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10830" windowHeight="7470" tabRatio="823" activeTab="1"/>
  </bookViews>
  <sheets>
    <sheet name="T2" sheetId="13" r:id="rId1"/>
    <sheet name="Classement" sheetId="7" r:id="rId2"/>
  </sheets>
  <definedNames>
    <definedName name="_xlnm.Print_Titles" localSheetId="1">Classement!$4:$4</definedName>
    <definedName name="_xlnm.Print_Area" localSheetId="1">Classement!$A$1:$F$51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64" i="7" l="1"/>
  <c r="Z265" i="7"/>
  <c r="Z266" i="7"/>
  <c r="Z267" i="7"/>
  <c r="Z268" i="7"/>
  <c r="Z269" i="7"/>
  <c r="Z270" i="7"/>
  <c r="Z271" i="7"/>
  <c r="Z272" i="7"/>
  <c r="Z273" i="7"/>
  <c r="Z274" i="7"/>
  <c r="Z275" i="7"/>
  <c r="Z276" i="7"/>
  <c r="Z277" i="7"/>
  <c r="Z278" i="7"/>
  <c r="Z279" i="7"/>
  <c r="Z280" i="7"/>
  <c r="Z281" i="7"/>
  <c r="Z282" i="7"/>
  <c r="Z283" i="7"/>
  <c r="Z284" i="7"/>
  <c r="Z285" i="7"/>
  <c r="Z286" i="7"/>
  <c r="Z287" i="7"/>
  <c r="Z288" i="7"/>
  <c r="Z289" i="7"/>
  <c r="Z290" i="7"/>
  <c r="Z291" i="7"/>
  <c r="Z292" i="7"/>
  <c r="Z293" i="7"/>
  <c r="Z294" i="7"/>
  <c r="Z295" i="7"/>
  <c r="Z296" i="7"/>
  <c r="Z297" i="7"/>
  <c r="Z298" i="7"/>
  <c r="Z299" i="7"/>
  <c r="Z300" i="7"/>
  <c r="Z301" i="7"/>
  <c r="Z302" i="7"/>
  <c r="Z303" i="7"/>
  <c r="Z304" i="7"/>
  <c r="Z305" i="7"/>
  <c r="Z306" i="7"/>
  <c r="Z307" i="7"/>
  <c r="Z308" i="7"/>
  <c r="Z309" i="7"/>
  <c r="Z310" i="7"/>
  <c r="Z311" i="7"/>
  <c r="Z312" i="7"/>
  <c r="Z313" i="7"/>
  <c r="Z314" i="7"/>
  <c r="Z315" i="7"/>
  <c r="Z316" i="7"/>
  <c r="Z317" i="7"/>
  <c r="Z318" i="7"/>
  <c r="Z319" i="7"/>
  <c r="Z320" i="7"/>
  <c r="Z321" i="7"/>
  <c r="Z322" i="7"/>
  <c r="Z323" i="7"/>
  <c r="Z324" i="7"/>
  <c r="Z325" i="7"/>
  <c r="Z326" i="7"/>
  <c r="Z327" i="7"/>
  <c r="Z328" i="7"/>
  <c r="Z329" i="7"/>
  <c r="Z330" i="7"/>
  <c r="Z331" i="7"/>
  <c r="Z332" i="7"/>
  <c r="Z333" i="7"/>
  <c r="Z334" i="7"/>
  <c r="Z335" i="7"/>
  <c r="Z336" i="7"/>
  <c r="Z337" i="7"/>
  <c r="Z338" i="7"/>
  <c r="Z339" i="7"/>
  <c r="Z340" i="7"/>
  <c r="Z341" i="7"/>
  <c r="Z342" i="7"/>
  <c r="Z343" i="7"/>
  <c r="Z344" i="7"/>
  <c r="Z345" i="7"/>
  <c r="Z346" i="7"/>
  <c r="Z347" i="7"/>
  <c r="Z348" i="7"/>
  <c r="Z349" i="7"/>
  <c r="Z350" i="7"/>
  <c r="Z351" i="7"/>
  <c r="Z352" i="7"/>
  <c r="Z353" i="7"/>
  <c r="Z354" i="7"/>
  <c r="Z355" i="7"/>
  <c r="Z356" i="7"/>
  <c r="Z357" i="7"/>
  <c r="Z358" i="7"/>
  <c r="Z359" i="7"/>
  <c r="Z360" i="7"/>
  <c r="Z361" i="7"/>
  <c r="Z362" i="7"/>
  <c r="Z363" i="7"/>
  <c r="Z364" i="7"/>
  <c r="Z365" i="7"/>
  <c r="Z366" i="7"/>
  <c r="Z367" i="7"/>
  <c r="Z368" i="7"/>
  <c r="Z369" i="7"/>
  <c r="Z370" i="7"/>
  <c r="Z371" i="7"/>
  <c r="Z372" i="7"/>
  <c r="Z373" i="7"/>
  <c r="Z374" i="7"/>
  <c r="Z375" i="7"/>
  <c r="Z376" i="7"/>
  <c r="Z377" i="7"/>
  <c r="Z378" i="7"/>
  <c r="Z379" i="7"/>
  <c r="Z380" i="7"/>
  <c r="Z381" i="7"/>
  <c r="Z382" i="7"/>
  <c r="Z383" i="7"/>
  <c r="Z384" i="7"/>
  <c r="Z385" i="7"/>
  <c r="Z386" i="7"/>
  <c r="Z387" i="7"/>
  <c r="Z388" i="7"/>
  <c r="Z389" i="7"/>
  <c r="Z390" i="7"/>
  <c r="Z391" i="7"/>
  <c r="Z392" i="7"/>
  <c r="Z393" i="7"/>
  <c r="Z394" i="7"/>
  <c r="Z395" i="7"/>
  <c r="Z396" i="7"/>
  <c r="Z397" i="7"/>
  <c r="Z398" i="7"/>
  <c r="Z399" i="7"/>
  <c r="Z400" i="7"/>
  <c r="Z401" i="7"/>
  <c r="Z402" i="7"/>
  <c r="Z403" i="7"/>
  <c r="Z404" i="7"/>
  <c r="Z405" i="7"/>
  <c r="Z406" i="7"/>
  <c r="Z407" i="7"/>
  <c r="Z408" i="7"/>
  <c r="Z409" i="7"/>
  <c r="Z410" i="7"/>
  <c r="Z411" i="7"/>
  <c r="Z412" i="7"/>
  <c r="Z413" i="7"/>
  <c r="Z414" i="7"/>
  <c r="Z415" i="7"/>
  <c r="Z416" i="7"/>
  <c r="Z417" i="7"/>
  <c r="Z418" i="7"/>
  <c r="Z419" i="7"/>
  <c r="Z420" i="7"/>
  <c r="Z421" i="7"/>
  <c r="Z422" i="7"/>
  <c r="Z423" i="7"/>
  <c r="Z424" i="7"/>
  <c r="Z425" i="7"/>
  <c r="Z426" i="7"/>
  <c r="Z427" i="7"/>
  <c r="Z428" i="7"/>
  <c r="Z429" i="7"/>
  <c r="Z430" i="7"/>
  <c r="Z431" i="7"/>
  <c r="Z432" i="7"/>
  <c r="Z433" i="7"/>
  <c r="Z434" i="7"/>
  <c r="Z435" i="7"/>
  <c r="Z436" i="7"/>
  <c r="Z437" i="7"/>
  <c r="Z438" i="7"/>
  <c r="Z439" i="7"/>
  <c r="Z440" i="7"/>
  <c r="Z441" i="7"/>
  <c r="Z442" i="7"/>
  <c r="Z443" i="7"/>
  <c r="Z444" i="7"/>
  <c r="Z445" i="7"/>
  <c r="Z446" i="7"/>
  <c r="Z447" i="7"/>
  <c r="Z448" i="7"/>
  <c r="Z449" i="7"/>
  <c r="Z450" i="7"/>
  <c r="Z451" i="7"/>
  <c r="Z452" i="7"/>
  <c r="Z453" i="7"/>
  <c r="Z454" i="7"/>
  <c r="Z455" i="7"/>
  <c r="Z456" i="7"/>
  <c r="Z457" i="7"/>
  <c r="Z458" i="7"/>
  <c r="Z459" i="7"/>
  <c r="Z460" i="7"/>
  <c r="Z461" i="7"/>
  <c r="Z462" i="7"/>
  <c r="Z463" i="7"/>
  <c r="Z464" i="7"/>
  <c r="Z465" i="7"/>
  <c r="Z466" i="7"/>
  <c r="Z467" i="7"/>
  <c r="Z468" i="7"/>
  <c r="Z469" i="7"/>
  <c r="Z470" i="7"/>
  <c r="Z471" i="7"/>
  <c r="Z472" i="7"/>
  <c r="Z473" i="7"/>
  <c r="Z474" i="7"/>
  <c r="Z475" i="7"/>
  <c r="Z476" i="7"/>
  <c r="Z477" i="7"/>
  <c r="Z478" i="7"/>
  <c r="Z479" i="7"/>
  <c r="Z480" i="7"/>
  <c r="Z481" i="7"/>
  <c r="Z482" i="7"/>
  <c r="Z483" i="7"/>
  <c r="Z484" i="7"/>
  <c r="Z485" i="7"/>
  <c r="Z486" i="7"/>
  <c r="Z487" i="7"/>
  <c r="Z488" i="7"/>
  <c r="Z489" i="7"/>
  <c r="Z490" i="7"/>
  <c r="Z491" i="7"/>
  <c r="Z492" i="7"/>
  <c r="Z493" i="7"/>
  <c r="Z494" i="7"/>
  <c r="Z495" i="7"/>
  <c r="Z496" i="7"/>
  <c r="Z497" i="7"/>
  <c r="Z498" i="7"/>
  <c r="Z499" i="7"/>
  <c r="Z500" i="7"/>
  <c r="Z501" i="7"/>
  <c r="Z502" i="7"/>
  <c r="Z503" i="7"/>
  <c r="Z504" i="7"/>
  <c r="Z505" i="7"/>
  <c r="Z506" i="7"/>
  <c r="Z507" i="7"/>
  <c r="Z508" i="7"/>
  <c r="Z509" i="7"/>
  <c r="Z510" i="7"/>
  <c r="Z511" i="7"/>
  <c r="Z512" i="7"/>
  <c r="Z513" i="7"/>
  <c r="Z514" i="7"/>
  <c r="Z515" i="7"/>
  <c r="Z516" i="7"/>
  <c r="Z517" i="7"/>
  <c r="Z518" i="7"/>
  <c r="Z519" i="7"/>
  <c r="Z520" i="7"/>
  <c r="Z521" i="7"/>
  <c r="Z522" i="7"/>
  <c r="Z523" i="7"/>
  <c r="Z524" i="7"/>
  <c r="Z525" i="7"/>
  <c r="Z526" i="7"/>
  <c r="Z527" i="7"/>
  <c r="Z528" i="7"/>
  <c r="Z529" i="7"/>
  <c r="Z530" i="7"/>
  <c r="Z531" i="7"/>
  <c r="Z532" i="7"/>
  <c r="Z533" i="7"/>
  <c r="Z534" i="7"/>
  <c r="Z535" i="7"/>
  <c r="Z536" i="7"/>
  <c r="Z537" i="7"/>
  <c r="Z538" i="7"/>
  <c r="Z539" i="7"/>
  <c r="Z540" i="7"/>
  <c r="Z541" i="7"/>
  <c r="Z542" i="7"/>
  <c r="Z543" i="7"/>
  <c r="Z544" i="7"/>
  <c r="Z545" i="7"/>
  <c r="Z546" i="7"/>
  <c r="Z547" i="7"/>
  <c r="Z548" i="7"/>
  <c r="Z549" i="7"/>
  <c r="Z550" i="7"/>
  <c r="Z551" i="7"/>
  <c r="Z552" i="7"/>
  <c r="Z553" i="7"/>
  <c r="Z554" i="7"/>
  <c r="Z555" i="7"/>
  <c r="Z556" i="7"/>
  <c r="Z557" i="7"/>
  <c r="Z558" i="7"/>
  <c r="Z559" i="7"/>
  <c r="Z560" i="7"/>
  <c r="Z561" i="7"/>
  <c r="Z562" i="7"/>
  <c r="Z563" i="7"/>
  <c r="Z564" i="7"/>
  <c r="Z565" i="7"/>
  <c r="Z566" i="7"/>
  <c r="Z567" i="7"/>
  <c r="Z568" i="7"/>
  <c r="Z569" i="7"/>
  <c r="Z570" i="7"/>
  <c r="Z571" i="7"/>
  <c r="Z572" i="7"/>
  <c r="Z573" i="7"/>
  <c r="Z574" i="7"/>
  <c r="Z575" i="7"/>
  <c r="Z576" i="7"/>
  <c r="Z577" i="7"/>
  <c r="Z578" i="7"/>
  <c r="Z579" i="7"/>
  <c r="Z580" i="7"/>
  <c r="Z581" i="7"/>
  <c r="Z582" i="7"/>
  <c r="Z583" i="7"/>
  <c r="Z584" i="7"/>
  <c r="Z585" i="7"/>
  <c r="Z586" i="7"/>
  <c r="Z587" i="7"/>
  <c r="Z588" i="7"/>
  <c r="Z589" i="7"/>
  <c r="Z590" i="7"/>
  <c r="Z591" i="7"/>
  <c r="Z592" i="7"/>
  <c r="Z593" i="7"/>
  <c r="Z594" i="7"/>
  <c r="Z595" i="7"/>
  <c r="Z596" i="7"/>
  <c r="Z597" i="7"/>
  <c r="Z598" i="7"/>
  <c r="Z599" i="7"/>
  <c r="Z600" i="7"/>
  <c r="Z601" i="7"/>
  <c r="Z602" i="7"/>
  <c r="Z603" i="7"/>
  <c r="Z604" i="7"/>
  <c r="Z605" i="7"/>
  <c r="Z606" i="7"/>
  <c r="Z607" i="7"/>
  <c r="Z608" i="7"/>
  <c r="Z609" i="7"/>
  <c r="Z610" i="7"/>
  <c r="Z611" i="7"/>
  <c r="Z612" i="7"/>
  <c r="Z613" i="7"/>
  <c r="Z614" i="7"/>
  <c r="Z615" i="7"/>
  <c r="Z616" i="7"/>
  <c r="Z617" i="7"/>
  <c r="Z618" i="7"/>
  <c r="Z619" i="7"/>
  <c r="Z620" i="7"/>
  <c r="Z621" i="7"/>
  <c r="Z622" i="7"/>
  <c r="Z623" i="7"/>
  <c r="Z624" i="7"/>
  <c r="Z625" i="7"/>
  <c r="Z626" i="7"/>
  <c r="Z627" i="7"/>
  <c r="Z628" i="7"/>
  <c r="Z629" i="7"/>
  <c r="Z630" i="7"/>
  <c r="Z631" i="7"/>
  <c r="Z632" i="7"/>
  <c r="Z633" i="7"/>
  <c r="Z634" i="7"/>
  <c r="Z635" i="7"/>
  <c r="Z636" i="7"/>
  <c r="Z637" i="7"/>
  <c r="Z638" i="7"/>
  <c r="Z639" i="7"/>
  <c r="Z640" i="7"/>
  <c r="Z641" i="7"/>
  <c r="Z642" i="7"/>
  <c r="Z643" i="7"/>
  <c r="Z644" i="7"/>
  <c r="Z645" i="7"/>
  <c r="Z646" i="7"/>
  <c r="Z647" i="7"/>
  <c r="Z648" i="7"/>
  <c r="Z649" i="7"/>
  <c r="Z650" i="7"/>
  <c r="Z651" i="7"/>
  <c r="Z652" i="7"/>
  <c r="Z653" i="7"/>
  <c r="Z654" i="7"/>
  <c r="Z655" i="7"/>
  <c r="Z656" i="7"/>
  <c r="Z657" i="7"/>
  <c r="Z658" i="7"/>
  <c r="Z659" i="7"/>
  <c r="Z660" i="7"/>
  <c r="Z661" i="7"/>
  <c r="Z662" i="7"/>
  <c r="Z663" i="7"/>
  <c r="Z664" i="7"/>
  <c r="Z665" i="7"/>
  <c r="Z666" i="7"/>
  <c r="Z667" i="7"/>
  <c r="Z668" i="7"/>
  <c r="Z669" i="7"/>
  <c r="Z670" i="7"/>
  <c r="Z671" i="7"/>
  <c r="Z672" i="7"/>
  <c r="Z673" i="7"/>
  <c r="Z674" i="7"/>
  <c r="Z675" i="7"/>
  <c r="Z676" i="7"/>
  <c r="Z677" i="7"/>
  <c r="Z678" i="7"/>
  <c r="Z679" i="7"/>
  <c r="Z680" i="7"/>
  <c r="Z681" i="7"/>
  <c r="Z682" i="7"/>
  <c r="Z683" i="7"/>
  <c r="Z684" i="7"/>
  <c r="Z685" i="7"/>
  <c r="Z686" i="7"/>
  <c r="Z687" i="7"/>
  <c r="Z688" i="7"/>
  <c r="Z689" i="7"/>
  <c r="Z690" i="7"/>
  <c r="Z691" i="7"/>
  <c r="Z692" i="7"/>
  <c r="Z693" i="7"/>
  <c r="Z694" i="7"/>
  <c r="Z695" i="7"/>
  <c r="Z696" i="7"/>
  <c r="Z697" i="7"/>
  <c r="Z698" i="7"/>
  <c r="Z699" i="7"/>
  <c r="Z700" i="7"/>
  <c r="Z701" i="7"/>
  <c r="Z702" i="7"/>
  <c r="Z703" i="7"/>
  <c r="Z704" i="7"/>
  <c r="Z705" i="7"/>
  <c r="Z706" i="7"/>
  <c r="Z707" i="7"/>
  <c r="Z708" i="7"/>
  <c r="Z709" i="7"/>
  <c r="Z710" i="7"/>
  <c r="Z711" i="7"/>
  <c r="Z712" i="7"/>
  <c r="Z713" i="7"/>
  <c r="Z714" i="7"/>
  <c r="Z715" i="7"/>
  <c r="Z716" i="7"/>
  <c r="Z717" i="7"/>
  <c r="Z718" i="7"/>
  <c r="Z719" i="7"/>
  <c r="Z720" i="7"/>
  <c r="Z721" i="7"/>
  <c r="Z722" i="7"/>
  <c r="Z723" i="7"/>
  <c r="Z724" i="7"/>
  <c r="Z725" i="7"/>
  <c r="Z726" i="7"/>
  <c r="Z727" i="7"/>
  <c r="Z728" i="7"/>
  <c r="Z729" i="7"/>
  <c r="Z730" i="7"/>
  <c r="Z731" i="7"/>
  <c r="Z732" i="7"/>
  <c r="Z733" i="7"/>
  <c r="Z734" i="7"/>
  <c r="Z735" i="7"/>
  <c r="Z736" i="7"/>
  <c r="Z737" i="7"/>
  <c r="Z738" i="7"/>
  <c r="Z739" i="7"/>
  <c r="Z740" i="7"/>
  <c r="Z741" i="7"/>
  <c r="Z742" i="7"/>
  <c r="Z743" i="7"/>
  <c r="Z744" i="7"/>
  <c r="Z745" i="7"/>
  <c r="Z746" i="7"/>
  <c r="Z747" i="7"/>
  <c r="Z748" i="7"/>
  <c r="Z749" i="7"/>
  <c r="Z750" i="7"/>
  <c r="Z751" i="7"/>
  <c r="Z752" i="7"/>
  <c r="Z753" i="7"/>
  <c r="Z754" i="7"/>
  <c r="Z755" i="7"/>
  <c r="Z756" i="7"/>
  <c r="Z757" i="7"/>
  <c r="Z758" i="7"/>
  <c r="Z759" i="7"/>
  <c r="Z760" i="7"/>
  <c r="Z761" i="7"/>
  <c r="Z762" i="7"/>
  <c r="Z763" i="7"/>
  <c r="Z764" i="7"/>
  <c r="Z765" i="7"/>
  <c r="Z766" i="7"/>
  <c r="Z767" i="7"/>
  <c r="Z768" i="7"/>
  <c r="Z769" i="7"/>
  <c r="Z770" i="7"/>
  <c r="Z771" i="7"/>
  <c r="Z772" i="7"/>
  <c r="Z773" i="7"/>
  <c r="Z774" i="7"/>
  <c r="Z775" i="7"/>
  <c r="Z776" i="7"/>
  <c r="Z777" i="7"/>
  <c r="Z778" i="7"/>
  <c r="Z779" i="7"/>
  <c r="Z780" i="7"/>
  <c r="Z781" i="7"/>
  <c r="Z782" i="7"/>
  <c r="Z783" i="7"/>
  <c r="Z784" i="7"/>
  <c r="Z785" i="7"/>
  <c r="Z786" i="7"/>
  <c r="Z787" i="7"/>
  <c r="Z788" i="7"/>
  <c r="Z789" i="7"/>
  <c r="Z790" i="7"/>
  <c r="Z791" i="7"/>
  <c r="Z792" i="7"/>
  <c r="Z793" i="7"/>
  <c r="Z794" i="7"/>
  <c r="Z795" i="7"/>
  <c r="Z796" i="7"/>
  <c r="Z797" i="7"/>
  <c r="Z798" i="7"/>
  <c r="Z799" i="7"/>
  <c r="Z800" i="7"/>
  <c r="Z801" i="7"/>
  <c r="Z802" i="7"/>
  <c r="Z803" i="7"/>
  <c r="Z804" i="7"/>
  <c r="Z805" i="7"/>
  <c r="Z806" i="7"/>
  <c r="Z807" i="7"/>
  <c r="Z808" i="7"/>
  <c r="Z809" i="7"/>
  <c r="Z810" i="7"/>
  <c r="Z811" i="7"/>
  <c r="Z812" i="7"/>
  <c r="Z813" i="7"/>
  <c r="Z814" i="7"/>
  <c r="Z815" i="7"/>
  <c r="Z816" i="7"/>
  <c r="Z817" i="7"/>
  <c r="Z818" i="7"/>
  <c r="Z819" i="7"/>
  <c r="Z820" i="7"/>
  <c r="Z821" i="7"/>
  <c r="Z822" i="7"/>
  <c r="Z823" i="7"/>
  <c r="Z824" i="7"/>
  <c r="Z825" i="7"/>
  <c r="Z826" i="7"/>
  <c r="Z827" i="7"/>
  <c r="Z828" i="7"/>
  <c r="Z829" i="7"/>
  <c r="Z830" i="7"/>
  <c r="Z831" i="7"/>
  <c r="Z832" i="7"/>
  <c r="Z833" i="7"/>
  <c r="Z834" i="7"/>
  <c r="Z835" i="7"/>
  <c r="Z836" i="7"/>
  <c r="Z837" i="7"/>
  <c r="Z838" i="7"/>
  <c r="Z839" i="7"/>
  <c r="Z840" i="7"/>
  <c r="Z841" i="7"/>
  <c r="Z842" i="7"/>
  <c r="Z843" i="7"/>
  <c r="Z844" i="7"/>
  <c r="Z845" i="7"/>
  <c r="Z846" i="7"/>
  <c r="Z847" i="7"/>
  <c r="Z848" i="7"/>
  <c r="Z849" i="7"/>
  <c r="Z850" i="7"/>
  <c r="Z851" i="7"/>
  <c r="Z852" i="7"/>
  <c r="Z853" i="7"/>
  <c r="Z854" i="7"/>
  <c r="Z855" i="7"/>
  <c r="Z856" i="7"/>
  <c r="Z857" i="7"/>
  <c r="Z858" i="7"/>
  <c r="Z859" i="7"/>
  <c r="Z860" i="7"/>
  <c r="Z861" i="7"/>
  <c r="Z862" i="7"/>
  <c r="Z863" i="7"/>
  <c r="Z864" i="7"/>
  <c r="Z865" i="7"/>
  <c r="Z866" i="7"/>
  <c r="Z867" i="7"/>
  <c r="Z868" i="7"/>
  <c r="Z869" i="7"/>
  <c r="Z870" i="7"/>
  <c r="Z871" i="7"/>
  <c r="Z872" i="7"/>
  <c r="Z873" i="7"/>
  <c r="Z874" i="7"/>
  <c r="Z875" i="7"/>
  <c r="Z876" i="7"/>
  <c r="Z877" i="7"/>
  <c r="Z878" i="7"/>
  <c r="Z879" i="7"/>
  <c r="Z880" i="7"/>
  <c r="Z881" i="7"/>
  <c r="Z882" i="7"/>
  <c r="Z883" i="7"/>
  <c r="Z884" i="7"/>
  <c r="Z885" i="7"/>
  <c r="Z886" i="7"/>
  <c r="Z887" i="7"/>
  <c r="Z888" i="7"/>
  <c r="Z889" i="7"/>
  <c r="Z890" i="7"/>
  <c r="Z891" i="7"/>
  <c r="Z892" i="7"/>
  <c r="Z893" i="7"/>
  <c r="Z894" i="7"/>
  <c r="Z895" i="7"/>
  <c r="Z896" i="7"/>
  <c r="Z897" i="7"/>
  <c r="Z898" i="7"/>
  <c r="Z899" i="7"/>
  <c r="Z900" i="7"/>
  <c r="Z901" i="7"/>
  <c r="Z902" i="7"/>
  <c r="Z903" i="7"/>
  <c r="Z904" i="7"/>
  <c r="Z905" i="7"/>
  <c r="Z906" i="7"/>
  <c r="Z907" i="7"/>
  <c r="Z908" i="7"/>
  <c r="Z909" i="7"/>
  <c r="Z910" i="7"/>
  <c r="Z911" i="7"/>
  <c r="Z912" i="7"/>
  <c r="Z913" i="7"/>
  <c r="Z914" i="7"/>
  <c r="Z915" i="7"/>
  <c r="Z916" i="7"/>
  <c r="Z917" i="7"/>
  <c r="Z918" i="7"/>
  <c r="Z919" i="7"/>
  <c r="Z920" i="7"/>
  <c r="Z921" i="7"/>
  <c r="Z922" i="7"/>
  <c r="Z923" i="7"/>
  <c r="Z924" i="7"/>
  <c r="Z925" i="7"/>
  <c r="Z926" i="7"/>
  <c r="Z927" i="7"/>
  <c r="Z928" i="7"/>
  <c r="Z929" i="7"/>
  <c r="Z930" i="7"/>
  <c r="Z931" i="7"/>
  <c r="Z932" i="7"/>
  <c r="Z933" i="7"/>
  <c r="Z934" i="7"/>
  <c r="Z935" i="7"/>
  <c r="Z936" i="7"/>
  <c r="Z937" i="7"/>
  <c r="Z938" i="7"/>
  <c r="Z939" i="7"/>
  <c r="Z940" i="7"/>
  <c r="Z941" i="7"/>
  <c r="Z942" i="7"/>
  <c r="Z943" i="7"/>
  <c r="Z944" i="7"/>
  <c r="Z945" i="7"/>
  <c r="Z946" i="7"/>
  <c r="Z947" i="7"/>
  <c r="Z948" i="7"/>
  <c r="Z949" i="7"/>
  <c r="Z950" i="7"/>
  <c r="Z951" i="7"/>
  <c r="Z952" i="7"/>
  <c r="Z953" i="7"/>
  <c r="Z954" i="7"/>
  <c r="Z955" i="7"/>
  <c r="Z956" i="7"/>
  <c r="Z957" i="7"/>
  <c r="Z958" i="7"/>
  <c r="Z959" i="7"/>
  <c r="Z960" i="7"/>
  <c r="Z961" i="7"/>
  <c r="Z962" i="7"/>
  <c r="Z963" i="7"/>
  <c r="Z964" i="7"/>
  <c r="Z965" i="7"/>
  <c r="Z966" i="7"/>
  <c r="Z967" i="7"/>
  <c r="Z968" i="7"/>
  <c r="Z969" i="7"/>
  <c r="Z970" i="7"/>
  <c r="Z971" i="7"/>
  <c r="Z972" i="7"/>
  <c r="Z973" i="7"/>
  <c r="Z974" i="7"/>
  <c r="Z975" i="7"/>
  <c r="Z976" i="7"/>
  <c r="Z977" i="7"/>
  <c r="Z978" i="7"/>
  <c r="Z979" i="7"/>
  <c r="Z980" i="7"/>
  <c r="Z981" i="7"/>
  <c r="Z982" i="7"/>
  <c r="Z983" i="7"/>
  <c r="Z984" i="7"/>
  <c r="Z985" i="7"/>
  <c r="Z986" i="7"/>
  <c r="Z987" i="7"/>
  <c r="Z988" i="7"/>
  <c r="Z989" i="7"/>
  <c r="Z990" i="7"/>
  <c r="Z991" i="7"/>
  <c r="Z992" i="7"/>
  <c r="Z993" i="7"/>
  <c r="Z994" i="7"/>
  <c r="Z995" i="7"/>
  <c r="Z996" i="7"/>
  <c r="Z997" i="7"/>
  <c r="Z998" i="7"/>
  <c r="Z999" i="7"/>
  <c r="Z1000" i="7"/>
  <c r="Z1001" i="7"/>
  <c r="Z1002" i="7"/>
  <c r="Z1003" i="7"/>
  <c r="Z1004" i="7"/>
  <c r="Z1005" i="7"/>
  <c r="Z1006" i="7"/>
  <c r="Z1007" i="7"/>
  <c r="Z1008" i="7"/>
  <c r="Z1009" i="7"/>
  <c r="Z1010" i="7"/>
  <c r="Z1011" i="7"/>
  <c r="Z1012" i="7"/>
  <c r="Z1013" i="7"/>
  <c r="Z1014" i="7"/>
  <c r="Z1015" i="7"/>
  <c r="Z1016" i="7"/>
  <c r="Z1017" i="7"/>
  <c r="Z1018" i="7"/>
  <c r="Z1019" i="7"/>
  <c r="Z1020" i="7"/>
  <c r="Z1021" i="7"/>
  <c r="Z1022" i="7"/>
  <c r="Z1023" i="7"/>
  <c r="Z1024" i="7"/>
  <c r="Z1025" i="7"/>
  <c r="Z1026" i="7"/>
  <c r="Z1027" i="7"/>
  <c r="Z1028" i="7"/>
  <c r="Z1029" i="7"/>
  <c r="Z1030" i="7"/>
  <c r="Z1031" i="7"/>
  <c r="Z1032" i="7"/>
  <c r="Z1033" i="7"/>
  <c r="Z1034" i="7"/>
  <c r="Z1035" i="7"/>
  <c r="Z1036" i="7"/>
  <c r="Z1037" i="7"/>
  <c r="Z1038" i="7"/>
  <c r="Z1039" i="7"/>
  <c r="Z1040" i="7"/>
  <c r="Z1041" i="7"/>
  <c r="Z1042" i="7"/>
  <c r="Z1043" i="7"/>
  <c r="Z1044" i="7"/>
  <c r="Z1045" i="7"/>
  <c r="Z1046" i="7"/>
  <c r="Z1047" i="7"/>
  <c r="Z1048" i="7"/>
  <c r="Z1049" i="7"/>
  <c r="Z1050" i="7"/>
  <c r="Z1051" i="7"/>
  <c r="Z1052" i="7"/>
  <c r="Z1053" i="7"/>
  <c r="Z1054" i="7"/>
  <c r="Z1055" i="7"/>
  <c r="Z1056" i="7"/>
  <c r="Z1057" i="7"/>
  <c r="Z1058" i="7"/>
  <c r="Z1059" i="7"/>
  <c r="Z1060" i="7"/>
  <c r="Z1061" i="7"/>
  <c r="Z1062" i="7"/>
  <c r="Z1063" i="7"/>
  <c r="Z1064" i="7"/>
  <c r="Z1065" i="7"/>
  <c r="Z1066" i="7"/>
  <c r="Z1067" i="7"/>
  <c r="Z1068" i="7"/>
  <c r="Z1069" i="7"/>
  <c r="Z1070" i="7"/>
  <c r="Z1071" i="7"/>
  <c r="Z1072" i="7"/>
  <c r="Z1073" i="7"/>
  <c r="Z1074" i="7"/>
  <c r="Z1075" i="7"/>
  <c r="Z1076" i="7"/>
  <c r="Z1077" i="7"/>
  <c r="Z1078" i="7"/>
  <c r="Z1079" i="7"/>
  <c r="Z1080" i="7"/>
  <c r="Z1081" i="7"/>
  <c r="Z1082" i="7"/>
  <c r="Z1083" i="7"/>
  <c r="Z1084" i="7"/>
  <c r="Z1085" i="7"/>
  <c r="Z1086" i="7"/>
  <c r="Z1087" i="7"/>
  <c r="Z1088" i="7"/>
  <c r="Z1089" i="7"/>
  <c r="Z1090" i="7"/>
  <c r="Z1091" i="7"/>
  <c r="Z1092" i="7"/>
  <c r="Z1093" i="7"/>
  <c r="Z1094" i="7"/>
  <c r="Z1095" i="7"/>
  <c r="Z1096" i="7"/>
  <c r="Z1097" i="7"/>
  <c r="Z1098" i="7"/>
  <c r="Z1099" i="7"/>
  <c r="Z1100" i="7"/>
  <c r="Z1101" i="7"/>
  <c r="Z1102" i="7"/>
  <c r="Z1103" i="7"/>
  <c r="Z1104" i="7"/>
  <c r="Z1105" i="7"/>
  <c r="Z1106" i="7"/>
  <c r="Z1107" i="7"/>
  <c r="Z1108" i="7"/>
  <c r="Z1109" i="7"/>
  <c r="Z1110" i="7"/>
  <c r="Z1111" i="7"/>
  <c r="Z1112" i="7"/>
  <c r="Z1113" i="7"/>
  <c r="Z1114" i="7"/>
  <c r="Z1115" i="7"/>
  <c r="Z1116" i="7"/>
  <c r="Z1117" i="7"/>
  <c r="Z1118" i="7"/>
  <c r="Z1119" i="7"/>
  <c r="Z1120" i="7"/>
  <c r="Z1121" i="7"/>
  <c r="Z1122" i="7"/>
  <c r="Z1123" i="7"/>
  <c r="Z1124" i="7"/>
  <c r="Z1125" i="7"/>
  <c r="Z1126" i="7"/>
  <c r="Z1127" i="7"/>
  <c r="Z1128" i="7"/>
  <c r="Z1129" i="7"/>
  <c r="Z1130" i="7"/>
  <c r="Z1131" i="7"/>
  <c r="Z1132" i="7"/>
  <c r="Z1133" i="7"/>
  <c r="Z1134" i="7"/>
  <c r="Z1135" i="7"/>
  <c r="Z1136" i="7"/>
  <c r="Z1137" i="7"/>
  <c r="Z1138" i="7"/>
  <c r="Z1139" i="7"/>
  <c r="Z1140" i="7"/>
  <c r="Z1141" i="7"/>
  <c r="Z1142" i="7"/>
  <c r="Z1143" i="7"/>
  <c r="Z1144" i="7"/>
  <c r="Z1145" i="7"/>
  <c r="Z1146" i="7"/>
  <c r="Z1147" i="7"/>
  <c r="Z1148" i="7"/>
  <c r="Z1149" i="7"/>
  <c r="Z1150" i="7"/>
  <c r="Z1151" i="7"/>
  <c r="Z1152" i="7"/>
  <c r="Z1153" i="7"/>
  <c r="Z1154" i="7"/>
  <c r="Z1155" i="7"/>
  <c r="Z1156" i="7"/>
  <c r="Z1157" i="7"/>
  <c r="Z1158" i="7"/>
  <c r="Z1159" i="7"/>
  <c r="Z1160" i="7"/>
  <c r="Z1161" i="7"/>
  <c r="Z1162" i="7"/>
  <c r="Z1163" i="7"/>
  <c r="Z1164" i="7"/>
  <c r="Z1165" i="7"/>
  <c r="Z1166" i="7"/>
  <c r="Z1167" i="7"/>
  <c r="Z1168" i="7"/>
  <c r="Z1169" i="7"/>
  <c r="Z1170" i="7"/>
  <c r="Z1171" i="7"/>
  <c r="Z1172" i="7"/>
  <c r="Z1173" i="7"/>
  <c r="Z1174" i="7"/>
  <c r="Z1175" i="7"/>
  <c r="Z1176" i="7"/>
  <c r="Z1177" i="7"/>
  <c r="Z1178" i="7"/>
  <c r="Z1179" i="7"/>
  <c r="Z1180" i="7"/>
  <c r="Z1181" i="7"/>
  <c r="Z1182" i="7"/>
  <c r="Z1183" i="7"/>
  <c r="Z1184" i="7"/>
  <c r="Z1185" i="7"/>
  <c r="Z1186" i="7"/>
  <c r="Z1187" i="7"/>
  <c r="Z1188" i="7"/>
  <c r="Z1189" i="7"/>
  <c r="Z1190" i="7"/>
  <c r="Z1191" i="7"/>
  <c r="Z1192" i="7"/>
  <c r="Z1193" i="7"/>
  <c r="Z1194" i="7"/>
  <c r="Z1195" i="7"/>
  <c r="Z1196" i="7"/>
  <c r="Z1197" i="7"/>
  <c r="Z1198" i="7"/>
  <c r="Z1199" i="7"/>
  <c r="Z1200" i="7"/>
  <c r="Z1201" i="7"/>
  <c r="Z1202" i="7"/>
  <c r="Z1203" i="7"/>
  <c r="Z1204" i="7"/>
  <c r="Z1205" i="7"/>
  <c r="Z1206" i="7"/>
  <c r="Z1207" i="7"/>
  <c r="Z1208" i="7"/>
  <c r="Z1209" i="7"/>
  <c r="Z1210" i="7"/>
  <c r="Z1211" i="7"/>
  <c r="Z1212" i="7"/>
  <c r="Z1213" i="7"/>
  <c r="Z1214" i="7"/>
  <c r="Z1215" i="7"/>
  <c r="Z1216" i="7"/>
  <c r="Z1217" i="7"/>
  <c r="Z1218" i="7"/>
  <c r="Z1219" i="7"/>
  <c r="Z1220" i="7"/>
  <c r="Z1221" i="7"/>
  <c r="Z1222" i="7"/>
  <c r="Z1223" i="7"/>
  <c r="Z1224" i="7"/>
  <c r="Z1225" i="7"/>
  <c r="Z1226" i="7"/>
  <c r="Z1227" i="7"/>
  <c r="Z1228" i="7"/>
  <c r="Z1229" i="7"/>
  <c r="Z1230" i="7"/>
  <c r="Z1231" i="7"/>
  <c r="Z1232" i="7"/>
  <c r="Z1233" i="7"/>
  <c r="Z1234" i="7"/>
  <c r="Z1235" i="7"/>
  <c r="Z1236" i="7"/>
  <c r="Z1237" i="7"/>
  <c r="Z1238" i="7"/>
  <c r="Z1239" i="7"/>
  <c r="Z1240" i="7"/>
  <c r="Z1241" i="7"/>
  <c r="Z1242" i="7"/>
  <c r="Z1243" i="7"/>
  <c r="Z1244" i="7"/>
  <c r="Z1245" i="7"/>
  <c r="Z1246" i="7"/>
  <c r="Z1247" i="7"/>
  <c r="Z1248" i="7"/>
  <c r="Z1249" i="7"/>
  <c r="Z1250" i="7"/>
  <c r="Z1251" i="7"/>
  <c r="Z1252" i="7"/>
  <c r="Z1253" i="7"/>
  <c r="Z1254" i="7"/>
  <c r="Z1255" i="7"/>
  <c r="Z1256" i="7"/>
  <c r="Z1257" i="7"/>
  <c r="Z1258" i="7"/>
  <c r="Z1259" i="7"/>
  <c r="Z1260" i="7"/>
  <c r="Z1261" i="7"/>
  <c r="Z1262" i="7"/>
  <c r="Z1263" i="7"/>
  <c r="Z1264" i="7"/>
  <c r="Z1265" i="7"/>
  <c r="Z1266" i="7"/>
  <c r="Z1267" i="7"/>
  <c r="Z1268" i="7"/>
  <c r="Z1269" i="7"/>
  <c r="Z1270" i="7"/>
  <c r="Z1271" i="7"/>
  <c r="Z1272" i="7"/>
  <c r="Z1273" i="7"/>
  <c r="Z1274" i="7"/>
  <c r="Z1275" i="7"/>
  <c r="Z1276" i="7"/>
  <c r="Z1277" i="7"/>
  <c r="Z1278" i="7"/>
  <c r="Z1279" i="7"/>
  <c r="Z1280" i="7"/>
  <c r="Z1281" i="7"/>
  <c r="Z1282" i="7"/>
  <c r="Z1283" i="7"/>
  <c r="Z1284" i="7"/>
  <c r="Z1285" i="7"/>
  <c r="Z1286" i="7"/>
  <c r="Z1287" i="7"/>
  <c r="Z1288" i="7"/>
  <c r="Z1289" i="7"/>
  <c r="Z1290" i="7"/>
  <c r="Z1291" i="7"/>
  <c r="Z1292" i="7"/>
  <c r="Z1293" i="7"/>
  <c r="Z1294" i="7"/>
  <c r="Z1295" i="7"/>
  <c r="Z1296" i="7"/>
  <c r="Z1297" i="7"/>
  <c r="Z1298" i="7"/>
  <c r="Z1299" i="7"/>
  <c r="Z1300" i="7"/>
  <c r="Z1301" i="7"/>
  <c r="Z1302" i="7"/>
  <c r="Z1303" i="7"/>
  <c r="Z1304" i="7"/>
  <c r="Z1305" i="7"/>
  <c r="Z1306" i="7"/>
  <c r="Z1307" i="7"/>
  <c r="Z1308" i="7"/>
  <c r="Z1309" i="7"/>
  <c r="Z1310" i="7"/>
  <c r="Z1311" i="7"/>
  <c r="Z1312" i="7"/>
  <c r="Z1313" i="7"/>
  <c r="Z1314" i="7"/>
  <c r="Z1315" i="7"/>
  <c r="Z1316" i="7"/>
  <c r="Z1317" i="7"/>
  <c r="Z1318" i="7"/>
  <c r="Z1319" i="7"/>
  <c r="Z1320" i="7"/>
  <c r="Z1321" i="7"/>
  <c r="Z1322" i="7"/>
  <c r="Z1323" i="7"/>
  <c r="Z1324" i="7"/>
  <c r="Z1325" i="7"/>
  <c r="Z1326" i="7"/>
  <c r="Z1327" i="7"/>
  <c r="Z1328" i="7"/>
  <c r="Z1329" i="7"/>
  <c r="Z1330" i="7"/>
  <c r="Z1331" i="7"/>
  <c r="Z1332" i="7"/>
  <c r="Z1333" i="7"/>
  <c r="Z1334" i="7"/>
  <c r="Z1335" i="7"/>
  <c r="Z1336" i="7"/>
  <c r="Z1337" i="7"/>
  <c r="Z1338" i="7"/>
  <c r="Z1339" i="7"/>
  <c r="Z1340" i="7"/>
  <c r="Z1341" i="7"/>
  <c r="Z1342" i="7"/>
  <c r="Z1343" i="7"/>
  <c r="Z1344" i="7"/>
  <c r="Z1345" i="7"/>
  <c r="Z1346" i="7"/>
  <c r="Z1347" i="7"/>
  <c r="Z1348" i="7"/>
  <c r="Z1349" i="7"/>
  <c r="Z1350" i="7"/>
  <c r="Z1351" i="7"/>
  <c r="Z1352" i="7"/>
  <c r="Z1353" i="7"/>
  <c r="Z1354" i="7"/>
  <c r="Z1355" i="7"/>
  <c r="Z1356" i="7"/>
  <c r="Z1357" i="7"/>
  <c r="Z1358" i="7"/>
  <c r="Z1359" i="7"/>
  <c r="Z1360" i="7"/>
  <c r="Z1361" i="7"/>
  <c r="Z1362" i="7"/>
  <c r="Z1363" i="7"/>
  <c r="Z1364" i="7"/>
  <c r="Z1365" i="7"/>
  <c r="Z1366" i="7"/>
  <c r="Z1367" i="7"/>
  <c r="Z1368" i="7"/>
  <c r="Z1369" i="7"/>
  <c r="Z1370" i="7"/>
  <c r="Z1371" i="7"/>
  <c r="Z1372" i="7"/>
  <c r="Z1373" i="7"/>
  <c r="Z1374" i="7"/>
  <c r="Z1375" i="7"/>
  <c r="Z1376" i="7"/>
  <c r="Z1377" i="7"/>
  <c r="Z1378" i="7"/>
  <c r="Z1379" i="7"/>
  <c r="Z1380" i="7"/>
  <c r="Z1381" i="7"/>
  <c r="Z1382" i="7"/>
  <c r="Z1383" i="7"/>
  <c r="Z1384" i="7"/>
  <c r="Z1385" i="7"/>
  <c r="Z1386" i="7"/>
  <c r="Z1387" i="7"/>
  <c r="Z1388" i="7"/>
  <c r="Z1389" i="7"/>
  <c r="Z1390" i="7"/>
  <c r="Z1391" i="7"/>
  <c r="Z1392" i="7"/>
  <c r="Z1393" i="7"/>
  <c r="Z1394" i="7"/>
  <c r="Z1395" i="7"/>
  <c r="Z1396" i="7"/>
  <c r="Z1397" i="7"/>
  <c r="Z1398" i="7"/>
  <c r="Z1399" i="7"/>
  <c r="Z1400" i="7"/>
  <c r="Z1401" i="7"/>
  <c r="Z1402" i="7"/>
  <c r="Z1403" i="7"/>
  <c r="Z1404" i="7"/>
  <c r="Z1405" i="7"/>
  <c r="Z1406" i="7"/>
  <c r="Z1407" i="7"/>
  <c r="Z1408" i="7"/>
  <c r="Z1409" i="7"/>
  <c r="Z1410" i="7"/>
  <c r="Z1411" i="7"/>
  <c r="Z1412" i="7"/>
  <c r="Z1413" i="7"/>
  <c r="Z1414" i="7"/>
  <c r="Z1415" i="7"/>
  <c r="Z1416" i="7"/>
  <c r="Z1417" i="7"/>
  <c r="Z1418" i="7"/>
  <c r="Z1419" i="7"/>
  <c r="Z1420" i="7"/>
  <c r="Z1421" i="7"/>
  <c r="Z1422" i="7"/>
  <c r="Z1423" i="7"/>
  <c r="Z1424" i="7"/>
  <c r="Z1425" i="7"/>
  <c r="Z1426" i="7"/>
  <c r="Z1427" i="7"/>
  <c r="Z1428" i="7"/>
  <c r="Z1429" i="7"/>
  <c r="Z1430" i="7"/>
  <c r="Z1431" i="7"/>
  <c r="Z1432" i="7"/>
  <c r="Z1433" i="7"/>
  <c r="Z1434" i="7"/>
  <c r="Z1435" i="7"/>
  <c r="Z1436" i="7"/>
  <c r="Z1437" i="7"/>
  <c r="Z1438" i="7"/>
  <c r="Z1439" i="7"/>
  <c r="Z1440" i="7"/>
  <c r="Z1441" i="7"/>
  <c r="Z1442" i="7"/>
  <c r="Z1443" i="7"/>
  <c r="Z1444" i="7"/>
  <c r="Z1445" i="7"/>
  <c r="Z1446" i="7"/>
  <c r="Z1447" i="7"/>
  <c r="Z1448" i="7"/>
  <c r="Z1449" i="7"/>
  <c r="Z1450" i="7"/>
  <c r="Z1451" i="7"/>
  <c r="Z1452" i="7"/>
  <c r="Z1453" i="7"/>
  <c r="Z1454" i="7"/>
  <c r="Z1455" i="7"/>
  <c r="Z1456" i="7"/>
  <c r="Z1457" i="7"/>
  <c r="Z1458" i="7"/>
  <c r="Z1459" i="7"/>
  <c r="Z1460" i="7"/>
  <c r="Z1461" i="7"/>
  <c r="Z1462" i="7"/>
  <c r="Z1463" i="7"/>
  <c r="Z1464" i="7"/>
  <c r="Z1465" i="7"/>
  <c r="Z1466" i="7"/>
  <c r="Z1467" i="7"/>
  <c r="Z1468" i="7"/>
  <c r="Z1469" i="7"/>
  <c r="Z1470" i="7"/>
  <c r="Z1471" i="7"/>
  <c r="Z1472" i="7"/>
  <c r="Z1473" i="7"/>
  <c r="Z1474" i="7"/>
  <c r="Z1475" i="7"/>
  <c r="Z1476" i="7"/>
  <c r="Z1477" i="7"/>
  <c r="Z1478" i="7"/>
  <c r="Z1479" i="7"/>
  <c r="Z1480" i="7"/>
  <c r="Z1481" i="7"/>
  <c r="Z1482" i="7"/>
  <c r="Z1483" i="7"/>
  <c r="Z1484" i="7"/>
  <c r="Z1485" i="7"/>
  <c r="Z1486" i="7"/>
  <c r="Z1487" i="7"/>
  <c r="Z1488" i="7"/>
  <c r="Z1489" i="7"/>
  <c r="Z1490" i="7"/>
  <c r="Z1491" i="7"/>
  <c r="Z1492" i="7"/>
  <c r="Z1493" i="7"/>
  <c r="Z1494" i="7"/>
  <c r="Z1495" i="7"/>
  <c r="Z1496" i="7"/>
  <c r="Z1497" i="7"/>
  <c r="Z1498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174" i="7"/>
  <c r="Z175" i="7"/>
  <c r="Z176" i="7"/>
  <c r="Z177" i="7"/>
  <c r="Z178" i="7"/>
  <c r="Z179" i="7"/>
  <c r="Z180" i="7"/>
  <c r="Z181" i="7"/>
  <c r="Z182" i="7"/>
  <c r="Z183" i="7"/>
  <c r="Z184" i="7"/>
  <c r="Z185" i="7"/>
  <c r="Z186" i="7"/>
  <c r="Z187" i="7"/>
  <c r="Z188" i="7"/>
  <c r="Z189" i="7"/>
  <c r="Z190" i="7"/>
  <c r="Z191" i="7"/>
  <c r="Z192" i="7"/>
  <c r="Z193" i="7"/>
  <c r="Z194" i="7"/>
  <c r="Z195" i="7"/>
  <c r="Z196" i="7"/>
  <c r="Z197" i="7"/>
  <c r="Z198" i="7"/>
  <c r="Z199" i="7"/>
  <c r="Z200" i="7"/>
  <c r="Z201" i="7"/>
  <c r="Z202" i="7"/>
  <c r="Z203" i="7"/>
  <c r="Z204" i="7"/>
  <c r="Z205" i="7"/>
  <c r="Z206" i="7"/>
  <c r="Z207" i="7"/>
  <c r="Z208" i="7"/>
  <c r="Z209" i="7"/>
  <c r="Z210" i="7"/>
  <c r="Z211" i="7"/>
  <c r="Z212" i="7"/>
  <c r="Z213" i="7"/>
  <c r="Z214" i="7"/>
  <c r="Z215" i="7"/>
  <c r="Z216" i="7"/>
  <c r="Z217" i="7"/>
  <c r="Z218" i="7"/>
  <c r="Z219" i="7"/>
  <c r="Z220" i="7"/>
  <c r="Z221" i="7"/>
  <c r="Z222" i="7"/>
  <c r="Z223" i="7"/>
  <c r="Z224" i="7"/>
  <c r="Z225" i="7"/>
  <c r="Z226" i="7"/>
  <c r="Z227" i="7"/>
  <c r="Z228" i="7"/>
  <c r="Z229" i="7"/>
  <c r="Z230" i="7"/>
  <c r="Z231" i="7"/>
  <c r="Z232" i="7"/>
  <c r="Z233" i="7"/>
  <c r="Z234" i="7"/>
  <c r="Z235" i="7"/>
  <c r="Z236" i="7"/>
  <c r="Z237" i="7"/>
  <c r="Z238" i="7"/>
  <c r="Z239" i="7"/>
  <c r="Z240" i="7"/>
  <c r="Z241" i="7"/>
  <c r="Z242" i="7"/>
  <c r="Z243" i="7"/>
  <c r="Z244" i="7"/>
  <c r="Z245" i="7"/>
  <c r="Z246" i="7"/>
  <c r="Z247" i="7"/>
  <c r="Z248" i="7"/>
  <c r="Z249" i="7"/>
  <c r="Z250" i="7"/>
  <c r="Z251" i="7"/>
  <c r="Z252" i="7"/>
  <c r="Z253" i="7"/>
  <c r="Z254" i="7"/>
  <c r="Z255" i="7"/>
  <c r="Z256" i="7"/>
  <c r="Z257" i="7"/>
  <c r="Z258" i="7"/>
  <c r="Z259" i="7"/>
  <c r="Z260" i="7"/>
  <c r="Z261" i="7"/>
  <c r="Z262" i="7"/>
  <c r="Z263" i="7"/>
  <c r="Z5" i="7"/>
  <c r="C5" i="7" s="1"/>
  <c r="B5" i="7" l="1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D75" i="7"/>
  <c r="E78" i="7"/>
  <c r="E80" i="7"/>
  <c r="E82" i="7"/>
  <c r="E84" i="7"/>
  <c r="E86" i="7"/>
  <c r="E88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D76" i="7"/>
  <c r="D79" i="7"/>
  <c r="D81" i="7"/>
  <c r="D83" i="7"/>
  <c r="D85" i="7"/>
  <c r="D87" i="7"/>
  <c r="D89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D77" i="7"/>
  <c r="E79" i="7"/>
  <c r="E81" i="7"/>
  <c r="E83" i="7"/>
  <c r="E85" i="7"/>
  <c r="E87" i="7"/>
  <c r="E89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D78" i="7"/>
  <c r="D80" i="7"/>
  <c r="D82" i="7"/>
  <c r="D84" i="7"/>
  <c r="D86" i="7"/>
  <c r="D88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B112" i="7"/>
  <c r="B116" i="7"/>
  <c r="B120" i="7"/>
  <c r="B124" i="7"/>
  <c r="B128" i="7"/>
  <c r="B132" i="7"/>
  <c r="B136" i="7"/>
  <c r="B140" i="7"/>
  <c r="B144" i="7"/>
  <c r="B148" i="7"/>
  <c r="B152" i="7"/>
  <c r="B156" i="7"/>
  <c r="B160" i="7"/>
  <c r="B164" i="7"/>
  <c r="C166" i="7"/>
  <c r="C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B113" i="7"/>
  <c r="B117" i="7"/>
  <c r="B121" i="7"/>
  <c r="B125" i="7"/>
  <c r="B129" i="7"/>
  <c r="B133" i="7"/>
  <c r="B137" i="7"/>
  <c r="B141" i="7"/>
  <c r="B145" i="7"/>
  <c r="B149" i="7"/>
  <c r="B153" i="7"/>
  <c r="B157" i="7"/>
  <c r="B161" i="7"/>
  <c r="B165" i="7"/>
  <c r="B167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114" i="7"/>
  <c r="B118" i="7"/>
  <c r="B122" i="7"/>
  <c r="B126" i="7"/>
  <c r="B130" i="7"/>
  <c r="B134" i="7"/>
  <c r="B138" i="7"/>
  <c r="B142" i="7"/>
  <c r="B146" i="7"/>
  <c r="B150" i="7"/>
  <c r="B154" i="7"/>
  <c r="B158" i="7"/>
  <c r="B162" i="7"/>
  <c r="C165" i="7"/>
  <c r="C167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B115" i="7"/>
  <c r="B119" i="7"/>
  <c r="B123" i="7"/>
  <c r="B127" i="7"/>
  <c r="B131" i="7"/>
  <c r="B135" i="7"/>
  <c r="B139" i="7"/>
  <c r="B143" i="7"/>
  <c r="B147" i="7"/>
  <c r="B151" i="7"/>
  <c r="B155" i="7"/>
  <c r="B159" i="7"/>
  <c r="B163" i="7"/>
  <c r="B166" i="7"/>
  <c r="B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C239" i="7"/>
  <c r="C243" i="7"/>
  <c r="C246" i="7"/>
  <c r="C248" i="7"/>
  <c r="C250" i="7"/>
  <c r="C252" i="7"/>
  <c r="C254" i="7"/>
  <c r="C256" i="7"/>
  <c r="C258" i="7"/>
  <c r="C260" i="7"/>
  <c r="C262" i="7"/>
  <c r="C264" i="7"/>
  <c r="C266" i="7"/>
  <c r="C268" i="7"/>
  <c r="C270" i="7"/>
  <c r="D271" i="7"/>
  <c r="E272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C240" i="7"/>
  <c r="C244" i="7"/>
  <c r="D246" i="7"/>
  <c r="D248" i="7"/>
  <c r="D250" i="7"/>
  <c r="D252" i="7"/>
  <c r="D254" i="7"/>
  <c r="D256" i="7"/>
  <c r="D258" i="7"/>
  <c r="D260" i="7"/>
  <c r="D262" i="7"/>
  <c r="D264" i="7"/>
  <c r="D266" i="7"/>
  <c r="D268" i="7"/>
  <c r="D270" i="7"/>
  <c r="E271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241" i="7"/>
  <c r="C245" i="7"/>
  <c r="C247" i="7"/>
  <c r="C249" i="7"/>
  <c r="C251" i="7"/>
  <c r="C253" i="7"/>
  <c r="C255" i="7"/>
  <c r="C257" i="7"/>
  <c r="C259" i="7"/>
  <c r="C261" i="7"/>
  <c r="C263" i="7"/>
  <c r="C265" i="7"/>
  <c r="C267" i="7"/>
  <c r="C269" i="7"/>
  <c r="E270" i="7"/>
  <c r="C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C242" i="7"/>
  <c r="D245" i="7"/>
  <c r="D247" i="7"/>
  <c r="D249" i="7"/>
  <c r="D251" i="7"/>
  <c r="D253" i="7"/>
  <c r="D255" i="7"/>
  <c r="D257" i="7"/>
  <c r="D259" i="7"/>
  <c r="D261" i="7"/>
  <c r="D263" i="7"/>
  <c r="D265" i="7"/>
  <c r="D267" i="7"/>
  <c r="D269" i="7"/>
  <c r="C271" i="7"/>
  <c r="D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42" i="7"/>
  <c r="E346" i="7"/>
  <c r="E350" i="7"/>
  <c r="E354" i="7"/>
  <c r="E358" i="7"/>
  <c r="E362" i="7"/>
  <c r="E366" i="7"/>
  <c r="E370" i="7"/>
  <c r="E374" i="7"/>
  <c r="E378" i="7"/>
  <c r="E382" i="7"/>
  <c r="E386" i="7"/>
  <c r="E390" i="7"/>
  <c r="E394" i="7"/>
  <c r="E398" i="7"/>
  <c r="E402" i="7"/>
  <c r="E406" i="7"/>
  <c r="E410" i="7"/>
  <c r="E413" i="7"/>
  <c r="E415" i="7"/>
  <c r="E417" i="7"/>
  <c r="E419" i="7"/>
  <c r="C421" i="7"/>
  <c r="D422" i="7"/>
  <c r="E423" i="7"/>
  <c r="C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E339" i="7"/>
  <c r="E343" i="7"/>
  <c r="E347" i="7"/>
  <c r="E351" i="7"/>
  <c r="E355" i="7"/>
  <c r="E359" i="7"/>
  <c r="E363" i="7"/>
  <c r="E367" i="7"/>
  <c r="E371" i="7"/>
  <c r="E375" i="7"/>
  <c r="E379" i="7"/>
  <c r="E383" i="7"/>
  <c r="E387" i="7"/>
  <c r="E391" i="7"/>
  <c r="E395" i="7"/>
  <c r="E399" i="7"/>
  <c r="E403" i="7"/>
  <c r="E407" i="7"/>
  <c r="E411" i="7"/>
  <c r="C414" i="7"/>
  <c r="C416" i="7"/>
  <c r="C418" i="7"/>
  <c r="C420" i="7"/>
  <c r="D421" i="7"/>
  <c r="E422" i="7"/>
  <c r="C424" i="7"/>
  <c r="D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340" i="7"/>
  <c r="E344" i="7"/>
  <c r="E348" i="7"/>
  <c r="E352" i="7"/>
  <c r="E356" i="7"/>
  <c r="E360" i="7"/>
  <c r="E364" i="7"/>
  <c r="E368" i="7"/>
  <c r="E372" i="7"/>
  <c r="E376" i="7"/>
  <c r="E380" i="7"/>
  <c r="E384" i="7"/>
  <c r="E388" i="7"/>
  <c r="E392" i="7"/>
  <c r="E396" i="7"/>
  <c r="E400" i="7"/>
  <c r="E404" i="7"/>
  <c r="E408" i="7"/>
  <c r="E412" i="7"/>
  <c r="E414" i="7"/>
  <c r="E416" i="7"/>
  <c r="E418" i="7"/>
  <c r="D420" i="7"/>
  <c r="E421" i="7"/>
  <c r="C423" i="7"/>
  <c r="D424" i="7"/>
  <c r="E425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E341" i="7"/>
  <c r="E345" i="7"/>
  <c r="E349" i="7"/>
  <c r="E353" i="7"/>
  <c r="E357" i="7"/>
  <c r="E361" i="7"/>
  <c r="E365" i="7"/>
  <c r="E369" i="7"/>
  <c r="E373" i="7"/>
  <c r="E377" i="7"/>
  <c r="E381" i="7"/>
  <c r="E385" i="7"/>
  <c r="E389" i="7"/>
  <c r="E393" i="7"/>
  <c r="E397" i="7"/>
  <c r="E401" i="7"/>
  <c r="E405" i="7"/>
  <c r="E409" i="7"/>
  <c r="C413" i="7"/>
  <c r="C415" i="7"/>
  <c r="C417" i="7"/>
  <c r="C419" i="7"/>
  <c r="E420" i="7"/>
  <c r="C422" i="7"/>
  <c r="D423" i="7"/>
  <c r="E424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6" i="7"/>
  <c r="C530" i="7"/>
  <c r="C534" i="7"/>
  <c r="C538" i="7"/>
  <c r="C542" i="7"/>
  <c r="C546" i="7"/>
  <c r="C549" i="7"/>
  <c r="C551" i="7"/>
  <c r="C553" i="7"/>
  <c r="D554" i="7"/>
  <c r="E555" i="7"/>
  <c r="C557" i="7"/>
  <c r="D558" i="7"/>
  <c r="E559" i="7"/>
  <c r="C561" i="7"/>
  <c r="D562" i="7"/>
  <c r="E563" i="7"/>
  <c r="C565" i="7"/>
  <c r="D566" i="7"/>
  <c r="E567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C679" i="7"/>
  <c r="C680" i="7"/>
  <c r="C681" i="7"/>
  <c r="C682" i="7"/>
  <c r="C683" i="7"/>
  <c r="C684" i="7"/>
  <c r="C685" i="7"/>
  <c r="C686" i="7"/>
  <c r="C687" i="7"/>
  <c r="C688" i="7"/>
  <c r="C689" i="7"/>
  <c r="C690" i="7"/>
  <c r="C691" i="7"/>
  <c r="C692" i="7"/>
  <c r="C693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523" i="7"/>
  <c r="C527" i="7"/>
  <c r="C531" i="7"/>
  <c r="C535" i="7"/>
  <c r="C539" i="7"/>
  <c r="C543" i="7"/>
  <c r="C547" i="7"/>
  <c r="D549" i="7"/>
  <c r="D551" i="7"/>
  <c r="D553" i="7"/>
  <c r="E554" i="7"/>
  <c r="C556" i="7"/>
  <c r="D557" i="7"/>
  <c r="E558" i="7"/>
  <c r="C560" i="7"/>
  <c r="D561" i="7"/>
  <c r="E562" i="7"/>
  <c r="C564" i="7"/>
  <c r="D565" i="7"/>
  <c r="E566" i="7"/>
  <c r="C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C524" i="7"/>
  <c r="C528" i="7"/>
  <c r="C532" i="7"/>
  <c r="C536" i="7"/>
  <c r="C540" i="7"/>
  <c r="C544" i="7"/>
  <c r="C548" i="7"/>
  <c r="C550" i="7"/>
  <c r="C552" i="7"/>
  <c r="E553" i="7"/>
  <c r="C555" i="7"/>
  <c r="D556" i="7"/>
  <c r="E557" i="7"/>
  <c r="C559" i="7"/>
  <c r="D560" i="7"/>
  <c r="E561" i="7"/>
  <c r="C563" i="7"/>
  <c r="D564" i="7"/>
  <c r="E565" i="7"/>
  <c r="C567" i="7"/>
  <c r="D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C525" i="7"/>
  <c r="C529" i="7"/>
  <c r="C533" i="7"/>
  <c r="C537" i="7"/>
  <c r="C541" i="7"/>
  <c r="C545" i="7"/>
  <c r="D548" i="7"/>
  <c r="D550" i="7"/>
  <c r="D552" i="7"/>
  <c r="C554" i="7"/>
  <c r="D555" i="7"/>
  <c r="E556" i="7"/>
  <c r="C558" i="7"/>
  <c r="D559" i="7"/>
  <c r="E560" i="7"/>
  <c r="C562" i="7"/>
  <c r="D563" i="7"/>
  <c r="E564" i="7"/>
  <c r="C566" i="7"/>
  <c r="D567" i="7"/>
  <c r="E568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E717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C747" i="7"/>
  <c r="C748" i="7"/>
  <c r="C749" i="7"/>
  <c r="C750" i="7"/>
  <c r="C751" i="7"/>
  <c r="C752" i="7"/>
  <c r="C753" i="7"/>
  <c r="C754" i="7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863" i="7"/>
  <c r="C864" i="7"/>
  <c r="C865" i="7"/>
  <c r="C866" i="7"/>
  <c r="C867" i="7"/>
  <c r="C868" i="7"/>
  <c r="C869" i="7"/>
  <c r="C870" i="7"/>
  <c r="C871" i="7"/>
  <c r="C872" i="7"/>
  <c r="C873" i="7"/>
  <c r="C874" i="7"/>
  <c r="C875" i="7"/>
  <c r="C876" i="7"/>
  <c r="C877" i="7"/>
  <c r="C878" i="7"/>
  <c r="C879" i="7"/>
  <c r="C880" i="7"/>
  <c r="C881" i="7"/>
  <c r="C882" i="7"/>
  <c r="C883" i="7"/>
  <c r="C884" i="7"/>
  <c r="C885" i="7"/>
  <c r="C886" i="7"/>
  <c r="C887" i="7"/>
  <c r="C888" i="7"/>
  <c r="C889" i="7"/>
  <c r="C890" i="7"/>
  <c r="C891" i="7"/>
  <c r="C892" i="7"/>
  <c r="C893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D891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1026" i="7"/>
  <c r="D1027" i="7"/>
  <c r="D1028" i="7"/>
  <c r="D1029" i="7"/>
  <c r="D1030" i="7"/>
  <c r="D1031" i="7"/>
  <c r="D1032" i="7"/>
  <c r="D1033" i="7"/>
  <c r="D1034" i="7"/>
  <c r="D1035" i="7"/>
  <c r="D1036" i="7"/>
  <c r="D1037" i="7"/>
  <c r="D1038" i="7"/>
  <c r="D1039" i="7"/>
  <c r="D1040" i="7"/>
  <c r="D1041" i="7"/>
  <c r="D1042" i="7"/>
  <c r="D1043" i="7"/>
  <c r="D1044" i="7"/>
  <c r="D1045" i="7"/>
  <c r="D1046" i="7"/>
  <c r="D1047" i="7"/>
  <c r="D1048" i="7"/>
  <c r="D1049" i="7"/>
  <c r="D1050" i="7"/>
  <c r="D1051" i="7"/>
  <c r="D1052" i="7"/>
  <c r="D1053" i="7"/>
  <c r="D1054" i="7"/>
  <c r="D1055" i="7"/>
  <c r="D1056" i="7"/>
  <c r="D1057" i="7"/>
  <c r="D1058" i="7"/>
  <c r="D1059" i="7"/>
  <c r="D1060" i="7"/>
  <c r="D1061" i="7"/>
  <c r="D1062" i="7"/>
  <c r="D1063" i="7"/>
  <c r="D1064" i="7"/>
  <c r="D1065" i="7"/>
  <c r="D1066" i="7"/>
  <c r="D1067" i="7"/>
  <c r="D1068" i="7"/>
  <c r="D1069" i="7"/>
  <c r="D1070" i="7"/>
  <c r="D1071" i="7"/>
  <c r="D1072" i="7"/>
  <c r="D1073" i="7"/>
  <c r="D1074" i="7"/>
  <c r="D1075" i="7"/>
  <c r="D1076" i="7"/>
  <c r="D1077" i="7"/>
  <c r="D1078" i="7"/>
  <c r="D1079" i="7"/>
  <c r="D1080" i="7"/>
  <c r="D1081" i="7"/>
  <c r="D1082" i="7"/>
  <c r="D1083" i="7"/>
  <c r="D1084" i="7"/>
  <c r="D1085" i="7"/>
  <c r="D1086" i="7"/>
  <c r="D1087" i="7"/>
  <c r="D1088" i="7"/>
  <c r="D1089" i="7"/>
  <c r="D1090" i="7"/>
  <c r="D1091" i="7"/>
  <c r="D1092" i="7"/>
  <c r="D1093" i="7"/>
  <c r="D1094" i="7"/>
  <c r="D1095" i="7"/>
  <c r="D1096" i="7"/>
  <c r="D1097" i="7"/>
  <c r="D1098" i="7"/>
  <c r="D1099" i="7"/>
  <c r="D1100" i="7"/>
  <c r="D1101" i="7"/>
  <c r="D1102" i="7"/>
  <c r="D1103" i="7"/>
  <c r="D1104" i="7"/>
  <c r="D1105" i="7"/>
  <c r="D1106" i="7"/>
  <c r="D1107" i="7"/>
  <c r="D1108" i="7"/>
  <c r="D1109" i="7"/>
  <c r="D1110" i="7"/>
  <c r="D1111" i="7"/>
  <c r="D1112" i="7"/>
  <c r="D1113" i="7"/>
  <c r="D1114" i="7"/>
  <c r="D1115" i="7"/>
  <c r="D1116" i="7"/>
  <c r="D1117" i="7"/>
  <c r="D1118" i="7"/>
  <c r="D1119" i="7"/>
  <c r="D1120" i="7"/>
  <c r="D1121" i="7"/>
  <c r="D1122" i="7"/>
  <c r="D1123" i="7"/>
  <c r="D1124" i="7"/>
  <c r="D1125" i="7"/>
  <c r="D1126" i="7"/>
  <c r="D1127" i="7"/>
  <c r="D1128" i="7"/>
  <c r="D1129" i="7"/>
  <c r="D1130" i="7"/>
  <c r="D1131" i="7"/>
  <c r="D1132" i="7"/>
  <c r="D1133" i="7"/>
  <c r="D1134" i="7"/>
  <c r="D1135" i="7"/>
  <c r="D1136" i="7"/>
  <c r="D1137" i="7"/>
  <c r="D1138" i="7"/>
  <c r="D1139" i="7"/>
  <c r="D1140" i="7"/>
  <c r="D1141" i="7"/>
  <c r="D1142" i="7"/>
  <c r="D1143" i="7"/>
  <c r="D1144" i="7"/>
  <c r="D1145" i="7"/>
  <c r="D1146" i="7"/>
  <c r="D1147" i="7"/>
  <c r="D1148" i="7"/>
  <c r="D1149" i="7"/>
  <c r="D1150" i="7"/>
  <c r="D1151" i="7"/>
  <c r="D1152" i="7"/>
  <c r="D1153" i="7"/>
  <c r="D1154" i="7"/>
  <c r="D1155" i="7"/>
  <c r="D1156" i="7"/>
  <c r="D1157" i="7"/>
  <c r="D1158" i="7"/>
  <c r="D1159" i="7"/>
  <c r="D1160" i="7"/>
  <c r="D1161" i="7"/>
  <c r="D1162" i="7"/>
  <c r="D1163" i="7"/>
  <c r="D1164" i="7"/>
  <c r="D1165" i="7"/>
  <c r="D1166" i="7"/>
  <c r="D1167" i="7"/>
  <c r="D1168" i="7"/>
  <c r="D1169" i="7"/>
  <c r="D1170" i="7"/>
  <c r="D1171" i="7"/>
  <c r="D1172" i="7"/>
  <c r="D1173" i="7"/>
  <c r="D1174" i="7"/>
  <c r="D1175" i="7"/>
  <c r="D1176" i="7"/>
  <c r="D1177" i="7"/>
  <c r="D1178" i="7"/>
  <c r="D1179" i="7"/>
  <c r="D1180" i="7"/>
  <c r="D1181" i="7"/>
  <c r="D1182" i="7"/>
  <c r="D1183" i="7"/>
  <c r="D1184" i="7"/>
  <c r="D1185" i="7"/>
  <c r="D1186" i="7"/>
  <c r="D1187" i="7"/>
  <c r="D1188" i="7"/>
  <c r="D1189" i="7"/>
  <c r="D1190" i="7"/>
  <c r="D1191" i="7"/>
  <c r="D1192" i="7"/>
  <c r="D1193" i="7"/>
  <c r="D1194" i="7"/>
  <c r="D1195" i="7"/>
  <c r="D1196" i="7"/>
  <c r="D1197" i="7"/>
  <c r="D1198" i="7"/>
  <c r="D1199" i="7"/>
  <c r="D1200" i="7"/>
  <c r="D1201" i="7"/>
  <c r="D1202" i="7"/>
  <c r="D1203" i="7"/>
  <c r="D1204" i="7"/>
  <c r="D1205" i="7"/>
  <c r="D1206" i="7"/>
  <c r="D1207" i="7"/>
  <c r="D1208" i="7"/>
  <c r="D1209" i="7"/>
  <c r="D1210" i="7"/>
  <c r="D1211" i="7"/>
  <c r="D1212" i="7"/>
  <c r="D1213" i="7"/>
  <c r="D1214" i="7"/>
  <c r="D1215" i="7"/>
  <c r="D1216" i="7"/>
  <c r="D1217" i="7"/>
  <c r="D1218" i="7"/>
  <c r="D1219" i="7"/>
  <c r="D1220" i="7"/>
  <c r="D1221" i="7"/>
  <c r="D1222" i="7"/>
  <c r="D1223" i="7"/>
  <c r="D1224" i="7"/>
  <c r="D1225" i="7"/>
  <c r="D1226" i="7"/>
  <c r="D1227" i="7"/>
  <c r="D1228" i="7"/>
  <c r="D1229" i="7"/>
  <c r="D1230" i="7"/>
  <c r="D1231" i="7"/>
  <c r="E889" i="7"/>
  <c r="E891" i="7"/>
  <c r="E893" i="7"/>
  <c r="E894" i="7"/>
  <c r="E895" i="7"/>
  <c r="E896" i="7"/>
  <c r="E897" i="7"/>
  <c r="E898" i="7"/>
  <c r="E899" i="7"/>
  <c r="E900" i="7"/>
  <c r="E901" i="7"/>
  <c r="E902" i="7"/>
  <c r="E903" i="7"/>
  <c r="E904" i="7"/>
  <c r="E905" i="7"/>
  <c r="E906" i="7"/>
  <c r="E907" i="7"/>
  <c r="E908" i="7"/>
  <c r="E909" i="7"/>
  <c r="E910" i="7"/>
  <c r="E911" i="7"/>
  <c r="E912" i="7"/>
  <c r="E913" i="7"/>
  <c r="E914" i="7"/>
  <c r="E915" i="7"/>
  <c r="E916" i="7"/>
  <c r="E917" i="7"/>
  <c r="E918" i="7"/>
  <c r="E919" i="7"/>
  <c r="E920" i="7"/>
  <c r="E921" i="7"/>
  <c r="E922" i="7"/>
  <c r="E923" i="7"/>
  <c r="E924" i="7"/>
  <c r="E925" i="7"/>
  <c r="E926" i="7"/>
  <c r="E927" i="7"/>
  <c r="E928" i="7"/>
  <c r="E929" i="7"/>
  <c r="E930" i="7"/>
  <c r="E931" i="7"/>
  <c r="E932" i="7"/>
  <c r="E933" i="7"/>
  <c r="E934" i="7"/>
  <c r="E935" i="7"/>
  <c r="E936" i="7"/>
  <c r="E937" i="7"/>
  <c r="E938" i="7"/>
  <c r="E939" i="7"/>
  <c r="E940" i="7"/>
  <c r="E941" i="7"/>
  <c r="E942" i="7"/>
  <c r="E943" i="7"/>
  <c r="E944" i="7"/>
  <c r="E945" i="7"/>
  <c r="E946" i="7"/>
  <c r="E947" i="7"/>
  <c r="E948" i="7"/>
  <c r="E949" i="7"/>
  <c r="E950" i="7"/>
  <c r="E951" i="7"/>
  <c r="E952" i="7"/>
  <c r="E953" i="7"/>
  <c r="E954" i="7"/>
  <c r="E955" i="7"/>
  <c r="E956" i="7"/>
  <c r="E957" i="7"/>
  <c r="E958" i="7"/>
  <c r="E959" i="7"/>
  <c r="E960" i="7"/>
  <c r="E961" i="7"/>
  <c r="E962" i="7"/>
  <c r="E963" i="7"/>
  <c r="E964" i="7"/>
  <c r="E965" i="7"/>
  <c r="E966" i="7"/>
  <c r="E967" i="7"/>
  <c r="E968" i="7"/>
  <c r="E969" i="7"/>
  <c r="E970" i="7"/>
  <c r="E971" i="7"/>
  <c r="E972" i="7"/>
  <c r="E973" i="7"/>
  <c r="E974" i="7"/>
  <c r="E975" i="7"/>
  <c r="E976" i="7"/>
  <c r="E977" i="7"/>
  <c r="E978" i="7"/>
  <c r="E979" i="7"/>
  <c r="E980" i="7"/>
  <c r="E981" i="7"/>
  <c r="E982" i="7"/>
  <c r="E983" i="7"/>
  <c r="E984" i="7"/>
  <c r="E985" i="7"/>
  <c r="E986" i="7"/>
  <c r="E987" i="7"/>
  <c r="E988" i="7"/>
  <c r="E989" i="7"/>
  <c r="E990" i="7"/>
  <c r="E991" i="7"/>
  <c r="E992" i="7"/>
  <c r="E993" i="7"/>
  <c r="E994" i="7"/>
  <c r="E995" i="7"/>
  <c r="E996" i="7"/>
  <c r="E997" i="7"/>
  <c r="E998" i="7"/>
  <c r="E999" i="7"/>
  <c r="E1000" i="7"/>
  <c r="E1001" i="7"/>
  <c r="E1002" i="7"/>
  <c r="E1003" i="7"/>
  <c r="E1004" i="7"/>
  <c r="E1005" i="7"/>
  <c r="E1006" i="7"/>
  <c r="E1007" i="7"/>
  <c r="E1008" i="7"/>
  <c r="E1009" i="7"/>
  <c r="E1010" i="7"/>
  <c r="E1011" i="7"/>
  <c r="E1012" i="7"/>
  <c r="E1013" i="7"/>
  <c r="E1014" i="7"/>
  <c r="E1015" i="7"/>
  <c r="E1016" i="7"/>
  <c r="E1017" i="7"/>
  <c r="E1018" i="7"/>
  <c r="E1019" i="7"/>
  <c r="E1020" i="7"/>
  <c r="E1021" i="7"/>
  <c r="E1022" i="7"/>
  <c r="E1023" i="7"/>
  <c r="E1024" i="7"/>
  <c r="E1025" i="7"/>
  <c r="E1026" i="7"/>
  <c r="E1027" i="7"/>
  <c r="E1028" i="7"/>
  <c r="E1029" i="7"/>
  <c r="E1030" i="7"/>
  <c r="E1031" i="7"/>
  <c r="E1032" i="7"/>
  <c r="E1033" i="7"/>
  <c r="E1034" i="7"/>
  <c r="E1035" i="7"/>
  <c r="E1036" i="7"/>
  <c r="E1037" i="7"/>
  <c r="E1038" i="7"/>
  <c r="E1039" i="7"/>
  <c r="E1040" i="7"/>
  <c r="E1041" i="7"/>
  <c r="E1042" i="7"/>
  <c r="E1043" i="7"/>
  <c r="E1044" i="7"/>
  <c r="E1045" i="7"/>
  <c r="E1046" i="7"/>
  <c r="E1047" i="7"/>
  <c r="E1048" i="7"/>
  <c r="E1049" i="7"/>
  <c r="E1050" i="7"/>
  <c r="E1051" i="7"/>
  <c r="E1052" i="7"/>
  <c r="E1053" i="7"/>
  <c r="E1054" i="7"/>
  <c r="E1055" i="7"/>
  <c r="E1056" i="7"/>
  <c r="E1057" i="7"/>
  <c r="E1058" i="7"/>
  <c r="E1059" i="7"/>
  <c r="E1060" i="7"/>
  <c r="E1061" i="7"/>
  <c r="E1062" i="7"/>
  <c r="E1063" i="7"/>
  <c r="E1064" i="7"/>
  <c r="E1065" i="7"/>
  <c r="E1066" i="7"/>
  <c r="E1067" i="7"/>
  <c r="E1068" i="7"/>
  <c r="E1069" i="7"/>
  <c r="E1070" i="7"/>
  <c r="E1071" i="7"/>
  <c r="E1072" i="7"/>
  <c r="E1073" i="7"/>
  <c r="E1074" i="7"/>
  <c r="E1075" i="7"/>
  <c r="E1076" i="7"/>
  <c r="E1077" i="7"/>
  <c r="E1078" i="7"/>
  <c r="E1079" i="7"/>
  <c r="E1080" i="7"/>
  <c r="E1081" i="7"/>
  <c r="E1082" i="7"/>
  <c r="E1083" i="7"/>
  <c r="E1084" i="7"/>
  <c r="E1085" i="7"/>
  <c r="E1086" i="7"/>
  <c r="E1087" i="7"/>
  <c r="E1088" i="7"/>
  <c r="E1089" i="7"/>
  <c r="E1090" i="7"/>
  <c r="E1091" i="7"/>
  <c r="E1092" i="7"/>
  <c r="E1093" i="7"/>
  <c r="E1094" i="7"/>
  <c r="E1095" i="7"/>
  <c r="E1096" i="7"/>
  <c r="E1097" i="7"/>
  <c r="E1098" i="7"/>
  <c r="E1099" i="7"/>
  <c r="E1100" i="7"/>
  <c r="E1101" i="7"/>
  <c r="E1102" i="7"/>
  <c r="E1103" i="7"/>
  <c r="E1104" i="7"/>
  <c r="E1105" i="7"/>
  <c r="E1106" i="7"/>
  <c r="E1107" i="7"/>
  <c r="E1108" i="7"/>
  <c r="E1109" i="7"/>
  <c r="E1110" i="7"/>
  <c r="E1111" i="7"/>
  <c r="E1112" i="7"/>
  <c r="E1113" i="7"/>
  <c r="E1114" i="7"/>
  <c r="E1115" i="7"/>
  <c r="E1116" i="7"/>
  <c r="E1117" i="7"/>
  <c r="E1118" i="7"/>
  <c r="E1119" i="7"/>
  <c r="E1120" i="7"/>
  <c r="E1121" i="7"/>
  <c r="E1122" i="7"/>
  <c r="E1123" i="7"/>
  <c r="E1124" i="7"/>
  <c r="E1125" i="7"/>
  <c r="E1126" i="7"/>
  <c r="E1127" i="7"/>
  <c r="E1128" i="7"/>
  <c r="E1129" i="7"/>
  <c r="E1130" i="7"/>
  <c r="E1131" i="7"/>
  <c r="E1132" i="7"/>
  <c r="E1133" i="7"/>
  <c r="E1134" i="7"/>
  <c r="E1135" i="7"/>
  <c r="E1136" i="7"/>
  <c r="E1137" i="7"/>
  <c r="E1138" i="7"/>
  <c r="E1139" i="7"/>
  <c r="E1140" i="7"/>
  <c r="E1141" i="7"/>
  <c r="E1142" i="7"/>
  <c r="E1143" i="7"/>
  <c r="E1144" i="7"/>
  <c r="E1145" i="7"/>
  <c r="E1146" i="7"/>
  <c r="E1147" i="7"/>
  <c r="E1148" i="7"/>
  <c r="E1149" i="7"/>
  <c r="E1150" i="7"/>
  <c r="E1151" i="7"/>
  <c r="E1152" i="7"/>
  <c r="E1153" i="7"/>
  <c r="E1154" i="7"/>
  <c r="E1155" i="7"/>
  <c r="E1156" i="7"/>
  <c r="E1157" i="7"/>
  <c r="E1158" i="7"/>
  <c r="E1159" i="7"/>
  <c r="E1160" i="7"/>
  <c r="E1161" i="7"/>
  <c r="E1162" i="7"/>
  <c r="E1163" i="7"/>
  <c r="E1164" i="7"/>
  <c r="E1165" i="7"/>
  <c r="E1166" i="7"/>
  <c r="E1167" i="7"/>
  <c r="E1168" i="7"/>
  <c r="E1169" i="7"/>
  <c r="E1170" i="7"/>
  <c r="E1171" i="7"/>
  <c r="E1172" i="7"/>
  <c r="E1173" i="7"/>
  <c r="E1174" i="7"/>
  <c r="E1175" i="7"/>
  <c r="E1176" i="7"/>
  <c r="E1177" i="7"/>
  <c r="E1178" i="7"/>
  <c r="E1179" i="7"/>
  <c r="E1180" i="7"/>
  <c r="E1181" i="7"/>
  <c r="E1182" i="7"/>
  <c r="E1183" i="7"/>
  <c r="E1184" i="7"/>
  <c r="E1185" i="7"/>
  <c r="E1186" i="7"/>
  <c r="E1187" i="7"/>
  <c r="E1188" i="7"/>
  <c r="E1189" i="7"/>
  <c r="E1190" i="7"/>
  <c r="E1191" i="7"/>
  <c r="E1192" i="7"/>
  <c r="E1193" i="7"/>
  <c r="E1194" i="7"/>
  <c r="E1195" i="7"/>
  <c r="E1196" i="7"/>
  <c r="D890" i="7"/>
  <c r="D892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1001" i="7"/>
  <c r="B1002" i="7"/>
  <c r="B1003" i="7"/>
  <c r="B1004" i="7"/>
  <c r="B1005" i="7"/>
  <c r="B1006" i="7"/>
  <c r="B1007" i="7"/>
  <c r="B1008" i="7"/>
  <c r="B1009" i="7"/>
  <c r="B1010" i="7"/>
  <c r="B1011" i="7"/>
  <c r="B1012" i="7"/>
  <c r="B1013" i="7"/>
  <c r="B1014" i="7"/>
  <c r="B1015" i="7"/>
  <c r="B1016" i="7"/>
  <c r="B1017" i="7"/>
  <c r="B1018" i="7"/>
  <c r="B1019" i="7"/>
  <c r="B1020" i="7"/>
  <c r="B1021" i="7"/>
  <c r="B1022" i="7"/>
  <c r="B1023" i="7"/>
  <c r="B1024" i="7"/>
  <c r="B1025" i="7"/>
  <c r="B1026" i="7"/>
  <c r="B1027" i="7"/>
  <c r="B1028" i="7"/>
  <c r="B1029" i="7"/>
  <c r="B1030" i="7"/>
  <c r="B1031" i="7"/>
  <c r="B1032" i="7"/>
  <c r="B1033" i="7"/>
  <c r="B1034" i="7"/>
  <c r="B1035" i="7"/>
  <c r="B1036" i="7"/>
  <c r="B1037" i="7"/>
  <c r="B1038" i="7"/>
  <c r="B1039" i="7"/>
  <c r="B1040" i="7"/>
  <c r="B1041" i="7"/>
  <c r="B1042" i="7"/>
  <c r="B1043" i="7"/>
  <c r="B1044" i="7"/>
  <c r="B1045" i="7"/>
  <c r="B1046" i="7"/>
  <c r="B1047" i="7"/>
  <c r="B1048" i="7"/>
  <c r="B1049" i="7"/>
  <c r="B1050" i="7"/>
  <c r="B1051" i="7"/>
  <c r="B1052" i="7"/>
  <c r="B1053" i="7"/>
  <c r="B1054" i="7"/>
  <c r="B1055" i="7"/>
  <c r="B1056" i="7"/>
  <c r="B1057" i="7"/>
  <c r="B1058" i="7"/>
  <c r="B1059" i="7"/>
  <c r="B1060" i="7"/>
  <c r="B1061" i="7"/>
  <c r="B1062" i="7"/>
  <c r="B1063" i="7"/>
  <c r="B1064" i="7"/>
  <c r="B1065" i="7"/>
  <c r="B1066" i="7"/>
  <c r="B1067" i="7"/>
  <c r="B1068" i="7"/>
  <c r="B1069" i="7"/>
  <c r="B1070" i="7"/>
  <c r="B1071" i="7"/>
  <c r="B1072" i="7"/>
  <c r="B1073" i="7"/>
  <c r="B1074" i="7"/>
  <c r="B1075" i="7"/>
  <c r="B1076" i="7"/>
  <c r="B1077" i="7"/>
  <c r="B1078" i="7"/>
  <c r="B1079" i="7"/>
  <c r="B1080" i="7"/>
  <c r="B1081" i="7"/>
  <c r="B1082" i="7"/>
  <c r="B1083" i="7"/>
  <c r="B1084" i="7"/>
  <c r="B1085" i="7"/>
  <c r="B1086" i="7"/>
  <c r="B1087" i="7"/>
  <c r="B1088" i="7"/>
  <c r="B1089" i="7"/>
  <c r="B1090" i="7"/>
  <c r="B1091" i="7"/>
  <c r="B1092" i="7"/>
  <c r="B1093" i="7"/>
  <c r="B1094" i="7"/>
  <c r="B1095" i="7"/>
  <c r="B1096" i="7"/>
  <c r="B1097" i="7"/>
  <c r="B1098" i="7"/>
  <c r="B1099" i="7"/>
  <c r="B1100" i="7"/>
  <c r="B1101" i="7"/>
  <c r="B1102" i="7"/>
  <c r="B1103" i="7"/>
  <c r="B1104" i="7"/>
  <c r="B1105" i="7"/>
  <c r="B1106" i="7"/>
  <c r="B1107" i="7"/>
  <c r="B1108" i="7"/>
  <c r="B1109" i="7"/>
  <c r="B1110" i="7"/>
  <c r="B1111" i="7"/>
  <c r="B1112" i="7"/>
  <c r="B1113" i="7"/>
  <c r="E890" i="7"/>
  <c r="E892" i="7"/>
  <c r="C894" i="7"/>
  <c r="C895" i="7"/>
  <c r="C896" i="7"/>
  <c r="C897" i="7"/>
  <c r="C898" i="7"/>
  <c r="C899" i="7"/>
  <c r="C900" i="7"/>
  <c r="C901" i="7"/>
  <c r="C902" i="7"/>
  <c r="C903" i="7"/>
  <c r="C904" i="7"/>
  <c r="C905" i="7"/>
  <c r="C906" i="7"/>
  <c r="C907" i="7"/>
  <c r="C908" i="7"/>
  <c r="C909" i="7"/>
  <c r="C910" i="7"/>
  <c r="C911" i="7"/>
  <c r="C912" i="7"/>
  <c r="C913" i="7"/>
  <c r="C914" i="7"/>
  <c r="C915" i="7"/>
  <c r="C916" i="7"/>
  <c r="C917" i="7"/>
  <c r="C918" i="7"/>
  <c r="C919" i="7"/>
  <c r="C920" i="7"/>
  <c r="C921" i="7"/>
  <c r="C922" i="7"/>
  <c r="C923" i="7"/>
  <c r="C924" i="7"/>
  <c r="C925" i="7"/>
  <c r="C926" i="7"/>
  <c r="C927" i="7"/>
  <c r="C928" i="7"/>
  <c r="C929" i="7"/>
  <c r="C930" i="7"/>
  <c r="C931" i="7"/>
  <c r="C932" i="7"/>
  <c r="C933" i="7"/>
  <c r="C934" i="7"/>
  <c r="C935" i="7"/>
  <c r="C936" i="7"/>
  <c r="C937" i="7"/>
  <c r="C938" i="7"/>
  <c r="C939" i="7"/>
  <c r="C940" i="7"/>
  <c r="C941" i="7"/>
  <c r="C942" i="7"/>
  <c r="C943" i="7"/>
  <c r="C944" i="7"/>
  <c r="C945" i="7"/>
  <c r="C946" i="7"/>
  <c r="C947" i="7"/>
  <c r="C948" i="7"/>
  <c r="C949" i="7"/>
  <c r="C950" i="7"/>
  <c r="C951" i="7"/>
  <c r="C952" i="7"/>
  <c r="C953" i="7"/>
  <c r="C954" i="7"/>
  <c r="C955" i="7"/>
  <c r="C956" i="7"/>
  <c r="C957" i="7"/>
  <c r="C958" i="7"/>
  <c r="C959" i="7"/>
  <c r="C960" i="7"/>
  <c r="C961" i="7"/>
  <c r="C962" i="7"/>
  <c r="C963" i="7"/>
  <c r="C964" i="7"/>
  <c r="C965" i="7"/>
  <c r="C966" i="7"/>
  <c r="C967" i="7"/>
  <c r="C968" i="7"/>
  <c r="C969" i="7"/>
  <c r="C970" i="7"/>
  <c r="C971" i="7"/>
  <c r="C972" i="7"/>
  <c r="C973" i="7"/>
  <c r="C974" i="7"/>
  <c r="C975" i="7"/>
  <c r="C976" i="7"/>
  <c r="C977" i="7"/>
  <c r="C978" i="7"/>
  <c r="C979" i="7"/>
  <c r="C980" i="7"/>
  <c r="C981" i="7"/>
  <c r="C982" i="7"/>
  <c r="C983" i="7"/>
  <c r="C984" i="7"/>
  <c r="C985" i="7"/>
  <c r="C986" i="7"/>
  <c r="C987" i="7"/>
  <c r="C988" i="7"/>
  <c r="C989" i="7"/>
  <c r="C990" i="7"/>
  <c r="C991" i="7"/>
  <c r="C992" i="7"/>
  <c r="C993" i="7"/>
  <c r="C994" i="7"/>
  <c r="C995" i="7"/>
  <c r="C996" i="7"/>
  <c r="C997" i="7"/>
  <c r="C998" i="7"/>
  <c r="C999" i="7"/>
  <c r="C1000" i="7"/>
  <c r="C1001" i="7"/>
  <c r="C1002" i="7"/>
  <c r="C1003" i="7"/>
  <c r="C1004" i="7"/>
  <c r="C1005" i="7"/>
  <c r="C1006" i="7"/>
  <c r="C1007" i="7"/>
  <c r="C1008" i="7"/>
  <c r="C1009" i="7"/>
  <c r="C1010" i="7"/>
  <c r="C1011" i="7"/>
  <c r="C1012" i="7"/>
  <c r="C1013" i="7"/>
  <c r="C1014" i="7"/>
  <c r="C1015" i="7"/>
  <c r="C1016" i="7"/>
  <c r="C1017" i="7"/>
  <c r="C1018" i="7"/>
  <c r="C1019" i="7"/>
  <c r="C1020" i="7"/>
  <c r="C1021" i="7"/>
  <c r="C1022" i="7"/>
  <c r="C1023" i="7"/>
  <c r="C1024" i="7"/>
  <c r="C1025" i="7"/>
  <c r="C1026" i="7"/>
  <c r="C1027" i="7"/>
  <c r="C1028" i="7"/>
  <c r="C1029" i="7"/>
  <c r="C1030" i="7"/>
  <c r="C1031" i="7"/>
  <c r="C1032" i="7"/>
  <c r="C1033" i="7"/>
  <c r="C1034" i="7"/>
  <c r="C1035" i="7"/>
  <c r="C1036" i="7"/>
  <c r="C1037" i="7"/>
  <c r="C1038" i="7"/>
  <c r="C1039" i="7"/>
  <c r="C1040" i="7"/>
  <c r="C1041" i="7"/>
  <c r="C1042" i="7"/>
  <c r="C1043" i="7"/>
  <c r="C1044" i="7"/>
  <c r="C1045" i="7"/>
  <c r="C1046" i="7"/>
  <c r="C1047" i="7"/>
  <c r="C1048" i="7"/>
  <c r="C1049" i="7"/>
  <c r="C1050" i="7"/>
  <c r="C1051" i="7"/>
  <c r="C1052" i="7"/>
  <c r="C1053" i="7"/>
  <c r="C1054" i="7"/>
  <c r="C1055" i="7"/>
  <c r="C1056" i="7"/>
  <c r="C1057" i="7"/>
  <c r="C1058" i="7"/>
  <c r="C1059" i="7"/>
  <c r="C1060" i="7"/>
  <c r="C1061" i="7"/>
  <c r="C1062" i="7"/>
  <c r="C1063" i="7"/>
  <c r="C1064" i="7"/>
  <c r="C1065" i="7"/>
  <c r="C1066" i="7"/>
  <c r="C1067" i="7"/>
  <c r="C1068" i="7"/>
  <c r="C1069" i="7"/>
  <c r="C1070" i="7"/>
  <c r="C1071" i="7"/>
  <c r="C1072" i="7"/>
  <c r="C1073" i="7"/>
  <c r="C1074" i="7"/>
  <c r="C1075" i="7"/>
  <c r="C1076" i="7"/>
  <c r="C1077" i="7"/>
  <c r="C1078" i="7"/>
  <c r="C1079" i="7"/>
  <c r="C1080" i="7"/>
  <c r="C1081" i="7"/>
  <c r="C1082" i="7"/>
  <c r="C1083" i="7"/>
  <c r="C1084" i="7"/>
  <c r="C1085" i="7"/>
  <c r="C1086" i="7"/>
  <c r="C1087" i="7"/>
  <c r="C1088" i="7"/>
  <c r="C1089" i="7"/>
  <c r="C1090" i="7"/>
  <c r="C1091" i="7"/>
  <c r="C1092" i="7"/>
  <c r="C1093" i="7"/>
  <c r="C1094" i="7"/>
  <c r="C1095" i="7"/>
  <c r="C1096" i="7"/>
  <c r="C1097" i="7"/>
  <c r="C1098" i="7"/>
  <c r="C1099" i="7"/>
  <c r="C1100" i="7"/>
  <c r="C1101" i="7"/>
  <c r="C1102" i="7"/>
  <c r="C1103" i="7"/>
  <c r="C1104" i="7"/>
  <c r="C1105" i="7"/>
  <c r="C1106" i="7"/>
  <c r="C1107" i="7"/>
  <c r="C1108" i="7"/>
  <c r="C1109" i="7"/>
  <c r="C1110" i="7"/>
  <c r="C1111" i="7"/>
  <c r="C1112" i="7"/>
  <c r="C1113" i="7"/>
  <c r="C1114" i="7"/>
  <c r="C1115" i="7"/>
  <c r="C1116" i="7"/>
  <c r="C1117" i="7"/>
  <c r="C1118" i="7"/>
  <c r="C1119" i="7"/>
  <c r="C1120" i="7"/>
  <c r="C1121" i="7"/>
  <c r="C1122" i="7"/>
  <c r="C1123" i="7"/>
  <c r="C1124" i="7"/>
  <c r="C1125" i="7"/>
  <c r="C1126" i="7"/>
  <c r="C1127" i="7"/>
  <c r="C1128" i="7"/>
  <c r="C1129" i="7"/>
  <c r="C1130" i="7"/>
  <c r="C1131" i="7"/>
  <c r="C1132" i="7"/>
  <c r="C1133" i="7"/>
  <c r="C1134" i="7"/>
  <c r="C1135" i="7"/>
  <c r="C1136" i="7"/>
  <c r="C1137" i="7"/>
  <c r="C1138" i="7"/>
  <c r="C1139" i="7"/>
  <c r="C1140" i="7"/>
  <c r="C1141" i="7"/>
  <c r="C1142" i="7"/>
  <c r="C1143" i="7"/>
  <c r="C1144" i="7"/>
  <c r="C1145" i="7"/>
  <c r="C1146" i="7"/>
  <c r="C1147" i="7"/>
  <c r="C1148" i="7"/>
  <c r="C1149" i="7"/>
  <c r="C1150" i="7"/>
  <c r="C1151" i="7"/>
  <c r="C1152" i="7"/>
  <c r="C1153" i="7"/>
  <c r="C1154" i="7"/>
  <c r="C1155" i="7"/>
  <c r="C1156" i="7"/>
  <c r="C1157" i="7"/>
  <c r="C1158" i="7"/>
  <c r="C1159" i="7"/>
  <c r="C1160" i="7"/>
  <c r="C1161" i="7"/>
  <c r="C1162" i="7"/>
  <c r="C1163" i="7"/>
  <c r="C1164" i="7"/>
  <c r="C1165" i="7"/>
  <c r="C1166" i="7"/>
  <c r="C1167" i="7"/>
  <c r="C1168" i="7"/>
  <c r="C1169" i="7"/>
  <c r="C1170" i="7"/>
  <c r="C1171" i="7"/>
  <c r="C1172" i="7"/>
  <c r="C1173" i="7"/>
  <c r="C1174" i="7"/>
  <c r="C1175" i="7"/>
  <c r="C1176" i="7"/>
  <c r="C1177" i="7"/>
  <c r="C1178" i="7"/>
  <c r="C1179" i="7"/>
  <c r="C1180" i="7"/>
  <c r="C1181" i="7"/>
  <c r="C1182" i="7"/>
  <c r="C1183" i="7"/>
  <c r="C1184" i="7"/>
  <c r="C1185" i="7"/>
  <c r="C1186" i="7"/>
  <c r="C1187" i="7"/>
  <c r="C1188" i="7"/>
  <c r="C1189" i="7"/>
  <c r="C1190" i="7"/>
  <c r="C1191" i="7"/>
  <c r="C1192" i="7"/>
  <c r="C1193" i="7"/>
  <c r="C1194" i="7"/>
  <c r="C1195" i="7"/>
  <c r="C1196" i="7"/>
  <c r="C1197" i="7"/>
  <c r="C1198" i="7"/>
  <c r="C1199" i="7"/>
  <c r="C1200" i="7"/>
  <c r="C1201" i="7"/>
  <c r="C1202" i="7"/>
  <c r="C1203" i="7"/>
  <c r="C1204" i="7"/>
  <c r="C1205" i="7"/>
  <c r="C1206" i="7"/>
  <c r="C1207" i="7"/>
  <c r="C1208" i="7"/>
  <c r="C1209" i="7"/>
  <c r="C1210" i="7"/>
  <c r="C1211" i="7"/>
  <c r="C1212" i="7"/>
  <c r="C1213" i="7"/>
  <c r="C1214" i="7"/>
  <c r="C1215" i="7"/>
  <c r="C1216" i="7"/>
  <c r="C1217" i="7"/>
  <c r="C1218" i="7"/>
  <c r="C1219" i="7"/>
  <c r="C1220" i="7"/>
  <c r="C1221" i="7"/>
  <c r="C1222" i="7"/>
  <c r="C1223" i="7"/>
  <c r="C1224" i="7"/>
  <c r="C1225" i="7"/>
  <c r="C1226" i="7"/>
  <c r="C1227" i="7"/>
  <c r="C1228" i="7"/>
  <c r="C1229" i="7"/>
  <c r="C1230" i="7"/>
  <c r="C1231" i="7"/>
  <c r="C1232" i="7"/>
  <c r="B1114" i="7"/>
  <c r="B1118" i="7"/>
  <c r="B1122" i="7"/>
  <c r="B1126" i="7"/>
  <c r="B1130" i="7"/>
  <c r="B1134" i="7"/>
  <c r="B1138" i="7"/>
  <c r="B1142" i="7"/>
  <c r="B1146" i="7"/>
  <c r="B1150" i="7"/>
  <c r="B1154" i="7"/>
  <c r="B1158" i="7"/>
  <c r="B1162" i="7"/>
  <c r="B1166" i="7"/>
  <c r="B1170" i="7"/>
  <c r="B1174" i="7"/>
  <c r="B1178" i="7"/>
  <c r="B1182" i="7"/>
  <c r="B1186" i="7"/>
  <c r="B1190" i="7"/>
  <c r="B1194" i="7"/>
  <c r="E1197" i="7"/>
  <c r="E1199" i="7"/>
  <c r="E1201" i="7"/>
  <c r="E1203" i="7"/>
  <c r="E1205" i="7"/>
  <c r="E1207" i="7"/>
  <c r="E1209" i="7"/>
  <c r="E1211" i="7"/>
  <c r="E1213" i="7"/>
  <c r="E1215" i="7"/>
  <c r="E1217" i="7"/>
  <c r="E1219" i="7"/>
  <c r="E1221" i="7"/>
  <c r="E1223" i="7"/>
  <c r="E1225" i="7"/>
  <c r="E1227" i="7"/>
  <c r="E1229" i="7"/>
  <c r="E1231" i="7"/>
  <c r="B1233" i="7"/>
  <c r="B1234" i="7"/>
  <c r="B1235" i="7"/>
  <c r="B1236" i="7"/>
  <c r="B1237" i="7"/>
  <c r="B1238" i="7"/>
  <c r="B1239" i="7"/>
  <c r="B1240" i="7"/>
  <c r="B1241" i="7"/>
  <c r="B1242" i="7"/>
  <c r="B1243" i="7"/>
  <c r="B1244" i="7"/>
  <c r="B1245" i="7"/>
  <c r="B1246" i="7"/>
  <c r="B1247" i="7"/>
  <c r="B1248" i="7"/>
  <c r="B1249" i="7"/>
  <c r="B1250" i="7"/>
  <c r="B1251" i="7"/>
  <c r="B1252" i="7"/>
  <c r="B1253" i="7"/>
  <c r="B1254" i="7"/>
  <c r="B1255" i="7"/>
  <c r="B1256" i="7"/>
  <c r="B1257" i="7"/>
  <c r="B1258" i="7"/>
  <c r="B1259" i="7"/>
  <c r="B1260" i="7"/>
  <c r="B1261" i="7"/>
  <c r="B1262" i="7"/>
  <c r="B1263" i="7"/>
  <c r="B1264" i="7"/>
  <c r="B1265" i="7"/>
  <c r="B1266" i="7"/>
  <c r="B1267" i="7"/>
  <c r="B1268" i="7"/>
  <c r="B1269" i="7"/>
  <c r="B1270" i="7"/>
  <c r="B1271" i="7"/>
  <c r="B1272" i="7"/>
  <c r="B1273" i="7"/>
  <c r="B1274" i="7"/>
  <c r="B1275" i="7"/>
  <c r="B1276" i="7"/>
  <c r="B1277" i="7"/>
  <c r="B1278" i="7"/>
  <c r="B1279" i="7"/>
  <c r="B1280" i="7"/>
  <c r="B1281" i="7"/>
  <c r="B1282" i="7"/>
  <c r="B1283" i="7"/>
  <c r="B1284" i="7"/>
  <c r="B1285" i="7"/>
  <c r="B1286" i="7"/>
  <c r="B1287" i="7"/>
  <c r="B1288" i="7"/>
  <c r="B1289" i="7"/>
  <c r="B1290" i="7"/>
  <c r="B1291" i="7"/>
  <c r="B1292" i="7"/>
  <c r="B1293" i="7"/>
  <c r="B1294" i="7"/>
  <c r="B1295" i="7"/>
  <c r="B1296" i="7"/>
  <c r="B1297" i="7"/>
  <c r="B1298" i="7"/>
  <c r="B1299" i="7"/>
  <c r="B1300" i="7"/>
  <c r="B1301" i="7"/>
  <c r="B1302" i="7"/>
  <c r="B1303" i="7"/>
  <c r="B1304" i="7"/>
  <c r="B1305" i="7"/>
  <c r="B1306" i="7"/>
  <c r="B1307" i="7"/>
  <c r="B1308" i="7"/>
  <c r="B1309" i="7"/>
  <c r="B1310" i="7"/>
  <c r="B1311" i="7"/>
  <c r="B1312" i="7"/>
  <c r="B1313" i="7"/>
  <c r="B1314" i="7"/>
  <c r="B1315" i="7"/>
  <c r="B1316" i="7"/>
  <c r="B1317" i="7"/>
  <c r="B1318" i="7"/>
  <c r="B1319" i="7"/>
  <c r="B1320" i="7"/>
  <c r="B1321" i="7"/>
  <c r="B1322" i="7"/>
  <c r="B1323" i="7"/>
  <c r="B1324" i="7"/>
  <c r="B1325" i="7"/>
  <c r="B1326" i="7"/>
  <c r="B1327" i="7"/>
  <c r="B1328" i="7"/>
  <c r="B1329" i="7"/>
  <c r="B1330" i="7"/>
  <c r="B1331" i="7"/>
  <c r="B1332" i="7"/>
  <c r="B1333" i="7"/>
  <c r="B1334" i="7"/>
  <c r="B1335" i="7"/>
  <c r="B1336" i="7"/>
  <c r="B1337" i="7"/>
  <c r="B1338" i="7"/>
  <c r="B1339" i="7"/>
  <c r="B1340" i="7"/>
  <c r="B1341" i="7"/>
  <c r="B1342" i="7"/>
  <c r="B1343" i="7"/>
  <c r="B1344" i="7"/>
  <c r="B1345" i="7"/>
  <c r="B1346" i="7"/>
  <c r="B1347" i="7"/>
  <c r="B1348" i="7"/>
  <c r="B1349" i="7"/>
  <c r="B1350" i="7"/>
  <c r="B1351" i="7"/>
  <c r="B1352" i="7"/>
  <c r="B1353" i="7"/>
  <c r="B1354" i="7"/>
  <c r="B1355" i="7"/>
  <c r="B1356" i="7"/>
  <c r="B1357" i="7"/>
  <c r="B1358" i="7"/>
  <c r="B1359" i="7"/>
  <c r="B1360" i="7"/>
  <c r="B1361" i="7"/>
  <c r="B1362" i="7"/>
  <c r="B1363" i="7"/>
  <c r="B1364" i="7"/>
  <c r="B1365" i="7"/>
  <c r="B1366" i="7"/>
  <c r="B1367" i="7"/>
  <c r="B1368" i="7"/>
  <c r="B1369" i="7"/>
  <c r="B1370" i="7"/>
  <c r="B1371" i="7"/>
  <c r="B1372" i="7"/>
  <c r="B1373" i="7"/>
  <c r="B1374" i="7"/>
  <c r="B1375" i="7"/>
  <c r="B1376" i="7"/>
  <c r="B1377" i="7"/>
  <c r="B1378" i="7"/>
  <c r="B1379" i="7"/>
  <c r="B1380" i="7"/>
  <c r="B1381" i="7"/>
  <c r="B1382" i="7"/>
  <c r="B1383" i="7"/>
  <c r="B1384" i="7"/>
  <c r="B1385" i="7"/>
  <c r="B1386" i="7"/>
  <c r="B1387" i="7"/>
  <c r="B1388" i="7"/>
  <c r="B1389" i="7"/>
  <c r="B1390" i="7"/>
  <c r="B1391" i="7"/>
  <c r="B1392" i="7"/>
  <c r="B1393" i="7"/>
  <c r="B1394" i="7"/>
  <c r="B1395" i="7"/>
  <c r="B1396" i="7"/>
  <c r="B1397" i="7"/>
  <c r="B1398" i="7"/>
  <c r="B1399" i="7"/>
  <c r="B1400" i="7"/>
  <c r="B1401" i="7"/>
  <c r="B1402" i="7"/>
  <c r="B1403" i="7"/>
  <c r="B1404" i="7"/>
  <c r="B1405" i="7"/>
  <c r="B1406" i="7"/>
  <c r="B1407" i="7"/>
  <c r="B1408" i="7"/>
  <c r="B1409" i="7"/>
  <c r="B1410" i="7"/>
  <c r="B1411" i="7"/>
  <c r="B1412" i="7"/>
  <c r="B1413" i="7"/>
  <c r="B1414" i="7"/>
  <c r="B1415" i="7"/>
  <c r="B1416" i="7"/>
  <c r="B1417" i="7"/>
  <c r="B1418" i="7"/>
  <c r="B1419" i="7"/>
  <c r="B1420" i="7"/>
  <c r="B1421" i="7"/>
  <c r="B1422" i="7"/>
  <c r="B1423" i="7"/>
  <c r="B1424" i="7"/>
  <c r="B1425" i="7"/>
  <c r="B1426" i="7"/>
  <c r="B1427" i="7"/>
  <c r="B1428" i="7"/>
  <c r="B1429" i="7"/>
  <c r="B1430" i="7"/>
  <c r="B1431" i="7"/>
  <c r="B1432" i="7"/>
  <c r="B1433" i="7"/>
  <c r="B1434" i="7"/>
  <c r="B1435" i="7"/>
  <c r="B1436" i="7"/>
  <c r="B1437" i="7"/>
  <c r="B1438" i="7"/>
  <c r="B1439" i="7"/>
  <c r="B1440" i="7"/>
  <c r="B1441" i="7"/>
  <c r="B1442" i="7"/>
  <c r="B1443" i="7"/>
  <c r="B1444" i="7"/>
  <c r="B1445" i="7"/>
  <c r="B1446" i="7"/>
  <c r="B1447" i="7"/>
  <c r="B1448" i="7"/>
  <c r="B1449" i="7"/>
  <c r="B1450" i="7"/>
  <c r="B1451" i="7"/>
  <c r="B1452" i="7"/>
  <c r="B1453" i="7"/>
  <c r="B1454" i="7"/>
  <c r="B1455" i="7"/>
  <c r="B1456" i="7"/>
  <c r="B1457" i="7"/>
  <c r="B1458" i="7"/>
  <c r="B1459" i="7"/>
  <c r="B1460" i="7"/>
  <c r="B1461" i="7"/>
  <c r="B1462" i="7"/>
  <c r="B1463" i="7"/>
  <c r="B1464" i="7"/>
  <c r="B1465" i="7"/>
  <c r="B1466" i="7"/>
  <c r="B1467" i="7"/>
  <c r="B1468" i="7"/>
  <c r="B1469" i="7"/>
  <c r="B1470" i="7"/>
  <c r="B1471" i="7"/>
  <c r="B1472" i="7"/>
  <c r="B1473" i="7"/>
  <c r="B1474" i="7"/>
  <c r="B1475" i="7"/>
  <c r="B1476" i="7"/>
  <c r="B1477" i="7"/>
  <c r="B1478" i="7"/>
  <c r="B1479" i="7"/>
  <c r="B1480" i="7"/>
  <c r="B1481" i="7"/>
  <c r="B1482" i="7"/>
  <c r="B1483" i="7"/>
  <c r="B1484" i="7"/>
  <c r="B1485" i="7"/>
  <c r="B1486" i="7"/>
  <c r="B1487" i="7"/>
  <c r="B1488" i="7"/>
  <c r="B1489" i="7"/>
  <c r="B1490" i="7"/>
  <c r="B1491" i="7"/>
  <c r="B1492" i="7"/>
  <c r="B1493" i="7"/>
  <c r="B1494" i="7"/>
  <c r="B1495" i="7"/>
  <c r="B1496" i="7"/>
  <c r="B1497" i="7"/>
  <c r="B1498" i="7"/>
  <c r="B1499" i="7"/>
  <c r="B1115" i="7"/>
  <c r="B1119" i="7"/>
  <c r="B1123" i="7"/>
  <c r="B1127" i="7"/>
  <c r="B1131" i="7"/>
  <c r="B1135" i="7"/>
  <c r="B1139" i="7"/>
  <c r="B1143" i="7"/>
  <c r="B1147" i="7"/>
  <c r="B1151" i="7"/>
  <c r="B1155" i="7"/>
  <c r="B1159" i="7"/>
  <c r="B1163" i="7"/>
  <c r="B1167" i="7"/>
  <c r="B1171" i="7"/>
  <c r="B1175" i="7"/>
  <c r="B1179" i="7"/>
  <c r="B1183" i="7"/>
  <c r="B1187" i="7"/>
  <c r="B1191" i="7"/>
  <c r="B1195" i="7"/>
  <c r="B1198" i="7"/>
  <c r="B1200" i="7"/>
  <c r="B1202" i="7"/>
  <c r="B1204" i="7"/>
  <c r="B1206" i="7"/>
  <c r="B1208" i="7"/>
  <c r="B1210" i="7"/>
  <c r="B1212" i="7"/>
  <c r="B1214" i="7"/>
  <c r="B1216" i="7"/>
  <c r="B1218" i="7"/>
  <c r="B1220" i="7"/>
  <c r="B1222" i="7"/>
  <c r="B1224" i="7"/>
  <c r="B1226" i="7"/>
  <c r="B1228" i="7"/>
  <c r="B1230" i="7"/>
  <c r="B1232" i="7"/>
  <c r="C1233" i="7"/>
  <c r="C1234" i="7"/>
  <c r="C1235" i="7"/>
  <c r="C1236" i="7"/>
  <c r="C1237" i="7"/>
  <c r="C1238" i="7"/>
  <c r="C1239" i="7"/>
  <c r="C1240" i="7"/>
  <c r="C1241" i="7"/>
  <c r="C1242" i="7"/>
  <c r="C1243" i="7"/>
  <c r="C1244" i="7"/>
  <c r="C1245" i="7"/>
  <c r="C1246" i="7"/>
  <c r="C1247" i="7"/>
  <c r="C1248" i="7"/>
  <c r="C1249" i="7"/>
  <c r="C1250" i="7"/>
  <c r="C1251" i="7"/>
  <c r="C1252" i="7"/>
  <c r="C1253" i="7"/>
  <c r="C1254" i="7"/>
  <c r="C1255" i="7"/>
  <c r="C1256" i="7"/>
  <c r="C1257" i="7"/>
  <c r="C1258" i="7"/>
  <c r="C1259" i="7"/>
  <c r="C1260" i="7"/>
  <c r="C1261" i="7"/>
  <c r="C1262" i="7"/>
  <c r="C1263" i="7"/>
  <c r="C1264" i="7"/>
  <c r="C1265" i="7"/>
  <c r="C1266" i="7"/>
  <c r="C1267" i="7"/>
  <c r="C1268" i="7"/>
  <c r="C1269" i="7"/>
  <c r="C1270" i="7"/>
  <c r="C1271" i="7"/>
  <c r="C1272" i="7"/>
  <c r="C1273" i="7"/>
  <c r="C1274" i="7"/>
  <c r="C1275" i="7"/>
  <c r="C1276" i="7"/>
  <c r="C1277" i="7"/>
  <c r="C1278" i="7"/>
  <c r="C1279" i="7"/>
  <c r="C1280" i="7"/>
  <c r="C1281" i="7"/>
  <c r="C1282" i="7"/>
  <c r="C1283" i="7"/>
  <c r="C1284" i="7"/>
  <c r="C1285" i="7"/>
  <c r="C1286" i="7"/>
  <c r="C1287" i="7"/>
  <c r="C1288" i="7"/>
  <c r="C1289" i="7"/>
  <c r="C1290" i="7"/>
  <c r="C1291" i="7"/>
  <c r="C1292" i="7"/>
  <c r="C1293" i="7"/>
  <c r="C1294" i="7"/>
  <c r="C1295" i="7"/>
  <c r="C1296" i="7"/>
  <c r="C1297" i="7"/>
  <c r="C1298" i="7"/>
  <c r="C1299" i="7"/>
  <c r="C1300" i="7"/>
  <c r="C1301" i="7"/>
  <c r="C1302" i="7"/>
  <c r="C1303" i="7"/>
  <c r="C1304" i="7"/>
  <c r="C1305" i="7"/>
  <c r="C1306" i="7"/>
  <c r="C1307" i="7"/>
  <c r="C1308" i="7"/>
  <c r="C1309" i="7"/>
  <c r="C1310" i="7"/>
  <c r="C1311" i="7"/>
  <c r="C1312" i="7"/>
  <c r="C1313" i="7"/>
  <c r="C1314" i="7"/>
  <c r="C1315" i="7"/>
  <c r="C1316" i="7"/>
  <c r="C1317" i="7"/>
  <c r="C1318" i="7"/>
  <c r="C1319" i="7"/>
  <c r="C1320" i="7"/>
  <c r="C1321" i="7"/>
  <c r="C1322" i="7"/>
  <c r="C1323" i="7"/>
  <c r="C1324" i="7"/>
  <c r="C1325" i="7"/>
  <c r="C1326" i="7"/>
  <c r="C1327" i="7"/>
  <c r="C1328" i="7"/>
  <c r="C1329" i="7"/>
  <c r="C1330" i="7"/>
  <c r="C1331" i="7"/>
  <c r="C1332" i="7"/>
  <c r="C1333" i="7"/>
  <c r="C1334" i="7"/>
  <c r="C1335" i="7"/>
  <c r="C1336" i="7"/>
  <c r="C1337" i="7"/>
  <c r="C1338" i="7"/>
  <c r="C1339" i="7"/>
  <c r="C1340" i="7"/>
  <c r="C1341" i="7"/>
  <c r="C1342" i="7"/>
  <c r="C1343" i="7"/>
  <c r="C1344" i="7"/>
  <c r="C1345" i="7"/>
  <c r="C1346" i="7"/>
  <c r="C1347" i="7"/>
  <c r="C1348" i="7"/>
  <c r="C1349" i="7"/>
  <c r="C1350" i="7"/>
  <c r="C1351" i="7"/>
  <c r="C1352" i="7"/>
  <c r="C1353" i="7"/>
  <c r="C1354" i="7"/>
  <c r="C1355" i="7"/>
  <c r="C1356" i="7"/>
  <c r="C1357" i="7"/>
  <c r="C1358" i="7"/>
  <c r="C1359" i="7"/>
  <c r="C1360" i="7"/>
  <c r="C1361" i="7"/>
  <c r="C1362" i="7"/>
  <c r="C1363" i="7"/>
  <c r="C1364" i="7"/>
  <c r="C1365" i="7"/>
  <c r="C1366" i="7"/>
  <c r="C1367" i="7"/>
  <c r="C1368" i="7"/>
  <c r="C1369" i="7"/>
  <c r="C1370" i="7"/>
  <c r="C1371" i="7"/>
  <c r="C1372" i="7"/>
  <c r="C1373" i="7"/>
  <c r="C1374" i="7"/>
  <c r="C1375" i="7"/>
  <c r="C1376" i="7"/>
  <c r="C1377" i="7"/>
  <c r="C1378" i="7"/>
  <c r="C1379" i="7"/>
  <c r="C1380" i="7"/>
  <c r="C1381" i="7"/>
  <c r="C1382" i="7"/>
  <c r="C1383" i="7"/>
  <c r="C1384" i="7"/>
  <c r="C1385" i="7"/>
  <c r="C1386" i="7"/>
  <c r="C1387" i="7"/>
  <c r="C1388" i="7"/>
  <c r="C1389" i="7"/>
  <c r="C1390" i="7"/>
  <c r="C1391" i="7"/>
  <c r="C1392" i="7"/>
  <c r="C1393" i="7"/>
  <c r="C1394" i="7"/>
  <c r="C1395" i="7"/>
  <c r="C1396" i="7"/>
  <c r="C1397" i="7"/>
  <c r="C1398" i="7"/>
  <c r="C1399" i="7"/>
  <c r="C1400" i="7"/>
  <c r="C1401" i="7"/>
  <c r="C1402" i="7"/>
  <c r="C1403" i="7"/>
  <c r="C1404" i="7"/>
  <c r="C1405" i="7"/>
  <c r="C1406" i="7"/>
  <c r="C1407" i="7"/>
  <c r="C1408" i="7"/>
  <c r="C1409" i="7"/>
  <c r="C1410" i="7"/>
  <c r="C1411" i="7"/>
  <c r="C1412" i="7"/>
  <c r="C1413" i="7"/>
  <c r="C1414" i="7"/>
  <c r="C1415" i="7"/>
  <c r="C1416" i="7"/>
  <c r="C1417" i="7"/>
  <c r="C1418" i="7"/>
  <c r="C1419" i="7"/>
  <c r="C1420" i="7"/>
  <c r="C1421" i="7"/>
  <c r="C1422" i="7"/>
  <c r="C1423" i="7"/>
  <c r="C1424" i="7"/>
  <c r="C1425" i="7"/>
  <c r="C1426" i="7"/>
  <c r="C1427" i="7"/>
  <c r="C1428" i="7"/>
  <c r="C1429" i="7"/>
  <c r="C1430" i="7"/>
  <c r="C1431" i="7"/>
  <c r="C1432" i="7"/>
  <c r="C1433" i="7"/>
  <c r="C1434" i="7"/>
  <c r="C1435" i="7"/>
  <c r="C1436" i="7"/>
  <c r="C1437" i="7"/>
  <c r="C1438" i="7"/>
  <c r="C1439" i="7"/>
  <c r="C1440" i="7"/>
  <c r="C1441" i="7"/>
  <c r="C1442" i="7"/>
  <c r="C1443" i="7"/>
  <c r="C1444" i="7"/>
  <c r="C1445" i="7"/>
  <c r="C1446" i="7"/>
  <c r="C1447" i="7"/>
  <c r="C1448" i="7"/>
  <c r="C1449" i="7"/>
  <c r="C1450" i="7"/>
  <c r="C1451" i="7"/>
  <c r="C1452" i="7"/>
  <c r="C1453" i="7"/>
  <c r="C1454" i="7"/>
  <c r="C1455" i="7"/>
  <c r="C1456" i="7"/>
  <c r="C1457" i="7"/>
  <c r="C1458" i="7"/>
  <c r="C1459" i="7"/>
  <c r="C1460" i="7"/>
  <c r="C1461" i="7"/>
  <c r="C1462" i="7"/>
  <c r="C1463" i="7"/>
  <c r="C1464" i="7"/>
  <c r="C1465" i="7"/>
  <c r="C1466" i="7"/>
  <c r="C1467" i="7"/>
  <c r="C1468" i="7"/>
  <c r="C1469" i="7"/>
  <c r="C1470" i="7"/>
  <c r="C1471" i="7"/>
  <c r="C1472" i="7"/>
  <c r="C1473" i="7"/>
  <c r="C1474" i="7"/>
  <c r="C1475" i="7"/>
  <c r="C1476" i="7"/>
  <c r="C1477" i="7"/>
  <c r="C1478" i="7"/>
  <c r="C1479" i="7"/>
  <c r="C1480" i="7"/>
  <c r="C1481" i="7"/>
  <c r="C1482" i="7"/>
  <c r="C1483" i="7"/>
  <c r="C1484" i="7"/>
  <c r="C1485" i="7"/>
  <c r="C1486" i="7"/>
  <c r="C1487" i="7"/>
  <c r="C1488" i="7"/>
  <c r="C1489" i="7"/>
  <c r="C1490" i="7"/>
  <c r="C1491" i="7"/>
  <c r="C1492" i="7"/>
  <c r="C1493" i="7"/>
  <c r="C1494" i="7"/>
  <c r="C1495" i="7"/>
  <c r="C1496" i="7"/>
  <c r="C1497" i="7"/>
  <c r="C1498" i="7"/>
  <c r="C1499" i="7"/>
  <c r="C1500" i="7"/>
  <c r="C1501" i="7"/>
  <c r="C1502" i="7"/>
  <c r="C1503" i="7"/>
  <c r="C1504" i="7"/>
  <c r="C1505" i="7"/>
  <c r="C1506" i="7"/>
  <c r="C1507" i="7"/>
  <c r="C1508" i="7"/>
  <c r="C1509" i="7"/>
  <c r="C1510" i="7"/>
  <c r="C1511" i="7"/>
  <c r="C1512" i="7"/>
  <c r="C1513" i="7"/>
  <c r="B1116" i="7"/>
  <c r="B1120" i="7"/>
  <c r="B1124" i="7"/>
  <c r="B1128" i="7"/>
  <c r="B1132" i="7"/>
  <c r="B1136" i="7"/>
  <c r="B1140" i="7"/>
  <c r="B1144" i="7"/>
  <c r="B1148" i="7"/>
  <c r="B1152" i="7"/>
  <c r="B1156" i="7"/>
  <c r="B1160" i="7"/>
  <c r="B1164" i="7"/>
  <c r="B1168" i="7"/>
  <c r="B1172" i="7"/>
  <c r="B1176" i="7"/>
  <c r="B1180" i="7"/>
  <c r="B1184" i="7"/>
  <c r="B1188" i="7"/>
  <c r="B1192" i="7"/>
  <c r="B1196" i="7"/>
  <c r="E1198" i="7"/>
  <c r="E1200" i="7"/>
  <c r="E1202" i="7"/>
  <c r="E1204" i="7"/>
  <c r="E1206" i="7"/>
  <c r="E1208" i="7"/>
  <c r="E1210" i="7"/>
  <c r="E1212" i="7"/>
  <c r="E1214" i="7"/>
  <c r="E1216" i="7"/>
  <c r="E1218" i="7"/>
  <c r="E1220" i="7"/>
  <c r="E1222" i="7"/>
  <c r="E1224" i="7"/>
  <c r="E1226" i="7"/>
  <c r="E1228" i="7"/>
  <c r="E1230" i="7"/>
  <c r="D1232" i="7"/>
  <c r="D1233" i="7"/>
  <c r="D1234" i="7"/>
  <c r="D1235" i="7"/>
  <c r="D1236" i="7"/>
  <c r="D1237" i="7"/>
  <c r="D1238" i="7"/>
  <c r="D1239" i="7"/>
  <c r="D1240" i="7"/>
  <c r="D1241" i="7"/>
  <c r="D1242" i="7"/>
  <c r="D1243" i="7"/>
  <c r="D1244" i="7"/>
  <c r="D1245" i="7"/>
  <c r="D1246" i="7"/>
  <c r="D1247" i="7"/>
  <c r="D1248" i="7"/>
  <c r="D1249" i="7"/>
  <c r="D1250" i="7"/>
  <c r="D1251" i="7"/>
  <c r="D1252" i="7"/>
  <c r="D1253" i="7"/>
  <c r="D1254" i="7"/>
  <c r="D1255" i="7"/>
  <c r="D1256" i="7"/>
  <c r="D1257" i="7"/>
  <c r="D1258" i="7"/>
  <c r="D1259" i="7"/>
  <c r="D1260" i="7"/>
  <c r="D1261" i="7"/>
  <c r="D1262" i="7"/>
  <c r="D1263" i="7"/>
  <c r="D1264" i="7"/>
  <c r="D1265" i="7"/>
  <c r="D1266" i="7"/>
  <c r="D1267" i="7"/>
  <c r="D1268" i="7"/>
  <c r="D1269" i="7"/>
  <c r="D1270" i="7"/>
  <c r="D1271" i="7"/>
  <c r="D1272" i="7"/>
  <c r="D1273" i="7"/>
  <c r="D1274" i="7"/>
  <c r="D1275" i="7"/>
  <c r="D1276" i="7"/>
  <c r="D1277" i="7"/>
  <c r="D1278" i="7"/>
  <c r="D1279" i="7"/>
  <c r="D1280" i="7"/>
  <c r="D1281" i="7"/>
  <c r="D1282" i="7"/>
  <c r="D1283" i="7"/>
  <c r="D1284" i="7"/>
  <c r="D1285" i="7"/>
  <c r="D1286" i="7"/>
  <c r="D1287" i="7"/>
  <c r="D1288" i="7"/>
  <c r="D1289" i="7"/>
  <c r="D1290" i="7"/>
  <c r="D1291" i="7"/>
  <c r="D1292" i="7"/>
  <c r="D1293" i="7"/>
  <c r="D1294" i="7"/>
  <c r="D1295" i="7"/>
  <c r="D1296" i="7"/>
  <c r="D1297" i="7"/>
  <c r="D1298" i="7"/>
  <c r="D1299" i="7"/>
  <c r="D1300" i="7"/>
  <c r="D1301" i="7"/>
  <c r="D1302" i="7"/>
  <c r="D1303" i="7"/>
  <c r="D1304" i="7"/>
  <c r="D1305" i="7"/>
  <c r="D1306" i="7"/>
  <c r="D1307" i="7"/>
  <c r="D1308" i="7"/>
  <c r="D1309" i="7"/>
  <c r="D1310" i="7"/>
  <c r="D1311" i="7"/>
  <c r="D1312" i="7"/>
  <c r="D1313" i="7"/>
  <c r="D1314" i="7"/>
  <c r="D1315" i="7"/>
  <c r="D1316" i="7"/>
  <c r="D1317" i="7"/>
  <c r="D1318" i="7"/>
  <c r="D1319" i="7"/>
  <c r="D1320" i="7"/>
  <c r="D1321" i="7"/>
  <c r="D1322" i="7"/>
  <c r="D1323" i="7"/>
  <c r="D1324" i="7"/>
  <c r="D1325" i="7"/>
  <c r="D1326" i="7"/>
  <c r="D1327" i="7"/>
  <c r="D1328" i="7"/>
  <c r="D1329" i="7"/>
  <c r="D1330" i="7"/>
  <c r="D1331" i="7"/>
  <c r="D1332" i="7"/>
  <c r="D1333" i="7"/>
  <c r="D1334" i="7"/>
  <c r="D1335" i="7"/>
  <c r="D1336" i="7"/>
  <c r="D1337" i="7"/>
  <c r="D1338" i="7"/>
  <c r="D1339" i="7"/>
  <c r="D1340" i="7"/>
  <c r="D1341" i="7"/>
  <c r="D1342" i="7"/>
  <c r="D1343" i="7"/>
  <c r="D1344" i="7"/>
  <c r="D1345" i="7"/>
  <c r="D1346" i="7"/>
  <c r="D1347" i="7"/>
  <c r="D1348" i="7"/>
  <c r="D1349" i="7"/>
  <c r="D1350" i="7"/>
  <c r="D1351" i="7"/>
  <c r="D1352" i="7"/>
  <c r="D1353" i="7"/>
  <c r="D1354" i="7"/>
  <c r="D1355" i="7"/>
  <c r="D1356" i="7"/>
  <c r="D1357" i="7"/>
  <c r="D1358" i="7"/>
  <c r="D1359" i="7"/>
  <c r="D1360" i="7"/>
  <c r="D1361" i="7"/>
  <c r="D1362" i="7"/>
  <c r="D1363" i="7"/>
  <c r="D1364" i="7"/>
  <c r="D1365" i="7"/>
  <c r="D1366" i="7"/>
  <c r="D1367" i="7"/>
  <c r="D1368" i="7"/>
  <c r="D1369" i="7"/>
  <c r="D1370" i="7"/>
  <c r="D1371" i="7"/>
  <c r="D1372" i="7"/>
  <c r="D1373" i="7"/>
  <c r="D1374" i="7"/>
  <c r="D1375" i="7"/>
  <c r="D1376" i="7"/>
  <c r="D1377" i="7"/>
  <c r="D1378" i="7"/>
  <c r="D1379" i="7"/>
  <c r="D1380" i="7"/>
  <c r="D1381" i="7"/>
  <c r="D1382" i="7"/>
  <c r="D1383" i="7"/>
  <c r="D1384" i="7"/>
  <c r="D1385" i="7"/>
  <c r="D1386" i="7"/>
  <c r="D1387" i="7"/>
  <c r="D1388" i="7"/>
  <c r="D1389" i="7"/>
  <c r="D1390" i="7"/>
  <c r="D1391" i="7"/>
  <c r="D1392" i="7"/>
  <c r="D1393" i="7"/>
  <c r="D1394" i="7"/>
  <c r="D1395" i="7"/>
  <c r="D1396" i="7"/>
  <c r="D1397" i="7"/>
  <c r="D1398" i="7"/>
  <c r="D1399" i="7"/>
  <c r="D1400" i="7"/>
  <c r="D1401" i="7"/>
  <c r="D1402" i="7"/>
  <c r="D1403" i="7"/>
  <c r="D1404" i="7"/>
  <c r="D1405" i="7"/>
  <c r="D1406" i="7"/>
  <c r="D1407" i="7"/>
  <c r="D1408" i="7"/>
  <c r="D1409" i="7"/>
  <c r="D1410" i="7"/>
  <c r="D1411" i="7"/>
  <c r="D1412" i="7"/>
  <c r="D1413" i="7"/>
  <c r="D1414" i="7"/>
  <c r="D1415" i="7"/>
  <c r="D1416" i="7"/>
  <c r="D1417" i="7"/>
  <c r="D1418" i="7"/>
  <c r="D1419" i="7"/>
  <c r="D1420" i="7"/>
  <c r="D1421" i="7"/>
  <c r="D1422" i="7"/>
  <c r="D1423" i="7"/>
  <c r="D1424" i="7"/>
  <c r="D1425" i="7"/>
  <c r="D1426" i="7"/>
  <c r="D1427" i="7"/>
  <c r="D1428" i="7"/>
  <c r="D1429" i="7"/>
  <c r="D1430" i="7"/>
  <c r="D1431" i="7"/>
  <c r="D1432" i="7"/>
  <c r="D1433" i="7"/>
  <c r="D1434" i="7"/>
  <c r="D1435" i="7"/>
  <c r="D1436" i="7"/>
  <c r="D1437" i="7"/>
  <c r="D1438" i="7"/>
  <c r="D1439" i="7"/>
  <c r="D1440" i="7"/>
  <c r="D1441" i="7"/>
  <c r="D1442" i="7"/>
  <c r="D1443" i="7"/>
  <c r="D1444" i="7"/>
  <c r="D1445" i="7"/>
  <c r="D1446" i="7"/>
  <c r="D1447" i="7"/>
  <c r="D1448" i="7"/>
  <c r="D1449" i="7"/>
  <c r="D1450" i="7"/>
  <c r="D1451" i="7"/>
  <c r="D1452" i="7"/>
  <c r="D1453" i="7"/>
  <c r="D1454" i="7"/>
  <c r="D1455" i="7"/>
  <c r="D1456" i="7"/>
  <c r="D1457" i="7"/>
  <c r="D1458" i="7"/>
  <c r="D1459" i="7"/>
  <c r="D1460" i="7"/>
  <c r="D1461" i="7"/>
  <c r="D1462" i="7"/>
  <c r="D1463" i="7"/>
  <c r="D1464" i="7"/>
  <c r="D1465" i="7"/>
  <c r="D1466" i="7"/>
  <c r="D1467" i="7"/>
  <c r="D1468" i="7"/>
  <c r="D1469" i="7"/>
  <c r="D1470" i="7"/>
  <c r="D1471" i="7"/>
  <c r="D1472" i="7"/>
  <c r="D1473" i="7"/>
  <c r="D1474" i="7"/>
  <c r="D1475" i="7"/>
  <c r="D1476" i="7"/>
  <c r="D1477" i="7"/>
  <c r="D1478" i="7"/>
  <c r="D1479" i="7"/>
  <c r="D1480" i="7"/>
  <c r="D1481" i="7"/>
  <c r="D1482" i="7"/>
  <c r="D1483" i="7"/>
  <c r="D1484" i="7"/>
  <c r="D1485" i="7"/>
  <c r="D1486" i="7"/>
  <c r="D1487" i="7"/>
  <c r="D1488" i="7"/>
  <c r="D1489" i="7"/>
  <c r="D1490" i="7"/>
  <c r="D1491" i="7"/>
  <c r="D1492" i="7"/>
  <c r="D1493" i="7"/>
  <c r="D1494" i="7"/>
  <c r="D1495" i="7"/>
  <c r="D1496" i="7"/>
  <c r="D1497" i="7"/>
  <c r="D1498" i="7"/>
  <c r="D1499" i="7"/>
  <c r="D1500" i="7"/>
  <c r="D1501" i="7"/>
  <c r="D1502" i="7"/>
  <c r="D1503" i="7"/>
  <c r="D1504" i="7"/>
  <c r="D1505" i="7"/>
  <c r="D1506" i="7"/>
  <c r="D1507" i="7"/>
  <c r="D1508" i="7"/>
  <c r="D1509" i="7"/>
  <c r="D1510" i="7"/>
  <c r="D1511" i="7"/>
  <c r="D1512" i="7"/>
  <c r="D1513" i="7"/>
  <c r="D1514" i="7"/>
  <c r="D1515" i="7"/>
  <c r="D1516" i="7"/>
  <c r="D1517" i="7"/>
  <c r="D1518" i="7"/>
  <c r="D1519" i="7"/>
  <c r="D1520" i="7"/>
  <c r="D1521" i="7"/>
  <c r="D1522" i="7"/>
  <c r="D1523" i="7"/>
  <c r="D1524" i="7"/>
  <c r="D1525" i="7"/>
  <c r="D1526" i="7"/>
  <c r="D1527" i="7"/>
  <c r="D1528" i="7"/>
  <c r="D1529" i="7"/>
  <c r="D1530" i="7"/>
  <c r="D1531" i="7"/>
  <c r="D1532" i="7"/>
  <c r="D1533" i="7"/>
  <c r="D1534" i="7"/>
  <c r="B1117" i="7"/>
  <c r="B1121" i="7"/>
  <c r="B1125" i="7"/>
  <c r="B1129" i="7"/>
  <c r="B1133" i="7"/>
  <c r="B1137" i="7"/>
  <c r="B1141" i="7"/>
  <c r="B1145" i="7"/>
  <c r="B1149" i="7"/>
  <c r="B1153" i="7"/>
  <c r="B1157" i="7"/>
  <c r="B1161" i="7"/>
  <c r="B1165" i="7"/>
  <c r="B1169" i="7"/>
  <c r="B1173" i="7"/>
  <c r="B1177" i="7"/>
  <c r="B1181" i="7"/>
  <c r="B1185" i="7"/>
  <c r="B1189" i="7"/>
  <c r="B1193" i="7"/>
  <c r="B1197" i="7"/>
  <c r="B1199" i="7"/>
  <c r="B1201" i="7"/>
  <c r="B1203" i="7"/>
  <c r="B1205" i="7"/>
  <c r="B1207" i="7"/>
  <c r="B1209" i="7"/>
  <c r="B1211" i="7"/>
  <c r="B1213" i="7"/>
  <c r="B1215" i="7"/>
  <c r="B1217" i="7"/>
  <c r="B1219" i="7"/>
  <c r="B1221" i="7"/>
  <c r="B1223" i="7"/>
  <c r="B1225" i="7"/>
  <c r="B1227" i="7"/>
  <c r="B1229" i="7"/>
  <c r="B1231" i="7"/>
  <c r="E1232" i="7"/>
  <c r="E1233" i="7"/>
  <c r="E1234" i="7"/>
  <c r="E1235" i="7"/>
  <c r="E1236" i="7"/>
  <c r="E1237" i="7"/>
  <c r="E1238" i="7"/>
  <c r="E1239" i="7"/>
  <c r="E1240" i="7"/>
  <c r="E1241" i="7"/>
  <c r="E1242" i="7"/>
  <c r="E1243" i="7"/>
  <c r="E1244" i="7"/>
  <c r="E1245" i="7"/>
  <c r="E1246" i="7"/>
  <c r="E1247" i="7"/>
  <c r="E1248" i="7"/>
  <c r="E1249" i="7"/>
  <c r="E1250" i="7"/>
  <c r="E1251" i="7"/>
  <c r="E1252" i="7"/>
  <c r="E1253" i="7"/>
  <c r="E1254" i="7"/>
  <c r="E1255" i="7"/>
  <c r="E1256" i="7"/>
  <c r="E1257" i="7"/>
  <c r="E1258" i="7"/>
  <c r="E1259" i="7"/>
  <c r="E1260" i="7"/>
  <c r="E1261" i="7"/>
  <c r="E1262" i="7"/>
  <c r="E1263" i="7"/>
  <c r="E1264" i="7"/>
  <c r="E1265" i="7"/>
  <c r="E1266" i="7"/>
  <c r="E1267" i="7"/>
  <c r="E1268" i="7"/>
  <c r="E1269" i="7"/>
  <c r="E1270" i="7"/>
  <c r="E1271" i="7"/>
  <c r="E1272" i="7"/>
  <c r="E1273" i="7"/>
  <c r="E1274" i="7"/>
  <c r="E1275" i="7"/>
  <c r="E1276" i="7"/>
  <c r="E1277" i="7"/>
  <c r="E1278" i="7"/>
  <c r="E1279" i="7"/>
  <c r="E1280" i="7"/>
  <c r="E1281" i="7"/>
  <c r="E1282" i="7"/>
  <c r="E1283" i="7"/>
  <c r="E1284" i="7"/>
  <c r="E1285" i="7"/>
  <c r="E1286" i="7"/>
  <c r="E1287" i="7"/>
  <c r="E1288" i="7"/>
  <c r="E1289" i="7"/>
  <c r="E1290" i="7"/>
  <c r="E1291" i="7"/>
  <c r="E1292" i="7"/>
  <c r="E1293" i="7"/>
  <c r="E1294" i="7"/>
  <c r="E1295" i="7"/>
  <c r="E1296" i="7"/>
  <c r="E1297" i="7"/>
  <c r="E1298" i="7"/>
  <c r="E1299" i="7"/>
  <c r="E1300" i="7"/>
  <c r="E1301" i="7"/>
  <c r="E1302" i="7"/>
  <c r="E1303" i="7"/>
  <c r="E1304" i="7"/>
  <c r="E1305" i="7"/>
  <c r="E1306" i="7"/>
  <c r="E1307" i="7"/>
  <c r="E1308" i="7"/>
  <c r="E1309" i="7"/>
  <c r="E1310" i="7"/>
  <c r="E1311" i="7"/>
  <c r="E1312" i="7"/>
  <c r="E1313" i="7"/>
  <c r="E1314" i="7"/>
  <c r="E1315" i="7"/>
  <c r="E1316" i="7"/>
  <c r="E1317" i="7"/>
  <c r="E1318" i="7"/>
  <c r="E1319" i="7"/>
  <c r="E1320" i="7"/>
  <c r="E1321" i="7"/>
  <c r="E1322" i="7"/>
  <c r="E1323" i="7"/>
  <c r="E1324" i="7"/>
  <c r="E1325" i="7"/>
  <c r="E1326" i="7"/>
  <c r="E1327" i="7"/>
  <c r="E1328" i="7"/>
  <c r="E1329" i="7"/>
  <c r="E1330" i="7"/>
  <c r="E1331" i="7"/>
  <c r="E1332" i="7"/>
  <c r="E1333" i="7"/>
  <c r="E1334" i="7"/>
  <c r="E1335" i="7"/>
  <c r="E1336" i="7"/>
  <c r="E1337" i="7"/>
  <c r="E1338" i="7"/>
  <c r="E1339" i="7"/>
  <c r="E1340" i="7"/>
  <c r="E1341" i="7"/>
  <c r="E1342" i="7"/>
  <c r="E1343" i="7"/>
  <c r="E1344" i="7"/>
  <c r="E1345" i="7"/>
  <c r="E1346" i="7"/>
  <c r="E1347" i="7"/>
  <c r="E1348" i="7"/>
  <c r="E1349" i="7"/>
  <c r="E1350" i="7"/>
  <c r="E1351" i="7"/>
  <c r="E1352" i="7"/>
  <c r="E1353" i="7"/>
  <c r="E1354" i="7"/>
  <c r="E1355" i="7"/>
  <c r="E1356" i="7"/>
  <c r="E1357" i="7"/>
  <c r="E1358" i="7"/>
  <c r="E1359" i="7"/>
  <c r="E1360" i="7"/>
  <c r="E1361" i="7"/>
  <c r="E1362" i="7"/>
  <c r="E1363" i="7"/>
  <c r="E1364" i="7"/>
  <c r="E1365" i="7"/>
  <c r="E1366" i="7"/>
  <c r="E1367" i="7"/>
  <c r="E1368" i="7"/>
  <c r="E1369" i="7"/>
  <c r="E1370" i="7"/>
  <c r="E1371" i="7"/>
  <c r="E1372" i="7"/>
  <c r="E1373" i="7"/>
  <c r="E1374" i="7"/>
  <c r="E1375" i="7"/>
  <c r="E1376" i="7"/>
  <c r="E1377" i="7"/>
  <c r="E1378" i="7"/>
  <c r="E1379" i="7"/>
  <c r="E1380" i="7"/>
  <c r="E1381" i="7"/>
  <c r="E1382" i="7"/>
  <c r="E1383" i="7"/>
  <c r="E1384" i="7"/>
  <c r="E1385" i="7"/>
  <c r="E1386" i="7"/>
  <c r="E1387" i="7"/>
  <c r="E1388" i="7"/>
  <c r="E1389" i="7"/>
  <c r="E1390" i="7"/>
  <c r="E1391" i="7"/>
  <c r="E1392" i="7"/>
  <c r="E1393" i="7"/>
  <c r="E1394" i="7"/>
  <c r="E1395" i="7"/>
  <c r="E1396" i="7"/>
  <c r="E1397" i="7"/>
  <c r="E1398" i="7"/>
  <c r="E1399" i="7"/>
  <c r="E1400" i="7"/>
  <c r="E1401" i="7"/>
  <c r="E1402" i="7"/>
  <c r="E1403" i="7"/>
  <c r="E1404" i="7"/>
  <c r="E1405" i="7"/>
  <c r="E1406" i="7"/>
  <c r="E1407" i="7"/>
  <c r="E1408" i="7"/>
  <c r="E1409" i="7"/>
  <c r="E1410" i="7"/>
  <c r="E1411" i="7"/>
  <c r="E1412" i="7"/>
  <c r="E1413" i="7"/>
  <c r="E1414" i="7"/>
  <c r="E1415" i="7"/>
  <c r="E1416" i="7"/>
  <c r="E1417" i="7"/>
  <c r="E1418" i="7"/>
  <c r="E1419" i="7"/>
  <c r="E1420" i="7"/>
  <c r="E1421" i="7"/>
  <c r="E1422" i="7"/>
  <c r="E1423" i="7"/>
  <c r="E1424" i="7"/>
  <c r="E1425" i="7"/>
  <c r="E1426" i="7"/>
  <c r="E1427" i="7"/>
  <c r="E1428" i="7"/>
  <c r="E1429" i="7"/>
  <c r="E1430" i="7"/>
  <c r="E1434" i="7"/>
  <c r="E1438" i="7"/>
  <c r="E1442" i="7"/>
  <c r="E1446" i="7"/>
  <c r="E1450" i="7"/>
  <c r="E1454" i="7"/>
  <c r="E1458" i="7"/>
  <c r="E1462" i="7"/>
  <c r="E1466" i="7"/>
  <c r="E1470" i="7"/>
  <c r="E1474" i="7"/>
  <c r="E1478" i="7"/>
  <c r="E1482" i="7"/>
  <c r="E1486" i="7"/>
  <c r="E1490" i="7"/>
  <c r="E1494" i="7"/>
  <c r="E1498" i="7"/>
  <c r="B1501" i="7"/>
  <c r="B1503" i="7"/>
  <c r="B1505" i="7"/>
  <c r="B1507" i="7"/>
  <c r="B1509" i="7"/>
  <c r="B1511" i="7"/>
  <c r="B1513" i="7"/>
  <c r="E1514" i="7"/>
  <c r="B1516" i="7"/>
  <c r="C1517" i="7"/>
  <c r="E1518" i="7"/>
  <c r="B1520" i="7"/>
  <c r="C1521" i="7"/>
  <c r="E1522" i="7"/>
  <c r="B1524" i="7"/>
  <c r="C1525" i="7"/>
  <c r="E1526" i="7"/>
  <c r="B1528" i="7"/>
  <c r="C1529" i="7"/>
  <c r="E1530" i="7"/>
  <c r="B1532" i="7"/>
  <c r="C1533" i="7"/>
  <c r="E1534" i="7"/>
  <c r="E1535" i="7"/>
  <c r="E1536" i="7"/>
  <c r="E1537" i="7"/>
  <c r="E1538" i="7"/>
  <c r="E1539" i="7"/>
  <c r="E1540" i="7"/>
  <c r="E1541" i="7"/>
  <c r="E1542" i="7"/>
  <c r="E1543" i="7"/>
  <c r="E1544" i="7"/>
  <c r="E1545" i="7"/>
  <c r="E1546" i="7"/>
  <c r="E1547" i="7"/>
  <c r="E1548" i="7"/>
  <c r="E1549" i="7"/>
  <c r="E1550" i="7"/>
  <c r="E1551" i="7"/>
  <c r="E1552" i="7"/>
  <c r="E1553" i="7"/>
  <c r="E1554" i="7"/>
  <c r="E1555" i="7"/>
  <c r="E1556" i="7"/>
  <c r="E1557" i="7"/>
  <c r="E1558" i="7"/>
  <c r="E1559" i="7"/>
  <c r="E1560" i="7"/>
  <c r="E1561" i="7"/>
  <c r="E1562" i="7"/>
  <c r="E1563" i="7"/>
  <c r="E1564" i="7"/>
  <c r="E1565" i="7"/>
  <c r="E1566" i="7"/>
  <c r="E1567" i="7"/>
  <c r="E1568" i="7"/>
  <c r="E1569" i="7"/>
  <c r="E1570" i="7"/>
  <c r="E1571" i="7"/>
  <c r="E1572" i="7"/>
  <c r="E1573" i="7"/>
  <c r="E1574" i="7"/>
  <c r="E1575" i="7"/>
  <c r="E1576" i="7"/>
  <c r="E1577" i="7"/>
  <c r="E1578" i="7"/>
  <c r="E1579" i="7"/>
  <c r="E1580" i="7"/>
  <c r="E1581" i="7"/>
  <c r="E1582" i="7"/>
  <c r="E1583" i="7"/>
  <c r="E1584" i="7"/>
  <c r="E1585" i="7"/>
  <c r="E1586" i="7"/>
  <c r="E1587" i="7"/>
  <c r="E1588" i="7"/>
  <c r="E1589" i="7"/>
  <c r="E1590" i="7"/>
  <c r="E1591" i="7"/>
  <c r="E1592" i="7"/>
  <c r="E1593" i="7"/>
  <c r="E1594" i="7"/>
  <c r="E1595" i="7"/>
  <c r="E1596" i="7"/>
  <c r="E1597" i="7"/>
  <c r="E1598" i="7"/>
  <c r="E1599" i="7"/>
  <c r="E1600" i="7"/>
  <c r="E1601" i="7"/>
  <c r="E1602" i="7"/>
  <c r="E1603" i="7"/>
  <c r="E1604" i="7"/>
  <c r="E1605" i="7"/>
  <c r="E1606" i="7"/>
  <c r="E1607" i="7"/>
  <c r="E1608" i="7"/>
  <c r="E1609" i="7"/>
  <c r="E1610" i="7"/>
  <c r="E1611" i="7"/>
  <c r="E1612" i="7"/>
  <c r="E1613" i="7"/>
  <c r="E1614" i="7"/>
  <c r="E1615" i="7"/>
  <c r="E1616" i="7"/>
  <c r="E1617" i="7"/>
  <c r="E1618" i="7"/>
  <c r="E1619" i="7"/>
  <c r="E1620" i="7"/>
  <c r="E1621" i="7"/>
  <c r="E1622" i="7"/>
  <c r="E1623" i="7"/>
  <c r="E1624" i="7"/>
  <c r="E1625" i="7"/>
  <c r="E1626" i="7"/>
  <c r="E1627" i="7"/>
  <c r="E1628" i="7"/>
  <c r="E1629" i="7"/>
  <c r="E1630" i="7"/>
  <c r="E1631" i="7"/>
  <c r="E1632" i="7"/>
  <c r="E1633" i="7"/>
  <c r="E1634" i="7"/>
  <c r="E1635" i="7"/>
  <c r="E1636" i="7"/>
  <c r="E1637" i="7"/>
  <c r="E1638" i="7"/>
  <c r="E1639" i="7"/>
  <c r="E1640" i="7"/>
  <c r="E1641" i="7"/>
  <c r="E1642" i="7"/>
  <c r="E1643" i="7"/>
  <c r="E1644" i="7"/>
  <c r="E1645" i="7"/>
  <c r="E1646" i="7"/>
  <c r="E1647" i="7"/>
  <c r="E1648" i="7"/>
  <c r="E1649" i="7"/>
  <c r="E1650" i="7"/>
  <c r="E1651" i="7"/>
  <c r="E1652" i="7"/>
  <c r="E1653" i="7"/>
  <c r="E1654" i="7"/>
  <c r="E1655" i="7"/>
  <c r="E1656" i="7"/>
  <c r="E1657" i="7"/>
  <c r="E1658" i="7"/>
  <c r="E1659" i="7"/>
  <c r="E1660" i="7"/>
  <c r="E1661" i="7"/>
  <c r="E1662" i="7"/>
  <c r="E1663" i="7"/>
  <c r="E1664" i="7"/>
  <c r="E1665" i="7"/>
  <c r="E1666" i="7"/>
  <c r="E1667" i="7"/>
  <c r="E1668" i="7"/>
  <c r="E1669" i="7"/>
  <c r="E1670" i="7"/>
  <c r="E1671" i="7"/>
  <c r="E1672" i="7"/>
  <c r="E1673" i="7"/>
  <c r="E1674" i="7"/>
  <c r="E1675" i="7"/>
  <c r="E1676" i="7"/>
  <c r="E1677" i="7"/>
  <c r="E1678" i="7"/>
  <c r="E1679" i="7"/>
  <c r="E1680" i="7"/>
  <c r="E1681" i="7"/>
  <c r="E1682" i="7"/>
  <c r="E1683" i="7"/>
  <c r="E1684" i="7"/>
  <c r="E1685" i="7"/>
  <c r="E1686" i="7"/>
  <c r="E1687" i="7"/>
  <c r="E1688" i="7"/>
  <c r="E1689" i="7"/>
  <c r="E1690" i="7"/>
  <c r="E1691" i="7"/>
  <c r="E1692" i="7"/>
  <c r="E1693" i="7"/>
  <c r="E1694" i="7"/>
  <c r="E1695" i="7"/>
  <c r="E1696" i="7"/>
  <c r="E1697" i="7"/>
  <c r="E1698" i="7"/>
  <c r="E1699" i="7"/>
  <c r="E1700" i="7"/>
  <c r="E1701" i="7"/>
  <c r="E1702" i="7"/>
  <c r="E1703" i="7"/>
  <c r="E1704" i="7"/>
  <c r="E1705" i="7"/>
  <c r="E1706" i="7"/>
  <c r="E1707" i="7"/>
  <c r="E1708" i="7"/>
  <c r="E1709" i="7"/>
  <c r="E1710" i="7"/>
  <c r="E1711" i="7"/>
  <c r="E1712" i="7"/>
  <c r="E1713" i="7"/>
  <c r="E1714" i="7"/>
  <c r="E1715" i="7"/>
  <c r="E1716" i="7"/>
  <c r="E1717" i="7"/>
  <c r="E1718" i="7"/>
  <c r="E1719" i="7"/>
  <c r="E1720" i="7"/>
  <c r="E1721" i="7"/>
  <c r="E1722" i="7"/>
  <c r="E1723" i="7"/>
  <c r="E1724" i="7"/>
  <c r="E1725" i="7"/>
  <c r="E1726" i="7"/>
  <c r="E1727" i="7"/>
  <c r="E1728" i="7"/>
  <c r="E1729" i="7"/>
  <c r="E1730" i="7"/>
  <c r="E1731" i="7"/>
  <c r="E1732" i="7"/>
  <c r="E1733" i="7"/>
  <c r="E1734" i="7"/>
  <c r="E1735" i="7"/>
  <c r="E1736" i="7"/>
  <c r="E1737" i="7"/>
  <c r="E1738" i="7"/>
  <c r="E1739" i="7"/>
  <c r="E1740" i="7"/>
  <c r="E1741" i="7"/>
  <c r="E1742" i="7"/>
  <c r="E1743" i="7"/>
  <c r="E1744" i="7"/>
  <c r="E1745" i="7"/>
  <c r="E1746" i="7"/>
  <c r="E1747" i="7"/>
  <c r="E1748" i="7"/>
  <c r="E1749" i="7"/>
  <c r="E1750" i="7"/>
  <c r="E1751" i="7"/>
  <c r="E1752" i="7"/>
  <c r="E1753" i="7"/>
  <c r="E1754" i="7"/>
  <c r="E1755" i="7"/>
  <c r="E1756" i="7"/>
  <c r="E1757" i="7"/>
  <c r="E1758" i="7"/>
  <c r="E1759" i="7"/>
  <c r="E1760" i="7"/>
  <c r="E1761" i="7"/>
  <c r="E1762" i="7"/>
  <c r="E1763" i="7"/>
  <c r="E1764" i="7"/>
  <c r="E1765" i="7"/>
  <c r="E1766" i="7"/>
  <c r="E1767" i="7"/>
  <c r="E1768" i="7"/>
  <c r="E1769" i="7"/>
  <c r="E1770" i="7"/>
  <c r="E1771" i="7"/>
  <c r="E1772" i="7"/>
  <c r="E1773" i="7"/>
  <c r="E1774" i="7"/>
  <c r="E1775" i="7"/>
  <c r="E1776" i="7"/>
  <c r="E1777" i="7"/>
  <c r="E1778" i="7"/>
  <c r="E1779" i="7"/>
  <c r="E1780" i="7"/>
  <c r="E1781" i="7"/>
  <c r="E1782" i="7"/>
  <c r="E1783" i="7"/>
  <c r="E1784" i="7"/>
  <c r="E1785" i="7"/>
  <c r="E1786" i="7"/>
  <c r="E1787" i="7"/>
  <c r="E1788" i="7"/>
  <c r="E1789" i="7"/>
  <c r="E1790" i="7"/>
  <c r="E1791" i="7"/>
  <c r="E1792" i="7"/>
  <c r="E1793" i="7"/>
  <c r="E1794" i="7"/>
  <c r="E1795" i="7"/>
  <c r="E1796" i="7"/>
  <c r="E1797" i="7"/>
  <c r="E1798" i="7"/>
  <c r="E1799" i="7"/>
  <c r="E1800" i="7"/>
  <c r="E1801" i="7"/>
  <c r="E1802" i="7"/>
  <c r="E1803" i="7"/>
  <c r="E1804" i="7"/>
  <c r="E1805" i="7"/>
  <c r="E1806" i="7"/>
  <c r="E1807" i="7"/>
  <c r="E1808" i="7"/>
  <c r="E1809" i="7"/>
  <c r="E1810" i="7"/>
  <c r="E1811" i="7"/>
  <c r="E1812" i="7"/>
  <c r="E1813" i="7"/>
  <c r="E1814" i="7"/>
  <c r="E1815" i="7"/>
  <c r="E1816" i="7"/>
  <c r="E1817" i="7"/>
  <c r="E1818" i="7"/>
  <c r="E1819" i="7"/>
  <c r="E1820" i="7"/>
  <c r="E1821" i="7"/>
  <c r="E1822" i="7"/>
  <c r="E1823" i="7"/>
  <c r="E1824" i="7"/>
  <c r="E1825" i="7"/>
  <c r="E1826" i="7"/>
  <c r="E1827" i="7"/>
  <c r="E1828" i="7"/>
  <c r="E1431" i="7"/>
  <c r="E1435" i="7"/>
  <c r="E1439" i="7"/>
  <c r="E1443" i="7"/>
  <c r="E1447" i="7"/>
  <c r="E1451" i="7"/>
  <c r="E1455" i="7"/>
  <c r="E1459" i="7"/>
  <c r="E1463" i="7"/>
  <c r="E1467" i="7"/>
  <c r="E1471" i="7"/>
  <c r="E1475" i="7"/>
  <c r="E1479" i="7"/>
  <c r="E1483" i="7"/>
  <c r="E1487" i="7"/>
  <c r="E1491" i="7"/>
  <c r="E1495" i="7"/>
  <c r="E1499" i="7"/>
  <c r="E1501" i="7"/>
  <c r="E1503" i="7"/>
  <c r="E1505" i="7"/>
  <c r="E1507" i="7"/>
  <c r="E1509" i="7"/>
  <c r="E1511" i="7"/>
  <c r="E1513" i="7"/>
  <c r="B1515" i="7"/>
  <c r="C1516" i="7"/>
  <c r="E1517" i="7"/>
  <c r="B1519" i="7"/>
  <c r="C1520" i="7"/>
  <c r="E1521" i="7"/>
  <c r="B1523" i="7"/>
  <c r="C1524" i="7"/>
  <c r="E1525" i="7"/>
  <c r="B1527" i="7"/>
  <c r="C1528" i="7"/>
  <c r="E1529" i="7"/>
  <c r="B1531" i="7"/>
  <c r="C1532" i="7"/>
  <c r="E1533" i="7"/>
  <c r="B1535" i="7"/>
  <c r="B1536" i="7"/>
  <c r="B1537" i="7"/>
  <c r="B1538" i="7"/>
  <c r="B1539" i="7"/>
  <c r="B1540" i="7"/>
  <c r="B1541" i="7"/>
  <c r="B1542" i="7"/>
  <c r="B1543" i="7"/>
  <c r="B1544" i="7"/>
  <c r="B1545" i="7"/>
  <c r="B1546" i="7"/>
  <c r="B1547" i="7"/>
  <c r="B1548" i="7"/>
  <c r="B1549" i="7"/>
  <c r="B1550" i="7"/>
  <c r="B1551" i="7"/>
  <c r="B1552" i="7"/>
  <c r="B1553" i="7"/>
  <c r="B1554" i="7"/>
  <c r="B1555" i="7"/>
  <c r="B1556" i="7"/>
  <c r="B1557" i="7"/>
  <c r="B1558" i="7"/>
  <c r="B1559" i="7"/>
  <c r="B1560" i="7"/>
  <c r="B1561" i="7"/>
  <c r="B1562" i="7"/>
  <c r="B1563" i="7"/>
  <c r="B1564" i="7"/>
  <c r="B1565" i="7"/>
  <c r="B1566" i="7"/>
  <c r="B1567" i="7"/>
  <c r="B1568" i="7"/>
  <c r="B1569" i="7"/>
  <c r="B1570" i="7"/>
  <c r="B1571" i="7"/>
  <c r="B1572" i="7"/>
  <c r="B1573" i="7"/>
  <c r="B1574" i="7"/>
  <c r="B1575" i="7"/>
  <c r="B1576" i="7"/>
  <c r="B1577" i="7"/>
  <c r="B1578" i="7"/>
  <c r="B1579" i="7"/>
  <c r="B1580" i="7"/>
  <c r="B1581" i="7"/>
  <c r="B1582" i="7"/>
  <c r="B1583" i="7"/>
  <c r="B1584" i="7"/>
  <c r="B1585" i="7"/>
  <c r="B1586" i="7"/>
  <c r="B1587" i="7"/>
  <c r="B1588" i="7"/>
  <c r="B1589" i="7"/>
  <c r="B1590" i="7"/>
  <c r="B1591" i="7"/>
  <c r="B1592" i="7"/>
  <c r="B1593" i="7"/>
  <c r="B1594" i="7"/>
  <c r="B1595" i="7"/>
  <c r="B1596" i="7"/>
  <c r="B1597" i="7"/>
  <c r="B1598" i="7"/>
  <c r="B1599" i="7"/>
  <c r="B1600" i="7"/>
  <c r="B1601" i="7"/>
  <c r="B1602" i="7"/>
  <c r="B1603" i="7"/>
  <c r="B1604" i="7"/>
  <c r="B1605" i="7"/>
  <c r="B1606" i="7"/>
  <c r="B1607" i="7"/>
  <c r="B1608" i="7"/>
  <c r="B1609" i="7"/>
  <c r="B1610" i="7"/>
  <c r="B1611" i="7"/>
  <c r="B1612" i="7"/>
  <c r="B1613" i="7"/>
  <c r="B1614" i="7"/>
  <c r="B1615" i="7"/>
  <c r="B1616" i="7"/>
  <c r="B1617" i="7"/>
  <c r="B1618" i="7"/>
  <c r="B1619" i="7"/>
  <c r="B1620" i="7"/>
  <c r="B1621" i="7"/>
  <c r="B1622" i="7"/>
  <c r="B1623" i="7"/>
  <c r="B1624" i="7"/>
  <c r="B1625" i="7"/>
  <c r="B1626" i="7"/>
  <c r="B1627" i="7"/>
  <c r="B1628" i="7"/>
  <c r="B1629" i="7"/>
  <c r="B1630" i="7"/>
  <c r="B1631" i="7"/>
  <c r="B1632" i="7"/>
  <c r="B1633" i="7"/>
  <c r="B1634" i="7"/>
  <c r="B1635" i="7"/>
  <c r="B1636" i="7"/>
  <c r="B1637" i="7"/>
  <c r="B1638" i="7"/>
  <c r="B1639" i="7"/>
  <c r="B1640" i="7"/>
  <c r="B1641" i="7"/>
  <c r="B1642" i="7"/>
  <c r="B1643" i="7"/>
  <c r="B1644" i="7"/>
  <c r="B1645" i="7"/>
  <c r="B1646" i="7"/>
  <c r="B1647" i="7"/>
  <c r="B1648" i="7"/>
  <c r="B1649" i="7"/>
  <c r="B1650" i="7"/>
  <c r="B1651" i="7"/>
  <c r="B1652" i="7"/>
  <c r="B1653" i="7"/>
  <c r="B1654" i="7"/>
  <c r="B1655" i="7"/>
  <c r="B1656" i="7"/>
  <c r="B1657" i="7"/>
  <c r="B1658" i="7"/>
  <c r="B1659" i="7"/>
  <c r="B1660" i="7"/>
  <c r="B1661" i="7"/>
  <c r="B1662" i="7"/>
  <c r="B1663" i="7"/>
  <c r="B1664" i="7"/>
  <c r="B1665" i="7"/>
  <c r="B1666" i="7"/>
  <c r="B1667" i="7"/>
  <c r="B1668" i="7"/>
  <c r="B1669" i="7"/>
  <c r="B1670" i="7"/>
  <c r="B1671" i="7"/>
  <c r="B1672" i="7"/>
  <c r="B1673" i="7"/>
  <c r="B1674" i="7"/>
  <c r="B1675" i="7"/>
  <c r="B1676" i="7"/>
  <c r="B1677" i="7"/>
  <c r="B1678" i="7"/>
  <c r="B1679" i="7"/>
  <c r="B1680" i="7"/>
  <c r="B1681" i="7"/>
  <c r="B1682" i="7"/>
  <c r="B1683" i="7"/>
  <c r="B1684" i="7"/>
  <c r="B1685" i="7"/>
  <c r="B1686" i="7"/>
  <c r="B1687" i="7"/>
  <c r="B1688" i="7"/>
  <c r="B1689" i="7"/>
  <c r="B1690" i="7"/>
  <c r="B1691" i="7"/>
  <c r="B1692" i="7"/>
  <c r="B1693" i="7"/>
  <c r="B1694" i="7"/>
  <c r="B1695" i="7"/>
  <c r="B1696" i="7"/>
  <c r="B1697" i="7"/>
  <c r="B1698" i="7"/>
  <c r="B1699" i="7"/>
  <c r="B1700" i="7"/>
  <c r="B1701" i="7"/>
  <c r="B1702" i="7"/>
  <c r="B1703" i="7"/>
  <c r="B1704" i="7"/>
  <c r="B1705" i="7"/>
  <c r="B1706" i="7"/>
  <c r="B1707" i="7"/>
  <c r="B1708" i="7"/>
  <c r="B1709" i="7"/>
  <c r="B1710" i="7"/>
  <c r="B1711" i="7"/>
  <c r="B1712" i="7"/>
  <c r="B1713" i="7"/>
  <c r="B1714" i="7"/>
  <c r="B1715" i="7"/>
  <c r="B1716" i="7"/>
  <c r="B1717" i="7"/>
  <c r="B1718" i="7"/>
  <c r="B1719" i="7"/>
  <c r="B1720" i="7"/>
  <c r="B1721" i="7"/>
  <c r="B1722" i="7"/>
  <c r="B1723" i="7"/>
  <c r="B1724" i="7"/>
  <c r="B1725" i="7"/>
  <c r="B1726" i="7"/>
  <c r="B1727" i="7"/>
  <c r="B1728" i="7"/>
  <c r="B1729" i="7"/>
  <c r="B1730" i="7"/>
  <c r="B1731" i="7"/>
  <c r="B1732" i="7"/>
  <c r="B1733" i="7"/>
  <c r="B1734" i="7"/>
  <c r="B1735" i="7"/>
  <c r="B1736" i="7"/>
  <c r="B1737" i="7"/>
  <c r="B1738" i="7"/>
  <c r="B1739" i="7"/>
  <c r="B1740" i="7"/>
  <c r="B1741" i="7"/>
  <c r="B1742" i="7"/>
  <c r="B1743" i="7"/>
  <c r="B1744" i="7"/>
  <c r="B1745" i="7"/>
  <c r="B1746" i="7"/>
  <c r="B1747" i="7"/>
  <c r="B1748" i="7"/>
  <c r="B1749" i="7"/>
  <c r="B1750" i="7"/>
  <c r="B1751" i="7"/>
  <c r="B1752" i="7"/>
  <c r="B1753" i="7"/>
  <c r="B1754" i="7"/>
  <c r="B1755" i="7"/>
  <c r="B1756" i="7"/>
  <c r="B1757" i="7"/>
  <c r="B1758" i="7"/>
  <c r="B1759" i="7"/>
  <c r="B1760" i="7"/>
  <c r="B1761" i="7"/>
  <c r="B1762" i="7"/>
  <c r="B1763" i="7"/>
  <c r="B1764" i="7"/>
  <c r="B1765" i="7"/>
  <c r="B1766" i="7"/>
  <c r="B1767" i="7"/>
  <c r="B1768" i="7"/>
  <c r="B1769" i="7"/>
  <c r="B1770" i="7"/>
  <c r="B1771" i="7"/>
  <c r="B1772" i="7"/>
  <c r="B1773" i="7"/>
  <c r="B1774" i="7"/>
  <c r="B1775" i="7"/>
  <c r="B1776" i="7"/>
  <c r="B1777" i="7"/>
  <c r="B1778" i="7"/>
  <c r="B1779" i="7"/>
  <c r="B1780" i="7"/>
  <c r="B1781" i="7"/>
  <c r="B1782" i="7"/>
  <c r="B1783" i="7"/>
  <c r="B1784" i="7"/>
  <c r="B1785" i="7"/>
  <c r="B1786" i="7"/>
  <c r="B1787" i="7"/>
  <c r="B1788" i="7"/>
  <c r="B1789" i="7"/>
  <c r="B1790" i="7"/>
  <c r="B1791" i="7"/>
  <c r="B1792" i="7"/>
  <c r="B1793" i="7"/>
  <c r="B1794" i="7"/>
  <c r="B1795" i="7"/>
  <c r="B1796" i="7"/>
  <c r="B1797" i="7"/>
  <c r="B1798" i="7"/>
  <c r="B1799" i="7"/>
  <c r="B1800" i="7"/>
  <c r="B1801" i="7"/>
  <c r="B1802" i="7"/>
  <c r="B1803" i="7"/>
  <c r="B1804" i="7"/>
  <c r="B1805" i="7"/>
  <c r="B1806" i="7"/>
  <c r="B1807" i="7"/>
  <c r="B1808" i="7"/>
  <c r="B1809" i="7"/>
  <c r="B1810" i="7"/>
  <c r="B1811" i="7"/>
  <c r="B1812" i="7"/>
  <c r="B1813" i="7"/>
  <c r="B1814" i="7"/>
  <c r="B1815" i="7"/>
  <c r="B1816" i="7"/>
  <c r="B1817" i="7"/>
  <c r="B1818" i="7"/>
  <c r="B1819" i="7"/>
  <c r="B1820" i="7"/>
  <c r="B1821" i="7"/>
  <c r="B1822" i="7"/>
  <c r="B1823" i="7"/>
  <c r="B1824" i="7"/>
  <c r="B1825" i="7"/>
  <c r="B1826" i="7"/>
  <c r="B1827" i="7"/>
  <c r="B1828" i="7"/>
  <c r="B1829" i="7"/>
  <c r="B1830" i="7"/>
  <c r="B1831" i="7"/>
  <c r="B1832" i="7"/>
  <c r="B1833" i="7"/>
  <c r="B1834" i="7"/>
  <c r="B1835" i="7"/>
  <c r="E1432" i="7"/>
  <c r="E1436" i="7"/>
  <c r="E1440" i="7"/>
  <c r="E1444" i="7"/>
  <c r="E1448" i="7"/>
  <c r="E1452" i="7"/>
  <c r="E1456" i="7"/>
  <c r="E1460" i="7"/>
  <c r="E1464" i="7"/>
  <c r="E1468" i="7"/>
  <c r="E1472" i="7"/>
  <c r="E1476" i="7"/>
  <c r="E1480" i="7"/>
  <c r="E1484" i="7"/>
  <c r="E1488" i="7"/>
  <c r="E1492" i="7"/>
  <c r="E1496" i="7"/>
  <c r="B1500" i="7"/>
  <c r="B1502" i="7"/>
  <c r="B1504" i="7"/>
  <c r="B1506" i="7"/>
  <c r="B1508" i="7"/>
  <c r="B1510" i="7"/>
  <c r="B1512" i="7"/>
  <c r="B1514" i="7"/>
  <c r="C1515" i="7"/>
  <c r="E1516" i="7"/>
  <c r="B1518" i="7"/>
  <c r="C1519" i="7"/>
  <c r="E1520" i="7"/>
  <c r="B1522" i="7"/>
  <c r="C1523" i="7"/>
  <c r="E1524" i="7"/>
  <c r="B1526" i="7"/>
  <c r="C1527" i="7"/>
  <c r="E1528" i="7"/>
  <c r="B1530" i="7"/>
  <c r="C1531" i="7"/>
  <c r="E1532" i="7"/>
  <c r="B1534" i="7"/>
  <c r="C1535" i="7"/>
  <c r="C1536" i="7"/>
  <c r="C1537" i="7"/>
  <c r="C1538" i="7"/>
  <c r="C1539" i="7"/>
  <c r="C1540" i="7"/>
  <c r="C1541" i="7"/>
  <c r="C1542" i="7"/>
  <c r="C1543" i="7"/>
  <c r="C1544" i="7"/>
  <c r="C1545" i="7"/>
  <c r="C1546" i="7"/>
  <c r="C1547" i="7"/>
  <c r="C1548" i="7"/>
  <c r="C1549" i="7"/>
  <c r="C1550" i="7"/>
  <c r="C1551" i="7"/>
  <c r="C1552" i="7"/>
  <c r="C1553" i="7"/>
  <c r="C1554" i="7"/>
  <c r="C1555" i="7"/>
  <c r="C1556" i="7"/>
  <c r="C1557" i="7"/>
  <c r="C1558" i="7"/>
  <c r="C1559" i="7"/>
  <c r="C1560" i="7"/>
  <c r="C1561" i="7"/>
  <c r="C1562" i="7"/>
  <c r="C1563" i="7"/>
  <c r="C1564" i="7"/>
  <c r="C1565" i="7"/>
  <c r="C1566" i="7"/>
  <c r="C1567" i="7"/>
  <c r="C1568" i="7"/>
  <c r="C1569" i="7"/>
  <c r="C1570" i="7"/>
  <c r="C1571" i="7"/>
  <c r="C1572" i="7"/>
  <c r="C1573" i="7"/>
  <c r="C1574" i="7"/>
  <c r="C1575" i="7"/>
  <c r="C1576" i="7"/>
  <c r="C1577" i="7"/>
  <c r="C1578" i="7"/>
  <c r="C1579" i="7"/>
  <c r="C1580" i="7"/>
  <c r="C1581" i="7"/>
  <c r="C1582" i="7"/>
  <c r="C1583" i="7"/>
  <c r="C1584" i="7"/>
  <c r="C1585" i="7"/>
  <c r="C1586" i="7"/>
  <c r="C1587" i="7"/>
  <c r="C1588" i="7"/>
  <c r="C1589" i="7"/>
  <c r="C1590" i="7"/>
  <c r="C1591" i="7"/>
  <c r="C1592" i="7"/>
  <c r="C1593" i="7"/>
  <c r="C1594" i="7"/>
  <c r="C1595" i="7"/>
  <c r="C1596" i="7"/>
  <c r="C1597" i="7"/>
  <c r="C1598" i="7"/>
  <c r="C1599" i="7"/>
  <c r="C1600" i="7"/>
  <c r="C1601" i="7"/>
  <c r="C1602" i="7"/>
  <c r="C1603" i="7"/>
  <c r="C1604" i="7"/>
  <c r="C1605" i="7"/>
  <c r="C1606" i="7"/>
  <c r="C1607" i="7"/>
  <c r="C1608" i="7"/>
  <c r="C1609" i="7"/>
  <c r="C1610" i="7"/>
  <c r="C1611" i="7"/>
  <c r="C1612" i="7"/>
  <c r="C1613" i="7"/>
  <c r="C1614" i="7"/>
  <c r="C1615" i="7"/>
  <c r="C1616" i="7"/>
  <c r="C1617" i="7"/>
  <c r="C1618" i="7"/>
  <c r="C1619" i="7"/>
  <c r="C1620" i="7"/>
  <c r="C1621" i="7"/>
  <c r="C1622" i="7"/>
  <c r="C1623" i="7"/>
  <c r="C1624" i="7"/>
  <c r="C1625" i="7"/>
  <c r="C1626" i="7"/>
  <c r="C1627" i="7"/>
  <c r="C1628" i="7"/>
  <c r="C1629" i="7"/>
  <c r="C1630" i="7"/>
  <c r="C1631" i="7"/>
  <c r="C1632" i="7"/>
  <c r="C1633" i="7"/>
  <c r="C1634" i="7"/>
  <c r="C1635" i="7"/>
  <c r="C1636" i="7"/>
  <c r="C1637" i="7"/>
  <c r="C1638" i="7"/>
  <c r="C1639" i="7"/>
  <c r="C1640" i="7"/>
  <c r="C1641" i="7"/>
  <c r="C1642" i="7"/>
  <c r="C1643" i="7"/>
  <c r="C1644" i="7"/>
  <c r="C1645" i="7"/>
  <c r="C1646" i="7"/>
  <c r="C1647" i="7"/>
  <c r="C1648" i="7"/>
  <c r="C1649" i="7"/>
  <c r="C1650" i="7"/>
  <c r="C1651" i="7"/>
  <c r="C1652" i="7"/>
  <c r="C1653" i="7"/>
  <c r="C1654" i="7"/>
  <c r="C1655" i="7"/>
  <c r="C1656" i="7"/>
  <c r="C1657" i="7"/>
  <c r="C1658" i="7"/>
  <c r="C1659" i="7"/>
  <c r="C1660" i="7"/>
  <c r="C1661" i="7"/>
  <c r="C1662" i="7"/>
  <c r="C1663" i="7"/>
  <c r="C1664" i="7"/>
  <c r="C1665" i="7"/>
  <c r="C1666" i="7"/>
  <c r="C1667" i="7"/>
  <c r="C1668" i="7"/>
  <c r="C1669" i="7"/>
  <c r="C1670" i="7"/>
  <c r="C1671" i="7"/>
  <c r="C1672" i="7"/>
  <c r="C1673" i="7"/>
  <c r="C1674" i="7"/>
  <c r="C1675" i="7"/>
  <c r="C1676" i="7"/>
  <c r="C1677" i="7"/>
  <c r="C1678" i="7"/>
  <c r="C1679" i="7"/>
  <c r="C1680" i="7"/>
  <c r="C1681" i="7"/>
  <c r="C1682" i="7"/>
  <c r="C1683" i="7"/>
  <c r="C1684" i="7"/>
  <c r="C1685" i="7"/>
  <c r="C1686" i="7"/>
  <c r="C1687" i="7"/>
  <c r="C1688" i="7"/>
  <c r="C1689" i="7"/>
  <c r="C1690" i="7"/>
  <c r="C1691" i="7"/>
  <c r="C1692" i="7"/>
  <c r="C1693" i="7"/>
  <c r="C1694" i="7"/>
  <c r="C1695" i="7"/>
  <c r="C1696" i="7"/>
  <c r="C1697" i="7"/>
  <c r="C1698" i="7"/>
  <c r="C1699" i="7"/>
  <c r="C1700" i="7"/>
  <c r="C1701" i="7"/>
  <c r="C1702" i="7"/>
  <c r="C1703" i="7"/>
  <c r="C1704" i="7"/>
  <c r="C1705" i="7"/>
  <c r="C1706" i="7"/>
  <c r="C1707" i="7"/>
  <c r="C1708" i="7"/>
  <c r="C1709" i="7"/>
  <c r="C1710" i="7"/>
  <c r="C1711" i="7"/>
  <c r="C1712" i="7"/>
  <c r="C1713" i="7"/>
  <c r="C1714" i="7"/>
  <c r="C1715" i="7"/>
  <c r="C1716" i="7"/>
  <c r="C1717" i="7"/>
  <c r="C1718" i="7"/>
  <c r="C1719" i="7"/>
  <c r="C1720" i="7"/>
  <c r="C1721" i="7"/>
  <c r="C1722" i="7"/>
  <c r="C1723" i="7"/>
  <c r="C1724" i="7"/>
  <c r="C1725" i="7"/>
  <c r="C1726" i="7"/>
  <c r="C1727" i="7"/>
  <c r="C1728" i="7"/>
  <c r="C1729" i="7"/>
  <c r="C1730" i="7"/>
  <c r="C1731" i="7"/>
  <c r="C1732" i="7"/>
  <c r="C1733" i="7"/>
  <c r="C1734" i="7"/>
  <c r="C1735" i="7"/>
  <c r="C1736" i="7"/>
  <c r="C1737" i="7"/>
  <c r="C1738" i="7"/>
  <c r="C1739" i="7"/>
  <c r="C1740" i="7"/>
  <c r="C1741" i="7"/>
  <c r="C1742" i="7"/>
  <c r="C1743" i="7"/>
  <c r="C1744" i="7"/>
  <c r="C1745" i="7"/>
  <c r="C1746" i="7"/>
  <c r="C1747" i="7"/>
  <c r="C1748" i="7"/>
  <c r="C1749" i="7"/>
  <c r="C1750" i="7"/>
  <c r="C1751" i="7"/>
  <c r="C1752" i="7"/>
  <c r="C1753" i="7"/>
  <c r="C1754" i="7"/>
  <c r="C1755" i="7"/>
  <c r="C1756" i="7"/>
  <c r="C1757" i="7"/>
  <c r="C1758" i="7"/>
  <c r="C1759" i="7"/>
  <c r="C1760" i="7"/>
  <c r="C1761" i="7"/>
  <c r="C1762" i="7"/>
  <c r="C1763" i="7"/>
  <c r="C1764" i="7"/>
  <c r="C1765" i="7"/>
  <c r="C1766" i="7"/>
  <c r="C1767" i="7"/>
  <c r="C1768" i="7"/>
  <c r="C1769" i="7"/>
  <c r="C1770" i="7"/>
  <c r="C1771" i="7"/>
  <c r="C1772" i="7"/>
  <c r="C1773" i="7"/>
  <c r="C1774" i="7"/>
  <c r="C1775" i="7"/>
  <c r="C1776" i="7"/>
  <c r="C1777" i="7"/>
  <c r="C1778" i="7"/>
  <c r="C1779" i="7"/>
  <c r="C1780" i="7"/>
  <c r="C1781" i="7"/>
  <c r="C1782" i="7"/>
  <c r="C1783" i="7"/>
  <c r="C1784" i="7"/>
  <c r="C1785" i="7"/>
  <c r="C1786" i="7"/>
  <c r="C1787" i="7"/>
  <c r="C1788" i="7"/>
  <c r="C1789" i="7"/>
  <c r="C1790" i="7"/>
  <c r="C1791" i="7"/>
  <c r="C1792" i="7"/>
  <c r="C1793" i="7"/>
  <c r="C1794" i="7"/>
  <c r="C1795" i="7"/>
  <c r="C1796" i="7"/>
  <c r="C1797" i="7"/>
  <c r="C1798" i="7"/>
  <c r="C1799" i="7"/>
  <c r="C1800" i="7"/>
  <c r="C1801" i="7"/>
  <c r="C1802" i="7"/>
  <c r="C1803" i="7"/>
  <c r="C1804" i="7"/>
  <c r="C1805" i="7"/>
  <c r="C1806" i="7"/>
  <c r="C1807" i="7"/>
  <c r="C1808" i="7"/>
  <c r="C1809" i="7"/>
  <c r="C1810" i="7"/>
  <c r="C1811" i="7"/>
  <c r="C1812" i="7"/>
  <c r="C1813" i="7"/>
  <c r="C1814" i="7"/>
  <c r="C1815" i="7"/>
  <c r="C1816" i="7"/>
  <c r="C1817" i="7"/>
  <c r="C1818" i="7"/>
  <c r="C1819" i="7"/>
  <c r="C1820" i="7"/>
  <c r="C1821" i="7"/>
  <c r="C1822" i="7"/>
  <c r="C1823" i="7"/>
  <c r="C1824" i="7"/>
  <c r="C1825" i="7"/>
  <c r="C1826" i="7"/>
  <c r="C1827" i="7"/>
  <c r="C1828" i="7"/>
  <c r="C1829" i="7"/>
  <c r="C1830" i="7"/>
  <c r="C1831" i="7"/>
  <c r="C1832" i="7"/>
  <c r="E1433" i="7"/>
  <c r="E1437" i="7"/>
  <c r="E1441" i="7"/>
  <c r="E1445" i="7"/>
  <c r="E1449" i="7"/>
  <c r="E1453" i="7"/>
  <c r="E1457" i="7"/>
  <c r="E1461" i="7"/>
  <c r="E1465" i="7"/>
  <c r="E1469" i="7"/>
  <c r="E1473" i="7"/>
  <c r="E1477" i="7"/>
  <c r="E1481" i="7"/>
  <c r="E1485" i="7"/>
  <c r="E1489" i="7"/>
  <c r="E1493" i="7"/>
  <c r="E1497" i="7"/>
  <c r="E1500" i="7"/>
  <c r="E1502" i="7"/>
  <c r="E1504" i="7"/>
  <c r="E1506" i="7"/>
  <c r="E1508" i="7"/>
  <c r="E1510" i="7"/>
  <c r="E1512" i="7"/>
  <c r="C1514" i="7"/>
  <c r="E1515" i="7"/>
  <c r="B1517" i="7"/>
  <c r="C1518" i="7"/>
  <c r="E1519" i="7"/>
  <c r="B1521" i="7"/>
  <c r="C1522" i="7"/>
  <c r="E1523" i="7"/>
  <c r="B1525" i="7"/>
  <c r="C1526" i="7"/>
  <c r="E1527" i="7"/>
  <c r="B1529" i="7"/>
  <c r="C1530" i="7"/>
  <c r="E1531" i="7"/>
  <c r="B1533" i="7"/>
  <c r="C1534" i="7"/>
  <c r="D1535" i="7"/>
  <c r="D1536" i="7"/>
  <c r="D1537" i="7"/>
  <c r="D1538" i="7"/>
  <c r="D1539" i="7"/>
  <c r="D1540" i="7"/>
  <c r="D1541" i="7"/>
  <c r="D1542" i="7"/>
  <c r="D1543" i="7"/>
  <c r="D1544" i="7"/>
  <c r="D1545" i="7"/>
  <c r="D1546" i="7"/>
  <c r="D1547" i="7"/>
  <c r="D1548" i="7"/>
  <c r="D1549" i="7"/>
  <c r="D1550" i="7"/>
  <c r="D1551" i="7"/>
  <c r="D1552" i="7"/>
  <c r="D1553" i="7"/>
  <c r="D1554" i="7"/>
  <c r="D1555" i="7"/>
  <c r="D1556" i="7"/>
  <c r="D1557" i="7"/>
  <c r="D1558" i="7"/>
  <c r="D1559" i="7"/>
  <c r="D1560" i="7"/>
  <c r="D1561" i="7"/>
  <c r="D1562" i="7"/>
  <c r="D1563" i="7"/>
  <c r="D1564" i="7"/>
  <c r="D1565" i="7"/>
  <c r="D1566" i="7"/>
  <c r="D1567" i="7"/>
  <c r="D1568" i="7"/>
  <c r="D1569" i="7"/>
  <c r="D1570" i="7"/>
  <c r="D1571" i="7"/>
  <c r="D1572" i="7"/>
  <c r="D1573" i="7"/>
  <c r="D1574" i="7"/>
  <c r="D1575" i="7"/>
  <c r="D1576" i="7"/>
  <c r="D1577" i="7"/>
  <c r="D1578" i="7"/>
  <c r="D1579" i="7"/>
  <c r="D1580" i="7"/>
  <c r="D1581" i="7"/>
  <c r="D1582" i="7"/>
  <c r="D1583" i="7"/>
  <c r="D1584" i="7"/>
  <c r="D1585" i="7"/>
  <c r="D1586" i="7"/>
  <c r="D1587" i="7"/>
  <c r="D1588" i="7"/>
  <c r="D1589" i="7"/>
  <c r="D1590" i="7"/>
  <c r="D1591" i="7"/>
  <c r="D1592" i="7"/>
  <c r="D1593" i="7"/>
  <c r="D1594" i="7"/>
  <c r="D1595" i="7"/>
  <c r="D1596" i="7"/>
  <c r="D1597" i="7"/>
  <c r="D1598" i="7"/>
  <c r="D1599" i="7"/>
  <c r="D1600" i="7"/>
  <c r="D1601" i="7"/>
  <c r="D1602" i="7"/>
  <c r="D1603" i="7"/>
  <c r="D1604" i="7"/>
  <c r="D1605" i="7"/>
  <c r="D1606" i="7"/>
  <c r="D1607" i="7"/>
  <c r="D1608" i="7"/>
  <c r="D1609" i="7"/>
  <c r="D1610" i="7"/>
  <c r="D1611" i="7"/>
  <c r="D1612" i="7"/>
  <c r="D1613" i="7"/>
  <c r="D1614" i="7"/>
  <c r="D1615" i="7"/>
  <c r="D1616" i="7"/>
  <c r="D1617" i="7"/>
  <c r="D1618" i="7"/>
  <c r="D1619" i="7"/>
  <c r="D1620" i="7"/>
  <c r="D1621" i="7"/>
  <c r="D1622" i="7"/>
  <c r="D1623" i="7"/>
  <c r="D1624" i="7"/>
  <c r="D1625" i="7"/>
  <c r="D1626" i="7"/>
  <c r="D1627" i="7"/>
  <c r="D1628" i="7"/>
  <c r="D1629" i="7"/>
  <c r="D1630" i="7"/>
  <c r="D1631" i="7"/>
  <c r="D1632" i="7"/>
  <c r="D1633" i="7"/>
  <c r="D1634" i="7"/>
  <c r="D1635" i="7"/>
  <c r="D1636" i="7"/>
  <c r="D1637" i="7"/>
  <c r="D1638" i="7"/>
  <c r="D1639" i="7"/>
  <c r="D1640" i="7"/>
  <c r="D1641" i="7"/>
  <c r="D1642" i="7"/>
  <c r="D1643" i="7"/>
  <c r="D1644" i="7"/>
  <c r="D1645" i="7"/>
  <c r="D1646" i="7"/>
  <c r="D1647" i="7"/>
  <c r="D1648" i="7"/>
  <c r="D1649" i="7"/>
  <c r="D1650" i="7"/>
  <c r="D1651" i="7"/>
  <c r="D1652" i="7"/>
  <c r="D1653" i="7"/>
  <c r="D1654" i="7"/>
  <c r="D1655" i="7"/>
  <c r="D1656" i="7"/>
  <c r="D1657" i="7"/>
  <c r="D1658" i="7"/>
  <c r="D1659" i="7"/>
  <c r="D1660" i="7"/>
  <c r="D1661" i="7"/>
  <c r="D1662" i="7"/>
  <c r="D1663" i="7"/>
  <c r="D1664" i="7"/>
  <c r="D1665" i="7"/>
  <c r="D1666" i="7"/>
  <c r="D1667" i="7"/>
  <c r="D1668" i="7"/>
  <c r="D1669" i="7"/>
  <c r="D1670" i="7"/>
  <c r="D1671" i="7"/>
  <c r="D1672" i="7"/>
  <c r="D1673" i="7"/>
  <c r="D1674" i="7"/>
  <c r="D1675" i="7"/>
  <c r="D1676" i="7"/>
  <c r="D1677" i="7"/>
  <c r="D1678" i="7"/>
  <c r="D1679" i="7"/>
  <c r="D1680" i="7"/>
  <c r="D1681" i="7"/>
  <c r="D1682" i="7"/>
  <c r="D1683" i="7"/>
  <c r="D1684" i="7"/>
  <c r="D1685" i="7"/>
  <c r="D1686" i="7"/>
  <c r="D1687" i="7"/>
  <c r="D1688" i="7"/>
  <c r="D1689" i="7"/>
  <c r="D1690" i="7"/>
  <c r="D1691" i="7"/>
  <c r="D1692" i="7"/>
  <c r="D1693" i="7"/>
  <c r="D1694" i="7"/>
  <c r="D1695" i="7"/>
  <c r="D1696" i="7"/>
  <c r="D1697" i="7"/>
  <c r="D1698" i="7"/>
  <c r="D1699" i="7"/>
  <c r="D1700" i="7"/>
  <c r="D1701" i="7"/>
  <c r="D1702" i="7"/>
  <c r="D1703" i="7"/>
  <c r="D1704" i="7"/>
  <c r="D1705" i="7"/>
  <c r="D1706" i="7"/>
  <c r="D1707" i="7"/>
  <c r="D1708" i="7"/>
  <c r="D1709" i="7"/>
  <c r="D1710" i="7"/>
  <c r="D1711" i="7"/>
  <c r="D1712" i="7"/>
  <c r="D1713" i="7"/>
  <c r="D1714" i="7"/>
  <c r="D1715" i="7"/>
  <c r="D1716" i="7"/>
  <c r="D1717" i="7"/>
  <c r="D1718" i="7"/>
  <c r="D1719" i="7"/>
  <c r="D1720" i="7"/>
  <c r="D1721" i="7"/>
  <c r="D1722" i="7"/>
  <c r="D1723" i="7"/>
  <c r="D1724" i="7"/>
  <c r="D1725" i="7"/>
  <c r="D1726" i="7"/>
  <c r="D1727" i="7"/>
  <c r="D1728" i="7"/>
  <c r="D1729" i="7"/>
  <c r="D1730" i="7"/>
  <c r="D1731" i="7"/>
  <c r="D1732" i="7"/>
  <c r="D1733" i="7"/>
  <c r="D1734" i="7"/>
  <c r="D1735" i="7"/>
  <c r="D1736" i="7"/>
  <c r="D1737" i="7"/>
  <c r="D1738" i="7"/>
  <c r="D1739" i="7"/>
  <c r="D1740" i="7"/>
  <c r="D1741" i="7"/>
  <c r="D1742" i="7"/>
  <c r="D1743" i="7"/>
  <c r="D1744" i="7"/>
  <c r="D1745" i="7"/>
  <c r="D1746" i="7"/>
  <c r="D1747" i="7"/>
  <c r="D1748" i="7"/>
  <c r="D1749" i="7"/>
  <c r="D1750" i="7"/>
  <c r="D1751" i="7"/>
  <c r="D1752" i="7"/>
  <c r="D1753" i="7"/>
  <c r="D1754" i="7"/>
  <c r="D1755" i="7"/>
  <c r="D1756" i="7"/>
  <c r="D1757" i="7"/>
  <c r="D1758" i="7"/>
  <c r="D1759" i="7"/>
  <c r="D1760" i="7"/>
  <c r="D1761" i="7"/>
  <c r="D1762" i="7"/>
  <c r="D1763" i="7"/>
  <c r="D1764" i="7"/>
  <c r="D1765" i="7"/>
  <c r="D1766" i="7"/>
  <c r="D1767" i="7"/>
  <c r="D1768" i="7"/>
  <c r="D1769" i="7"/>
  <c r="D1770" i="7"/>
  <c r="D1771" i="7"/>
  <c r="D1772" i="7"/>
  <c r="D1773" i="7"/>
  <c r="D1774" i="7"/>
  <c r="D1775" i="7"/>
  <c r="D1776" i="7"/>
  <c r="D1777" i="7"/>
  <c r="D1778" i="7"/>
  <c r="D1779" i="7"/>
  <c r="D1780" i="7"/>
  <c r="D1781" i="7"/>
  <c r="D1782" i="7"/>
  <c r="D1783" i="7"/>
  <c r="D1784" i="7"/>
  <c r="D1785" i="7"/>
  <c r="D1786" i="7"/>
  <c r="D1787" i="7"/>
  <c r="D1788" i="7"/>
  <c r="D1789" i="7"/>
  <c r="D1790" i="7"/>
  <c r="D1791" i="7"/>
  <c r="D1792" i="7"/>
  <c r="D1793" i="7"/>
  <c r="D1794" i="7"/>
  <c r="D1795" i="7"/>
  <c r="D1796" i="7"/>
  <c r="D1800" i="7"/>
  <c r="D1804" i="7"/>
  <c r="D1808" i="7"/>
  <c r="D1812" i="7"/>
  <c r="D1816" i="7"/>
  <c r="D1820" i="7"/>
  <c r="D1824" i="7"/>
  <c r="D1828" i="7"/>
  <c r="E1830" i="7"/>
  <c r="E1832" i="7"/>
  <c r="C1834" i="7"/>
  <c r="D1835" i="7"/>
  <c r="D1836" i="7"/>
  <c r="D1837" i="7"/>
  <c r="D1838" i="7"/>
  <c r="D1839" i="7"/>
  <c r="D1840" i="7"/>
  <c r="D1841" i="7"/>
  <c r="D1842" i="7"/>
  <c r="D1843" i="7"/>
  <c r="D1844" i="7"/>
  <c r="D1845" i="7"/>
  <c r="D1846" i="7"/>
  <c r="D1847" i="7"/>
  <c r="D1848" i="7"/>
  <c r="D1849" i="7"/>
  <c r="D1850" i="7"/>
  <c r="D1851" i="7"/>
  <c r="D1852" i="7"/>
  <c r="D1853" i="7"/>
  <c r="D1854" i="7"/>
  <c r="D1855" i="7"/>
  <c r="D1856" i="7"/>
  <c r="D1857" i="7"/>
  <c r="D1858" i="7"/>
  <c r="D1859" i="7"/>
  <c r="D1860" i="7"/>
  <c r="D1861" i="7"/>
  <c r="D1862" i="7"/>
  <c r="D1863" i="7"/>
  <c r="D1864" i="7"/>
  <c r="D1865" i="7"/>
  <c r="D1866" i="7"/>
  <c r="D1867" i="7"/>
  <c r="D1868" i="7"/>
  <c r="D1869" i="7"/>
  <c r="D1870" i="7"/>
  <c r="D1871" i="7"/>
  <c r="D1872" i="7"/>
  <c r="D1873" i="7"/>
  <c r="D1874" i="7"/>
  <c r="D1875" i="7"/>
  <c r="D1876" i="7"/>
  <c r="D1877" i="7"/>
  <c r="D1878" i="7"/>
  <c r="D1879" i="7"/>
  <c r="D1880" i="7"/>
  <c r="D1881" i="7"/>
  <c r="D1882" i="7"/>
  <c r="D1883" i="7"/>
  <c r="D1884" i="7"/>
  <c r="D1885" i="7"/>
  <c r="D1886" i="7"/>
  <c r="D1887" i="7"/>
  <c r="D1888" i="7"/>
  <c r="D1889" i="7"/>
  <c r="D1890" i="7"/>
  <c r="D1891" i="7"/>
  <c r="D1892" i="7"/>
  <c r="D1893" i="7"/>
  <c r="D1894" i="7"/>
  <c r="D1895" i="7"/>
  <c r="D1896" i="7"/>
  <c r="D1897" i="7"/>
  <c r="D1898" i="7"/>
  <c r="D1899" i="7"/>
  <c r="D1900" i="7"/>
  <c r="D1901" i="7"/>
  <c r="D1902" i="7"/>
  <c r="D1903" i="7"/>
  <c r="D1904" i="7"/>
  <c r="D1905" i="7"/>
  <c r="D1906" i="7"/>
  <c r="D1907" i="7"/>
  <c r="D1908" i="7"/>
  <c r="D1909" i="7"/>
  <c r="D1910" i="7"/>
  <c r="D1911" i="7"/>
  <c r="D1912" i="7"/>
  <c r="D1913" i="7"/>
  <c r="D1914" i="7"/>
  <c r="D1915" i="7"/>
  <c r="D1916" i="7"/>
  <c r="D1917" i="7"/>
  <c r="D1918" i="7"/>
  <c r="D1919" i="7"/>
  <c r="D1920" i="7"/>
  <c r="D1921" i="7"/>
  <c r="D1922" i="7"/>
  <c r="D1923" i="7"/>
  <c r="D1924" i="7"/>
  <c r="D1925" i="7"/>
  <c r="D1926" i="7"/>
  <c r="D1927" i="7"/>
  <c r="D1928" i="7"/>
  <c r="D1929" i="7"/>
  <c r="D1930" i="7"/>
  <c r="D1931" i="7"/>
  <c r="D1932" i="7"/>
  <c r="D1933" i="7"/>
  <c r="D1934" i="7"/>
  <c r="D1935" i="7"/>
  <c r="D1936" i="7"/>
  <c r="D1937" i="7"/>
  <c r="D1938" i="7"/>
  <c r="D1939" i="7"/>
  <c r="D1940" i="7"/>
  <c r="D1941" i="7"/>
  <c r="D1942" i="7"/>
  <c r="D1943" i="7"/>
  <c r="D1944" i="7"/>
  <c r="D1945" i="7"/>
  <c r="D1946" i="7"/>
  <c r="D1947" i="7"/>
  <c r="D1948" i="7"/>
  <c r="D1949" i="7"/>
  <c r="D1950" i="7"/>
  <c r="D1951" i="7"/>
  <c r="D1952" i="7"/>
  <c r="D1953" i="7"/>
  <c r="D1954" i="7"/>
  <c r="D1955" i="7"/>
  <c r="D1956" i="7"/>
  <c r="D1957" i="7"/>
  <c r="D1958" i="7"/>
  <c r="D1959" i="7"/>
  <c r="D1960" i="7"/>
  <c r="D1961" i="7"/>
  <c r="D1962" i="7"/>
  <c r="D1963" i="7"/>
  <c r="D1964" i="7"/>
  <c r="D1965" i="7"/>
  <c r="D1966" i="7"/>
  <c r="D1967" i="7"/>
  <c r="D1968" i="7"/>
  <c r="D1969" i="7"/>
  <c r="D1970" i="7"/>
  <c r="D1971" i="7"/>
  <c r="D1972" i="7"/>
  <c r="D1973" i="7"/>
  <c r="D1976" i="7"/>
  <c r="D1979" i="7"/>
  <c r="D1982" i="7"/>
  <c r="D1985" i="7"/>
  <c r="D1988" i="7"/>
  <c r="D1991" i="7"/>
  <c r="D1995" i="7"/>
  <c r="D1999" i="7"/>
  <c r="D1797" i="7"/>
  <c r="D1801" i="7"/>
  <c r="D1805" i="7"/>
  <c r="D1809" i="7"/>
  <c r="D1813" i="7"/>
  <c r="D1817" i="7"/>
  <c r="D1821" i="7"/>
  <c r="D1825" i="7"/>
  <c r="D1829" i="7"/>
  <c r="D1831" i="7"/>
  <c r="C1833" i="7"/>
  <c r="D1834" i="7"/>
  <c r="E1835" i="7"/>
  <c r="E1836" i="7"/>
  <c r="E1837" i="7"/>
  <c r="E1838" i="7"/>
  <c r="E1839" i="7"/>
  <c r="E1840" i="7"/>
  <c r="E1841" i="7"/>
  <c r="E1842" i="7"/>
  <c r="E1843" i="7"/>
  <c r="E1844" i="7"/>
  <c r="E1845" i="7"/>
  <c r="E1846" i="7"/>
  <c r="E1847" i="7"/>
  <c r="E1848" i="7"/>
  <c r="E1849" i="7"/>
  <c r="E1850" i="7"/>
  <c r="E1851" i="7"/>
  <c r="E1852" i="7"/>
  <c r="E1853" i="7"/>
  <c r="E1854" i="7"/>
  <c r="E1855" i="7"/>
  <c r="E1856" i="7"/>
  <c r="E1857" i="7"/>
  <c r="E1858" i="7"/>
  <c r="E1859" i="7"/>
  <c r="E1860" i="7"/>
  <c r="E1861" i="7"/>
  <c r="E1862" i="7"/>
  <c r="E1863" i="7"/>
  <c r="E1864" i="7"/>
  <c r="E1865" i="7"/>
  <c r="E1866" i="7"/>
  <c r="E1867" i="7"/>
  <c r="E1868" i="7"/>
  <c r="E1869" i="7"/>
  <c r="E1870" i="7"/>
  <c r="E1871" i="7"/>
  <c r="E1872" i="7"/>
  <c r="E1873" i="7"/>
  <c r="E1874" i="7"/>
  <c r="E1875" i="7"/>
  <c r="E1876" i="7"/>
  <c r="E1877" i="7"/>
  <c r="E1878" i="7"/>
  <c r="E1879" i="7"/>
  <c r="E1880" i="7"/>
  <c r="E1881" i="7"/>
  <c r="E1882" i="7"/>
  <c r="E1883" i="7"/>
  <c r="E1884" i="7"/>
  <c r="E1885" i="7"/>
  <c r="E1886" i="7"/>
  <c r="E1887" i="7"/>
  <c r="E1888" i="7"/>
  <c r="E1889" i="7"/>
  <c r="E1890" i="7"/>
  <c r="E1891" i="7"/>
  <c r="E1892" i="7"/>
  <c r="E1893" i="7"/>
  <c r="E1894" i="7"/>
  <c r="E1895" i="7"/>
  <c r="E1896" i="7"/>
  <c r="E1897" i="7"/>
  <c r="E1898" i="7"/>
  <c r="E1899" i="7"/>
  <c r="E1900" i="7"/>
  <c r="E1901" i="7"/>
  <c r="E1902" i="7"/>
  <c r="E1903" i="7"/>
  <c r="E1904" i="7"/>
  <c r="E1905" i="7"/>
  <c r="E1906" i="7"/>
  <c r="E1907" i="7"/>
  <c r="E1908" i="7"/>
  <c r="E1909" i="7"/>
  <c r="E1910" i="7"/>
  <c r="E1911" i="7"/>
  <c r="E1912" i="7"/>
  <c r="E1913" i="7"/>
  <c r="E1914" i="7"/>
  <c r="E1915" i="7"/>
  <c r="E1916" i="7"/>
  <c r="E1917" i="7"/>
  <c r="E1918" i="7"/>
  <c r="E1919" i="7"/>
  <c r="E1920" i="7"/>
  <c r="E1921" i="7"/>
  <c r="E1922" i="7"/>
  <c r="E1923" i="7"/>
  <c r="E1924" i="7"/>
  <c r="E1925" i="7"/>
  <c r="E1926" i="7"/>
  <c r="E1927" i="7"/>
  <c r="E1928" i="7"/>
  <c r="E1929" i="7"/>
  <c r="E1930" i="7"/>
  <c r="E1931" i="7"/>
  <c r="E1932" i="7"/>
  <c r="E1933" i="7"/>
  <c r="E1934" i="7"/>
  <c r="E1935" i="7"/>
  <c r="E1936" i="7"/>
  <c r="E1937" i="7"/>
  <c r="E1938" i="7"/>
  <c r="E1939" i="7"/>
  <c r="E1940" i="7"/>
  <c r="E1941" i="7"/>
  <c r="E1942" i="7"/>
  <c r="E1943" i="7"/>
  <c r="E1944" i="7"/>
  <c r="E1945" i="7"/>
  <c r="E1946" i="7"/>
  <c r="E1947" i="7"/>
  <c r="E1948" i="7"/>
  <c r="E1949" i="7"/>
  <c r="E1950" i="7"/>
  <c r="E1951" i="7"/>
  <c r="E1952" i="7"/>
  <c r="E1953" i="7"/>
  <c r="E1954" i="7"/>
  <c r="E1955" i="7"/>
  <c r="E1956" i="7"/>
  <c r="E1957" i="7"/>
  <c r="E1958" i="7"/>
  <c r="E1959" i="7"/>
  <c r="E1960" i="7"/>
  <c r="E1961" i="7"/>
  <c r="E1962" i="7"/>
  <c r="E1963" i="7"/>
  <c r="E1964" i="7"/>
  <c r="E1965" i="7"/>
  <c r="E1966" i="7"/>
  <c r="E1967" i="7"/>
  <c r="E1968" i="7"/>
  <c r="E1969" i="7"/>
  <c r="E1970" i="7"/>
  <c r="E1971" i="7"/>
  <c r="E1972" i="7"/>
  <c r="E1973" i="7"/>
  <c r="E1974" i="7"/>
  <c r="E1975" i="7"/>
  <c r="E1976" i="7"/>
  <c r="E1977" i="7"/>
  <c r="E1978" i="7"/>
  <c r="E1979" i="7"/>
  <c r="E1980" i="7"/>
  <c r="E1981" i="7"/>
  <c r="E1982" i="7"/>
  <c r="E1983" i="7"/>
  <c r="E1984" i="7"/>
  <c r="E1985" i="7"/>
  <c r="E1986" i="7"/>
  <c r="E1987" i="7"/>
  <c r="E1988" i="7"/>
  <c r="E1989" i="7"/>
  <c r="E1990" i="7"/>
  <c r="E1991" i="7"/>
  <c r="E1992" i="7"/>
  <c r="E1993" i="7"/>
  <c r="E1994" i="7"/>
  <c r="E1995" i="7"/>
  <c r="E1996" i="7"/>
  <c r="E1997" i="7"/>
  <c r="E1998" i="7"/>
  <c r="E1999" i="7"/>
  <c r="D1994" i="7"/>
  <c r="D1998" i="7"/>
  <c r="D1798" i="7"/>
  <c r="D1802" i="7"/>
  <c r="D1806" i="7"/>
  <c r="D1810" i="7"/>
  <c r="D1814" i="7"/>
  <c r="D1818" i="7"/>
  <c r="D1822" i="7"/>
  <c r="D1826" i="7"/>
  <c r="E1829" i="7"/>
  <c r="E1831" i="7"/>
  <c r="D1833" i="7"/>
  <c r="E1834" i="7"/>
  <c r="B1836" i="7"/>
  <c r="B1837" i="7"/>
  <c r="B1838" i="7"/>
  <c r="B1839" i="7"/>
  <c r="B1840" i="7"/>
  <c r="B1841" i="7"/>
  <c r="B1842" i="7"/>
  <c r="B1843" i="7"/>
  <c r="B1844" i="7"/>
  <c r="B1845" i="7"/>
  <c r="B1846" i="7"/>
  <c r="B1847" i="7"/>
  <c r="B1848" i="7"/>
  <c r="B1849" i="7"/>
  <c r="B1850" i="7"/>
  <c r="B1851" i="7"/>
  <c r="B1852" i="7"/>
  <c r="B1853" i="7"/>
  <c r="B1854" i="7"/>
  <c r="B1855" i="7"/>
  <c r="B1856" i="7"/>
  <c r="B1857" i="7"/>
  <c r="B1858" i="7"/>
  <c r="B1859" i="7"/>
  <c r="B1860" i="7"/>
  <c r="B1861" i="7"/>
  <c r="B1862" i="7"/>
  <c r="B1863" i="7"/>
  <c r="B1864" i="7"/>
  <c r="B1865" i="7"/>
  <c r="B1866" i="7"/>
  <c r="B1867" i="7"/>
  <c r="B1868" i="7"/>
  <c r="B1869" i="7"/>
  <c r="B1870" i="7"/>
  <c r="B1871" i="7"/>
  <c r="B1872" i="7"/>
  <c r="B1873" i="7"/>
  <c r="B1874" i="7"/>
  <c r="B1875" i="7"/>
  <c r="B1876" i="7"/>
  <c r="B1877" i="7"/>
  <c r="B1878" i="7"/>
  <c r="B1879" i="7"/>
  <c r="B1880" i="7"/>
  <c r="B1881" i="7"/>
  <c r="B1882" i="7"/>
  <c r="B1883" i="7"/>
  <c r="B1884" i="7"/>
  <c r="B1885" i="7"/>
  <c r="B1886" i="7"/>
  <c r="B1887" i="7"/>
  <c r="B1888" i="7"/>
  <c r="B1889" i="7"/>
  <c r="B1890" i="7"/>
  <c r="B1891" i="7"/>
  <c r="B1892" i="7"/>
  <c r="B1893" i="7"/>
  <c r="B1894" i="7"/>
  <c r="B1895" i="7"/>
  <c r="B1896" i="7"/>
  <c r="B1897" i="7"/>
  <c r="B1898" i="7"/>
  <c r="B1899" i="7"/>
  <c r="B1900" i="7"/>
  <c r="B1901" i="7"/>
  <c r="B1902" i="7"/>
  <c r="B1903" i="7"/>
  <c r="B1904" i="7"/>
  <c r="B1905" i="7"/>
  <c r="B1906" i="7"/>
  <c r="B1907" i="7"/>
  <c r="B1908" i="7"/>
  <c r="B1909" i="7"/>
  <c r="B1910" i="7"/>
  <c r="B1911" i="7"/>
  <c r="B1912" i="7"/>
  <c r="B1913" i="7"/>
  <c r="B1914" i="7"/>
  <c r="B1915" i="7"/>
  <c r="B1916" i="7"/>
  <c r="B1917" i="7"/>
  <c r="B1918" i="7"/>
  <c r="B1919" i="7"/>
  <c r="B1920" i="7"/>
  <c r="B1921" i="7"/>
  <c r="B1922" i="7"/>
  <c r="B1923" i="7"/>
  <c r="B1924" i="7"/>
  <c r="B1925" i="7"/>
  <c r="B1926" i="7"/>
  <c r="B1927" i="7"/>
  <c r="B1928" i="7"/>
  <c r="B1929" i="7"/>
  <c r="B1930" i="7"/>
  <c r="B1931" i="7"/>
  <c r="B1932" i="7"/>
  <c r="B1933" i="7"/>
  <c r="B1934" i="7"/>
  <c r="B1935" i="7"/>
  <c r="B1936" i="7"/>
  <c r="B1937" i="7"/>
  <c r="B1938" i="7"/>
  <c r="B1939" i="7"/>
  <c r="B1940" i="7"/>
  <c r="B1941" i="7"/>
  <c r="B1942" i="7"/>
  <c r="B1943" i="7"/>
  <c r="B1944" i="7"/>
  <c r="B1945" i="7"/>
  <c r="B1946" i="7"/>
  <c r="B1947" i="7"/>
  <c r="B1948" i="7"/>
  <c r="B1949" i="7"/>
  <c r="B1950" i="7"/>
  <c r="B1951" i="7"/>
  <c r="B1952" i="7"/>
  <c r="B1953" i="7"/>
  <c r="B1954" i="7"/>
  <c r="B1955" i="7"/>
  <c r="B1956" i="7"/>
  <c r="B1957" i="7"/>
  <c r="B1958" i="7"/>
  <c r="B1959" i="7"/>
  <c r="B1960" i="7"/>
  <c r="B1961" i="7"/>
  <c r="B1962" i="7"/>
  <c r="B1963" i="7"/>
  <c r="B1964" i="7"/>
  <c r="B1965" i="7"/>
  <c r="B1966" i="7"/>
  <c r="B1967" i="7"/>
  <c r="B1968" i="7"/>
  <c r="B1969" i="7"/>
  <c r="B1970" i="7"/>
  <c r="B1971" i="7"/>
  <c r="B1972" i="7"/>
  <c r="B1973" i="7"/>
  <c r="B1974" i="7"/>
  <c r="B1975" i="7"/>
  <c r="B1976" i="7"/>
  <c r="B1977" i="7"/>
  <c r="B1978" i="7"/>
  <c r="B1979" i="7"/>
  <c r="B1980" i="7"/>
  <c r="B1981" i="7"/>
  <c r="B1982" i="7"/>
  <c r="B1983" i="7"/>
  <c r="B1984" i="7"/>
  <c r="B1985" i="7"/>
  <c r="B1986" i="7"/>
  <c r="B1987" i="7"/>
  <c r="B1988" i="7"/>
  <c r="B1989" i="7"/>
  <c r="B1990" i="7"/>
  <c r="B1991" i="7"/>
  <c r="B1992" i="7"/>
  <c r="B1993" i="7"/>
  <c r="B1994" i="7"/>
  <c r="B1995" i="7"/>
  <c r="B1996" i="7"/>
  <c r="B1997" i="7"/>
  <c r="B1998" i="7"/>
  <c r="B1999" i="7"/>
  <c r="D1974" i="7"/>
  <c r="D1977" i="7"/>
  <c r="D1980" i="7"/>
  <c r="D1983" i="7"/>
  <c r="D1986" i="7"/>
  <c r="D1989" i="7"/>
  <c r="D1992" i="7"/>
  <c r="D1996" i="7"/>
  <c r="D1799" i="7"/>
  <c r="D1803" i="7"/>
  <c r="D1807" i="7"/>
  <c r="D1811" i="7"/>
  <c r="D1815" i="7"/>
  <c r="D1819" i="7"/>
  <c r="D1823" i="7"/>
  <c r="D1827" i="7"/>
  <c r="D1830" i="7"/>
  <c r="D1832" i="7"/>
  <c r="E1833" i="7"/>
  <c r="C1835" i="7"/>
  <c r="C1836" i="7"/>
  <c r="C1837" i="7"/>
  <c r="C1838" i="7"/>
  <c r="C1839" i="7"/>
  <c r="C1840" i="7"/>
  <c r="C1841" i="7"/>
  <c r="C1842" i="7"/>
  <c r="C1843" i="7"/>
  <c r="C1844" i="7"/>
  <c r="C1845" i="7"/>
  <c r="C1846" i="7"/>
  <c r="C1847" i="7"/>
  <c r="C1848" i="7"/>
  <c r="C1849" i="7"/>
  <c r="C1850" i="7"/>
  <c r="C1851" i="7"/>
  <c r="C1852" i="7"/>
  <c r="C1853" i="7"/>
  <c r="C1854" i="7"/>
  <c r="C1855" i="7"/>
  <c r="C1856" i="7"/>
  <c r="C1857" i="7"/>
  <c r="C1858" i="7"/>
  <c r="C1859" i="7"/>
  <c r="C1860" i="7"/>
  <c r="C1861" i="7"/>
  <c r="C1862" i="7"/>
  <c r="C1863" i="7"/>
  <c r="C1864" i="7"/>
  <c r="C1865" i="7"/>
  <c r="C1866" i="7"/>
  <c r="C1867" i="7"/>
  <c r="C1868" i="7"/>
  <c r="C1869" i="7"/>
  <c r="C1870" i="7"/>
  <c r="C1871" i="7"/>
  <c r="C1872" i="7"/>
  <c r="C1873" i="7"/>
  <c r="C1874" i="7"/>
  <c r="C1875" i="7"/>
  <c r="C1876" i="7"/>
  <c r="C1877" i="7"/>
  <c r="C1878" i="7"/>
  <c r="C1879" i="7"/>
  <c r="C1880" i="7"/>
  <c r="C1881" i="7"/>
  <c r="C1882" i="7"/>
  <c r="C1883" i="7"/>
  <c r="C1884" i="7"/>
  <c r="C1885" i="7"/>
  <c r="C1886" i="7"/>
  <c r="C1887" i="7"/>
  <c r="C1888" i="7"/>
  <c r="C1889" i="7"/>
  <c r="C1890" i="7"/>
  <c r="C1891" i="7"/>
  <c r="C1892" i="7"/>
  <c r="C1893" i="7"/>
  <c r="C1894" i="7"/>
  <c r="C1895" i="7"/>
  <c r="C1896" i="7"/>
  <c r="C1897" i="7"/>
  <c r="C1898" i="7"/>
  <c r="C1899" i="7"/>
  <c r="C1900" i="7"/>
  <c r="C1901" i="7"/>
  <c r="C1902" i="7"/>
  <c r="C1903" i="7"/>
  <c r="C1904" i="7"/>
  <c r="C1905" i="7"/>
  <c r="C1906" i="7"/>
  <c r="C1907" i="7"/>
  <c r="C1908" i="7"/>
  <c r="C1909" i="7"/>
  <c r="C1910" i="7"/>
  <c r="C1911" i="7"/>
  <c r="C1912" i="7"/>
  <c r="C1913" i="7"/>
  <c r="C1914" i="7"/>
  <c r="C1915" i="7"/>
  <c r="C1916" i="7"/>
  <c r="C1917" i="7"/>
  <c r="C1918" i="7"/>
  <c r="C1919" i="7"/>
  <c r="C1920" i="7"/>
  <c r="C1921" i="7"/>
  <c r="C1922" i="7"/>
  <c r="C1923" i="7"/>
  <c r="C1924" i="7"/>
  <c r="C1925" i="7"/>
  <c r="C1926" i="7"/>
  <c r="C1927" i="7"/>
  <c r="C1928" i="7"/>
  <c r="C1929" i="7"/>
  <c r="C1930" i="7"/>
  <c r="C1931" i="7"/>
  <c r="C1932" i="7"/>
  <c r="C1933" i="7"/>
  <c r="C1934" i="7"/>
  <c r="C1935" i="7"/>
  <c r="C1936" i="7"/>
  <c r="C1937" i="7"/>
  <c r="C1938" i="7"/>
  <c r="C1939" i="7"/>
  <c r="C1940" i="7"/>
  <c r="C1941" i="7"/>
  <c r="C1942" i="7"/>
  <c r="C1943" i="7"/>
  <c r="C1944" i="7"/>
  <c r="C1945" i="7"/>
  <c r="C1946" i="7"/>
  <c r="C1947" i="7"/>
  <c r="C1948" i="7"/>
  <c r="C1949" i="7"/>
  <c r="C1950" i="7"/>
  <c r="C1951" i="7"/>
  <c r="C1952" i="7"/>
  <c r="C1953" i="7"/>
  <c r="C1954" i="7"/>
  <c r="C1955" i="7"/>
  <c r="C1956" i="7"/>
  <c r="C1957" i="7"/>
  <c r="C1958" i="7"/>
  <c r="C1959" i="7"/>
  <c r="C1960" i="7"/>
  <c r="C1961" i="7"/>
  <c r="C1962" i="7"/>
  <c r="C1963" i="7"/>
  <c r="C1964" i="7"/>
  <c r="C1965" i="7"/>
  <c r="C1966" i="7"/>
  <c r="C1967" i="7"/>
  <c r="C1968" i="7"/>
  <c r="C1969" i="7"/>
  <c r="C1970" i="7"/>
  <c r="C1971" i="7"/>
  <c r="C1972" i="7"/>
  <c r="C1973" i="7"/>
  <c r="C1974" i="7"/>
  <c r="C1975" i="7"/>
  <c r="C1976" i="7"/>
  <c r="C1977" i="7"/>
  <c r="C1978" i="7"/>
  <c r="C1979" i="7"/>
  <c r="C1980" i="7"/>
  <c r="C1981" i="7"/>
  <c r="C1982" i="7"/>
  <c r="C1983" i="7"/>
  <c r="C1984" i="7"/>
  <c r="C1985" i="7"/>
  <c r="C1986" i="7"/>
  <c r="C1987" i="7"/>
  <c r="C1988" i="7"/>
  <c r="C1989" i="7"/>
  <c r="C1990" i="7"/>
  <c r="C1991" i="7"/>
  <c r="C1992" i="7"/>
  <c r="C1993" i="7"/>
  <c r="C1994" i="7"/>
  <c r="C1995" i="7"/>
  <c r="C1996" i="7"/>
  <c r="C1997" i="7"/>
  <c r="C1998" i="7"/>
  <c r="C1999" i="7"/>
  <c r="D1975" i="7"/>
  <c r="D1978" i="7"/>
  <c r="D1981" i="7"/>
  <c r="D1984" i="7"/>
  <c r="D1987" i="7"/>
  <c r="D1990" i="7"/>
  <c r="D1993" i="7"/>
  <c r="D1997" i="7"/>
  <c r="D5" i="7"/>
  <c r="E5" i="7"/>
  <c r="F46" i="7"/>
  <c r="F113" i="7"/>
  <c r="F14" i="7"/>
  <c r="F83" i="7"/>
  <c r="F103" i="7"/>
  <c r="F68" i="7"/>
  <c r="F136" i="7"/>
  <c r="F96" i="7"/>
  <c r="F26" i="7"/>
  <c r="F146" i="7"/>
  <c r="F199" i="7"/>
  <c r="F162" i="7"/>
  <c r="F50" i="7"/>
  <c r="F100" i="7"/>
  <c r="F187" i="7"/>
  <c r="F6" i="7"/>
  <c r="F142" i="7"/>
  <c r="F193" i="7"/>
  <c r="F127" i="7"/>
  <c r="F102" i="7"/>
  <c r="F37" i="7"/>
  <c r="F72" i="7"/>
  <c r="F65" i="7"/>
  <c r="F135" i="7"/>
  <c r="F17" i="7"/>
  <c r="F98" i="7"/>
  <c r="F77" i="7"/>
  <c r="F110" i="7"/>
  <c r="F74" i="7"/>
  <c r="F9" i="7"/>
  <c r="F198" i="7"/>
  <c r="F167" i="7"/>
  <c r="F43" i="7"/>
  <c r="F29" i="7"/>
  <c r="F81" i="7"/>
  <c r="F59" i="7"/>
  <c r="F120" i="7"/>
  <c r="F121" i="7"/>
  <c r="F114" i="7"/>
  <c r="F80" i="7"/>
  <c r="F118" i="7"/>
  <c r="F125" i="7"/>
  <c r="F190" i="7"/>
  <c r="F56" i="7"/>
  <c r="F143" i="7"/>
  <c r="F84" i="7"/>
  <c r="F194" i="7"/>
  <c r="F39" i="7"/>
  <c r="F128" i="7"/>
  <c r="F69" i="7"/>
  <c r="F180" i="7"/>
  <c r="F30" i="7"/>
  <c r="F97" i="7"/>
  <c r="F55" i="7"/>
  <c r="F91" i="7"/>
  <c r="F49" i="7"/>
  <c r="F90" i="7"/>
  <c r="F22" i="7"/>
  <c r="F62" i="7"/>
  <c r="F86" i="7"/>
  <c r="F117" i="7" l="1"/>
  <c r="F140" i="7"/>
  <c r="F24" i="7"/>
  <c r="F149" i="7"/>
  <c r="F192" i="7"/>
  <c r="F184" i="7"/>
  <c r="F63" i="7"/>
  <c r="F166" i="7"/>
  <c r="F172" i="7"/>
  <c r="F138" i="7"/>
  <c r="F94" i="7"/>
  <c r="F168" i="7"/>
  <c r="F132" i="7"/>
  <c r="F106" i="7"/>
  <c r="F147" i="7"/>
  <c r="F188" i="7"/>
  <c r="F186" i="7"/>
  <c r="F156" i="7"/>
  <c r="F111" i="7"/>
  <c r="F159" i="7"/>
  <c r="F197" i="7"/>
  <c r="F173" i="7"/>
  <c r="F95" i="7"/>
  <c r="F27" i="7"/>
  <c r="F107" i="7"/>
  <c r="F8" i="7"/>
  <c r="F171" i="7"/>
  <c r="F177" i="7"/>
  <c r="F134" i="7"/>
  <c r="F92" i="7"/>
  <c r="F64" i="7"/>
  <c r="F178" i="7"/>
  <c r="F115" i="7"/>
  <c r="F185" i="7"/>
  <c r="F79" i="7"/>
  <c r="F25" i="7"/>
  <c r="F52" i="7"/>
  <c r="F105" i="7"/>
  <c r="F108" i="7"/>
  <c r="F182" i="7"/>
  <c r="F145" i="7"/>
  <c r="F15" i="7"/>
  <c r="F131" i="7"/>
  <c r="F151" i="7"/>
  <c r="F87" i="7"/>
  <c r="F10" i="7"/>
  <c r="F170" i="7"/>
  <c r="F88" i="7"/>
  <c r="F181" i="7"/>
  <c r="F137" i="7"/>
  <c r="F148" i="7"/>
  <c r="F124" i="7"/>
  <c r="F7" i="7"/>
  <c r="F160" i="7"/>
  <c r="F154" i="7"/>
  <c r="F122" i="7"/>
  <c r="F201" i="7"/>
  <c r="F202" i="7"/>
  <c r="F33" i="7"/>
  <c r="F93" i="7"/>
  <c r="F75" i="7"/>
  <c r="F158" i="7"/>
  <c r="F112" i="7"/>
  <c r="F40" i="7"/>
  <c r="F152" i="7"/>
  <c r="F76" i="7"/>
  <c r="F38" i="7"/>
  <c r="F12" i="7"/>
  <c r="F58" i="7"/>
  <c r="F175" i="7"/>
  <c r="F44" i="7"/>
  <c r="F48" i="7"/>
  <c r="F13" i="7"/>
  <c r="F21" i="7"/>
  <c r="F99" i="7"/>
  <c r="F101" i="7"/>
  <c r="F51" i="7"/>
  <c r="F11" i="7"/>
  <c r="F189" i="7"/>
  <c r="F163" i="7"/>
  <c r="F164" i="7"/>
  <c r="F129" i="7"/>
  <c r="F19" i="7"/>
  <c r="F141" i="7"/>
  <c r="F45" i="7"/>
  <c r="F157" i="7"/>
  <c r="F71" i="7"/>
  <c r="F123" i="7"/>
  <c r="F165" i="7"/>
  <c r="F78" i="7"/>
  <c r="F89" i="7"/>
  <c r="F67" i="7"/>
  <c r="F139" i="7"/>
  <c r="F34" i="7"/>
  <c r="F42" i="7"/>
  <c r="F203" i="7"/>
  <c r="F85" i="7"/>
  <c r="F57" i="7"/>
  <c r="F36" i="7"/>
  <c r="F144" i="7"/>
  <c r="F60" i="7"/>
  <c r="F23" i="7"/>
  <c r="F16" i="7"/>
  <c r="F70" i="7"/>
  <c r="F73" i="7"/>
  <c r="F150" i="7"/>
  <c r="F35" i="7"/>
  <c r="F5" i="7"/>
  <c r="F53" i="7"/>
  <c r="F196" i="7"/>
  <c r="F126" i="7"/>
  <c r="F109" i="7"/>
  <c r="F104" i="7"/>
  <c r="F20" i="7"/>
  <c r="F153" i="7"/>
  <c r="F61" i="7"/>
  <c r="F169" i="7"/>
  <c r="F174" i="7"/>
  <c r="F116" i="7"/>
  <c r="F18" i="7"/>
  <c r="F195" i="7"/>
  <c r="F82" i="7"/>
  <c r="F28" i="7"/>
  <c r="F183" i="7"/>
  <c r="F191" i="7"/>
  <c r="F119" i="7"/>
  <c r="F179" i="7"/>
  <c r="F130" i="7"/>
  <c r="F133" i="7"/>
  <c r="F161" i="7"/>
  <c r="F47" i="7"/>
  <c r="F66" i="7"/>
  <c r="F54" i="7"/>
  <c r="F155" i="7"/>
  <c r="F200" i="7"/>
  <c r="F176" i="7"/>
  <c r="F41" i="7"/>
  <c r="F32" i="7"/>
  <c r="F31" i="7"/>
</calcChain>
</file>

<file path=xl/sharedStrings.xml><?xml version="1.0" encoding="utf-8"?>
<sst xmlns="http://schemas.openxmlformats.org/spreadsheetml/2006/main" count="15506" uniqueCount="384">
  <si>
    <t>Place</t>
  </si>
  <si>
    <t>T1 / T2</t>
  </si>
  <si>
    <t>Temps corrigé</t>
  </si>
  <si>
    <t>Clé unique</t>
  </si>
  <si>
    <t>Place après 2T</t>
  </si>
  <si>
    <t>LEOTARD Bernard</t>
  </si>
  <si>
    <t>POELAERT Emma</t>
  </si>
  <si>
    <t>THIBAUT François</t>
  </si>
  <si>
    <t>DUPUIS Thomas</t>
  </si>
  <si>
    <t/>
  </si>
  <si>
    <t>POELAERT Abel</t>
  </si>
  <si>
    <t>THIBAUT Philippe</t>
  </si>
  <si>
    <t>PIAZZALUNGA Manuel</t>
  </si>
  <si>
    <t>DUBOIS Mathieu</t>
  </si>
  <si>
    <t>ROETS Alexis</t>
  </si>
  <si>
    <t>MOREAU Michel</t>
  </si>
  <si>
    <t>MINSIER Maxime</t>
  </si>
  <si>
    <t>MINSIER Laurent</t>
  </si>
  <si>
    <t>HAUTIER Noah</t>
  </si>
  <si>
    <t>HAUTIER Jean-François</t>
  </si>
  <si>
    <t>CORBUGY Frédéric</t>
  </si>
  <si>
    <t>CLEMENT Jérôme</t>
  </si>
  <si>
    <t>LIESKOVAN Aurélie</t>
  </si>
  <si>
    <t>KOCH Hélène</t>
  </si>
  <si>
    <t>LALOYAUX Jean-Louis</t>
  </si>
  <si>
    <t>BADOT Jean-François</t>
  </si>
  <si>
    <t>COULON Rudy</t>
  </si>
  <si>
    <t>DE GIVE Arnaud</t>
  </si>
  <si>
    <t>GOETHALS Edouard</t>
  </si>
  <si>
    <t>GOETHALS Jean-Olivier</t>
  </si>
  <si>
    <t>PIREAU Laurent</t>
  </si>
  <si>
    <t>LEOTARD Jean</t>
  </si>
  <si>
    <t>BADOT Pierre</t>
  </si>
  <si>
    <t>BOHAIN Benoît</t>
  </si>
  <si>
    <t>DUPUIS Freddy</t>
  </si>
  <si>
    <t>POIRET Simon</t>
  </si>
  <si>
    <t>POELAERT Sophie</t>
  </si>
  <si>
    <t>POELAERT Ghislain</t>
  </si>
  <si>
    <t>THOMAS Lucien</t>
  </si>
  <si>
    <t>THOMAS Fred</t>
  </si>
  <si>
    <t>LEBRUN Louis</t>
  </si>
  <si>
    <t>LIVIN Laurent</t>
  </si>
  <si>
    <t>MANON Jean-Pol</t>
  </si>
  <si>
    <t>POELAERT Audrey</t>
  </si>
  <si>
    <t>SOENEN Xavier</t>
  </si>
  <si>
    <t>VOLONT Kenny</t>
  </si>
  <si>
    <t>CHARLET Franck</t>
  </si>
  <si>
    <t>KLASSER Florent</t>
  </si>
  <si>
    <t>THIBAUT Vincent</t>
  </si>
  <si>
    <t>MINIQUE Christian</t>
  </si>
  <si>
    <t>THIBAUT Hubert</t>
  </si>
  <si>
    <t>THIBAUT Louis</t>
  </si>
  <si>
    <t>VAN NEDERVELDE Christian</t>
  </si>
  <si>
    <t>VAN NEDERVELDE Laurent</t>
  </si>
  <si>
    <t>DUPONT Fabian</t>
  </si>
  <si>
    <t>LIVIN Léo</t>
  </si>
  <si>
    <t>GOHY Maxime</t>
  </si>
  <si>
    <t>GOHY Philippe</t>
  </si>
  <si>
    <t>ROYEZ Sophie</t>
  </si>
  <si>
    <t>DELORGE David</t>
  </si>
  <si>
    <t>WARDENIER Corinne</t>
  </si>
  <si>
    <t>DELORGE Florian</t>
  </si>
  <si>
    <t>WARDENIER Emilie</t>
  </si>
  <si>
    <t>DECOCK Michel</t>
  </si>
  <si>
    <t>DAMMEKENS Francis</t>
  </si>
  <si>
    <t>BRASSEUR Jérôme</t>
  </si>
  <si>
    <t>WARDENIER Clément</t>
  </si>
  <si>
    <t>WARDENIER Laurent</t>
  </si>
  <si>
    <t>RUYKENS Florence</t>
  </si>
  <si>
    <t>HIERNAUX Jacques</t>
  </si>
  <si>
    <t>THAELS Tom</t>
  </si>
  <si>
    <t>TONOLI Louis</t>
  </si>
  <si>
    <t>DEGAVRE-HAUBE Samuel</t>
  </si>
  <si>
    <t>DEGAVRE-HAUBE David</t>
  </si>
  <si>
    <t>DE VOS Zlatan</t>
  </si>
  <si>
    <t>DE VOS Benoit</t>
  </si>
  <si>
    <t>(CAV Walc) 2</t>
  </si>
  <si>
    <t>(CAV Walc) 3</t>
  </si>
  <si>
    <t>(CAV Walc) 4</t>
  </si>
  <si>
    <t>(CAV Walc) 6</t>
  </si>
  <si>
    <t>(CAV Walc) 1</t>
  </si>
  <si>
    <t>(CAV Walc) 5</t>
  </si>
  <si>
    <t>(Froidchappelle) 1</t>
  </si>
  <si>
    <t>(Froidchappelle) 2</t>
  </si>
  <si>
    <t>(Froidchappelle) 3</t>
  </si>
  <si>
    <t>(Froidchappelle) 4</t>
  </si>
  <si>
    <t>(Froidchappelle) 6</t>
  </si>
  <si>
    <t>(Froidchappelle) 5</t>
  </si>
  <si>
    <t>REGNIER Philippe</t>
  </si>
  <si>
    <t>DELORGE Sylvain</t>
  </si>
  <si>
    <t>DELORGE Olivier</t>
  </si>
  <si>
    <t>DELORGE Emma</t>
  </si>
  <si>
    <t>MAES Catherine</t>
  </si>
  <si>
    <t>POELAERT Alix</t>
  </si>
  <si>
    <t>BALLARINI Denis</t>
  </si>
  <si>
    <t>MINET Pascale (Overijse)</t>
  </si>
  <si>
    <t>VAN HOEVE Adri (Overijse)</t>
  </si>
  <si>
    <t>BINARD Romain</t>
  </si>
  <si>
    <t>BINARD Christophe</t>
  </si>
  <si>
    <t>MONKERHEY Franz</t>
  </si>
  <si>
    <t>LAPOTRE François</t>
  </si>
  <si>
    <t>LEOTARD Julien</t>
  </si>
  <si>
    <t>POIRET Manu</t>
  </si>
  <si>
    <t>LURQUIN Pierre</t>
  </si>
  <si>
    <t>AMANT Nicolas</t>
  </si>
  <si>
    <t>AMANT Hugue</t>
  </si>
  <si>
    <t>CHARLET Gérard</t>
  </si>
  <si>
    <t>COPPEE Elodie</t>
  </si>
  <si>
    <t>CORBUGY Pascal</t>
  </si>
  <si>
    <t>CATOIR Bertrand</t>
  </si>
  <si>
    <t>ROGER Vincent</t>
  </si>
  <si>
    <t>GODART Aude</t>
  </si>
  <si>
    <t>SOENEN Jeanne</t>
  </si>
  <si>
    <t>BRUNEBARBE Sébastien</t>
  </si>
  <si>
    <t>WALLET Michaël</t>
  </si>
  <si>
    <t>SENKO Geoffrey</t>
  </si>
  <si>
    <t>SENKO Arthur</t>
  </si>
  <si>
    <t>SOENEN Clara</t>
  </si>
  <si>
    <t>SERVOTTE Alain</t>
  </si>
  <si>
    <t>RUYKENS John</t>
  </si>
  <si>
    <t>BOECKX Pascal</t>
  </si>
  <si>
    <t>PIEROPAN Luc</t>
  </si>
  <si>
    <t>DENORME Guillaume</t>
  </si>
  <si>
    <t>POELAERT Diego</t>
  </si>
  <si>
    <t>BLOCKERYE Alain</t>
  </si>
  <si>
    <t>STASSART Christophe</t>
  </si>
  <si>
    <t>STASSART Juliette</t>
  </si>
  <si>
    <t>HUTS Louis (le Bozon)</t>
  </si>
  <si>
    <t>DARGENT Fabien</t>
  </si>
  <si>
    <t>WATILLON Benoît</t>
  </si>
  <si>
    <t>LEOTARD Nadine</t>
  </si>
  <si>
    <t>PIAZZALUNGA Martin</t>
  </si>
  <si>
    <t>CHARLOTEAUX Julien</t>
  </si>
  <si>
    <t>CHARLOTEAUX Thierry</t>
  </si>
  <si>
    <t>DEFLANDRE Steve</t>
  </si>
  <si>
    <t>HARDAT Louis</t>
  </si>
  <si>
    <t>ADAM</t>
  </si>
  <si>
    <t>AMANT</t>
  </si>
  <si>
    <t>AMANT N</t>
  </si>
  <si>
    <t>BADOT</t>
  </si>
  <si>
    <t>BADOT P</t>
  </si>
  <si>
    <t>BALLARINI</t>
  </si>
  <si>
    <t>BASTIEN</t>
  </si>
  <si>
    <t>BELLE</t>
  </si>
  <si>
    <t>BERNARD</t>
  </si>
  <si>
    <t>BINARD Ch</t>
  </si>
  <si>
    <t>BINARD R</t>
  </si>
  <si>
    <t>BOECKX</t>
  </si>
  <si>
    <t>BOHAIN</t>
  </si>
  <si>
    <t>BORGNIET</t>
  </si>
  <si>
    <t>BOTTRIAUX</t>
  </si>
  <si>
    <t>BOUVY</t>
  </si>
  <si>
    <t>BRASSEUR</t>
  </si>
  <si>
    <t>BROGNIET</t>
  </si>
  <si>
    <t>BRUNEBARBE</t>
  </si>
  <si>
    <t>BULTOT</t>
  </si>
  <si>
    <t>BURGALAT</t>
  </si>
  <si>
    <t>BUYENS</t>
  </si>
  <si>
    <t>CATOIR</t>
  </si>
  <si>
    <t>CHARLET</t>
  </si>
  <si>
    <t>CHARLET F</t>
  </si>
  <si>
    <t>CHARLOTEAUX</t>
  </si>
  <si>
    <t>CHRETIEN</t>
  </si>
  <si>
    <t>CLEMENT</t>
  </si>
  <si>
    <t>CONSTANT A</t>
  </si>
  <si>
    <t>CONSTANT H</t>
  </si>
  <si>
    <t>COPPEE</t>
  </si>
  <si>
    <t>COPPEE E</t>
  </si>
  <si>
    <t>CORBUGY B</t>
  </si>
  <si>
    <t>CORBUGY F</t>
  </si>
  <si>
    <t>CORBUGY P</t>
  </si>
  <si>
    <t>CORNIL</t>
  </si>
  <si>
    <t>COULON</t>
  </si>
  <si>
    <t>COULON J</t>
  </si>
  <si>
    <t>COULON M</t>
  </si>
  <si>
    <t>COULON R</t>
  </si>
  <si>
    <t>CUYPERS</t>
  </si>
  <si>
    <t>DAMMEKENS M</t>
  </si>
  <si>
    <t>DANTINNE</t>
  </si>
  <si>
    <t>DARGENT</t>
  </si>
  <si>
    <t>DE VOS</t>
  </si>
  <si>
    <t>DEBAUCHE</t>
  </si>
  <si>
    <t>DECOCK</t>
  </si>
  <si>
    <t>DEFLANDRE</t>
  </si>
  <si>
    <t>DEGAVRE-HAUBE</t>
  </si>
  <si>
    <t>DEGAVRE-HAUBE S</t>
  </si>
  <si>
    <t>DELHOYE</t>
  </si>
  <si>
    <t>DELORGE D</t>
  </si>
  <si>
    <t>DELORGE F</t>
  </si>
  <si>
    <t>DELORGE O</t>
  </si>
  <si>
    <t>DELORGE S</t>
  </si>
  <si>
    <t>DENORME G</t>
  </si>
  <si>
    <t>DEOM</t>
  </si>
  <si>
    <t>DEVALLEE</t>
  </si>
  <si>
    <t>DOCQUIER</t>
  </si>
  <si>
    <t>DRESEN</t>
  </si>
  <si>
    <t>DUBOIS</t>
  </si>
  <si>
    <t>DUMOULIN</t>
  </si>
  <si>
    <t>DUMOULIN D</t>
  </si>
  <si>
    <t>DUPONT</t>
  </si>
  <si>
    <t>DUPUIS F</t>
  </si>
  <si>
    <t>DUPUIS T</t>
  </si>
  <si>
    <t>GOETHALS E</t>
  </si>
  <si>
    <t>GOETHALS J-O</t>
  </si>
  <si>
    <t>GOHY J</t>
  </si>
  <si>
    <t>GOHY Ph</t>
  </si>
  <si>
    <t>HARDAT</t>
  </si>
  <si>
    <t>HAUTIER</t>
  </si>
  <si>
    <t>HAUTIER N</t>
  </si>
  <si>
    <t>HIERNAUX</t>
  </si>
  <si>
    <t>HUART</t>
  </si>
  <si>
    <t>HUREZ</t>
  </si>
  <si>
    <t>HUTS</t>
  </si>
  <si>
    <t>JACQUEMART</t>
  </si>
  <si>
    <t>KEUWEZ</t>
  </si>
  <si>
    <t>KLASSER</t>
  </si>
  <si>
    <t>KOCH</t>
  </si>
  <si>
    <t>LALOYAUX</t>
  </si>
  <si>
    <t>LAMBERT</t>
  </si>
  <si>
    <t>LAPOTRE</t>
  </si>
  <si>
    <t xml:space="preserve">LEBRON-RUIZ </t>
  </si>
  <si>
    <t>LEBRUN</t>
  </si>
  <si>
    <t>LEMIRE</t>
  </si>
  <si>
    <t>LEOTARD B</t>
  </si>
  <si>
    <t>LEOTARD N</t>
  </si>
  <si>
    <t>LEYMAN</t>
  </si>
  <si>
    <t>LIESKOVAN</t>
  </si>
  <si>
    <t>LIVIN La</t>
  </si>
  <si>
    <t>LIVIN Lé</t>
  </si>
  <si>
    <t>LOIR</t>
  </si>
  <si>
    <t>LURQUIN P</t>
  </si>
  <si>
    <t>LURQUIN D</t>
  </si>
  <si>
    <t>LURQUIN M</t>
  </si>
  <si>
    <t>LUST A</t>
  </si>
  <si>
    <t>LUST B</t>
  </si>
  <si>
    <t>LUST P</t>
  </si>
  <si>
    <t>MANON J-P</t>
  </si>
  <si>
    <t>MANUNZA B</t>
  </si>
  <si>
    <t>MARECHAL</t>
  </si>
  <si>
    <t>MATHIEU V</t>
  </si>
  <si>
    <t>MEUNIER</t>
  </si>
  <si>
    <t>MINET</t>
  </si>
  <si>
    <t>MINIQUE</t>
  </si>
  <si>
    <t>MINSIER</t>
  </si>
  <si>
    <t>MINSIER M</t>
  </si>
  <si>
    <t>MONKERHEY</t>
  </si>
  <si>
    <t>MOREAU</t>
  </si>
  <si>
    <t>PIAZZALUNGA M</t>
  </si>
  <si>
    <t>PIAZZALUNGA Ma</t>
  </si>
  <si>
    <t>PIEROPAN L</t>
  </si>
  <si>
    <t>PIREAU</t>
  </si>
  <si>
    <t>POELAERT Ab</t>
  </si>
  <si>
    <t>T2</t>
  </si>
  <si>
    <t>69T2</t>
  </si>
  <si>
    <t>35T2</t>
  </si>
  <si>
    <t>10T2</t>
  </si>
  <si>
    <t>16T2</t>
  </si>
  <si>
    <t>91T2</t>
  </si>
  <si>
    <t>105T2</t>
  </si>
  <si>
    <t>40T2</t>
  </si>
  <si>
    <t>121T2</t>
  </si>
  <si>
    <t>95T2</t>
  </si>
  <si>
    <t>76T2</t>
  </si>
  <si>
    <t>93T2</t>
  </si>
  <si>
    <t>23T2</t>
  </si>
  <si>
    <t>127T2</t>
  </si>
  <si>
    <t>47T2</t>
  </si>
  <si>
    <t>126T2</t>
  </si>
  <si>
    <t>67T2</t>
  </si>
  <si>
    <t>120T2</t>
  </si>
  <si>
    <t>101T2</t>
  </si>
  <si>
    <t>63T2</t>
  </si>
  <si>
    <t>110T2</t>
  </si>
  <si>
    <t>21T2</t>
  </si>
  <si>
    <t>86T2</t>
  </si>
  <si>
    <t>119T2</t>
  </si>
  <si>
    <t>64T2</t>
  </si>
  <si>
    <t>25T2</t>
  </si>
  <si>
    <t>3T2</t>
  </si>
  <si>
    <t>50T2</t>
  </si>
  <si>
    <t>102T2</t>
  </si>
  <si>
    <t>98T2</t>
  </si>
  <si>
    <t>60T2</t>
  </si>
  <si>
    <t>13T2</t>
  </si>
  <si>
    <t>81T2</t>
  </si>
  <si>
    <t>83T2</t>
  </si>
  <si>
    <t>114T2</t>
  </si>
  <si>
    <t>28T2</t>
  </si>
  <si>
    <t>15T2</t>
  </si>
  <si>
    <t>4T2</t>
  </si>
  <si>
    <t>103T2</t>
  </si>
  <si>
    <t>66T2</t>
  </si>
  <si>
    <t>109T2</t>
  </si>
  <si>
    <t>78T2</t>
  </si>
  <si>
    <t>11T2</t>
  </si>
  <si>
    <t>1T2</t>
  </si>
  <si>
    <t>118T2</t>
  </si>
  <si>
    <t>73T2</t>
  </si>
  <si>
    <t>122T2</t>
  </si>
  <si>
    <t>24T2</t>
  </si>
  <si>
    <t>36T2</t>
  </si>
  <si>
    <t>43T2</t>
  </si>
  <si>
    <t>51T2</t>
  </si>
  <si>
    <t>49T2</t>
  </si>
  <si>
    <t>116T2</t>
  </si>
  <si>
    <t>92T2</t>
  </si>
  <si>
    <t>18T2</t>
  </si>
  <si>
    <t>26T2</t>
  </si>
  <si>
    <t>87T2</t>
  </si>
  <si>
    <t>41T2</t>
  </si>
  <si>
    <t>53T2</t>
  </si>
  <si>
    <t>17T2</t>
  </si>
  <si>
    <t>38T2</t>
  </si>
  <si>
    <t>9T2</t>
  </si>
  <si>
    <t>125T2</t>
  </si>
  <si>
    <t>48T2</t>
  </si>
  <si>
    <t>2T2</t>
  </si>
  <si>
    <t>74T2</t>
  </si>
  <si>
    <t>97T2</t>
  </si>
  <si>
    <t>32T2</t>
  </si>
  <si>
    <t>80T2</t>
  </si>
  <si>
    <t>107T2</t>
  </si>
  <si>
    <t>117T2</t>
  </si>
  <si>
    <t>96T2</t>
  </si>
  <si>
    <t>57T2</t>
  </si>
  <si>
    <t>88T2</t>
  </si>
  <si>
    <t>31T2</t>
  </si>
  <si>
    <t>45T2</t>
  </si>
  <si>
    <t>29T2</t>
  </si>
  <si>
    <t>56T2</t>
  </si>
  <si>
    <t>59T2</t>
  </si>
  <si>
    <t>71T2</t>
  </si>
  <si>
    <t>106T2</t>
  </si>
  <si>
    <t>7T2</t>
  </si>
  <si>
    <t>62T2</t>
  </si>
  <si>
    <t>75T2</t>
  </si>
  <si>
    <t>104T2</t>
  </si>
  <si>
    <t>111T2</t>
  </si>
  <si>
    <t>12T2</t>
  </si>
  <si>
    <t>108T2</t>
  </si>
  <si>
    <t>79T2</t>
  </si>
  <si>
    <t>112T2</t>
  </si>
  <si>
    <t>33T2</t>
  </si>
  <si>
    <t>39T2</t>
  </si>
  <si>
    <t>58T2</t>
  </si>
  <si>
    <t>52T2</t>
  </si>
  <si>
    <t>68T2</t>
  </si>
  <si>
    <t>20T2</t>
  </si>
  <si>
    <t>T1</t>
  </si>
  <si>
    <t>72T1</t>
  </si>
  <si>
    <t>70T2</t>
  </si>
  <si>
    <t>124T2</t>
  </si>
  <si>
    <t>82T2</t>
  </si>
  <si>
    <t>61T2</t>
  </si>
  <si>
    <t>42T2</t>
  </si>
  <si>
    <t>14T2</t>
  </si>
  <si>
    <t>77T2</t>
  </si>
  <si>
    <t>72T2</t>
  </si>
  <si>
    <t>6T2</t>
  </si>
  <si>
    <t>89T2</t>
  </si>
  <si>
    <t>100T2</t>
  </si>
  <si>
    <t>113T2</t>
  </si>
  <si>
    <t>27T2</t>
  </si>
  <si>
    <t>90T2</t>
  </si>
  <si>
    <t>34T2</t>
  </si>
  <si>
    <t>115T2</t>
  </si>
  <si>
    <t>85T2</t>
  </si>
  <si>
    <t>55T2</t>
  </si>
  <si>
    <t>123T2</t>
  </si>
  <si>
    <t>8T2</t>
  </si>
  <si>
    <t>19T2</t>
  </si>
  <si>
    <t>22T2</t>
  </si>
  <si>
    <t>30T2</t>
  </si>
  <si>
    <t>37T2</t>
  </si>
  <si>
    <t>44T2</t>
  </si>
  <si>
    <t>46T2</t>
  </si>
  <si>
    <t>54T2</t>
  </si>
  <si>
    <t>65T2</t>
  </si>
  <si>
    <t>84T2</t>
  </si>
  <si>
    <t>94T2</t>
  </si>
  <si>
    <t>99T2</t>
  </si>
  <si>
    <t>N°</t>
  </si>
  <si>
    <t>Temps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</si>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</sst>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dd/mm/yyyy\ hh:mm:ss;@"/>
    <numFmt numFmtId="166" formatCode="[h]:mm:ss;@"/>
    <numFmt numFmtId="167" formatCode="0.0000000000000000"/>
    <numFmt numFmtId="168" formatCode="[$-40C]d\ mmmm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166" fontId="0" fillId="0" borderId="1" xfId="0" applyNumberFormat="1" applyFont="1" applyFill="1" applyBorder="1"/>
    <xf numFmtId="165" fontId="0" fillId="0" borderId="1" xfId="0" applyNumberFormat="1" applyFont="1" applyBorder="1" applyProtection="1"/>
    <xf numFmtId="0" fontId="0" fillId="0" borderId="1" xfId="0" applyBorder="1"/>
    <xf numFmtId="0" fontId="0" fillId="2" borderId="1" xfId="0" applyFill="1" applyBorder="1"/>
    <xf numFmtId="166" fontId="0" fillId="2" borderId="1" xfId="0" applyNumberFormat="1" applyFont="1" applyFill="1" applyBorder="1"/>
    <xf numFmtId="0" fontId="0" fillId="0" borderId="1" xfId="0" applyFont="1" applyFill="1" applyBorder="1" applyProtection="1"/>
    <xf numFmtId="166" fontId="0" fillId="0" borderId="1" xfId="0" applyNumberFormat="1" applyFont="1" applyFill="1" applyBorder="1" applyProtection="1"/>
    <xf numFmtId="167" fontId="0" fillId="0" borderId="0" xfId="0" applyNumberFormat="1" applyBorder="1"/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165" fontId="1" fillId="0" borderId="1" xfId="0" applyNumberFormat="1" applyFont="1" applyBorder="1" applyAlignment="1" applyProtection="1">
      <alignment horizontal="right" vertical="top"/>
    </xf>
    <xf numFmtId="0" fontId="1" fillId="0" borderId="1" xfId="0" applyFont="1" applyBorder="1" applyAlignment="1" applyProtection="1">
      <alignment horizontal="right" vertical="top"/>
    </xf>
    <xf numFmtId="166" fontId="1" fillId="0" borderId="1" xfId="0" applyNumberFormat="1" applyFont="1" applyBorder="1" applyAlignment="1" applyProtection="1">
      <alignment horizontal="right" vertical="top" wrapText="1"/>
    </xf>
    <xf numFmtId="0" fontId="1" fillId="0" borderId="1" xfId="0" applyNumberFormat="1" applyFont="1" applyBorder="1" applyAlignment="1" applyProtection="1">
      <alignment horizontal="right" vertical="top" wrapText="1"/>
    </xf>
    <xf numFmtId="0" fontId="0" fillId="0" borderId="1" xfId="0" applyFont="1" applyBorder="1" applyProtection="1"/>
    <xf numFmtId="166" fontId="0" fillId="0" borderId="1" xfId="0" applyNumberFormat="1" applyFont="1" applyBorder="1" applyProtection="1"/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  <xf numFmtId="166" fontId="0" fillId="3" borderId="1" xfId="0" applyNumberFormat="1" applyFont="1" applyFill="1" applyBorder="1" applyProtection="1"/>
    <xf numFmtId="2" fontId="1" fillId="0" borderId="1" xfId="0" applyNumberFormat="1" applyFont="1" applyBorder="1" applyAlignment="1" applyProtection="1">
      <alignment horizontal="right" vertical="top" wrapText="1"/>
    </xf>
    <xf numFmtId="2" fontId="0" fillId="0" borderId="1" xfId="0" applyNumberFormat="1" applyFont="1" applyBorder="1" applyProtection="1"/>
    <xf numFmtId="166" fontId="0" fillId="0" borderId="1" xfId="0" applyNumberFormat="1" applyBorder="1"/>
    <xf numFmtId="0" fontId="1" fillId="0" borderId="2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8" fontId="1" fillId="3" borderId="6" xfId="0" applyNumberFormat="1" applyFont="1" applyFill="1" applyBorder="1" applyAlignment="1">
      <alignment horizontal="center" vertical="top"/>
    </xf>
    <xf numFmtId="168" fontId="1" fillId="3" borderId="7" xfId="0" applyNumberFormat="1" applyFont="1" applyFill="1" applyBorder="1" applyAlignment="1">
      <alignment horizontal="center" vertical="top"/>
    </xf>
    <xf numFmtId="14" fontId="1" fillId="3" borderId="8" xfId="0" applyNumberFormat="1" applyFont="1" applyFill="1" applyBorder="1" applyAlignment="1">
      <alignment horizontal="center" vertical="top"/>
    </xf>
    <xf numFmtId="14" fontId="1" fillId="3" borderId="0" xfId="0" applyNumberFormat="1" applyFont="1" applyFill="1" applyBorder="1" applyAlignment="1">
      <alignment horizontal="center" vertical="top"/>
    </xf>
    <xf numFmtId="0" fontId="3" fillId="0" borderId="1" xfId="0" applyFont="1" applyBorder="1"/>
    <xf numFmtId="166" fontId="3" fillId="0" borderId="1" xfId="0" applyNumberFormat="1" applyFont="1" applyBorder="1"/>
    <xf numFmtId="166" fontId="3" fillId="0" borderId="1" xfId="0" applyNumberFormat="1" applyFont="1" applyFill="1" applyBorder="1"/>
    <xf numFmtId="0" fontId="3" fillId="2" borderId="1" xfId="0" applyFont="1" applyFill="1" applyBorder="1"/>
    <xf numFmtId="166" fontId="3" fillId="2" borderId="1" xfId="0" applyNumberFormat="1" applyFont="1" applyFill="1" applyBorder="1"/>
  </cellXfs>
  <cellStyles count="1">
    <cellStyle name="Normal" xfId="0" builtinId="0"/>
  </cellStyles>
  <dxfs count="3">
    <dxf>
      <font>
        <color theme="9" tint="-0.499984740745262"/>
      </font>
      <fill>
        <patternFill patternType="lightGrid">
          <fgColor theme="9" tint="0.79998168889431442"/>
          <bgColor auto="1"/>
        </patternFill>
      </fill>
    </dxf>
    <dxf>
      <font>
        <color theme="9" tint="-0.24994659260841701"/>
      </font>
      <fill>
        <patternFill patternType="lightGrid">
          <fgColor theme="9" tint="0.79998168889431442"/>
          <bgColor auto="1"/>
        </patternFill>
      </fill>
    </dxf>
    <dxf>
      <font>
        <color theme="9" tint="-0.24994659260841701"/>
      </font>
      <fill>
        <patternFill patternType="lightGrid">
          <fgColor theme="9" tint="0.79998168889431442"/>
          <bgColor auto="1"/>
        </patternFill>
      </fill>
    </dxf>
  </dxfs>
  <tableStyles count="0" defaultTableStyle="TableStyleMedium2" defaultPivotStyle="PivotStyleLight16"/>
  <colors>
    <mruColors>
      <color rgb="FFFF9966"/>
      <color rgb="FFFFC5C5"/>
      <color rgb="FFFFEFEF"/>
      <color rgb="FFFFEBEB"/>
      <color rgb="FFFFA7A7"/>
      <color rgb="FFFF9999"/>
      <color rgb="FFFFCCCC"/>
      <color rgb="FFFFE1E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S2003"/>
  <sheetViews>
    <sheetView workbookViewId="0">
      <selection activeCell="N11" sqref="N11"/>
    </sheetView>
  </sheetViews>
  <sheetFormatPr baseColWidth="10" defaultColWidth="11.5703125" defaultRowHeight="15" x14ac:dyDescent="0.25"/>
  <cols>
    <col min="1" max="1" width="4" style="17" bestFit="1" customWidth="1"/>
    <col min="2" max="2" width="23.7109375" style="17" bestFit="1" customWidth="1"/>
    <col min="3" max="3" width="22.7109375" style="17" bestFit="1" customWidth="1"/>
    <col min="4" max="4" width="8.140625" style="17" bestFit="1" customWidth="1"/>
    <col min="5" max="5" width="7.140625" style="3" bestFit="1" customWidth="1"/>
    <col min="6" max="6" width="7.140625" style="18" bestFit="1" customWidth="1"/>
    <col min="7" max="7" width="6.7109375" style="18" bestFit="1" customWidth="1"/>
    <col min="8" max="8" width="8.28515625" style="17" bestFit="1" customWidth="1"/>
    <col min="9" max="9" width="8.42578125" style="23" bestFit="1" customWidth="1"/>
    <col min="10" max="10" width="5.42578125" style="23" bestFit="1" customWidth="1"/>
    <col min="11" max="11" width="7.140625" style="20" bestFit="1" customWidth="1"/>
    <col min="12" max="12" width="9.85546875" style="20" bestFit="1" customWidth="1"/>
    <col min="13" max="13" width="16.5703125" style="20" customWidth="1"/>
    <col min="14" max="14" width="12.85546875" style="19" bestFit="1" customWidth="1"/>
    <col min="15" max="15" width="78.28515625" style="17" bestFit="1" customWidth="1"/>
    <col min="16" max="16" width="10" style="17" bestFit="1" customWidth="1"/>
    <col min="17" max="17" width="11.5703125" style="17"/>
    <col min="18" max="19" width="6.7109375" style="17" bestFit="1" customWidth="1"/>
    <col min="20" max="20" width="83" style="17" bestFit="1" customWidth="1"/>
    <col min="21" max="16384" width="11.5703125" style="17"/>
  </cols>
  <sheetData>
    <row r="1" spans="1:14" s="14" customFormat="1" ht="30" x14ac:dyDescent="0.25">
      <c r="A1" s="14" t="s">
        <v>381</v>
      </c>
      <c r="B1" s="25" t="s">
        <v>383</v>
      </c>
      <c r="C1" s="26"/>
      <c r="D1" s="13"/>
      <c r="E1" s="15"/>
      <c r="F1" s="15" t="s">
        <v>382</v>
      </c>
      <c r="G1" s="14" t="s">
        <v>1</v>
      </c>
      <c r="H1" s="15"/>
      <c r="I1" s="22"/>
      <c r="J1" s="22"/>
      <c r="L1" s="16" t="s">
        <v>3</v>
      </c>
      <c r="M1" s="16" t="s">
        <v>2</v>
      </c>
      <c r="N1" s="14" t="s">
        <v>4</v>
      </c>
    </row>
    <row r="2" spans="1:14" x14ac:dyDescent="0.25">
      <c r="A2" s="17" t="s">
        <v>9</v>
      </c>
      <c r="B2" s="17" t="s">
        <v>9</v>
      </c>
      <c r="C2" s="17" t="s">
        <v>9</v>
      </c>
      <c r="D2" s="21"/>
      <c r="E2" s="2"/>
      <c r="F2" s="2" t="s">
        <v>9</v>
      </c>
      <c r="G2" s="17" t="s">
        <v>9</v>
      </c>
      <c r="H2" s="2"/>
      <c r="K2" s="8"/>
      <c r="L2" s="17" t="s">
        <v>9</v>
      </c>
      <c r="M2" s="8" t="s">
        <v>9</v>
      </c>
      <c r="N2" s="17" t="s">
        <v>9</v>
      </c>
    </row>
    <row r="3" spans="1:14" x14ac:dyDescent="0.25">
      <c r="A3" s="17" t="s">
        <v>9</v>
      </c>
      <c r="B3" s="17" t="s">
        <v>9</v>
      </c>
      <c r="C3" s="17" t="s">
        <v>9</v>
      </c>
      <c r="D3" s="21"/>
      <c r="E3" s="2"/>
      <c r="F3" s="2" t="s">
        <v>9</v>
      </c>
      <c r="G3" s="17" t="s">
        <v>9</v>
      </c>
      <c r="H3" s="2"/>
      <c r="K3" s="8"/>
      <c r="L3" s="17" t="s">
        <v>9</v>
      </c>
      <c r="M3" s="8" t="s">
        <v>9</v>
      </c>
      <c r="N3" s="17" t="s">
        <v>9</v>
      </c>
    </row>
    <row r="4" spans="1:14" x14ac:dyDescent="0.25">
      <c r="A4" s="17" t="s">
        <v>9</v>
      </c>
      <c r="B4" s="17" t="s">
        <v>9</v>
      </c>
      <c r="C4" s="17" t="s">
        <v>9</v>
      </c>
      <c r="D4" s="21"/>
      <c r="E4" s="2"/>
      <c r="F4" s="2" t="s">
        <v>9</v>
      </c>
      <c r="G4" s="17" t="s">
        <v>9</v>
      </c>
      <c r="H4" s="2"/>
      <c r="K4" s="8"/>
      <c r="L4" s="17" t="s">
        <v>9</v>
      </c>
      <c r="M4" s="8" t="s">
        <v>9</v>
      </c>
      <c r="N4" s="17" t="s">
        <v>9</v>
      </c>
    </row>
    <row r="5" spans="1:14" x14ac:dyDescent="0.25">
      <c r="A5" s="17" t="s">
        <v>9</v>
      </c>
      <c r="B5" s="17" t="s">
        <v>9</v>
      </c>
      <c r="C5" s="17" t="s">
        <v>9</v>
      </c>
      <c r="D5" s="21"/>
      <c r="E5" s="2"/>
      <c r="F5" s="2" t="s">
        <v>9</v>
      </c>
      <c r="G5" s="17" t="s">
        <v>9</v>
      </c>
      <c r="H5" s="2"/>
      <c r="K5" s="8"/>
      <c r="L5" s="17" t="s">
        <v>9</v>
      </c>
      <c r="M5" s="8" t="s">
        <v>9</v>
      </c>
      <c r="N5" s="17" t="s">
        <v>9</v>
      </c>
    </row>
    <row r="6" spans="1:14" x14ac:dyDescent="0.25">
      <c r="A6" s="17" t="s">
        <v>9</v>
      </c>
      <c r="B6" s="17" t="s">
        <v>9</v>
      </c>
      <c r="C6" s="17" t="s">
        <v>9</v>
      </c>
      <c r="D6" s="21"/>
      <c r="E6" s="2"/>
      <c r="F6" s="2" t="s">
        <v>9</v>
      </c>
      <c r="G6" s="17" t="s">
        <v>9</v>
      </c>
      <c r="H6" s="2"/>
      <c r="K6" s="8"/>
      <c r="L6" s="17" t="s">
        <v>9</v>
      </c>
      <c r="M6" s="8" t="s">
        <v>9</v>
      </c>
      <c r="N6" s="17" t="s">
        <v>9</v>
      </c>
    </row>
    <row r="7" spans="1:14" x14ac:dyDescent="0.25">
      <c r="A7" s="17" t="s">
        <v>9</v>
      </c>
      <c r="B7" s="17" t="s">
        <v>9</v>
      </c>
      <c r="C7" s="17" t="s">
        <v>9</v>
      </c>
      <c r="D7" s="21"/>
      <c r="E7" s="2"/>
      <c r="F7" s="2" t="s">
        <v>9</v>
      </c>
      <c r="G7" s="17" t="s">
        <v>9</v>
      </c>
      <c r="H7" s="2"/>
      <c r="K7" s="8"/>
      <c r="L7" s="17" t="s">
        <v>9</v>
      </c>
      <c r="M7" s="8" t="s">
        <v>9</v>
      </c>
      <c r="N7" s="17" t="s">
        <v>9</v>
      </c>
    </row>
    <row r="8" spans="1:14" x14ac:dyDescent="0.25">
      <c r="A8" s="17" t="s">
        <v>9</v>
      </c>
      <c r="B8" s="17" t="s">
        <v>9</v>
      </c>
      <c r="C8" s="17" t="s">
        <v>9</v>
      </c>
      <c r="D8" s="21"/>
      <c r="E8" s="2"/>
      <c r="F8" s="2" t="s">
        <v>9</v>
      </c>
      <c r="G8" s="17" t="s">
        <v>9</v>
      </c>
      <c r="H8" s="2"/>
      <c r="K8" s="8"/>
      <c r="L8" s="17" t="s">
        <v>9</v>
      </c>
      <c r="M8" s="8" t="s">
        <v>9</v>
      </c>
      <c r="N8" s="17" t="s">
        <v>9</v>
      </c>
    </row>
    <row r="9" spans="1:14" x14ac:dyDescent="0.25">
      <c r="A9" s="17" t="s">
        <v>9</v>
      </c>
      <c r="B9" s="17" t="s">
        <v>9</v>
      </c>
      <c r="C9" s="17" t="s">
        <v>9</v>
      </c>
      <c r="D9" s="21"/>
      <c r="E9" s="2"/>
      <c r="F9" s="2" t="s">
        <v>9</v>
      </c>
      <c r="G9" s="17" t="s">
        <v>9</v>
      </c>
      <c r="H9" s="2"/>
      <c r="K9" s="8"/>
      <c r="L9" s="17" t="s">
        <v>9</v>
      </c>
      <c r="M9" s="8" t="s">
        <v>9</v>
      </c>
      <c r="N9" s="17" t="s">
        <v>9</v>
      </c>
    </row>
    <row r="10" spans="1:14" x14ac:dyDescent="0.25">
      <c r="A10" s="17" t="s">
        <v>9</v>
      </c>
      <c r="B10" s="17" t="s">
        <v>9</v>
      </c>
      <c r="C10" s="17" t="s">
        <v>9</v>
      </c>
      <c r="D10" s="21"/>
      <c r="E10" s="2"/>
      <c r="F10" s="2" t="s">
        <v>9</v>
      </c>
      <c r="G10" s="17" t="s">
        <v>9</v>
      </c>
      <c r="H10" s="2"/>
      <c r="K10" s="8"/>
      <c r="L10" s="17" t="s">
        <v>9</v>
      </c>
      <c r="M10" s="8" t="s">
        <v>9</v>
      </c>
      <c r="N10" s="17" t="s">
        <v>9</v>
      </c>
    </row>
    <row r="11" spans="1:14" x14ac:dyDescent="0.25">
      <c r="A11" s="17">
        <v>69</v>
      </c>
      <c r="B11" s="17" t="s">
        <v>137</v>
      </c>
      <c r="C11" s="17" t="s">
        <v>194</v>
      </c>
      <c r="D11" s="21"/>
      <c r="E11" s="2"/>
      <c r="F11" s="2">
        <v>0.12364583333077883</v>
      </c>
      <c r="G11" s="17" t="s">
        <v>252</v>
      </c>
      <c r="H11" s="2"/>
      <c r="K11" s="8"/>
      <c r="L11" s="17" t="s">
        <v>253</v>
      </c>
      <c r="M11" s="8">
        <v>0.12086805555300105</v>
      </c>
      <c r="N11" s="17">
        <v>57</v>
      </c>
    </row>
    <row r="12" spans="1:14" x14ac:dyDescent="0.25">
      <c r="A12" s="17" t="s">
        <v>9</v>
      </c>
      <c r="B12" s="17" t="s">
        <v>9</v>
      </c>
      <c r="C12" s="17" t="s">
        <v>9</v>
      </c>
      <c r="D12" s="21"/>
      <c r="E12" s="2"/>
      <c r="F12" s="2" t="s">
        <v>9</v>
      </c>
      <c r="G12" s="17" t="s">
        <v>9</v>
      </c>
      <c r="H12" s="2"/>
      <c r="K12" s="8"/>
      <c r="L12" s="17" t="s">
        <v>9</v>
      </c>
      <c r="M12" s="8" t="s">
        <v>9</v>
      </c>
      <c r="N12" s="17" t="s">
        <v>9</v>
      </c>
    </row>
    <row r="13" spans="1:14" x14ac:dyDescent="0.25">
      <c r="A13" s="17" t="s">
        <v>9</v>
      </c>
      <c r="B13" s="17" t="s">
        <v>9</v>
      </c>
      <c r="C13" s="17" t="s">
        <v>9</v>
      </c>
      <c r="D13" s="21"/>
      <c r="E13" s="2"/>
      <c r="F13" s="2" t="s">
        <v>9</v>
      </c>
      <c r="G13" s="17" t="s">
        <v>9</v>
      </c>
      <c r="H13" s="2"/>
      <c r="K13" s="8"/>
      <c r="L13" s="17" t="s">
        <v>9</v>
      </c>
      <c r="M13" s="8" t="s">
        <v>9</v>
      </c>
      <c r="N13" s="17" t="s">
        <v>9</v>
      </c>
    </row>
    <row r="14" spans="1:14" x14ac:dyDescent="0.25">
      <c r="A14" s="17" t="s">
        <v>9</v>
      </c>
      <c r="B14" s="17" t="s">
        <v>9</v>
      </c>
      <c r="C14" s="17" t="s">
        <v>9</v>
      </c>
      <c r="D14" s="21"/>
      <c r="E14" s="2"/>
      <c r="F14" s="2" t="s">
        <v>9</v>
      </c>
      <c r="G14" s="17" t="s">
        <v>9</v>
      </c>
      <c r="H14" s="2"/>
      <c r="K14" s="8"/>
      <c r="L14" s="17" t="s">
        <v>9</v>
      </c>
      <c r="M14" s="8" t="s">
        <v>9</v>
      </c>
      <c r="N14" s="17" t="s">
        <v>9</v>
      </c>
    </row>
    <row r="15" spans="1:14" x14ac:dyDescent="0.25">
      <c r="A15" s="17">
        <v>35</v>
      </c>
      <c r="B15" s="17" t="s">
        <v>72</v>
      </c>
      <c r="C15" s="17" t="s">
        <v>73</v>
      </c>
      <c r="D15" s="21"/>
      <c r="E15" s="2"/>
      <c r="F15" s="2">
        <v>0.14725694444188986</v>
      </c>
      <c r="G15" s="17" t="s">
        <v>252</v>
      </c>
      <c r="H15" s="2"/>
      <c r="K15" s="8"/>
      <c r="L15" s="17" t="s">
        <v>254</v>
      </c>
      <c r="M15" s="8">
        <v>0.13846064814559356</v>
      </c>
      <c r="N15" s="17">
        <v>81</v>
      </c>
    </row>
    <row r="16" spans="1:14" x14ac:dyDescent="0.25">
      <c r="A16" s="17" t="s">
        <v>9</v>
      </c>
      <c r="B16" s="17" t="s">
        <v>9</v>
      </c>
      <c r="C16" s="17" t="s">
        <v>9</v>
      </c>
      <c r="D16" s="21"/>
      <c r="E16" s="2"/>
      <c r="F16" s="2" t="s">
        <v>9</v>
      </c>
      <c r="G16" s="17" t="s">
        <v>9</v>
      </c>
      <c r="H16" s="2"/>
      <c r="K16" s="8"/>
      <c r="L16" s="17" t="s">
        <v>9</v>
      </c>
      <c r="M16" s="8" t="s">
        <v>9</v>
      </c>
      <c r="N16" s="17" t="s">
        <v>9</v>
      </c>
    </row>
    <row r="17" spans="1:14" x14ac:dyDescent="0.25">
      <c r="A17" s="17" t="s">
        <v>9</v>
      </c>
      <c r="B17" s="17" t="s">
        <v>9</v>
      </c>
      <c r="C17" s="17" t="s">
        <v>9</v>
      </c>
      <c r="D17" s="21"/>
      <c r="E17" s="2"/>
      <c r="F17" s="2" t="s">
        <v>9</v>
      </c>
      <c r="G17" s="17" t="s">
        <v>9</v>
      </c>
      <c r="H17" s="2"/>
      <c r="K17" s="8"/>
      <c r="L17" s="17" t="s">
        <v>9</v>
      </c>
      <c r="M17" s="8" t="s">
        <v>9</v>
      </c>
      <c r="N17" s="17" t="s">
        <v>9</v>
      </c>
    </row>
    <row r="18" spans="1:14" x14ac:dyDescent="0.25">
      <c r="A18" s="17" t="s">
        <v>9</v>
      </c>
      <c r="B18" s="17" t="s">
        <v>9</v>
      </c>
      <c r="C18" s="17" t="s">
        <v>9</v>
      </c>
      <c r="D18" s="21"/>
      <c r="E18" s="2"/>
      <c r="F18" s="2" t="s">
        <v>9</v>
      </c>
      <c r="G18" s="17" t="s">
        <v>9</v>
      </c>
      <c r="H18" s="2"/>
      <c r="K18" s="8"/>
      <c r="L18" s="17" t="s">
        <v>9</v>
      </c>
      <c r="M18" s="8" t="s">
        <v>9</v>
      </c>
      <c r="N18" s="17" t="s">
        <v>9</v>
      </c>
    </row>
    <row r="19" spans="1:14" x14ac:dyDescent="0.25">
      <c r="A19" s="17" t="s">
        <v>9</v>
      </c>
      <c r="B19" s="17" t="s">
        <v>9</v>
      </c>
      <c r="C19" s="17" t="s">
        <v>9</v>
      </c>
      <c r="D19" s="21"/>
      <c r="E19" s="2"/>
      <c r="F19" s="2" t="s">
        <v>9</v>
      </c>
      <c r="G19" s="17" t="s">
        <v>9</v>
      </c>
      <c r="H19" s="2"/>
      <c r="K19" s="8"/>
      <c r="L19" s="17" t="s">
        <v>9</v>
      </c>
      <c r="M19" s="8" t="s">
        <v>9</v>
      </c>
      <c r="N19" s="17" t="s">
        <v>9</v>
      </c>
    </row>
    <row r="20" spans="1:14" x14ac:dyDescent="0.25">
      <c r="A20" s="17" t="s">
        <v>9</v>
      </c>
      <c r="B20" s="17" t="s">
        <v>9</v>
      </c>
      <c r="C20" s="17" t="s">
        <v>9</v>
      </c>
      <c r="D20" s="21"/>
      <c r="E20" s="2"/>
      <c r="F20" s="2" t="s">
        <v>9</v>
      </c>
      <c r="G20" s="17" t="s">
        <v>9</v>
      </c>
      <c r="H20" s="2"/>
      <c r="K20" s="8"/>
      <c r="L20" s="17" t="s">
        <v>9</v>
      </c>
      <c r="M20" s="8" t="s">
        <v>9</v>
      </c>
      <c r="N20" s="17" t="s">
        <v>9</v>
      </c>
    </row>
    <row r="21" spans="1:14" x14ac:dyDescent="0.25">
      <c r="A21" s="17" t="s">
        <v>9</v>
      </c>
      <c r="B21" s="17" t="s">
        <v>9</v>
      </c>
      <c r="C21" s="17" t="s">
        <v>9</v>
      </c>
      <c r="D21" s="21"/>
      <c r="E21" s="2"/>
      <c r="F21" s="2" t="s">
        <v>9</v>
      </c>
      <c r="G21" s="17" t="s">
        <v>9</v>
      </c>
      <c r="H21" s="2"/>
      <c r="K21" s="8"/>
      <c r="L21" s="17" t="s">
        <v>9</v>
      </c>
      <c r="M21" s="8" t="s">
        <v>9</v>
      </c>
      <c r="N21" s="17" t="s">
        <v>9</v>
      </c>
    </row>
    <row r="22" spans="1:14" x14ac:dyDescent="0.25">
      <c r="A22" s="17" t="s">
        <v>9</v>
      </c>
      <c r="B22" s="17" t="s">
        <v>9</v>
      </c>
      <c r="C22" s="17" t="s">
        <v>9</v>
      </c>
      <c r="D22" s="21"/>
      <c r="E22" s="2"/>
      <c r="F22" s="2" t="s">
        <v>9</v>
      </c>
      <c r="G22" s="17" t="s">
        <v>9</v>
      </c>
      <c r="H22" s="2"/>
      <c r="K22" s="8"/>
      <c r="L22" s="17" t="s">
        <v>9</v>
      </c>
      <c r="M22" s="8" t="s">
        <v>9</v>
      </c>
      <c r="N22" s="17" t="s">
        <v>9</v>
      </c>
    </row>
    <row r="23" spans="1:14" x14ac:dyDescent="0.25">
      <c r="A23" s="17" t="s">
        <v>9</v>
      </c>
      <c r="B23" s="17" t="s">
        <v>9</v>
      </c>
      <c r="C23" s="17" t="s">
        <v>9</v>
      </c>
      <c r="D23" s="21"/>
      <c r="E23" s="2"/>
      <c r="F23" s="2" t="s">
        <v>9</v>
      </c>
      <c r="G23" s="17" t="s">
        <v>9</v>
      </c>
      <c r="H23" s="2"/>
      <c r="K23" s="8"/>
      <c r="L23" s="17" t="s">
        <v>9</v>
      </c>
      <c r="M23" s="8" t="s">
        <v>9</v>
      </c>
      <c r="N23" s="17" t="s">
        <v>9</v>
      </c>
    </row>
    <row r="24" spans="1:14" x14ac:dyDescent="0.25">
      <c r="A24" s="17" t="s">
        <v>9</v>
      </c>
      <c r="B24" s="17" t="s">
        <v>9</v>
      </c>
      <c r="C24" s="17" t="s">
        <v>9</v>
      </c>
      <c r="D24" s="21"/>
      <c r="E24" s="2"/>
      <c r="F24" s="2" t="s">
        <v>9</v>
      </c>
      <c r="G24" s="17" t="s">
        <v>9</v>
      </c>
      <c r="H24" s="2"/>
      <c r="K24" s="8"/>
      <c r="L24" s="17" t="s">
        <v>9</v>
      </c>
      <c r="M24" s="8" t="s">
        <v>9</v>
      </c>
      <c r="N24" s="17" t="s">
        <v>9</v>
      </c>
    </row>
    <row r="25" spans="1:14" x14ac:dyDescent="0.25">
      <c r="A25" s="17" t="s">
        <v>9</v>
      </c>
      <c r="B25" s="17" t="s">
        <v>9</v>
      </c>
      <c r="C25" s="17" t="s">
        <v>9</v>
      </c>
      <c r="D25" s="21"/>
      <c r="E25" s="2"/>
      <c r="F25" s="2" t="s">
        <v>9</v>
      </c>
      <c r="G25" s="17" t="s">
        <v>9</v>
      </c>
      <c r="H25" s="2"/>
      <c r="K25" s="8"/>
      <c r="L25" s="17" t="s">
        <v>9</v>
      </c>
      <c r="M25" s="8" t="s">
        <v>9</v>
      </c>
      <c r="N25" s="17" t="s">
        <v>9</v>
      </c>
    </row>
    <row r="26" spans="1:14" x14ac:dyDescent="0.25">
      <c r="A26" s="17" t="s">
        <v>9</v>
      </c>
      <c r="B26" s="17" t="s">
        <v>9</v>
      </c>
      <c r="C26" s="17" t="s">
        <v>9</v>
      </c>
      <c r="D26" s="21"/>
      <c r="E26" s="2"/>
      <c r="F26" s="2" t="s">
        <v>9</v>
      </c>
      <c r="G26" s="17" t="s">
        <v>9</v>
      </c>
      <c r="H26" s="2"/>
      <c r="K26" s="8"/>
      <c r="L26" s="17" t="s">
        <v>9</v>
      </c>
      <c r="M26" s="8" t="s">
        <v>9</v>
      </c>
      <c r="N26" s="17" t="s">
        <v>9</v>
      </c>
    </row>
    <row r="27" spans="1:14" x14ac:dyDescent="0.25">
      <c r="A27" s="17">
        <v>10</v>
      </c>
      <c r="B27" s="17" t="s">
        <v>22</v>
      </c>
      <c r="C27" s="17" t="s">
        <v>23</v>
      </c>
      <c r="D27" s="21"/>
      <c r="E27" s="2"/>
      <c r="F27" s="2">
        <v>0.16464120370656021</v>
      </c>
      <c r="G27" s="17" t="s">
        <v>252</v>
      </c>
      <c r="H27" s="2"/>
      <c r="K27" s="8"/>
      <c r="L27" s="17" t="s">
        <v>255</v>
      </c>
      <c r="M27" s="8">
        <v>0.16012731481767131</v>
      </c>
      <c r="N27" s="17">
        <v>113</v>
      </c>
    </row>
    <row r="28" spans="1:14" x14ac:dyDescent="0.25">
      <c r="A28" s="17" t="s">
        <v>9</v>
      </c>
      <c r="B28" s="17" t="s">
        <v>9</v>
      </c>
      <c r="C28" s="17" t="s">
        <v>9</v>
      </c>
      <c r="D28" s="21"/>
      <c r="E28" s="2"/>
      <c r="F28" s="2" t="s">
        <v>9</v>
      </c>
      <c r="G28" s="17" t="s">
        <v>9</v>
      </c>
      <c r="H28" s="2"/>
      <c r="K28" s="8"/>
      <c r="L28" s="17" t="s">
        <v>9</v>
      </c>
      <c r="M28" s="8" t="s">
        <v>9</v>
      </c>
      <c r="N28" s="17" t="s">
        <v>9</v>
      </c>
    </row>
    <row r="29" spans="1:14" x14ac:dyDescent="0.25">
      <c r="A29" s="17" t="s">
        <v>9</v>
      </c>
      <c r="B29" s="17" t="s">
        <v>9</v>
      </c>
      <c r="C29" s="17" t="s">
        <v>9</v>
      </c>
      <c r="D29" s="21"/>
      <c r="E29" s="2"/>
      <c r="F29" s="2" t="s">
        <v>9</v>
      </c>
      <c r="G29" s="17" t="s">
        <v>9</v>
      </c>
      <c r="H29" s="2"/>
      <c r="K29" s="8"/>
      <c r="L29" s="17" t="s">
        <v>9</v>
      </c>
      <c r="M29" s="8" t="s">
        <v>9</v>
      </c>
      <c r="N29" s="17" t="s">
        <v>9</v>
      </c>
    </row>
    <row r="30" spans="1:14" x14ac:dyDescent="0.25">
      <c r="A30" s="17" t="s">
        <v>9</v>
      </c>
      <c r="B30" s="17" t="s">
        <v>9</v>
      </c>
      <c r="C30" s="17" t="s">
        <v>9</v>
      </c>
      <c r="D30" s="21"/>
      <c r="E30" s="2"/>
      <c r="F30" s="2" t="s">
        <v>9</v>
      </c>
      <c r="G30" s="17" t="s">
        <v>9</v>
      </c>
      <c r="H30" s="2"/>
      <c r="K30" s="8"/>
      <c r="L30" s="17" t="s">
        <v>9</v>
      </c>
      <c r="M30" s="8" t="s">
        <v>9</v>
      </c>
      <c r="N30" s="17" t="s">
        <v>9</v>
      </c>
    </row>
    <row r="31" spans="1:14" x14ac:dyDescent="0.25">
      <c r="A31" s="17" t="s">
        <v>9</v>
      </c>
      <c r="B31" s="17" t="s">
        <v>9</v>
      </c>
      <c r="C31" s="17" t="s">
        <v>9</v>
      </c>
      <c r="D31" s="21"/>
      <c r="E31" s="2"/>
      <c r="F31" s="2" t="s">
        <v>9</v>
      </c>
      <c r="G31" s="17" t="s">
        <v>9</v>
      </c>
      <c r="H31" s="2"/>
      <c r="K31" s="8"/>
      <c r="L31" s="17" t="s">
        <v>9</v>
      </c>
      <c r="M31" s="8" t="s">
        <v>9</v>
      </c>
      <c r="N31" s="17" t="s">
        <v>9</v>
      </c>
    </row>
    <row r="32" spans="1:14" x14ac:dyDescent="0.25">
      <c r="A32" s="17" t="s">
        <v>9</v>
      </c>
      <c r="B32" s="17" t="s">
        <v>9</v>
      </c>
      <c r="C32" s="17" t="s">
        <v>9</v>
      </c>
      <c r="D32" s="21"/>
      <c r="E32" s="2"/>
      <c r="F32" s="2" t="s">
        <v>9</v>
      </c>
      <c r="G32" s="17" t="s">
        <v>9</v>
      </c>
      <c r="H32" s="2"/>
      <c r="K32" s="8"/>
      <c r="L32" s="17" t="s">
        <v>9</v>
      </c>
      <c r="M32" s="8" t="s">
        <v>9</v>
      </c>
      <c r="N32" s="17" t="s">
        <v>9</v>
      </c>
    </row>
    <row r="33" spans="1:14" x14ac:dyDescent="0.25">
      <c r="A33" s="17" t="s">
        <v>9</v>
      </c>
      <c r="B33" s="17" t="s">
        <v>9</v>
      </c>
      <c r="C33" s="17" t="s">
        <v>9</v>
      </c>
      <c r="D33" s="21"/>
      <c r="E33" s="2"/>
      <c r="F33" s="2" t="s">
        <v>9</v>
      </c>
      <c r="G33" s="17" t="s">
        <v>9</v>
      </c>
      <c r="H33" s="2"/>
      <c r="K33" s="8"/>
      <c r="L33" s="17" t="s">
        <v>9</v>
      </c>
      <c r="M33" s="8" t="s">
        <v>9</v>
      </c>
      <c r="N33" s="17" t="s">
        <v>9</v>
      </c>
    </row>
    <row r="34" spans="1:14" x14ac:dyDescent="0.25">
      <c r="A34" s="17">
        <v>16</v>
      </c>
      <c r="B34" s="17" t="s">
        <v>34</v>
      </c>
      <c r="C34" s="17" t="s">
        <v>35</v>
      </c>
      <c r="D34" s="21"/>
      <c r="E34" s="2"/>
      <c r="F34" s="2">
        <v>0.16049768518617691</v>
      </c>
      <c r="G34" s="17" t="s">
        <v>252</v>
      </c>
      <c r="H34" s="2"/>
      <c r="K34" s="8"/>
      <c r="L34" s="17" t="s">
        <v>256</v>
      </c>
      <c r="M34" s="8">
        <v>0.1515277777787695</v>
      </c>
      <c r="N34" s="17">
        <v>102</v>
      </c>
    </row>
    <row r="35" spans="1:14" x14ac:dyDescent="0.25">
      <c r="A35" s="17" t="s">
        <v>9</v>
      </c>
      <c r="B35" s="17" t="s">
        <v>9</v>
      </c>
      <c r="C35" s="17" t="s">
        <v>9</v>
      </c>
      <c r="D35" s="21"/>
      <c r="E35" s="2"/>
      <c r="F35" s="2" t="s">
        <v>9</v>
      </c>
      <c r="G35" s="17" t="s">
        <v>9</v>
      </c>
      <c r="H35" s="2"/>
      <c r="K35" s="8"/>
      <c r="L35" s="17" t="s">
        <v>9</v>
      </c>
      <c r="M35" s="8" t="s">
        <v>9</v>
      </c>
      <c r="N35" s="17" t="s">
        <v>9</v>
      </c>
    </row>
    <row r="36" spans="1:14" x14ac:dyDescent="0.25">
      <c r="A36" s="17" t="s">
        <v>9</v>
      </c>
      <c r="B36" s="17" t="s">
        <v>9</v>
      </c>
      <c r="C36" s="17" t="s">
        <v>9</v>
      </c>
      <c r="D36" s="21"/>
      <c r="E36" s="2"/>
      <c r="F36" s="2" t="s">
        <v>9</v>
      </c>
      <c r="G36" s="17" t="s">
        <v>9</v>
      </c>
      <c r="H36" s="2"/>
      <c r="K36" s="8"/>
      <c r="L36" s="17" t="s">
        <v>9</v>
      </c>
      <c r="M36" s="8" t="s">
        <v>9</v>
      </c>
      <c r="N36" s="17" t="s">
        <v>9</v>
      </c>
    </row>
    <row r="37" spans="1:14" x14ac:dyDescent="0.25">
      <c r="A37" s="17" t="s">
        <v>9</v>
      </c>
      <c r="B37" s="17" t="s">
        <v>9</v>
      </c>
      <c r="C37" s="17" t="s">
        <v>9</v>
      </c>
      <c r="D37" s="21"/>
      <c r="E37" s="2"/>
      <c r="F37" s="2" t="s">
        <v>9</v>
      </c>
      <c r="G37" s="17" t="s">
        <v>9</v>
      </c>
      <c r="H37" s="2"/>
      <c r="K37" s="8"/>
      <c r="L37" s="17" t="s">
        <v>9</v>
      </c>
      <c r="M37" s="8" t="s">
        <v>9</v>
      </c>
      <c r="N37" s="17" t="s">
        <v>9</v>
      </c>
    </row>
    <row r="38" spans="1:14" x14ac:dyDescent="0.25">
      <c r="A38" s="17" t="s">
        <v>9</v>
      </c>
      <c r="B38" s="17" t="s">
        <v>9</v>
      </c>
      <c r="C38" s="17" t="s">
        <v>9</v>
      </c>
      <c r="D38" s="21"/>
      <c r="E38" s="2"/>
      <c r="F38" s="2" t="s">
        <v>9</v>
      </c>
      <c r="G38" s="17" t="s">
        <v>9</v>
      </c>
      <c r="H38" s="2"/>
      <c r="K38" s="8"/>
      <c r="L38" s="17" t="s">
        <v>9</v>
      </c>
      <c r="M38" s="8" t="s">
        <v>9</v>
      </c>
      <c r="N38" s="17" t="s">
        <v>9</v>
      </c>
    </row>
    <row r="39" spans="1:14" x14ac:dyDescent="0.25">
      <c r="A39" s="17" t="s">
        <v>9</v>
      </c>
      <c r="B39" s="17" t="s">
        <v>9</v>
      </c>
      <c r="C39" s="17" t="s">
        <v>9</v>
      </c>
      <c r="D39" s="21"/>
      <c r="E39" s="2"/>
      <c r="F39" s="2" t="s">
        <v>9</v>
      </c>
      <c r="G39" s="17" t="s">
        <v>9</v>
      </c>
      <c r="H39" s="2"/>
      <c r="K39" s="8"/>
      <c r="L39" s="17" t="s">
        <v>9</v>
      </c>
      <c r="M39" s="8" t="s">
        <v>9</v>
      </c>
      <c r="N39" s="17" t="s">
        <v>9</v>
      </c>
    </row>
    <row r="40" spans="1:14" x14ac:dyDescent="0.25">
      <c r="A40" s="17">
        <v>91</v>
      </c>
      <c r="B40" s="17" t="s">
        <v>159</v>
      </c>
      <c r="C40" s="17" t="s">
        <v>215</v>
      </c>
      <c r="D40" s="21"/>
      <c r="E40" s="2"/>
      <c r="F40" s="2">
        <v>0.10842592592234745</v>
      </c>
      <c r="G40" s="17" t="s">
        <v>252</v>
      </c>
      <c r="H40" s="2"/>
      <c r="K40" s="8"/>
      <c r="L40" s="17" t="s">
        <v>257</v>
      </c>
      <c r="M40" s="8">
        <v>0.10807870370012523</v>
      </c>
      <c r="N40" s="17">
        <v>41</v>
      </c>
    </row>
    <row r="41" spans="1:14" x14ac:dyDescent="0.25">
      <c r="A41" s="17" t="s">
        <v>9</v>
      </c>
      <c r="B41" s="17" t="s">
        <v>9</v>
      </c>
      <c r="C41" s="17" t="s">
        <v>9</v>
      </c>
      <c r="D41" s="21"/>
      <c r="E41" s="2"/>
      <c r="F41" s="2" t="s">
        <v>9</v>
      </c>
      <c r="G41" s="17" t="s">
        <v>9</v>
      </c>
      <c r="H41" s="2"/>
      <c r="K41" s="8"/>
      <c r="L41" s="17" t="s">
        <v>9</v>
      </c>
      <c r="M41" s="8" t="s">
        <v>9</v>
      </c>
      <c r="N41" s="17" t="s">
        <v>9</v>
      </c>
    </row>
    <row r="42" spans="1:14" x14ac:dyDescent="0.25">
      <c r="A42" s="17" t="s">
        <v>9</v>
      </c>
      <c r="B42" s="17" t="s">
        <v>9</v>
      </c>
      <c r="C42" s="17" t="s">
        <v>9</v>
      </c>
      <c r="D42" s="21"/>
      <c r="E42" s="2"/>
      <c r="F42" s="2" t="s">
        <v>9</v>
      </c>
      <c r="G42" s="17" t="s">
        <v>9</v>
      </c>
      <c r="H42" s="2"/>
      <c r="K42" s="8"/>
      <c r="L42" s="17" t="s">
        <v>9</v>
      </c>
      <c r="M42" s="8" t="s">
        <v>9</v>
      </c>
      <c r="N42" s="17" t="s">
        <v>9</v>
      </c>
    </row>
    <row r="43" spans="1:14" x14ac:dyDescent="0.25">
      <c r="A43" s="17" t="s">
        <v>9</v>
      </c>
      <c r="B43" s="17" t="s">
        <v>9</v>
      </c>
      <c r="C43" s="17" t="s">
        <v>9</v>
      </c>
      <c r="D43" s="21"/>
      <c r="E43" s="2"/>
      <c r="F43" s="2" t="s">
        <v>9</v>
      </c>
      <c r="G43" s="17" t="s">
        <v>9</v>
      </c>
      <c r="H43" s="2"/>
      <c r="K43" s="8"/>
      <c r="L43" s="17" t="s">
        <v>9</v>
      </c>
      <c r="M43" s="8" t="s">
        <v>9</v>
      </c>
      <c r="N43" s="17" t="s">
        <v>9</v>
      </c>
    </row>
    <row r="44" spans="1:14" x14ac:dyDescent="0.25">
      <c r="A44" s="17" t="s">
        <v>9</v>
      </c>
      <c r="B44" s="17" t="s">
        <v>9</v>
      </c>
      <c r="C44" s="17" t="s">
        <v>9</v>
      </c>
      <c r="D44" s="21"/>
      <c r="E44" s="2"/>
      <c r="F44" s="2" t="s">
        <v>9</v>
      </c>
      <c r="G44" s="17" t="s">
        <v>9</v>
      </c>
      <c r="H44" s="2"/>
      <c r="K44" s="8"/>
      <c r="L44" s="17" t="s">
        <v>9</v>
      </c>
      <c r="M44" s="8" t="s">
        <v>9</v>
      </c>
      <c r="N44" s="17" t="s">
        <v>9</v>
      </c>
    </row>
    <row r="45" spans="1:14" x14ac:dyDescent="0.25">
      <c r="A45" s="17" t="s">
        <v>9</v>
      </c>
      <c r="B45" s="17" t="s">
        <v>9</v>
      </c>
      <c r="C45" s="17" t="s">
        <v>9</v>
      </c>
      <c r="D45" s="21"/>
      <c r="E45" s="2"/>
      <c r="F45" s="2" t="s">
        <v>9</v>
      </c>
      <c r="G45" s="17" t="s">
        <v>9</v>
      </c>
      <c r="H45" s="2"/>
      <c r="K45" s="8"/>
      <c r="L45" s="17" t="s">
        <v>9</v>
      </c>
      <c r="M45" s="8" t="s">
        <v>9</v>
      </c>
      <c r="N45" s="17" t="s">
        <v>9</v>
      </c>
    </row>
    <row r="46" spans="1:14" x14ac:dyDescent="0.25">
      <c r="A46" s="17" t="s">
        <v>9</v>
      </c>
      <c r="B46" s="17" t="s">
        <v>9</v>
      </c>
      <c r="C46" s="17" t="s">
        <v>9</v>
      </c>
      <c r="D46" s="21"/>
      <c r="E46" s="2"/>
      <c r="F46" s="2" t="s">
        <v>9</v>
      </c>
      <c r="G46" s="17" t="s">
        <v>9</v>
      </c>
      <c r="H46" s="2"/>
      <c r="K46" s="8"/>
      <c r="L46" s="17" t="s">
        <v>9</v>
      </c>
      <c r="M46" s="8" t="s">
        <v>9</v>
      </c>
      <c r="N46" s="17" t="s">
        <v>9</v>
      </c>
    </row>
    <row r="47" spans="1:14" x14ac:dyDescent="0.25">
      <c r="A47" s="17" t="s">
        <v>9</v>
      </c>
      <c r="B47" s="17" t="s">
        <v>9</v>
      </c>
      <c r="C47" s="17" t="s">
        <v>9</v>
      </c>
      <c r="D47" s="21"/>
      <c r="E47" s="2"/>
      <c r="F47" s="2" t="s">
        <v>9</v>
      </c>
      <c r="G47" s="17" t="s">
        <v>9</v>
      </c>
      <c r="H47" s="2"/>
      <c r="K47" s="8"/>
      <c r="L47" s="17" t="s">
        <v>9</v>
      </c>
      <c r="M47" s="8" t="s">
        <v>9</v>
      </c>
      <c r="N47" s="17" t="s">
        <v>9</v>
      </c>
    </row>
    <row r="48" spans="1:14" x14ac:dyDescent="0.25">
      <c r="A48" s="17">
        <v>105</v>
      </c>
      <c r="B48" s="17" t="s">
        <v>172</v>
      </c>
      <c r="C48" s="17" t="s">
        <v>229</v>
      </c>
      <c r="D48" s="21"/>
      <c r="E48" s="2"/>
      <c r="F48" s="2">
        <v>9.8715277776904919E-2</v>
      </c>
      <c r="G48" s="17" t="s">
        <v>252</v>
      </c>
      <c r="H48" s="2"/>
      <c r="K48" s="8"/>
      <c r="L48" s="17" t="s">
        <v>258</v>
      </c>
      <c r="M48" s="8">
        <v>9.5648148147275291E-2</v>
      </c>
      <c r="N48" s="17">
        <v>22</v>
      </c>
    </row>
    <row r="49" spans="1:14" x14ac:dyDescent="0.25">
      <c r="A49" s="17" t="s">
        <v>9</v>
      </c>
      <c r="B49" s="17" t="s">
        <v>9</v>
      </c>
      <c r="C49" s="17" t="s">
        <v>9</v>
      </c>
      <c r="D49" s="21"/>
      <c r="E49" s="2"/>
      <c r="F49" s="2" t="s">
        <v>9</v>
      </c>
      <c r="G49" s="17" t="s">
        <v>9</v>
      </c>
      <c r="H49" s="2"/>
      <c r="K49" s="8"/>
      <c r="L49" s="17" t="s">
        <v>9</v>
      </c>
      <c r="M49" s="8" t="s">
        <v>9</v>
      </c>
      <c r="N49" s="17" t="s">
        <v>9</v>
      </c>
    </row>
    <row r="50" spans="1:14" x14ac:dyDescent="0.25">
      <c r="A50" s="17" t="s">
        <v>9</v>
      </c>
      <c r="B50" s="17" t="s">
        <v>9</v>
      </c>
      <c r="C50" s="17" t="s">
        <v>9</v>
      </c>
      <c r="D50" s="21"/>
      <c r="E50" s="2"/>
      <c r="F50" s="2" t="s">
        <v>9</v>
      </c>
      <c r="G50" s="17" t="s">
        <v>9</v>
      </c>
      <c r="H50" s="2"/>
      <c r="K50" s="8"/>
      <c r="L50" s="17" t="s">
        <v>9</v>
      </c>
      <c r="M50" s="8" t="s">
        <v>9</v>
      </c>
      <c r="N50" s="17" t="s">
        <v>9</v>
      </c>
    </row>
    <row r="51" spans="1:14" x14ac:dyDescent="0.25">
      <c r="A51" s="17" t="s">
        <v>9</v>
      </c>
      <c r="B51" s="17" t="s">
        <v>9</v>
      </c>
      <c r="C51" s="17" t="s">
        <v>9</v>
      </c>
      <c r="D51" s="21"/>
      <c r="E51" s="2"/>
      <c r="F51" s="2" t="s">
        <v>9</v>
      </c>
      <c r="G51" s="17" t="s">
        <v>9</v>
      </c>
      <c r="H51" s="2"/>
      <c r="K51" s="8"/>
      <c r="L51" s="17" t="s">
        <v>9</v>
      </c>
      <c r="M51" s="8" t="s">
        <v>9</v>
      </c>
      <c r="N51" s="17" t="s">
        <v>9</v>
      </c>
    </row>
    <row r="52" spans="1:14" x14ac:dyDescent="0.25">
      <c r="A52" s="17">
        <v>40</v>
      </c>
      <c r="B52" s="17" t="s">
        <v>82</v>
      </c>
      <c r="C52" s="17" t="s">
        <v>83</v>
      </c>
      <c r="D52" s="21"/>
      <c r="E52" s="2"/>
      <c r="F52" s="2">
        <v>0.1438657407425733</v>
      </c>
      <c r="G52" s="17" t="s">
        <v>252</v>
      </c>
      <c r="H52" s="2"/>
      <c r="K52" s="8"/>
      <c r="L52" s="17" t="s">
        <v>259</v>
      </c>
      <c r="M52" s="8">
        <v>0.1438657407425733</v>
      </c>
      <c r="N52" s="17">
        <v>88</v>
      </c>
    </row>
    <row r="53" spans="1:14" x14ac:dyDescent="0.25">
      <c r="A53" s="17">
        <v>121</v>
      </c>
      <c r="B53" s="17" t="s">
        <v>186</v>
      </c>
      <c r="C53" s="17" t="s">
        <v>245</v>
      </c>
      <c r="D53" s="21"/>
      <c r="E53" s="2"/>
      <c r="F53" s="2">
        <v>8.76157407425735E-2</v>
      </c>
      <c r="G53" s="17" t="s">
        <v>252</v>
      </c>
      <c r="H53" s="2"/>
      <c r="K53" s="8"/>
      <c r="L53" s="17" t="s">
        <v>260</v>
      </c>
      <c r="M53" s="8">
        <v>8.5416666668499425E-2</v>
      </c>
      <c r="N53" s="17">
        <v>8</v>
      </c>
    </row>
    <row r="54" spans="1:14" x14ac:dyDescent="0.25">
      <c r="A54" s="17" t="s">
        <v>9</v>
      </c>
      <c r="B54" s="17" t="s">
        <v>9</v>
      </c>
      <c r="C54" s="17" t="s">
        <v>9</v>
      </c>
      <c r="D54" s="21"/>
      <c r="E54" s="2"/>
      <c r="F54" s="2" t="s">
        <v>9</v>
      </c>
      <c r="G54" s="17" t="s">
        <v>9</v>
      </c>
      <c r="H54" s="2"/>
      <c r="K54" s="8"/>
      <c r="L54" s="17" t="s">
        <v>9</v>
      </c>
      <c r="M54" s="8" t="s">
        <v>9</v>
      </c>
      <c r="N54" s="17" t="s">
        <v>9</v>
      </c>
    </row>
    <row r="55" spans="1:14" x14ac:dyDescent="0.25">
      <c r="A55" s="17" t="s">
        <v>9</v>
      </c>
      <c r="B55" s="17" t="s">
        <v>9</v>
      </c>
      <c r="C55" s="17" t="s">
        <v>9</v>
      </c>
      <c r="D55" s="21"/>
      <c r="E55" s="2"/>
      <c r="F55" s="2" t="s">
        <v>9</v>
      </c>
      <c r="G55" s="17" t="s">
        <v>9</v>
      </c>
      <c r="H55" s="2"/>
      <c r="K55" s="8"/>
      <c r="L55" s="17" t="s">
        <v>9</v>
      </c>
      <c r="M55" s="8" t="s">
        <v>9</v>
      </c>
      <c r="N55" s="17" t="s">
        <v>9</v>
      </c>
    </row>
    <row r="56" spans="1:14" x14ac:dyDescent="0.25">
      <c r="A56" s="17">
        <v>95</v>
      </c>
      <c r="B56" s="17" t="s">
        <v>162</v>
      </c>
      <c r="C56" s="17" t="s">
        <v>219</v>
      </c>
      <c r="D56" s="21"/>
      <c r="E56" s="2"/>
      <c r="F56" s="2">
        <v>0.10568287036763269</v>
      </c>
      <c r="G56" s="17" t="s">
        <v>252</v>
      </c>
      <c r="H56" s="2"/>
      <c r="K56" s="8"/>
      <c r="L56" s="17" t="s">
        <v>261</v>
      </c>
      <c r="M56" s="8">
        <v>0.10568287036763269</v>
      </c>
      <c r="N56" s="17">
        <v>39</v>
      </c>
    </row>
    <row r="57" spans="1:14" x14ac:dyDescent="0.25">
      <c r="A57" s="17" t="s">
        <v>9</v>
      </c>
      <c r="B57" s="17" t="s">
        <v>9</v>
      </c>
      <c r="C57" s="17" t="s">
        <v>9</v>
      </c>
      <c r="D57" s="21"/>
      <c r="E57" s="2"/>
      <c r="F57" s="2" t="s">
        <v>9</v>
      </c>
      <c r="G57" s="17" t="s">
        <v>9</v>
      </c>
      <c r="H57" s="2"/>
      <c r="K57" s="8"/>
      <c r="L57" s="17" t="s">
        <v>9</v>
      </c>
      <c r="M57" s="8" t="s">
        <v>9</v>
      </c>
      <c r="N57" s="17" t="s">
        <v>9</v>
      </c>
    </row>
    <row r="58" spans="1:14" x14ac:dyDescent="0.25">
      <c r="A58" s="17" t="s">
        <v>9</v>
      </c>
      <c r="B58" s="17" t="s">
        <v>9</v>
      </c>
      <c r="C58" s="17" t="s">
        <v>9</v>
      </c>
      <c r="D58" s="21"/>
      <c r="E58" s="2"/>
      <c r="F58" s="2" t="s">
        <v>9</v>
      </c>
      <c r="G58" s="17" t="s">
        <v>9</v>
      </c>
      <c r="H58" s="2"/>
      <c r="K58" s="8"/>
      <c r="L58" s="17" t="s">
        <v>9</v>
      </c>
      <c r="M58" s="8" t="s">
        <v>9</v>
      </c>
      <c r="N58" s="17" t="s">
        <v>9</v>
      </c>
    </row>
    <row r="59" spans="1:14" x14ac:dyDescent="0.25">
      <c r="A59" s="17" t="s">
        <v>9</v>
      </c>
      <c r="B59" s="17" t="s">
        <v>9</v>
      </c>
      <c r="C59" s="17" t="s">
        <v>9</v>
      </c>
      <c r="D59" s="21"/>
      <c r="E59" s="2"/>
      <c r="F59" s="2" t="s">
        <v>9</v>
      </c>
      <c r="G59" s="17" t="s">
        <v>9</v>
      </c>
      <c r="H59" s="2"/>
      <c r="K59" s="8"/>
      <c r="L59" s="17" t="s">
        <v>9</v>
      </c>
      <c r="M59" s="8" t="s">
        <v>9</v>
      </c>
      <c r="N59" s="17" t="s">
        <v>9</v>
      </c>
    </row>
    <row r="60" spans="1:14" x14ac:dyDescent="0.25">
      <c r="A60" s="17">
        <v>76</v>
      </c>
      <c r="B60" s="17" t="s">
        <v>144</v>
      </c>
      <c r="C60" s="17" t="s">
        <v>200</v>
      </c>
      <c r="D60" s="21"/>
      <c r="E60" s="2"/>
      <c r="F60" s="2">
        <v>0.11887731481207708</v>
      </c>
      <c r="G60" s="17" t="s">
        <v>252</v>
      </c>
      <c r="H60" s="2"/>
      <c r="K60" s="8"/>
      <c r="L60" s="17" t="s">
        <v>262</v>
      </c>
      <c r="M60" s="8">
        <v>0.11563657407133635</v>
      </c>
      <c r="N60" s="17">
        <v>50</v>
      </c>
    </row>
    <row r="61" spans="1:14" x14ac:dyDescent="0.25">
      <c r="A61" s="17" t="s">
        <v>9</v>
      </c>
      <c r="B61" s="17" t="s">
        <v>9</v>
      </c>
      <c r="C61" s="17" t="s">
        <v>9</v>
      </c>
      <c r="D61" s="21"/>
      <c r="E61" s="2"/>
      <c r="F61" s="2" t="s">
        <v>9</v>
      </c>
      <c r="G61" s="17" t="s">
        <v>9</v>
      </c>
      <c r="H61" s="2"/>
      <c r="K61" s="8"/>
      <c r="L61" s="17" t="s">
        <v>9</v>
      </c>
      <c r="M61" s="8" t="s">
        <v>9</v>
      </c>
      <c r="N61" s="17" t="s">
        <v>9</v>
      </c>
    </row>
    <row r="62" spans="1:14" x14ac:dyDescent="0.25">
      <c r="A62" s="17" t="s">
        <v>9</v>
      </c>
      <c r="B62" s="17" t="s">
        <v>9</v>
      </c>
      <c r="C62" s="17" t="s">
        <v>9</v>
      </c>
      <c r="D62" s="21"/>
      <c r="E62" s="2"/>
      <c r="F62" s="2" t="s">
        <v>9</v>
      </c>
      <c r="G62" s="17" t="s">
        <v>9</v>
      </c>
      <c r="H62" s="2"/>
      <c r="K62" s="8"/>
      <c r="L62" s="17" t="s">
        <v>9</v>
      </c>
      <c r="M62" s="8" t="s">
        <v>9</v>
      </c>
      <c r="N62" s="17" t="s">
        <v>9</v>
      </c>
    </row>
    <row r="63" spans="1:14" x14ac:dyDescent="0.25">
      <c r="A63" s="17" t="s">
        <v>9</v>
      </c>
      <c r="B63" s="17" t="s">
        <v>9</v>
      </c>
      <c r="C63" s="17" t="s">
        <v>9</v>
      </c>
      <c r="D63" s="21"/>
      <c r="E63" s="2"/>
      <c r="F63" s="2" t="s">
        <v>9</v>
      </c>
      <c r="G63" s="17" t="s">
        <v>9</v>
      </c>
      <c r="H63" s="2"/>
      <c r="K63" s="8"/>
      <c r="L63" s="17" t="s">
        <v>9</v>
      </c>
      <c r="M63" s="8" t="s">
        <v>9</v>
      </c>
      <c r="N63" s="17" t="s">
        <v>9</v>
      </c>
    </row>
    <row r="64" spans="1:14" x14ac:dyDescent="0.25">
      <c r="A64" s="17" t="s">
        <v>9</v>
      </c>
      <c r="B64" s="17" t="s">
        <v>9</v>
      </c>
      <c r="C64" s="17" t="s">
        <v>9</v>
      </c>
      <c r="D64" s="21"/>
      <c r="E64" s="2"/>
      <c r="F64" s="2" t="s">
        <v>9</v>
      </c>
      <c r="G64" s="17" t="s">
        <v>9</v>
      </c>
      <c r="H64" s="2"/>
      <c r="K64" s="8"/>
      <c r="L64" s="17" t="s">
        <v>9</v>
      </c>
      <c r="M64" s="8" t="s">
        <v>9</v>
      </c>
      <c r="N64" s="17" t="s">
        <v>9</v>
      </c>
    </row>
    <row r="65" spans="1:14" x14ac:dyDescent="0.25">
      <c r="A65" s="17" t="s">
        <v>9</v>
      </c>
      <c r="B65" s="17" t="s">
        <v>9</v>
      </c>
      <c r="C65" s="17" t="s">
        <v>9</v>
      </c>
      <c r="D65" s="21"/>
      <c r="E65" s="2"/>
      <c r="F65" s="2" t="s">
        <v>9</v>
      </c>
      <c r="G65" s="17" t="s">
        <v>9</v>
      </c>
      <c r="H65" s="2"/>
      <c r="K65" s="8"/>
      <c r="L65" s="17" t="s">
        <v>9</v>
      </c>
      <c r="M65" s="8" t="s">
        <v>9</v>
      </c>
      <c r="N65" s="17" t="s">
        <v>9</v>
      </c>
    </row>
    <row r="66" spans="1:14" x14ac:dyDescent="0.25">
      <c r="A66" s="17" t="s">
        <v>9</v>
      </c>
      <c r="B66" s="17" t="s">
        <v>9</v>
      </c>
      <c r="C66" s="17" t="s">
        <v>9</v>
      </c>
      <c r="D66" s="21"/>
      <c r="E66" s="2"/>
      <c r="F66" s="2" t="s">
        <v>9</v>
      </c>
      <c r="G66" s="17" t="s">
        <v>9</v>
      </c>
      <c r="H66" s="2"/>
      <c r="K66" s="8"/>
      <c r="L66" s="17" t="s">
        <v>9</v>
      </c>
      <c r="M66" s="8" t="s">
        <v>9</v>
      </c>
      <c r="N66" s="17" t="s">
        <v>9</v>
      </c>
    </row>
    <row r="67" spans="1:14" x14ac:dyDescent="0.25">
      <c r="A67" s="17" t="s">
        <v>9</v>
      </c>
      <c r="B67" s="17" t="s">
        <v>9</v>
      </c>
      <c r="C67" s="17" t="s">
        <v>9</v>
      </c>
      <c r="D67" s="21"/>
      <c r="E67" s="2"/>
      <c r="F67" s="2" t="s">
        <v>9</v>
      </c>
      <c r="G67" s="17" t="s">
        <v>9</v>
      </c>
      <c r="H67" s="2"/>
      <c r="K67" s="8"/>
      <c r="L67" s="17" t="s">
        <v>9</v>
      </c>
      <c r="M67" s="8" t="s">
        <v>9</v>
      </c>
      <c r="N67" s="17" t="s">
        <v>9</v>
      </c>
    </row>
    <row r="68" spans="1:14" x14ac:dyDescent="0.25">
      <c r="A68" s="17" t="s">
        <v>9</v>
      </c>
      <c r="B68" s="17" t="s">
        <v>9</v>
      </c>
      <c r="C68" s="17" t="s">
        <v>9</v>
      </c>
      <c r="D68" s="21"/>
      <c r="E68" s="2"/>
      <c r="F68" s="2" t="s">
        <v>9</v>
      </c>
      <c r="G68" s="17" t="s">
        <v>9</v>
      </c>
      <c r="H68" s="2"/>
      <c r="K68" s="8"/>
      <c r="L68" s="17" t="s">
        <v>9</v>
      </c>
      <c r="M68" s="8" t="s">
        <v>9</v>
      </c>
      <c r="N68" s="17" t="s">
        <v>9</v>
      </c>
    </row>
    <row r="69" spans="1:14" x14ac:dyDescent="0.25">
      <c r="A69" s="17" t="s">
        <v>9</v>
      </c>
      <c r="B69" s="17" t="s">
        <v>9</v>
      </c>
      <c r="C69" s="17" t="s">
        <v>9</v>
      </c>
      <c r="D69" s="21"/>
      <c r="E69" s="2"/>
      <c r="F69" s="2" t="s">
        <v>9</v>
      </c>
      <c r="G69" s="17" t="s">
        <v>9</v>
      </c>
      <c r="H69" s="2"/>
      <c r="K69" s="8"/>
      <c r="L69" s="17" t="s">
        <v>9</v>
      </c>
      <c r="M69" s="8" t="s">
        <v>9</v>
      </c>
      <c r="N69" s="17" t="s">
        <v>9</v>
      </c>
    </row>
    <row r="70" spans="1:14" x14ac:dyDescent="0.25">
      <c r="A70" s="17">
        <v>93</v>
      </c>
      <c r="B70" s="17" t="s">
        <v>160</v>
      </c>
      <c r="C70" s="17" t="s">
        <v>217</v>
      </c>
      <c r="D70" s="21"/>
      <c r="E70" s="2"/>
      <c r="F70" s="2">
        <v>0.10709490741008088</v>
      </c>
      <c r="G70" s="17" t="s">
        <v>252</v>
      </c>
      <c r="H70" s="2"/>
      <c r="K70" s="8"/>
      <c r="L70" s="17" t="s">
        <v>263</v>
      </c>
      <c r="M70" s="8">
        <v>0.10466435185452531</v>
      </c>
      <c r="N70" s="17">
        <v>37</v>
      </c>
    </row>
    <row r="71" spans="1:14" x14ac:dyDescent="0.25">
      <c r="A71" s="17" t="s">
        <v>9</v>
      </c>
      <c r="B71" s="17" t="s">
        <v>9</v>
      </c>
      <c r="C71" s="17" t="s">
        <v>9</v>
      </c>
      <c r="D71" s="21"/>
      <c r="E71" s="2"/>
      <c r="F71" s="2" t="s">
        <v>9</v>
      </c>
      <c r="G71" s="17" t="s">
        <v>9</v>
      </c>
      <c r="H71" s="2"/>
      <c r="K71" s="8"/>
      <c r="L71" s="17" t="s">
        <v>9</v>
      </c>
      <c r="M71" s="8" t="s">
        <v>9</v>
      </c>
      <c r="N71" s="17" t="s">
        <v>9</v>
      </c>
    </row>
    <row r="72" spans="1:14" x14ac:dyDescent="0.25">
      <c r="A72" s="17" t="s">
        <v>9</v>
      </c>
      <c r="B72" s="17" t="s">
        <v>9</v>
      </c>
      <c r="C72" s="17" t="s">
        <v>9</v>
      </c>
      <c r="D72" s="21"/>
      <c r="E72" s="2"/>
      <c r="F72" s="2" t="s">
        <v>9</v>
      </c>
      <c r="G72" s="17" t="s">
        <v>9</v>
      </c>
      <c r="H72" s="2"/>
      <c r="K72" s="8"/>
      <c r="L72" s="17" t="s">
        <v>9</v>
      </c>
      <c r="M72" s="8" t="s">
        <v>9</v>
      </c>
      <c r="N72" s="17" t="s">
        <v>9</v>
      </c>
    </row>
    <row r="73" spans="1:14" x14ac:dyDescent="0.25">
      <c r="A73" s="17">
        <v>23</v>
      </c>
      <c r="B73" s="17" t="s">
        <v>49</v>
      </c>
      <c r="C73" s="17" t="s">
        <v>48</v>
      </c>
      <c r="D73" s="21"/>
      <c r="E73" s="2"/>
      <c r="F73" s="2">
        <v>0.15571759259069551</v>
      </c>
      <c r="G73" s="17" t="s">
        <v>252</v>
      </c>
      <c r="H73" s="2"/>
      <c r="K73" s="8"/>
      <c r="L73" s="17" t="s">
        <v>264</v>
      </c>
      <c r="M73" s="8">
        <v>0.15386574073884365</v>
      </c>
      <c r="N73" s="17">
        <v>107</v>
      </c>
    </row>
    <row r="74" spans="1:14" x14ac:dyDescent="0.25">
      <c r="A74" s="17">
        <v>127</v>
      </c>
      <c r="B74" s="17" t="s">
        <v>192</v>
      </c>
      <c r="C74" s="17" t="s">
        <v>251</v>
      </c>
      <c r="D74" s="21"/>
      <c r="E74" s="2"/>
      <c r="F74" s="2">
        <v>8.3495370368473543E-2</v>
      </c>
      <c r="G74" s="17" t="s">
        <v>252</v>
      </c>
      <c r="H74" s="2"/>
      <c r="K74" s="8"/>
      <c r="L74" s="17" t="s">
        <v>265</v>
      </c>
      <c r="M74" s="8">
        <v>8.0254629627732804E-2</v>
      </c>
      <c r="N74" s="17">
        <v>2</v>
      </c>
    </row>
    <row r="75" spans="1:14" x14ac:dyDescent="0.25">
      <c r="A75" s="17" t="s">
        <v>9</v>
      </c>
      <c r="B75" s="17" t="s">
        <v>9</v>
      </c>
      <c r="C75" s="17" t="s">
        <v>9</v>
      </c>
      <c r="D75" s="21"/>
      <c r="E75" s="2"/>
      <c r="F75" s="2" t="s">
        <v>9</v>
      </c>
      <c r="G75" s="17" t="s">
        <v>9</v>
      </c>
      <c r="H75" s="2"/>
      <c r="K75" s="8"/>
      <c r="L75" s="17" t="s">
        <v>9</v>
      </c>
      <c r="M75" s="8" t="s">
        <v>9</v>
      </c>
      <c r="N75" s="17" t="s">
        <v>9</v>
      </c>
    </row>
    <row r="76" spans="1:14" x14ac:dyDescent="0.25">
      <c r="A76" s="17" t="s">
        <v>9</v>
      </c>
      <c r="B76" s="17" t="s">
        <v>9</v>
      </c>
      <c r="C76" s="17" t="s">
        <v>9</v>
      </c>
      <c r="D76" s="21"/>
      <c r="E76" s="2"/>
      <c r="F76" s="2" t="s">
        <v>9</v>
      </c>
      <c r="G76" s="17" t="s">
        <v>9</v>
      </c>
      <c r="H76" s="2"/>
      <c r="K76" s="8"/>
      <c r="L76" s="17" t="s">
        <v>9</v>
      </c>
      <c r="M76" s="8" t="s">
        <v>9</v>
      </c>
      <c r="N76" s="17" t="s">
        <v>9</v>
      </c>
    </row>
    <row r="77" spans="1:14" x14ac:dyDescent="0.25">
      <c r="A77" s="17" t="s">
        <v>9</v>
      </c>
      <c r="B77" s="17" t="s">
        <v>9</v>
      </c>
      <c r="C77" s="17" t="s">
        <v>9</v>
      </c>
      <c r="D77" s="21"/>
      <c r="E77" s="2"/>
      <c r="F77" s="2" t="s">
        <v>9</v>
      </c>
      <c r="G77" s="17" t="s">
        <v>9</v>
      </c>
      <c r="H77" s="2"/>
      <c r="K77" s="8"/>
      <c r="L77" s="17" t="s">
        <v>9</v>
      </c>
      <c r="M77" s="8" t="s">
        <v>9</v>
      </c>
      <c r="N77" s="17" t="s">
        <v>9</v>
      </c>
    </row>
    <row r="78" spans="1:14" x14ac:dyDescent="0.25">
      <c r="A78" s="17">
        <v>47</v>
      </c>
      <c r="B78" s="17" t="s">
        <v>95</v>
      </c>
      <c r="C78" s="17" t="s">
        <v>96</v>
      </c>
      <c r="D78" s="21"/>
      <c r="E78" s="2"/>
      <c r="F78" s="2">
        <v>0.1390509259240289</v>
      </c>
      <c r="G78" s="17" t="s">
        <v>252</v>
      </c>
      <c r="H78" s="2"/>
      <c r="K78" s="8"/>
      <c r="L78" s="17" t="s">
        <v>266</v>
      </c>
      <c r="M78" s="8">
        <v>0.13442129629439928</v>
      </c>
      <c r="N78" s="17">
        <v>76</v>
      </c>
    </row>
    <row r="79" spans="1:14" x14ac:dyDescent="0.25">
      <c r="A79" s="17">
        <v>126</v>
      </c>
      <c r="B79" s="17" t="s">
        <v>191</v>
      </c>
      <c r="C79" s="17" t="s">
        <v>250</v>
      </c>
      <c r="D79" s="21"/>
      <c r="E79" s="2"/>
      <c r="F79" s="2">
        <v>8.4201388889697637E-2</v>
      </c>
      <c r="G79" s="17" t="s">
        <v>252</v>
      </c>
      <c r="H79" s="2"/>
      <c r="K79" s="8"/>
      <c r="L79" s="17" t="s">
        <v>267</v>
      </c>
      <c r="M79" s="8">
        <v>8.3391203704512445E-2</v>
      </c>
      <c r="N79" s="17">
        <v>5</v>
      </c>
    </row>
    <row r="80" spans="1:14" x14ac:dyDescent="0.25">
      <c r="A80" s="17">
        <v>67</v>
      </c>
      <c r="B80" s="17">
        <v>0</v>
      </c>
      <c r="C80" s="17">
        <v>0</v>
      </c>
      <c r="D80" s="21"/>
      <c r="E80" s="2"/>
      <c r="F80" s="2">
        <v>0.12517361111191971</v>
      </c>
      <c r="G80" s="17" t="s">
        <v>252</v>
      </c>
      <c r="H80" s="2"/>
      <c r="K80" s="8"/>
      <c r="L80" s="17" t="s">
        <v>268</v>
      </c>
      <c r="M80" s="8">
        <v>0.12517361111191971</v>
      </c>
      <c r="N80" s="17">
        <v>65</v>
      </c>
    </row>
    <row r="81" spans="1:14" x14ac:dyDescent="0.25">
      <c r="A81" s="17" t="s">
        <v>9</v>
      </c>
      <c r="B81" s="17" t="s">
        <v>9</v>
      </c>
      <c r="C81" s="17" t="s">
        <v>9</v>
      </c>
      <c r="D81" s="21"/>
      <c r="E81" s="2"/>
      <c r="F81" s="2" t="s">
        <v>9</v>
      </c>
      <c r="G81" s="17" t="s">
        <v>9</v>
      </c>
      <c r="H81" s="2"/>
      <c r="K81" s="8"/>
      <c r="L81" s="17" t="s">
        <v>9</v>
      </c>
      <c r="M81" s="8" t="s">
        <v>9</v>
      </c>
      <c r="N81" s="17" t="s">
        <v>9</v>
      </c>
    </row>
    <row r="82" spans="1:14" x14ac:dyDescent="0.25">
      <c r="A82" s="17" t="s">
        <v>9</v>
      </c>
      <c r="B82" s="17" t="s">
        <v>9</v>
      </c>
      <c r="C82" s="17" t="s">
        <v>9</v>
      </c>
      <c r="D82" s="21"/>
      <c r="E82" s="2"/>
      <c r="F82" s="2" t="s">
        <v>9</v>
      </c>
      <c r="G82" s="17" t="s">
        <v>9</v>
      </c>
      <c r="H82" s="2"/>
      <c r="K82" s="8"/>
      <c r="L82" s="17" t="s">
        <v>9</v>
      </c>
      <c r="M82" s="8" t="s">
        <v>9</v>
      </c>
      <c r="N82" s="17" t="s">
        <v>9</v>
      </c>
    </row>
    <row r="83" spans="1:14" x14ac:dyDescent="0.25">
      <c r="A83" s="17" t="s">
        <v>9</v>
      </c>
      <c r="B83" s="17" t="s">
        <v>9</v>
      </c>
      <c r="C83" s="17" t="s">
        <v>9</v>
      </c>
      <c r="D83" s="21"/>
      <c r="E83" s="2"/>
      <c r="F83" s="2" t="s">
        <v>9</v>
      </c>
      <c r="G83" s="17" t="s">
        <v>9</v>
      </c>
      <c r="H83" s="2"/>
      <c r="K83" s="8"/>
      <c r="L83" s="17" t="s">
        <v>9</v>
      </c>
      <c r="M83" s="8" t="s">
        <v>9</v>
      </c>
      <c r="N83" s="17" t="s">
        <v>9</v>
      </c>
    </row>
    <row r="84" spans="1:14" x14ac:dyDescent="0.25">
      <c r="A84" s="17">
        <v>120</v>
      </c>
      <c r="B84" s="17" t="s">
        <v>185</v>
      </c>
      <c r="C84" s="17" t="s">
        <v>244</v>
      </c>
      <c r="D84" s="21"/>
      <c r="E84" s="2"/>
      <c r="F84" s="2">
        <v>8.8379629633143941E-2</v>
      </c>
      <c r="G84" s="17" t="s">
        <v>252</v>
      </c>
      <c r="H84" s="2"/>
      <c r="K84" s="8"/>
      <c r="L84" s="17" t="s">
        <v>269</v>
      </c>
      <c r="M84" s="8">
        <v>7.796296296647727E-2</v>
      </c>
      <c r="N84" s="17">
        <v>1</v>
      </c>
    </row>
    <row r="85" spans="1:14" x14ac:dyDescent="0.25">
      <c r="A85" s="17" t="s">
        <v>9</v>
      </c>
      <c r="B85" s="17" t="s">
        <v>9</v>
      </c>
      <c r="C85" s="17" t="s">
        <v>9</v>
      </c>
      <c r="D85" s="21"/>
      <c r="E85" s="2"/>
      <c r="F85" s="2" t="s">
        <v>9</v>
      </c>
      <c r="G85" s="17" t="s">
        <v>9</v>
      </c>
      <c r="H85" s="2"/>
      <c r="K85" s="8"/>
      <c r="L85" s="17" t="s">
        <v>9</v>
      </c>
      <c r="M85" s="8" t="s">
        <v>9</v>
      </c>
      <c r="N85" s="17" t="s">
        <v>9</v>
      </c>
    </row>
    <row r="86" spans="1:14" x14ac:dyDescent="0.25">
      <c r="A86" s="17">
        <v>101</v>
      </c>
      <c r="B86" s="17" t="s">
        <v>168</v>
      </c>
      <c r="C86" s="17" t="s">
        <v>225</v>
      </c>
      <c r="D86" s="21"/>
      <c r="E86" s="2"/>
      <c r="F86" s="2">
        <v>0.10157407407758834</v>
      </c>
      <c r="G86" s="17" t="s">
        <v>252</v>
      </c>
      <c r="H86" s="2"/>
      <c r="K86" s="8"/>
      <c r="L86" s="17" t="s">
        <v>270</v>
      </c>
      <c r="M86" s="8">
        <v>0.1014583333368476</v>
      </c>
      <c r="N86" s="17">
        <v>32</v>
      </c>
    </row>
    <row r="87" spans="1:14" x14ac:dyDescent="0.25">
      <c r="A87" s="17" t="s">
        <v>9</v>
      </c>
      <c r="B87" s="17" t="s">
        <v>9</v>
      </c>
      <c r="C87" s="17" t="s">
        <v>9</v>
      </c>
      <c r="D87" s="21"/>
      <c r="E87" s="2"/>
      <c r="F87" s="2" t="s">
        <v>9</v>
      </c>
      <c r="G87" s="17" t="s">
        <v>9</v>
      </c>
      <c r="H87" s="2"/>
      <c r="K87" s="8"/>
      <c r="L87" s="17" t="s">
        <v>9</v>
      </c>
      <c r="M87" s="8" t="s">
        <v>9</v>
      </c>
      <c r="N87" s="17" t="s">
        <v>9</v>
      </c>
    </row>
    <row r="88" spans="1:14" x14ac:dyDescent="0.25">
      <c r="A88" s="17" t="s">
        <v>9</v>
      </c>
      <c r="B88" s="17" t="s">
        <v>9</v>
      </c>
      <c r="C88" s="17" t="s">
        <v>9</v>
      </c>
      <c r="D88" s="21"/>
      <c r="E88" s="2"/>
      <c r="F88" s="2" t="s">
        <v>9</v>
      </c>
      <c r="G88" s="17" t="s">
        <v>9</v>
      </c>
      <c r="H88" s="2"/>
      <c r="K88" s="8"/>
      <c r="L88" s="17" t="s">
        <v>9</v>
      </c>
      <c r="M88" s="8" t="s">
        <v>9</v>
      </c>
      <c r="N88" s="17" t="s">
        <v>9</v>
      </c>
    </row>
    <row r="89" spans="1:14" x14ac:dyDescent="0.25">
      <c r="A89" s="17" t="s">
        <v>9</v>
      </c>
      <c r="B89" s="17" t="s">
        <v>9</v>
      </c>
      <c r="C89" s="17" t="s">
        <v>9</v>
      </c>
      <c r="D89" s="21"/>
      <c r="E89" s="2"/>
      <c r="F89" s="2" t="s">
        <v>9</v>
      </c>
      <c r="G89" s="17" t="s">
        <v>9</v>
      </c>
      <c r="H89" s="2"/>
      <c r="K89" s="8"/>
      <c r="L89" s="17" t="s">
        <v>9</v>
      </c>
      <c r="M89" s="8" t="s">
        <v>9</v>
      </c>
      <c r="N89" s="17" t="s">
        <v>9</v>
      </c>
    </row>
    <row r="90" spans="1:14" x14ac:dyDescent="0.25">
      <c r="A90" s="17" t="s">
        <v>9</v>
      </c>
      <c r="B90" s="17" t="s">
        <v>9</v>
      </c>
      <c r="C90" s="17" t="s">
        <v>9</v>
      </c>
      <c r="D90" s="21"/>
      <c r="E90" s="2"/>
      <c r="F90" s="2" t="s">
        <v>9</v>
      </c>
      <c r="G90" s="17" t="s">
        <v>9</v>
      </c>
      <c r="H90" s="2"/>
      <c r="K90" s="8"/>
      <c r="L90" s="17" t="s">
        <v>9</v>
      </c>
      <c r="M90" s="8" t="s">
        <v>9</v>
      </c>
      <c r="N90" s="17" t="s">
        <v>9</v>
      </c>
    </row>
    <row r="91" spans="1:14" x14ac:dyDescent="0.25">
      <c r="A91" s="17" t="s">
        <v>9</v>
      </c>
      <c r="B91" s="17" t="s">
        <v>9</v>
      </c>
      <c r="C91" s="17" t="s">
        <v>9</v>
      </c>
      <c r="D91" s="21"/>
      <c r="E91" s="2"/>
      <c r="F91" s="2" t="s">
        <v>9</v>
      </c>
      <c r="G91" s="17" t="s">
        <v>9</v>
      </c>
      <c r="H91" s="2"/>
      <c r="K91" s="8"/>
      <c r="L91" s="17" t="s">
        <v>9</v>
      </c>
      <c r="M91" s="8" t="s">
        <v>9</v>
      </c>
      <c r="N91" s="17" t="s">
        <v>9</v>
      </c>
    </row>
    <row r="92" spans="1:14" x14ac:dyDescent="0.25">
      <c r="A92" s="17">
        <v>63</v>
      </c>
      <c r="B92" s="17" t="s">
        <v>130</v>
      </c>
      <c r="C92" s="17" t="s">
        <v>131</v>
      </c>
      <c r="D92" s="21"/>
      <c r="E92" s="2"/>
      <c r="F92" s="2">
        <v>0.12797453703598083</v>
      </c>
      <c r="G92" s="17" t="s">
        <v>252</v>
      </c>
      <c r="H92" s="2"/>
      <c r="K92" s="8"/>
      <c r="L92" s="17" t="s">
        <v>271</v>
      </c>
      <c r="M92" s="8">
        <v>0.11761574073968453</v>
      </c>
      <c r="N92" s="17">
        <v>52</v>
      </c>
    </row>
    <row r="93" spans="1:14" x14ac:dyDescent="0.25">
      <c r="A93" s="17" t="s">
        <v>9</v>
      </c>
      <c r="B93" s="17" t="s">
        <v>9</v>
      </c>
      <c r="C93" s="17" t="s">
        <v>9</v>
      </c>
      <c r="D93" s="21"/>
      <c r="E93" s="2"/>
      <c r="F93" s="2" t="s">
        <v>9</v>
      </c>
      <c r="G93" s="17" t="s">
        <v>9</v>
      </c>
      <c r="H93" s="2"/>
      <c r="K93" s="8"/>
      <c r="L93" s="17" t="s">
        <v>9</v>
      </c>
      <c r="M93" s="8" t="s">
        <v>9</v>
      </c>
      <c r="N93" s="17" t="s">
        <v>9</v>
      </c>
    </row>
    <row r="94" spans="1:14" x14ac:dyDescent="0.25">
      <c r="A94" s="17" t="s">
        <v>9</v>
      </c>
      <c r="B94" s="17" t="s">
        <v>9</v>
      </c>
      <c r="C94" s="17" t="s">
        <v>9</v>
      </c>
      <c r="D94" s="21"/>
      <c r="E94" s="2"/>
      <c r="F94" s="2" t="s">
        <v>9</v>
      </c>
      <c r="G94" s="17" t="s">
        <v>9</v>
      </c>
      <c r="H94" s="2"/>
      <c r="K94" s="8"/>
      <c r="L94" s="17" t="s">
        <v>9</v>
      </c>
      <c r="M94" s="8" t="s">
        <v>9</v>
      </c>
      <c r="N94" s="17" t="s">
        <v>9</v>
      </c>
    </row>
    <row r="95" spans="1:14" x14ac:dyDescent="0.25">
      <c r="A95" s="17">
        <v>110</v>
      </c>
      <c r="B95" s="17" t="s">
        <v>233</v>
      </c>
      <c r="C95" s="17" t="s">
        <v>234</v>
      </c>
      <c r="D95" s="21"/>
      <c r="E95" s="2"/>
      <c r="F95" s="2">
        <v>9.5335648147092056E-2</v>
      </c>
      <c r="G95" s="17" t="s">
        <v>252</v>
      </c>
      <c r="H95" s="2"/>
      <c r="K95" s="8"/>
      <c r="L95" s="17" t="s">
        <v>272</v>
      </c>
      <c r="M95" s="8">
        <v>9.2905092591536495E-2</v>
      </c>
      <c r="N95" s="17">
        <v>18</v>
      </c>
    </row>
    <row r="96" spans="1:14" x14ac:dyDescent="0.25">
      <c r="A96" s="17">
        <v>21</v>
      </c>
      <c r="B96" s="17" t="s">
        <v>44</v>
      </c>
      <c r="C96" s="17" t="s">
        <v>45</v>
      </c>
      <c r="D96" s="21"/>
      <c r="E96" s="2"/>
      <c r="F96" s="2">
        <v>0.15715277777942704</v>
      </c>
      <c r="G96" s="17" t="s">
        <v>252</v>
      </c>
      <c r="H96" s="2"/>
      <c r="K96" s="8"/>
      <c r="L96" s="17" t="s">
        <v>273</v>
      </c>
      <c r="M96" s="8">
        <v>0.15668981481646407</v>
      </c>
      <c r="N96" s="17">
        <v>109</v>
      </c>
    </row>
    <row r="97" spans="1:14" x14ac:dyDescent="0.25">
      <c r="A97" s="17" t="s">
        <v>9</v>
      </c>
      <c r="B97" s="17" t="s">
        <v>9</v>
      </c>
      <c r="C97" s="17" t="s">
        <v>9</v>
      </c>
      <c r="D97" s="21"/>
      <c r="E97" s="2"/>
      <c r="F97" s="2" t="s">
        <v>9</v>
      </c>
      <c r="G97" s="17" t="s">
        <v>9</v>
      </c>
      <c r="H97" s="2"/>
      <c r="K97" s="8"/>
      <c r="L97" s="17" t="s">
        <v>9</v>
      </c>
      <c r="M97" s="8" t="s">
        <v>9</v>
      </c>
      <c r="N97" s="17" t="s">
        <v>9</v>
      </c>
    </row>
    <row r="98" spans="1:14" x14ac:dyDescent="0.25">
      <c r="A98" s="17">
        <v>86</v>
      </c>
      <c r="B98" s="17" t="s">
        <v>154</v>
      </c>
      <c r="C98" s="17" t="s">
        <v>210</v>
      </c>
      <c r="D98" s="21"/>
      <c r="E98" s="2"/>
      <c r="F98" s="2">
        <v>0.11201388889053832</v>
      </c>
      <c r="G98" s="17" t="s">
        <v>252</v>
      </c>
      <c r="H98" s="2"/>
      <c r="K98" s="8"/>
      <c r="L98" s="17" t="s">
        <v>274</v>
      </c>
      <c r="M98" s="8">
        <v>0.1108564814831309</v>
      </c>
      <c r="N98" s="17">
        <v>44</v>
      </c>
    </row>
    <row r="99" spans="1:14" x14ac:dyDescent="0.25">
      <c r="A99" s="17" t="s">
        <v>9</v>
      </c>
      <c r="B99" s="17" t="s">
        <v>9</v>
      </c>
      <c r="C99" s="17" t="s">
        <v>9</v>
      </c>
      <c r="D99" s="21"/>
      <c r="E99" s="2"/>
      <c r="F99" s="2" t="s">
        <v>9</v>
      </c>
      <c r="G99" s="17" t="s">
        <v>9</v>
      </c>
      <c r="H99" s="2"/>
      <c r="K99" s="8"/>
      <c r="L99" s="17" t="s">
        <v>9</v>
      </c>
      <c r="M99" s="8" t="s">
        <v>9</v>
      </c>
      <c r="N99" s="17" t="s">
        <v>9</v>
      </c>
    </row>
    <row r="100" spans="1:14" x14ac:dyDescent="0.25">
      <c r="A100" s="17" t="s">
        <v>9</v>
      </c>
      <c r="B100" s="17" t="s">
        <v>9</v>
      </c>
      <c r="C100" s="17" t="s">
        <v>9</v>
      </c>
      <c r="D100" s="21"/>
      <c r="E100" s="2"/>
      <c r="F100" s="2" t="s">
        <v>9</v>
      </c>
      <c r="G100" s="17" t="s">
        <v>9</v>
      </c>
      <c r="H100" s="2"/>
      <c r="K100" s="8"/>
      <c r="L100" s="17" t="s">
        <v>9</v>
      </c>
      <c r="M100" s="8" t="s">
        <v>9</v>
      </c>
      <c r="N100" s="17" t="s">
        <v>9</v>
      </c>
    </row>
    <row r="101" spans="1:14" x14ac:dyDescent="0.25">
      <c r="A101" s="17">
        <v>119</v>
      </c>
      <c r="B101" s="17" t="s">
        <v>184</v>
      </c>
      <c r="C101" s="17" t="s">
        <v>243</v>
      </c>
      <c r="D101" s="21"/>
      <c r="E101" s="2"/>
      <c r="F101" s="2">
        <v>8.909722222387173E-2</v>
      </c>
      <c r="G101" s="17" t="s">
        <v>252</v>
      </c>
      <c r="H101" s="2"/>
      <c r="K101" s="8"/>
      <c r="L101" s="17" t="s">
        <v>275</v>
      </c>
      <c r="M101" s="8">
        <v>8.8634259260908774E-2</v>
      </c>
      <c r="N101" s="17">
        <v>12</v>
      </c>
    </row>
    <row r="102" spans="1:14" x14ac:dyDescent="0.25">
      <c r="A102" s="17">
        <v>64</v>
      </c>
      <c r="B102" s="17" t="s">
        <v>132</v>
      </c>
      <c r="C102" s="17" t="s">
        <v>133</v>
      </c>
      <c r="D102" s="21"/>
      <c r="E102" s="2"/>
      <c r="F102" s="2">
        <v>0.12730324073781973</v>
      </c>
      <c r="G102" s="17" t="s">
        <v>252</v>
      </c>
      <c r="H102" s="2"/>
      <c r="K102" s="8"/>
      <c r="L102" s="17" t="s">
        <v>276</v>
      </c>
      <c r="M102" s="8">
        <v>0.1257986111081901</v>
      </c>
      <c r="N102" s="17">
        <v>67</v>
      </c>
    </row>
    <row r="103" spans="1:14" x14ac:dyDescent="0.25">
      <c r="A103" s="17" t="s">
        <v>9</v>
      </c>
      <c r="B103" s="17" t="s">
        <v>9</v>
      </c>
      <c r="C103" s="17" t="s">
        <v>9</v>
      </c>
      <c r="D103" s="21"/>
      <c r="E103" s="2"/>
      <c r="F103" s="2" t="s">
        <v>9</v>
      </c>
      <c r="G103" s="17" t="s">
        <v>9</v>
      </c>
      <c r="H103" s="2"/>
      <c r="K103" s="8"/>
      <c r="L103" s="17" t="s">
        <v>9</v>
      </c>
      <c r="M103" s="8" t="s">
        <v>9</v>
      </c>
      <c r="N103" s="17" t="s">
        <v>9</v>
      </c>
    </row>
    <row r="104" spans="1:14" x14ac:dyDescent="0.25">
      <c r="A104" s="17" t="s">
        <v>9</v>
      </c>
      <c r="B104" s="17" t="s">
        <v>9</v>
      </c>
      <c r="C104" s="17" t="s">
        <v>9</v>
      </c>
      <c r="D104" s="21"/>
      <c r="E104" s="2"/>
      <c r="F104" s="2" t="s">
        <v>9</v>
      </c>
      <c r="G104" s="17" t="s">
        <v>9</v>
      </c>
      <c r="H104" s="2"/>
      <c r="K104" s="8"/>
      <c r="L104" s="17" t="s">
        <v>9</v>
      </c>
      <c r="M104" s="8" t="s">
        <v>9</v>
      </c>
      <c r="N104" s="17" t="s">
        <v>9</v>
      </c>
    </row>
    <row r="105" spans="1:14" x14ac:dyDescent="0.25">
      <c r="A105" s="17" t="s">
        <v>9</v>
      </c>
      <c r="B105" s="17" t="s">
        <v>9</v>
      </c>
      <c r="C105" s="17" t="s">
        <v>9</v>
      </c>
      <c r="D105" s="21"/>
      <c r="E105" s="2"/>
      <c r="F105" s="2" t="s">
        <v>9</v>
      </c>
      <c r="G105" s="17" t="s">
        <v>9</v>
      </c>
      <c r="H105" s="2"/>
      <c r="K105" s="8"/>
      <c r="L105" s="17" t="s">
        <v>9</v>
      </c>
      <c r="M105" s="8" t="s">
        <v>9</v>
      </c>
      <c r="N105" s="17" t="s">
        <v>9</v>
      </c>
    </row>
    <row r="106" spans="1:14" x14ac:dyDescent="0.25">
      <c r="A106" s="17">
        <v>25</v>
      </c>
      <c r="B106" s="17" t="s">
        <v>52</v>
      </c>
      <c r="C106" s="17" t="s">
        <v>53</v>
      </c>
      <c r="D106" s="21"/>
      <c r="E106" s="2"/>
      <c r="F106" s="2">
        <v>0.15438657407115297</v>
      </c>
      <c r="G106" s="17" t="s">
        <v>252</v>
      </c>
      <c r="H106" s="2"/>
      <c r="K106" s="8"/>
      <c r="L106" s="17" t="s">
        <v>277</v>
      </c>
      <c r="M106" s="8">
        <v>0.15184027777485667</v>
      </c>
      <c r="N106" s="17">
        <v>103</v>
      </c>
    </row>
    <row r="107" spans="1:14" x14ac:dyDescent="0.25">
      <c r="A107" s="17" t="s">
        <v>9</v>
      </c>
      <c r="B107" s="17" t="s">
        <v>9</v>
      </c>
      <c r="C107" s="17" t="s">
        <v>9</v>
      </c>
      <c r="D107" s="21"/>
      <c r="E107" s="2"/>
      <c r="F107" s="2" t="s">
        <v>9</v>
      </c>
      <c r="G107" s="17" t="s">
        <v>9</v>
      </c>
      <c r="H107" s="2"/>
      <c r="K107" s="8"/>
      <c r="L107" s="17" t="s">
        <v>9</v>
      </c>
      <c r="M107" s="8" t="s">
        <v>9</v>
      </c>
      <c r="N107" s="17" t="s">
        <v>9</v>
      </c>
    </row>
    <row r="108" spans="1:14" x14ac:dyDescent="0.25">
      <c r="A108" s="17">
        <v>3</v>
      </c>
      <c r="B108" s="17" t="s">
        <v>11</v>
      </c>
      <c r="C108" s="17" t="s">
        <v>7</v>
      </c>
      <c r="D108" s="21"/>
      <c r="E108" s="2"/>
      <c r="F108" s="2">
        <v>0.16967592592571035</v>
      </c>
      <c r="G108" s="17" t="s">
        <v>252</v>
      </c>
      <c r="H108" s="2"/>
      <c r="K108" s="8"/>
      <c r="L108" s="17" t="s">
        <v>278</v>
      </c>
      <c r="M108" s="8">
        <v>0.16712962962941405</v>
      </c>
      <c r="N108" s="17">
        <v>120</v>
      </c>
    </row>
    <row r="109" spans="1:14" x14ac:dyDescent="0.25">
      <c r="A109" s="17">
        <v>50</v>
      </c>
      <c r="B109" s="17" t="s">
        <v>105</v>
      </c>
      <c r="C109" s="17" t="s">
        <v>104</v>
      </c>
      <c r="D109" s="21"/>
      <c r="E109" s="2"/>
      <c r="F109" s="2">
        <v>0.13703703703682157</v>
      </c>
      <c r="G109" s="17" t="s">
        <v>252</v>
      </c>
      <c r="H109" s="2"/>
      <c r="K109" s="8"/>
      <c r="L109" s="17" t="s">
        <v>279</v>
      </c>
      <c r="M109" s="8">
        <v>0.13668981481459935</v>
      </c>
      <c r="N109" s="17">
        <v>80</v>
      </c>
    </row>
    <row r="110" spans="1:14" x14ac:dyDescent="0.25">
      <c r="A110" s="17">
        <v>102</v>
      </c>
      <c r="B110" s="17" t="s">
        <v>169</v>
      </c>
      <c r="C110" s="17" t="s">
        <v>226</v>
      </c>
      <c r="D110" s="21"/>
      <c r="E110" s="2"/>
      <c r="F110" s="2">
        <v>0.10092592592571059</v>
      </c>
      <c r="G110" s="17" t="s">
        <v>252</v>
      </c>
      <c r="H110" s="2"/>
      <c r="K110" s="8"/>
      <c r="L110" s="17" t="s">
        <v>280</v>
      </c>
      <c r="M110" s="8">
        <v>9.849537037015503E-2</v>
      </c>
      <c r="N110" s="17">
        <v>27</v>
      </c>
    </row>
    <row r="111" spans="1:14" x14ac:dyDescent="0.25">
      <c r="A111" s="17" t="s">
        <v>9</v>
      </c>
      <c r="B111" s="17" t="s">
        <v>9</v>
      </c>
      <c r="C111" s="17" t="s">
        <v>9</v>
      </c>
      <c r="D111" s="21"/>
      <c r="E111" s="2"/>
      <c r="F111" s="2" t="s">
        <v>9</v>
      </c>
      <c r="G111" s="17" t="s">
        <v>9</v>
      </c>
      <c r="H111" s="2"/>
      <c r="K111" s="8"/>
      <c r="L111" s="17" t="s">
        <v>9</v>
      </c>
      <c r="M111" s="8" t="s">
        <v>9</v>
      </c>
      <c r="N111" s="17" t="s">
        <v>9</v>
      </c>
    </row>
    <row r="112" spans="1:14" x14ac:dyDescent="0.25">
      <c r="A112" s="17" t="s">
        <v>9</v>
      </c>
      <c r="B112" s="17" t="s">
        <v>9</v>
      </c>
      <c r="C112" s="17" t="s">
        <v>9</v>
      </c>
      <c r="D112" s="21"/>
      <c r="E112" s="2"/>
      <c r="F112" s="2" t="s">
        <v>9</v>
      </c>
      <c r="G112" s="17" t="s">
        <v>9</v>
      </c>
      <c r="H112" s="2"/>
      <c r="K112" s="8"/>
      <c r="L112" s="17" t="s">
        <v>9</v>
      </c>
      <c r="M112" s="8" t="s">
        <v>9</v>
      </c>
      <c r="N112" s="17" t="s">
        <v>9</v>
      </c>
    </row>
    <row r="113" spans="1:14" x14ac:dyDescent="0.25">
      <c r="A113" s="17">
        <v>98</v>
      </c>
      <c r="B113" s="17" t="s">
        <v>165</v>
      </c>
      <c r="C113" s="17" t="s">
        <v>222</v>
      </c>
      <c r="D113" s="21"/>
      <c r="E113" s="2"/>
      <c r="F113" s="2">
        <v>0.10370370370348836</v>
      </c>
      <c r="G113" s="17" t="s">
        <v>252</v>
      </c>
      <c r="H113" s="2"/>
      <c r="K113" s="8"/>
      <c r="L113" s="17" t="s">
        <v>281</v>
      </c>
      <c r="M113" s="8">
        <v>0.10069444444422911</v>
      </c>
      <c r="N113" s="17">
        <v>29</v>
      </c>
    </row>
    <row r="114" spans="1:14" x14ac:dyDescent="0.25">
      <c r="A114" s="17" t="s">
        <v>9</v>
      </c>
      <c r="B114" s="17" t="s">
        <v>9</v>
      </c>
      <c r="C114" s="17" t="s">
        <v>9</v>
      </c>
      <c r="D114" s="21"/>
      <c r="E114" s="2"/>
      <c r="F114" s="2" t="s">
        <v>9</v>
      </c>
      <c r="G114" s="17" t="s">
        <v>9</v>
      </c>
      <c r="H114" s="2"/>
      <c r="K114" s="8"/>
      <c r="L114" s="17" t="s">
        <v>9</v>
      </c>
      <c r="M114" s="8" t="s">
        <v>9</v>
      </c>
      <c r="N114" s="17" t="s">
        <v>9</v>
      </c>
    </row>
    <row r="115" spans="1:14" x14ac:dyDescent="0.25">
      <c r="A115" s="17" t="s">
        <v>9</v>
      </c>
      <c r="B115" s="17" t="s">
        <v>9</v>
      </c>
      <c r="C115" s="17" t="s">
        <v>9</v>
      </c>
      <c r="D115" s="21"/>
      <c r="E115" s="2"/>
      <c r="F115" s="2" t="s">
        <v>9</v>
      </c>
      <c r="G115" s="17" t="s">
        <v>9</v>
      </c>
      <c r="H115" s="2"/>
      <c r="K115" s="8"/>
      <c r="L115" s="17" t="s">
        <v>9</v>
      </c>
      <c r="M115" s="8" t="s">
        <v>9</v>
      </c>
      <c r="N115" s="17" t="s">
        <v>9</v>
      </c>
    </row>
    <row r="116" spans="1:14" x14ac:dyDescent="0.25">
      <c r="A116" s="17" t="s">
        <v>9</v>
      </c>
      <c r="B116" s="17" t="s">
        <v>9</v>
      </c>
      <c r="C116" s="17" t="s">
        <v>9</v>
      </c>
      <c r="D116" s="21"/>
      <c r="E116" s="2"/>
      <c r="F116" s="2" t="s">
        <v>9</v>
      </c>
      <c r="G116" s="17" t="s">
        <v>9</v>
      </c>
      <c r="H116" s="2"/>
      <c r="K116" s="8"/>
      <c r="L116" s="17" t="s">
        <v>9</v>
      </c>
      <c r="M116" s="8" t="s">
        <v>9</v>
      </c>
      <c r="N116" s="17" t="s">
        <v>9</v>
      </c>
    </row>
    <row r="117" spans="1:14" x14ac:dyDescent="0.25">
      <c r="A117" s="17">
        <v>60</v>
      </c>
      <c r="B117" s="17" t="s">
        <v>123</v>
      </c>
      <c r="C117" s="17" t="s">
        <v>124</v>
      </c>
      <c r="D117" s="21"/>
      <c r="E117" s="2"/>
      <c r="F117" s="2">
        <v>0.13010416666915681</v>
      </c>
      <c r="G117" s="17" t="s">
        <v>252</v>
      </c>
      <c r="H117" s="2"/>
      <c r="K117" s="8"/>
      <c r="L117" s="17" t="s">
        <v>282</v>
      </c>
      <c r="M117" s="8">
        <v>0.13010416666915681</v>
      </c>
      <c r="N117" s="17">
        <v>71</v>
      </c>
    </row>
    <row r="118" spans="1:14" x14ac:dyDescent="0.25">
      <c r="A118" s="17">
        <v>13</v>
      </c>
      <c r="B118" s="17" t="s">
        <v>26</v>
      </c>
      <c r="C118" s="17" t="s">
        <v>27</v>
      </c>
      <c r="D118" s="21"/>
      <c r="E118" s="2"/>
      <c r="F118" s="2">
        <v>0.16274305555804558</v>
      </c>
      <c r="G118" s="17" t="s">
        <v>252</v>
      </c>
      <c r="H118" s="2"/>
      <c r="K118" s="8"/>
      <c r="L118" s="17" t="s">
        <v>283</v>
      </c>
      <c r="M118" s="8">
        <v>0.16123842592841595</v>
      </c>
      <c r="N118" s="17">
        <v>114</v>
      </c>
    </row>
    <row r="119" spans="1:14" x14ac:dyDescent="0.25">
      <c r="A119" s="17" t="s">
        <v>9</v>
      </c>
      <c r="B119" s="17" t="s">
        <v>9</v>
      </c>
      <c r="C119" s="17" t="s">
        <v>9</v>
      </c>
      <c r="D119" s="21"/>
      <c r="E119" s="2"/>
      <c r="F119" s="2" t="s">
        <v>9</v>
      </c>
      <c r="G119" s="17" t="s">
        <v>9</v>
      </c>
      <c r="H119" s="2"/>
      <c r="K119" s="8"/>
      <c r="L119" s="17" t="s">
        <v>9</v>
      </c>
      <c r="M119" s="8" t="s">
        <v>9</v>
      </c>
      <c r="N119" s="17" t="s">
        <v>9</v>
      </c>
    </row>
    <row r="120" spans="1:14" x14ac:dyDescent="0.25">
      <c r="A120" s="17" t="s">
        <v>9</v>
      </c>
      <c r="B120" s="17" t="s">
        <v>9</v>
      </c>
      <c r="C120" s="17" t="s">
        <v>9</v>
      </c>
      <c r="D120" s="21"/>
      <c r="E120" s="2"/>
      <c r="F120" s="2" t="s">
        <v>9</v>
      </c>
      <c r="G120" s="17" t="s">
        <v>9</v>
      </c>
      <c r="H120" s="2"/>
      <c r="K120" s="8"/>
      <c r="L120" s="17" t="s">
        <v>9</v>
      </c>
      <c r="M120" s="8" t="s">
        <v>9</v>
      </c>
      <c r="N120" s="17" t="s">
        <v>9</v>
      </c>
    </row>
    <row r="121" spans="1:14" x14ac:dyDescent="0.25">
      <c r="A121" s="17">
        <v>81</v>
      </c>
      <c r="B121" s="17" t="s">
        <v>149</v>
      </c>
      <c r="C121" s="17" t="s">
        <v>205</v>
      </c>
      <c r="D121" s="21"/>
      <c r="E121" s="2"/>
      <c r="F121" s="2">
        <v>0.11553240740532722</v>
      </c>
      <c r="G121" s="17" t="s">
        <v>252</v>
      </c>
      <c r="H121" s="2"/>
      <c r="K121" s="8"/>
      <c r="L121" s="17" t="s">
        <v>284</v>
      </c>
      <c r="M121" s="8">
        <v>0.11252314814606797</v>
      </c>
      <c r="N121" s="17">
        <v>47</v>
      </c>
    </row>
    <row r="122" spans="1:14" x14ac:dyDescent="0.25">
      <c r="A122" s="17" t="s">
        <v>9</v>
      </c>
      <c r="B122" s="17" t="s">
        <v>9</v>
      </c>
      <c r="C122" s="17" t="s">
        <v>9</v>
      </c>
      <c r="D122" s="21"/>
      <c r="E122" s="2"/>
      <c r="F122" s="2" t="s">
        <v>9</v>
      </c>
      <c r="G122" s="17" t="s">
        <v>9</v>
      </c>
      <c r="H122" s="2"/>
      <c r="K122" s="8"/>
      <c r="L122" s="17" t="s">
        <v>9</v>
      </c>
      <c r="M122" s="8" t="s">
        <v>9</v>
      </c>
      <c r="N122" s="17" t="s">
        <v>9</v>
      </c>
    </row>
    <row r="123" spans="1:14" x14ac:dyDescent="0.25">
      <c r="A123" s="17">
        <v>83</v>
      </c>
      <c r="B123" s="17" t="s">
        <v>151</v>
      </c>
      <c r="C123" s="17" t="s">
        <v>207</v>
      </c>
      <c r="D123" s="21"/>
      <c r="E123" s="2"/>
      <c r="F123" s="2">
        <v>0.11414351851643834</v>
      </c>
      <c r="G123" s="17" t="s">
        <v>252</v>
      </c>
      <c r="H123" s="2"/>
      <c r="K123" s="8"/>
      <c r="L123" s="17" t="s">
        <v>285</v>
      </c>
      <c r="M123" s="8">
        <v>0.11252314814606797</v>
      </c>
      <c r="N123" s="17">
        <v>47</v>
      </c>
    </row>
    <row r="124" spans="1:14" x14ac:dyDescent="0.25">
      <c r="A124" s="17">
        <v>114</v>
      </c>
      <c r="B124" s="17" t="s">
        <v>180</v>
      </c>
      <c r="C124" s="17" t="s">
        <v>238</v>
      </c>
      <c r="D124" s="21"/>
      <c r="E124" s="2"/>
      <c r="F124" s="2">
        <v>9.2615740738660635E-2</v>
      </c>
      <c r="G124" s="17" t="s">
        <v>252</v>
      </c>
      <c r="H124" s="2"/>
      <c r="K124" s="8"/>
      <c r="L124" s="17" t="s">
        <v>286</v>
      </c>
      <c r="M124" s="8">
        <v>9.087962962754953E-2</v>
      </c>
      <c r="N124" s="17">
        <v>15</v>
      </c>
    </row>
    <row r="125" spans="1:14" x14ac:dyDescent="0.25">
      <c r="A125" s="17">
        <v>28</v>
      </c>
      <c r="B125" s="17" t="s">
        <v>58</v>
      </c>
      <c r="C125" s="17" t="s">
        <v>59</v>
      </c>
      <c r="D125" s="21"/>
      <c r="E125" s="2"/>
      <c r="F125" s="2">
        <v>0.15233796296088264</v>
      </c>
      <c r="G125" s="17" t="s">
        <v>252</v>
      </c>
      <c r="H125" s="2"/>
      <c r="K125" s="8"/>
      <c r="L125" s="17" t="s">
        <v>287</v>
      </c>
      <c r="M125" s="8">
        <v>0.14979166666458635</v>
      </c>
      <c r="N125" s="17">
        <v>100</v>
      </c>
    </row>
    <row r="126" spans="1:14" x14ac:dyDescent="0.25">
      <c r="A126" s="17" t="s">
        <v>9</v>
      </c>
      <c r="B126" s="17" t="s">
        <v>9</v>
      </c>
      <c r="C126" s="17" t="s">
        <v>9</v>
      </c>
      <c r="D126" s="21"/>
      <c r="E126" s="2"/>
      <c r="F126" s="2" t="s">
        <v>9</v>
      </c>
      <c r="G126" s="17" t="s">
        <v>9</v>
      </c>
      <c r="H126" s="2"/>
      <c r="K126" s="8"/>
      <c r="L126" s="17" t="s">
        <v>9</v>
      </c>
      <c r="M126" s="8" t="s">
        <v>9</v>
      </c>
      <c r="N126" s="17" t="s">
        <v>9</v>
      </c>
    </row>
    <row r="127" spans="1:14" x14ac:dyDescent="0.25">
      <c r="A127" s="17">
        <v>15</v>
      </c>
      <c r="B127" s="17" t="s">
        <v>33</v>
      </c>
      <c r="C127" s="17" t="s">
        <v>32</v>
      </c>
      <c r="D127" s="21"/>
      <c r="E127" s="2"/>
      <c r="F127" s="2">
        <v>0.16137731481544004</v>
      </c>
      <c r="G127" s="17" t="s">
        <v>252</v>
      </c>
      <c r="H127" s="2"/>
      <c r="K127" s="8"/>
      <c r="L127" s="17" t="s">
        <v>288</v>
      </c>
      <c r="M127" s="8">
        <v>0.15964120370432894</v>
      </c>
      <c r="N127" s="17">
        <v>112</v>
      </c>
    </row>
    <row r="128" spans="1:14" x14ac:dyDescent="0.25">
      <c r="A128" s="17">
        <v>4</v>
      </c>
      <c r="B128" s="17" t="s">
        <v>12</v>
      </c>
      <c r="C128" s="17" t="s">
        <v>13</v>
      </c>
      <c r="D128" s="21"/>
      <c r="E128" s="2"/>
      <c r="F128" s="2">
        <v>0.1690162037043289</v>
      </c>
      <c r="G128" s="17" t="s">
        <v>252</v>
      </c>
      <c r="H128" s="2"/>
      <c r="K128" s="8"/>
      <c r="L128" s="17" t="s">
        <v>289</v>
      </c>
      <c r="M128" s="8">
        <v>0.1690162037043289</v>
      </c>
      <c r="N128" s="17">
        <v>121</v>
      </c>
    </row>
    <row r="129" spans="1:14" x14ac:dyDescent="0.25">
      <c r="A129" s="17">
        <v>103</v>
      </c>
      <c r="B129" s="17" t="s">
        <v>170</v>
      </c>
      <c r="C129" s="17" t="s">
        <v>227</v>
      </c>
      <c r="D129" s="21"/>
      <c r="E129" s="2"/>
      <c r="F129" s="2">
        <v>0.10026620370432915</v>
      </c>
      <c r="G129" s="17" t="s">
        <v>252</v>
      </c>
      <c r="H129" s="2"/>
      <c r="K129" s="8"/>
      <c r="L129" s="17" t="s">
        <v>290</v>
      </c>
      <c r="M129" s="8">
        <v>9.8877314815440265E-2</v>
      </c>
      <c r="N129" s="17">
        <v>28</v>
      </c>
    </row>
    <row r="130" spans="1:14" x14ac:dyDescent="0.25">
      <c r="A130" s="17">
        <v>66</v>
      </c>
      <c r="B130" s="17" t="s">
        <v>99</v>
      </c>
      <c r="C130" s="17" t="s">
        <v>100</v>
      </c>
      <c r="D130" s="21"/>
      <c r="E130" s="2"/>
      <c r="F130" s="2">
        <v>0.1259606481487735</v>
      </c>
      <c r="G130" s="17" t="s">
        <v>252</v>
      </c>
      <c r="H130" s="2"/>
      <c r="K130" s="8"/>
      <c r="L130" s="17" t="s">
        <v>291</v>
      </c>
      <c r="M130" s="8">
        <v>0.12376157407469943</v>
      </c>
      <c r="N130" s="17">
        <v>62</v>
      </c>
    </row>
    <row r="131" spans="1:14" x14ac:dyDescent="0.25">
      <c r="A131" s="17" t="s">
        <v>9</v>
      </c>
      <c r="B131" s="17" t="s">
        <v>9</v>
      </c>
      <c r="C131" s="17" t="s">
        <v>9</v>
      </c>
      <c r="D131" s="21"/>
      <c r="E131" s="2"/>
      <c r="F131" s="2" t="s">
        <v>9</v>
      </c>
      <c r="G131" s="17" t="s">
        <v>9</v>
      </c>
      <c r="H131" s="2"/>
      <c r="K131" s="8"/>
      <c r="L131" s="17" t="s">
        <v>9</v>
      </c>
      <c r="M131" s="8" t="s">
        <v>9</v>
      </c>
      <c r="N131" s="17" t="s">
        <v>9</v>
      </c>
    </row>
    <row r="132" spans="1:14" x14ac:dyDescent="0.25">
      <c r="A132" s="17" t="s">
        <v>9</v>
      </c>
      <c r="B132" s="17" t="s">
        <v>9</v>
      </c>
      <c r="C132" s="17" t="s">
        <v>9</v>
      </c>
      <c r="D132" s="21"/>
      <c r="E132" s="2"/>
      <c r="F132" s="2" t="s">
        <v>9</v>
      </c>
      <c r="G132" s="17" t="s">
        <v>9</v>
      </c>
      <c r="H132" s="2"/>
      <c r="K132" s="8"/>
      <c r="L132" s="17" t="s">
        <v>9</v>
      </c>
      <c r="M132" s="8" t="s">
        <v>9</v>
      </c>
      <c r="N132" s="17" t="s">
        <v>9</v>
      </c>
    </row>
    <row r="133" spans="1:14" x14ac:dyDescent="0.25">
      <c r="A133" s="17">
        <v>109</v>
      </c>
      <c r="B133" s="17" t="s">
        <v>176</v>
      </c>
      <c r="C133" s="17" t="s">
        <v>233</v>
      </c>
      <c r="D133" s="21"/>
      <c r="E133" s="2"/>
      <c r="F133" s="2">
        <v>9.6111111114442149E-2</v>
      </c>
      <c r="G133" s="17" t="s">
        <v>252</v>
      </c>
      <c r="H133" s="2"/>
      <c r="K133" s="8"/>
      <c r="L133" s="17" t="s">
        <v>292</v>
      </c>
      <c r="M133" s="8">
        <v>9.2986111114442146E-2</v>
      </c>
      <c r="N133" s="17">
        <v>19</v>
      </c>
    </row>
    <row r="134" spans="1:14" x14ac:dyDescent="0.25">
      <c r="A134" s="17">
        <v>78</v>
      </c>
      <c r="B134" s="17" t="s">
        <v>146</v>
      </c>
      <c r="C134" s="17" t="s">
        <v>202</v>
      </c>
      <c r="D134" s="21"/>
      <c r="E134" s="2"/>
      <c r="F134" s="2">
        <v>0.11763888889221985</v>
      </c>
      <c r="G134" s="17" t="s">
        <v>252</v>
      </c>
      <c r="H134" s="2"/>
      <c r="K134" s="8"/>
      <c r="L134" s="17" t="s">
        <v>293</v>
      </c>
      <c r="M134" s="8">
        <v>0.10097222222555319</v>
      </c>
      <c r="N134" s="17">
        <v>30</v>
      </c>
    </row>
    <row r="135" spans="1:14" x14ac:dyDescent="0.25">
      <c r="A135" s="17">
        <v>11</v>
      </c>
      <c r="B135" s="17" t="s">
        <v>24</v>
      </c>
      <c r="C135" s="17" t="s">
        <v>25</v>
      </c>
      <c r="D135" s="21"/>
      <c r="E135" s="2"/>
      <c r="F135" s="2">
        <v>0.16416666666999746</v>
      </c>
      <c r="G135" s="17" t="s">
        <v>252</v>
      </c>
      <c r="H135" s="2"/>
      <c r="K135" s="8"/>
      <c r="L135" s="17" t="s">
        <v>294</v>
      </c>
      <c r="M135" s="8">
        <v>0.16173611111444192</v>
      </c>
      <c r="N135" s="17">
        <v>115</v>
      </c>
    </row>
    <row r="136" spans="1:14" x14ac:dyDescent="0.25">
      <c r="A136" s="17">
        <v>1</v>
      </c>
      <c r="B136" s="17" t="s">
        <v>8</v>
      </c>
      <c r="C136" s="17" t="s">
        <v>5</v>
      </c>
      <c r="D136" s="21"/>
      <c r="E136" s="2"/>
      <c r="F136" s="2">
        <v>0.17111111111444188</v>
      </c>
      <c r="G136" s="17" t="s">
        <v>252</v>
      </c>
      <c r="H136" s="2"/>
      <c r="K136" s="8"/>
      <c r="L136" s="17" t="s">
        <v>295</v>
      </c>
      <c r="M136" s="8">
        <v>0.17030092592925669</v>
      </c>
      <c r="N136" s="17">
        <v>122</v>
      </c>
    </row>
    <row r="137" spans="1:14" x14ac:dyDescent="0.25">
      <c r="A137" s="17" t="s">
        <v>9</v>
      </c>
      <c r="B137" s="17" t="s">
        <v>9</v>
      </c>
      <c r="C137" s="17" t="s">
        <v>9</v>
      </c>
      <c r="D137" s="21"/>
      <c r="E137" s="2"/>
      <c r="F137" s="2" t="s">
        <v>9</v>
      </c>
      <c r="G137" s="17" t="s">
        <v>9</v>
      </c>
      <c r="H137" s="2"/>
      <c r="K137" s="8"/>
      <c r="L137" s="17" t="s">
        <v>9</v>
      </c>
      <c r="M137" s="8" t="s">
        <v>9</v>
      </c>
      <c r="N137" s="17" t="s">
        <v>9</v>
      </c>
    </row>
    <row r="138" spans="1:14" x14ac:dyDescent="0.25">
      <c r="A138" s="17">
        <v>118</v>
      </c>
      <c r="B138" s="17" t="s">
        <v>183</v>
      </c>
      <c r="C138" s="17" t="s">
        <v>242</v>
      </c>
      <c r="D138" s="21"/>
      <c r="E138" s="2"/>
      <c r="F138" s="2">
        <v>8.9872685183945866E-2</v>
      </c>
      <c r="G138" s="17" t="s">
        <v>252</v>
      </c>
      <c r="H138" s="2"/>
      <c r="K138" s="8"/>
      <c r="L138" s="17" t="s">
        <v>296</v>
      </c>
      <c r="M138" s="8">
        <v>8.8020833332094012E-2</v>
      </c>
      <c r="N138" s="17">
        <v>11</v>
      </c>
    </row>
    <row r="139" spans="1:14" x14ac:dyDescent="0.25">
      <c r="A139" s="17" t="s">
        <v>9</v>
      </c>
      <c r="B139" s="17" t="s">
        <v>9</v>
      </c>
      <c r="C139" s="17" t="s">
        <v>9</v>
      </c>
      <c r="D139" s="21"/>
      <c r="E139" s="2"/>
      <c r="F139" s="2" t="s">
        <v>9</v>
      </c>
      <c r="G139" s="17" t="s">
        <v>9</v>
      </c>
      <c r="H139" s="2"/>
      <c r="K139" s="8"/>
      <c r="L139" s="17" t="s">
        <v>9</v>
      </c>
      <c r="M139" s="8" t="s">
        <v>9</v>
      </c>
      <c r="N139" s="17" t="s">
        <v>9</v>
      </c>
    </row>
    <row r="140" spans="1:14" x14ac:dyDescent="0.25">
      <c r="A140" s="17" t="s">
        <v>9</v>
      </c>
      <c r="B140" s="17" t="s">
        <v>9</v>
      </c>
      <c r="C140" s="17" t="s">
        <v>9</v>
      </c>
      <c r="D140" s="21"/>
      <c r="E140" s="2"/>
      <c r="F140" s="2" t="s">
        <v>9</v>
      </c>
      <c r="G140" s="17" t="s">
        <v>9</v>
      </c>
      <c r="H140" s="2"/>
      <c r="K140" s="8"/>
      <c r="L140" s="17" t="s">
        <v>9</v>
      </c>
      <c r="M140" s="8" t="s">
        <v>9</v>
      </c>
      <c r="N140" s="17" t="s">
        <v>9</v>
      </c>
    </row>
    <row r="141" spans="1:14" x14ac:dyDescent="0.25">
      <c r="A141" s="17">
        <v>73</v>
      </c>
      <c r="B141" s="17" t="s">
        <v>141</v>
      </c>
      <c r="C141" s="17" t="s">
        <v>198</v>
      </c>
      <c r="D141" s="21"/>
      <c r="E141" s="2"/>
      <c r="F141" s="2">
        <v>0.12112268518394576</v>
      </c>
      <c r="G141" s="17" t="s">
        <v>252</v>
      </c>
      <c r="H141" s="2"/>
      <c r="K141" s="8"/>
      <c r="L141" s="17" t="s">
        <v>297</v>
      </c>
      <c r="M141" s="8">
        <v>0.1192708333320939</v>
      </c>
      <c r="N141" s="17">
        <v>55</v>
      </c>
    </row>
    <row r="142" spans="1:14" x14ac:dyDescent="0.25">
      <c r="A142" s="17" t="s">
        <v>9</v>
      </c>
      <c r="B142" s="17" t="s">
        <v>9</v>
      </c>
      <c r="C142" s="17" t="s">
        <v>9</v>
      </c>
      <c r="D142" s="21"/>
      <c r="E142" s="2"/>
      <c r="F142" s="2" t="s">
        <v>9</v>
      </c>
      <c r="G142" s="17" t="s">
        <v>9</v>
      </c>
      <c r="H142" s="2"/>
      <c r="K142" s="8"/>
      <c r="L142" s="17" t="s">
        <v>9</v>
      </c>
      <c r="M142" s="8" t="s">
        <v>9</v>
      </c>
      <c r="N142" s="17" t="s">
        <v>9</v>
      </c>
    </row>
    <row r="143" spans="1:14" x14ac:dyDescent="0.25">
      <c r="A143" s="17" t="s">
        <v>9</v>
      </c>
      <c r="B143" s="17" t="s">
        <v>9</v>
      </c>
      <c r="C143" s="17" t="s">
        <v>9</v>
      </c>
      <c r="D143" s="21"/>
      <c r="E143" s="2"/>
      <c r="F143" s="2" t="s">
        <v>9</v>
      </c>
      <c r="G143" s="17" t="s">
        <v>9</v>
      </c>
      <c r="H143" s="2"/>
      <c r="K143" s="8"/>
      <c r="L143" s="17" t="s">
        <v>9</v>
      </c>
      <c r="M143" s="8" t="s">
        <v>9</v>
      </c>
      <c r="N143" s="17" t="s">
        <v>9</v>
      </c>
    </row>
    <row r="144" spans="1:14" x14ac:dyDescent="0.25">
      <c r="A144" s="17">
        <v>122</v>
      </c>
      <c r="B144" s="17" t="s">
        <v>187</v>
      </c>
      <c r="C144" s="17" t="s">
        <v>246</v>
      </c>
      <c r="D144" s="21"/>
      <c r="E144" s="2"/>
      <c r="F144" s="2">
        <v>8.7106481482947751E-2</v>
      </c>
      <c r="G144" s="17" t="s">
        <v>252</v>
      </c>
      <c r="H144" s="2"/>
      <c r="K144" s="8"/>
      <c r="L144" s="17" t="s">
        <v>298</v>
      </c>
      <c r="M144" s="8">
        <v>8.5486111112577381E-2</v>
      </c>
      <c r="N144" s="17">
        <v>9</v>
      </c>
    </row>
    <row r="145" spans="1:14" x14ac:dyDescent="0.25">
      <c r="A145" s="17">
        <v>24</v>
      </c>
      <c r="B145" s="17" t="s">
        <v>50</v>
      </c>
      <c r="C145" s="17" t="s">
        <v>51</v>
      </c>
      <c r="D145" s="21"/>
      <c r="E145" s="2"/>
      <c r="F145" s="2">
        <v>0.15516203703850306</v>
      </c>
      <c r="G145" s="17" t="s">
        <v>252</v>
      </c>
      <c r="H145" s="2"/>
      <c r="K145" s="8"/>
      <c r="L145" s="17" t="s">
        <v>299</v>
      </c>
      <c r="M145" s="8">
        <v>0.15250000000146602</v>
      </c>
      <c r="N145" s="17">
        <v>105</v>
      </c>
    </row>
    <row r="146" spans="1:14" x14ac:dyDescent="0.25">
      <c r="A146" s="17">
        <v>36</v>
      </c>
      <c r="B146" s="17" t="s">
        <v>74</v>
      </c>
      <c r="C146" s="17" t="s">
        <v>75</v>
      </c>
      <c r="D146" s="21"/>
      <c r="E146" s="2"/>
      <c r="F146" s="2">
        <v>0.14682870370516976</v>
      </c>
      <c r="G146" s="17" t="s">
        <v>252</v>
      </c>
      <c r="H146" s="2"/>
      <c r="K146" s="8"/>
      <c r="L146" s="17" t="s">
        <v>300</v>
      </c>
      <c r="M146" s="8">
        <v>0.12287037037183643</v>
      </c>
      <c r="N146" s="17">
        <v>61</v>
      </c>
    </row>
    <row r="147" spans="1:14" x14ac:dyDescent="0.25">
      <c r="A147" s="17" t="s">
        <v>9</v>
      </c>
      <c r="B147" s="17" t="s">
        <v>9</v>
      </c>
      <c r="C147" s="17" t="s">
        <v>9</v>
      </c>
      <c r="D147" s="21"/>
      <c r="E147" s="2"/>
      <c r="F147" s="2" t="s">
        <v>9</v>
      </c>
      <c r="G147" s="17" t="s">
        <v>9</v>
      </c>
      <c r="H147" s="2"/>
      <c r="K147" s="8"/>
      <c r="L147" s="17" t="s">
        <v>9</v>
      </c>
      <c r="M147" s="8" t="s">
        <v>9</v>
      </c>
      <c r="N147" s="17" t="s">
        <v>9</v>
      </c>
    </row>
    <row r="148" spans="1:14" x14ac:dyDescent="0.25">
      <c r="A148" s="17" t="s">
        <v>9</v>
      </c>
      <c r="B148" s="17" t="s">
        <v>9</v>
      </c>
      <c r="C148" s="17" t="s">
        <v>9</v>
      </c>
      <c r="D148" s="21"/>
      <c r="E148" s="2"/>
      <c r="F148" s="2" t="s">
        <v>9</v>
      </c>
      <c r="G148" s="17" t="s">
        <v>9</v>
      </c>
      <c r="H148" s="2"/>
      <c r="K148" s="8"/>
      <c r="L148" s="17" t="s">
        <v>9</v>
      </c>
      <c r="M148" s="8" t="s">
        <v>9</v>
      </c>
      <c r="N148" s="17" t="s">
        <v>9</v>
      </c>
    </row>
    <row r="149" spans="1:14" x14ac:dyDescent="0.25">
      <c r="A149" s="17" t="s">
        <v>9</v>
      </c>
      <c r="B149" s="17" t="s">
        <v>9</v>
      </c>
      <c r="C149" s="17" t="s">
        <v>9</v>
      </c>
      <c r="D149" s="21"/>
      <c r="E149" s="2"/>
      <c r="F149" s="2" t="s">
        <v>9</v>
      </c>
      <c r="G149" s="17" t="s">
        <v>9</v>
      </c>
      <c r="H149" s="2"/>
      <c r="K149" s="8"/>
      <c r="L149" s="17" t="s">
        <v>9</v>
      </c>
      <c r="M149" s="8" t="s">
        <v>9</v>
      </c>
      <c r="N149" s="17" t="s">
        <v>9</v>
      </c>
    </row>
    <row r="150" spans="1:14" x14ac:dyDescent="0.25">
      <c r="A150" s="17" t="s">
        <v>9</v>
      </c>
      <c r="B150" s="17" t="s">
        <v>9</v>
      </c>
      <c r="C150" s="17" t="s">
        <v>9</v>
      </c>
      <c r="D150" s="21"/>
      <c r="E150" s="2"/>
      <c r="F150" s="2" t="s">
        <v>9</v>
      </c>
      <c r="G150" s="17" t="s">
        <v>9</v>
      </c>
      <c r="H150" s="2"/>
      <c r="K150" s="8"/>
      <c r="L150" s="17" t="s">
        <v>9</v>
      </c>
      <c r="M150" s="8" t="s">
        <v>9</v>
      </c>
      <c r="N150" s="17" t="s">
        <v>9</v>
      </c>
    </row>
    <row r="151" spans="1:14" x14ac:dyDescent="0.25">
      <c r="A151" s="17" t="s">
        <v>9</v>
      </c>
      <c r="B151" s="17" t="s">
        <v>9</v>
      </c>
      <c r="C151" s="17" t="s">
        <v>9</v>
      </c>
      <c r="D151" s="21"/>
      <c r="E151" s="2"/>
      <c r="F151" s="2" t="s">
        <v>9</v>
      </c>
      <c r="G151" s="17" t="s">
        <v>9</v>
      </c>
      <c r="H151" s="2"/>
      <c r="K151" s="8"/>
      <c r="L151" s="17" t="s">
        <v>9</v>
      </c>
      <c r="M151" s="8" t="s">
        <v>9</v>
      </c>
      <c r="N151" s="17" t="s">
        <v>9</v>
      </c>
    </row>
    <row r="152" spans="1:14" x14ac:dyDescent="0.25">
      <c r="A152" s="17">
        <v>43</v>
      </c>
      <c r="B152" s="17" t="s">
        <v>88</v>
      </c>
      <c r="C152" s="17" t="s">
        <v>103</v>
      </c>
      <c r="D152" s="21"/>
      <c r="E152" s="2"/>
      <c r="F152" s="2">
        <v>0.14197916666356236</v>
      </c>
      <c r="G152" s="17" t="s">
        <v>252</v>
      </c>
      <c r="H152" s="2"/>
      <c r="K152" s="8"/>
      <c r="L152" s="17" t="s">
        <v>301</v>
      </c>
      <c r="M152" s="8">
        <v>0.14070601851541423</v>
      </c>
      <c r="N152" s="17">
        <v>85</v>
      </c>
    </row>
    <row r="153" spans="1:14" x14ac:dyDescent="0.25">
      <c r="A153" s="17" t="s">
        <v>9</v>
      </c>
      <c r="B153" s="17" t="s">
        <v>9</v>
      </c>
      <c r="C153" s="17" t="s">
        <v>9</v>
      </c>
      <c r="D153" s="21"/>
      <c r="E153" s="2"/>
      <c r="F153" s="2" t="s">
        <v>9</v>
      </c>
      <c r="G153" s="17" t="s">
        <v>9</v>
      </c>
      <c r="H153" s="2"/>
      <c r="K153" s="8"/>
      <c r="L153" s="17" t="s">
        <v>9</v>
      </c>
      <c r="M153" s="8" t="s">
        <v>9</v>
      </c>
      <c r="N153" s="17" t="s">
        <v>9</v>
      </c>
    </row>
    <row r="154" spans="1:14" x14ac:dyDescent="0.25">
      <c r="A154" s="17">
        <v>51</v>
      </c>
      <c r="B154" s="17" t="s">
        <v>106</v>
      </c>
      <c r="C154" s="17" t="s">
        <v>107</v>
      </c>
      <c r="D154" s="21"/>
      <c r="E154" s="2"/>
      <c r="F154" s="2">
        <v>0.13643518518478648</v>
      </c>
      <c r="G154" s="17" t="s">
        <v>252</v>
      </c>
      <c r="H154" s="2"/>
      <c r="K154" s="8"/>
      <c r="L154" s="17" t="s">
        <v>302</v>
      </c>
      <c r="M154" s="8">
        <v>0.13099537036997166</v>
      </c>
      <c r="N154" s="17">
        <v>73</v>
      </c>
    </row>
    <row r="155" spans="1:14" x14ac:dyDescent="0.25">
      <c r="A155" s="17">
        <v>49</v>
      </c>
      <c r="B155" s="17" t="s">
        <v>101</v>
      </c>
      <c r="C155" s="17" t="s">
        <v>102</v>
      </c>
      <c r="D155" s="21"/>
      <c r="E155" s="2"/>
      <c r="F155" s="2">
        <v>0.13782407407367536</v>
      </c>
      <c r="G155" s="17" t="s">
        <v>252</v>
      </c>
      <c r="H155" s="2"/>
      <c r="K155" s="8"/>
      <c r="L155" s="17" t="s">
        <v>303</v>
      </c>
      <c r="M155" s="8">
        <v>0.12555555555515685</v>
      </c>
      <c r="N155" s="17">
        <v>66</v>
      </c>
    </row>
    <row r="156" spans="1:14" x14ac:dyDescent="0.25">
      <c r="A156" s="17" t="s">
        <v>9</v>
      </c>
      <c r="B156" s="17" t="s">
        <v>9</v>
      </c>
      <c r="C156" s="17" t="s">
        <v>9</v>
      </c>
      <c r="D156" s="21"/>
      <c r="E156" s="2"/>
      <c r="F156" s="2" t="s">
        <v>9</v>
      </c>
      <c r="G156" s="17" t="s">
        <v>9</v>
      </c>
      <c r="H156" s="2"/>
      <c r="K156" s="8"/>
      <c r="L156" s="17" t="s">
        <v>9</v>
      </c>
      <c r="M156" s="8" t="s">
        <v>9</v>
      </c>
      <c r="N156" s="17" t="s">
        <v>9</v>
      </c>
    </row>
    <row r="157" spans="1:14" x14ac:dyDescent="0.25">
      <c r="A157" s="17" t="s">
        <v>9</v>
      </c>
      <c r="B157" s="17" t="s">
        <v>9</v>
      </c>
      <c r="C157" s="17" t="s">
        <v>9</v>
      </c>
      <c r="D157" s="21"/>
      <c r="E157" s="2"/>
      <c r="F157" s="2" t="s">
        <v>9</v>
      </c>
      <c r="G157" s="17" t="s">
        <v>9</v>
      </c>
      <c r="H157" s="2"/>
      <c r="K157" s="8"/>
      <c r="L157" s="17" t="s">
        <v>9</v>
      </c>
      <c r="M157" s="8" t="s">
        <v>9</v>
      </c>
      <c r="N157" s="17" t="s">
        <v>9</v>
      </c>
    </row>
    <row r="158" spans="1:14" x14ac:dyDescent="0.25">
      <c r="A158" s="17">
        <v>116</v>
      </c>
      <c r="B158" s="17" t="s">
        <v>181</v>
      </c>
      <c r="C158" s="17" t="s">
        <v>240</v>
      </c>
      <c r="D158" s="21"/>
      <c r="E158" s="2"/>
      <c r="F158" s="2">
        <v>9.129629629589775E-2</v>
      </c>
      <c r="G158" s="17" t="s">
        <v>252</v>
      </c>
      <c r="H158" s="2"/>
      <c r="K158" s="8"/>
      <c r="L158" s="17" t="s">
        <v>304</v>
      </c>
      <c r="M158" s="8">
        <v>8.921296296256441E-2</v>
      </c>
      <c r="N158" s="17">
        <v>14</v>
      </c>
    </row>
    <row r="159" spans="1:14" x14ac:dyDescent="0.25">
      <c r="A159" s="17">
        <v>92</v>
      </c>
      <c r="B159" s="17" t="s">
        <v>159</v>
      </c>
      <c r="C159" s="17" t="s">
        <v>216</v>
      </c>
      <c r="D159" s="21"/>
      <c r="E159" s="2"/>
      <c r="F159" s="2">
        <v>0.10797453703934401</v>
      </c>
      <c r="G159" s="17" t="s">
        <v>252</v>
      </c>
      <c r="H159" s="2"/>
      <c r="K159" s="8"/>
      <c r="L159" s="17" t="s">
        <v>305</v>
      </c>
      <c r="M159" s="8">
        <v>0.10461805555786252</v>
      </c>
      <c r="N159" s="17">
        <v>36</v>
      </c>
    </row>
    <row r="160" spans="1:14" x14ac:dyDescent="0.25">
      <c r="A160" s="17">
        <v>18</v>
      </c>
      <c r="B160" s="17" t="s">
        <v>38</v>
      </c>
      <c r="C160" s="17" t="s">
        <v>39</v>
      </c>
      <c r="D160" s="21"/>
      <c r="E160" s="2"/>
      <c r="F160" s="2">
        <v>0.15936342592823272</v>
      </c>
      <c r="G160" s="17" t="s">
        <v>252</v>
      </c>
      <c r="H160" s="2"/>
      <c r="K160" s="8"/>
      <c r="L160" s="17" t="s">
        <v>306</v>
      </c>
      <c r="M160" s="8">
        <v>0.13997685185415865</v>
      </c>
      <c r="N160" s="17">
        <v>82</v>
      </c>
    </row>
    <row r="161" spans="1:14" x14ac:dyDescent="0.25">
      <c r="A161" s="17" t="s">
        <v>9</v>
      </c>
      <c r="B161" s="17" t="s">
        <v>9</v>
      </c>
      <c r="C161" s="17" t="s">
        <v>9</v>
      </c>
      <c r="D161" s="21"/>
      <c r="E161" s="2"/>
      <c r="F161" s="2" t="s">
        <v>9</v>
      </c>
      <c r="G161" s="17" t="s">
        <v>9</v>
      </c>
      <c r="H161" s="2"/>
      <c r="K161" s="8"/>
      <c r="L161" s="17" t="s">
        <v>9</v>
      </c>
      <c r="M161" s="8" t="s">
        <v>9</v>
      </c>
      <c r="N161" s="17" t="s">
        <v>9</v>
      </c>
    </row>
    <row r="162" spans="1:14" x14ac:dyDescent="0.25">
      <c r="A162" s="17" t="s">
        <v>9</v>
      </c>
      <c r="B162" s="17" t="s">
        <v>9</v>
      </c>
      <c r="C162" s="17" t="s">
        <v>9</v>
      </c>
      <c r="D162" s="21"/>
      <c r="E162" s="2"/>
      <c r="F162" s="2" t="s">
        <v>9</v>
      </c>
      <c r="G162" s="17" t="s">
        <v>9</v>
      </c>
      <c r="H162" s="2"/>
      <c r="K162" s="8"/>
      <c r="L162" s="17" t="s">
        <v>9</v>
      </c>
      <c r="M162" s="8" t="s">
        <v>9</v>
      </c>
      <c r="N162" s="17" t="s">
        <v>9</v>
      </c>
    </row>
    <row r="163" spans="1:14" x14ac:dyDescent="0.25">
      <c r="A163" s="17" t="s">
        <v>9</v>
      </c>
      <c r="B163" s="17" t="s">
        <v>9</v>
      </c>
      <c r="C163" s="17" t="s">
        <v>9</v>
      </c>
      <c r="D163" s="21"/>
      <c r="E163" s="2"/>
      <c r="F163" s="2" t="s">
        <v>9</v>
      </c>
      <c r="G163" s="17" t="s">
        <v>9</v>
      </c>
      <c r="H163" s="2"/>
      <c r="K163" s="8"/>
      <c r="L163" s="17" t="s">
        <v>9</v>
      </c>
      <c r="M163" s="8" t="s">
        <v>9</v>
      </c>
      <c r="N163" s="17" t="s">
        <v>9</v>
      </c>
    </row>
    <row r="164" spans="1:14" x14ac:dyDescent="0.25">
      <c r="A164" s="17" t="s">
        <v>9</v>
      </c>
      <c r="B164" s="17" t="s">
        <v>9</v>
      </c>
      <c r="C164" s="17" t="s">
        <v>9</v>
      </c>
      <c r="D164" s="21"/>
      <c r="E164" s="2"/>
      <c r="F164" s="2" t="s">
        <v>9</v>
      </c>
      <c r="G164" s="17" t="s">
        <v>9</v>
      </c>
      <c r="H164" s="2"/>
      <c r="K164" s="8"/>
      <c r="L164" s="17" t="s">
        <v>9</v>
      </c>
      <c r="M164" s="8" t="s">
        <v>9</v>
      </c>
      <c r="N164" s="17" t="s">
        <v>9</v>
      </c>
    </row>
    <row r="165" spans="1:14" x14ac:dyDescent="0.25">
      <c r="A165" s="17" t="s">
        <v>9</v>
      </c>
      <c r="B165" s="17" t="s">
        <v>9</v>
      </c>
      <c r="C165" s="17" t="s">
        <v>9</v>
      </c>
      <c r="D165" s="21"/>
      <c r="E165" s="2"/>
      <c r="F165" s="2" t="s">
        <v>9</v>
      </c>
      <c r="G165" s="17" t="s">
        <v>9</v>
      </c>
      <c r="H165" s="2"/>
      <c r="K165" s="8"/>
      <c r="L165" s="17" t="s">
        <v>9</v>
      </c>
      <c r="M165" s="8" t="s">
        <v>9</v>
      </c>
      <c r="N165" s="17" t="s">
        <v>9</v>
      </c>
    </row>
    <row r="166" spans="1:14" x14ac:dyDescent="0.25">
      <c r="A166" s="17">
        <v>26</v>
      </c>
      <c r="B166" s="17" t="s">
        <v>54</v>
      </c>
      <c r="C166" s="17" t="s">
        <v>55</v>
      </c>
      <c r="D166" s="21"/>
      <c r="E166" s="2"/>
      <c r="F166" s="2">
        <v>0.15381944444218087</v>
      </c>
      <c r="G166" s="17" t="s">
        <v>252</v>
      </c>
      <c r="H166" s="2"/>
      <c r="K166" s="8"/>
      <c r="L166" s="17" t="s">
        <v>307</v>
      </c>
      <c r="M166" s="8">
        <v>0.14797453703477348</v>
      </c>
      <c r="N166" s="17">
        <v>97</v>
      </c>
    </row>
    <row r="167" spans="1:14" x14ac:dyDescent="0.25">
      <c r="A167" s="17">
        <v>87</v>
      </c>
      <c r="B167" s="17" t="s">
        <v>155</v>
      </c>
      <c r="C167" s="17" t="s">
        <v>211</v>
      </c>
      <c r="D167" s="21"/>
      <c r="E167" s="2"/>
      <c r="F167" s="2">
        <v>0.11145833333106991</v>
      </c>
      <c r="G167" s="17" t="s">
        <v>252</v>
      </c>
      <c r="H167" s="2"/>
      <c r="K167" s="8"/>
      <c r="L167" s="17" t="s">
        <v>308</v>
      </c>
      <c r="M167" s="8">
        <v>0.10798611110884769</v>
      </c>
      <c r="N167" s="17">
        <v>40</v>
      </c>
    </row>
    <row r="168" spans="1:14" x14ac:dyDescent="0.25">
      <c r="A168" s="17" t="s">
        <v>9</v>
      </c>
      <c r="B168" s="17" t="s">
        <v>9</v>
      </c>
      <c r="C168" s="17" t="s">
        <v>9</v>
      </c>
      <c r="D168" s="21"/>
      <c r="E168" s="2"/>
      <c r="F168" s="2" t="s">
        <v>9</v>
      </c>
      <c r="G168" s="17" t="s">
        <v>9</v>
      </c>
      <c r="H168" s="2"/>
      <c r="K168" s="8"/>
      <c r="L168" s="17" t="s">
        <v>9</v>
      </c>
      <c r="M168" s="8" t="s">
        <v>9</v>
      </c>
      <c r="N168" s="17" t="s">
        <v>9</v>
      </c>
    </row>
    <row r="169" spans="1:14" x14ac:dyDescent="0.25">
      <c r="A169" s="17">
        <v>41</v>
      </c>
      <c r="B169" s="17" t="s">
        <v>84</v>
      </c>
      <c r="C169" s="17" t="s">
        <v>85</v>
      </c>
      <c r="D169" s="21"/>
      <c r="E169" s="2"/>
      <c r="F169" s="2">
        <v>0.14340277777551425</v>
      </c>
      <c r="G169" s="17" t="s">
        <v>252</v>
      </c>
      <c r="H169" s="2"/>
      <c r="K169" s="8"/>
      <c r="L169" s="17" t="s">
        <v>309</v>
      </c>
      <c r="M169" s="8">
        <v>0.14340277777551425</v>
      </c>
      <c r="N169" s="17">
        <v>87</v>
      </c>
    </row>
    <row r="170" spans="1:14" x14ac:dyDescent="0.25">
      <c r="A170" s="17">
        <v>53</v>
      </c>
      <c r="B170" s="17" t="s">
        <v>110</v>
      </c>
      <c r="C170" s="17" t="s">
        <v>127</v>
      </c>
      <c r="D170" s="21"/>
      <c r="E170" s="2"/>
      <c r="F170" s="2">
        <v>0.13506944444218094</v>
      </c>
      <c r="G170" s="17" t="s">
        <v>252</v>
      </c>
      <c r="H170" s="2"/>
      <c r="K170" s="8"/>
      <c r="L170" s="17" t="s">
        <v>310</v>
      </c>
      <c r="M170" s="8">
        <v>0.13402777777551428</v>
      </c>
      <c r="N170" s="17">
        <v>75</v>
      </c>
    </row>
    <row r="171" spans="1:14" x14ac:dyDescent="0.25">
      <c r="A171" s="17">
        <v>17</v>
      </c>
      <c r="B171" s="17" t="s">
        <v>36</v>
      </c>
      <c r="C171" s="17" t="s">
        <v>37</v>
      </c>
      <c r="D171" s="21"/>
      <c r="E171" s="2"/>
      <c r="F171" s="2">
        <v>0.16006944444218085</v>
      </c>
      <c r="G171" s="17" t="s">
        <v>252</v>
      </c>
      <c r="H171" s="2"/>
      <c r="K171" s="8"/>
      <c r="L171" s="17" t="s">
        <v>311</v>
      </c>
      <c r="M171" s="8">
        <v>0.14866898147921789</v>
      </c>
      <c r="N171" s="17">
        <v>99</v>
      </c>
    </row>
    <row r="172" spans="1:14" x14ac:dyDescent="0.25">
      <c r="A172" s="17" t="s">
        <v>9</v>
      </c>
      <c r="B172" s="17" t="s">
        <v>9</v>
      </c>
      <c r="C172" s="17" t="s">
        <v>9</v>
      </c>
      <c r="D172" s="21"/>
      <c r="E172" s="2"/>
      <c r="F172" s="2" t="s">
        <v>9</v>
      </c>
      <c r="G172" s="17" t="s">
        <v>9</v>
      </c>
      <c r="H172" s="2"/>
      <c r="K172" s="8"/>
      <c r="L172" s="17" t="s">
        <v>9</v>
      </c>
      <c r="M172" s="8" t="s">
        <v>9</v>
      </c>
      <c r="N172" s="17" t="s">
        <v>9</v>
      </c>
    </row>
    <row r="173" spans="1:14" x14ac:dyDescent="0.25">
      <c r="A173" s="17" t="s">
        <v>9</v>
      </c>
      <c r="B173" s="17" t="s">
        <v>9</v>
      </c>
      <c r="C173" s="17" t="s">
        <v>9</v>
      </c>
      <c r="D173" s="21"/>
      <c r="E173" s="2"/>
      <c r="F173" s="2" t="s">
        <v>9</v>
      </c>
      <c r="G173" s="17" t="s">
        <v>9</v>
      </c>
      <c r="H173" s="2"/>
      <c r="K173" s="8"/>
      <c r="L173" s="17" t="s">
        <v>9</v>
      </c>
      <c r="M173" s="8" t="s">
        <v>9</v>
      </c>
      <c r="N173" s="17" t="s">
        <v>9</v>
      </c>
    </row>
    <row r="174" spans="1:14" x14ac:dyDescent="0.25">
      <c r="A174" s="17">
        <v>38</v>
      </c>
      <c r="B174" s="17" t="s">
        <v>77</v>
      </c>
      <c r="C174" s="17" t="s">
        <v>78</v>
      </c>
      <c r="D174" s="21"/>
      <c r="E174" s="2"/>
      <c r="F174" s="2">
        <v>0.14549768518562722</v>
      </c>
      <c r="G174" s="17" t="s">
        <v>252</v>
      </c>
      <c r="H174" s="2"/>
      <c r="K174" s="8"/>
      <c r="L174" s="17" t="s">
        <v>312</v>
      </c>
      <c r="M174" s="8">
        <v>0.14549768518562722</v>
      </c>
      <c r="N174" s="17">
        <v>91</v>
      </c>
    </row>
    <row r="175" spans="1:14" x14ac:dyDescent="0.25">
      <c r="A175" s="17">
        <v>9</v>
      </c>
      <c r="B175" s="17" t="s">
        <v>20</v>
      </c>
      <c r="C175" s="17" t="s">
        <v>21</v>
      </c>
      <c r="D175" s="21"/>
      <c r="E175" s="2"/>
      <c r="F175" s="2">
        <v>0.16563657407451604</v>
      </c>
      <c r="G175" s="17" t="s">
        <v>252</v>
      </c>
      <c r="H175" s="2"/>
      <c r="K175" s="8"/>
      <c r="L175" s="17" t="s">
        <v>313</v>
      </c>
      <c r="M175" s="8">
        <v>0.16540509259303457</v>
      </c>
      <c r="N175" s="17">
        <v>117</v>
      </c>
    </row>
    <row r="176" spans="1:14" x14ac:dyDescent="0.25">
      <c r="A176" s="17" t="s">
        <v>9</v>
      </c>
      <c r="B176" s="17" t="s">
        <v>9</v>
      </c>
      <c r="C176" s="17" t="s">
        <v>9</v>
      </c>
      <c r="D176" s="21"/>
      <c r="E176" s="2"/>
      <c r="F176" s="2" t="s">
        <v>9</v>
      </c>
      <c r="G176" s="17" t="s">
        <v>9</v>
      </c>
      <c r="H176" s="2"/>
      <c r="K176" s="8"/>
      <c r="L176" s="17" t="s">
        <v>9</v>
      </c>
      <c r="M176" s="8" t="s">
        <v>9</v>
      </c>
      <c r="N176" s="17" t="s">
        <v>9</v>
      </c>
    </row>
    <row r="177" spans="1:14" x14ac:dyDescent="0.25">
      <c r="A177" s="17" t="s">
        <v>9</v>
      </c>
      <c r="B177" s="17" t="s">
        <v>9</v>
      </c>
      <c r="C177" s="17" t="s">
        <v>9</v>
      </c>
      <c r="D177" s="21"/>
      <c r="E177" s="2"/>
      <c r="F177" s="2" t="s">
        <v>9</v>
      </c>
      <c r="G177" s="17" t="s">
        <v>9</v>
      </c>
      <c r="H177" s="2"/>
      <c r="K177" s="8"/>
      <c r="L177" s="17" t="s">
        <v>9</v>
      </c>
      <c r="M177" s="8" t="s">
        <v>9</v>
      </c>
      <c r="N177" s="17" t="s">
        <v>9</v>
      </c>
    </row>
    <row r="178" spans="1:14" x14ac:dyDescent="0.25">
      <c r="A178" s="17">
        <v>125</v>
      </c>
      <c r="B178" s="17" t="s">
        <v>190</v>
      </c>
      <c r="C178" s="17" t="s">
        <v>249</v>
      </c>
      <c r="D178" s="21"/>
      <c r="E178" s="2"/>
      <c r="F178" s="2">
        <v>8.5092592595740424E-2</v>
      </c>
      <c r="G178" s="17" t="s">
        <v>252</v>
      </c>
      <c r="H178" s="2"/>
      <c r="K178" s="8"/>
      <c r="L178" s="17" t="s">
        <v>314</v>
      </c>
      <c r="M178" s="8">
        <v>8.2314814817962642E-2</v>
      </c>
      <c r="N178" s="17">
        <v>4</v>
      </c>
    </row>
    <row r="179" spans="1:14" x14ac:dyDescent="0.25">
      <c r="A179" s="17" t="s">
        <v>9</v>
      </c>
      <c r="B179" s="17" t="s">
        <v>9</v>
      </c>
      <c r="C179" s="17" t="s">
        <v>9</v>
      </c>
      <c r="D179" s="21"/>
      <c r="E179" s="2"/>
      <c r="F179" s="2" t="s">
        <v>9</v>
      </c>
      <c r="G179" s="17" t="s">
        <v>9</v>
      </c>
      <c r="H179" s="2"/>
      <c r="K179" s="8"/>
      <c r="L179" s="17" t="s">
        <v>9</v>
      </c>
      <c r="M179" s="8" t="s">
        <v>9</v>
      </c>
      <c r="N179" s="17" t="s">
        <v>9</v>
      </c>
    </row>
    <row r="180" spans="1:14" x14ac:dyDescent="0.25">
      <c r="A180" s="17" t="s">
        <v>9</v>
      </c>
      <c r="B180" s="17" t="s">
        <v>9</v>
      </c>
      <c r="C180" s="17" t="s">
        <v>9</v>
      </c>
      <c r="D180" s="21"/>
      <c r="E180" s="2"/>
      <c r="F180" s="2" t="s">
        <v>9</v>
      </c>
      <c r="G180" s="17" t="s">
        <v>9</v>
      </c>
      <c r="H180" s="2"/>
      <c r="K180" s="8"/>
      <c r="L180" s="17" t="s">
        <v>9</v>
      </c>
      <c r="M180" s="8" t="s">
        <v>9</v>
      </c>
      <c r="N180" s="17" t="s">
        <v>9</v>
      </c>
    </row>
    <row r="181" spans="1:14" x14ac:dyDescent="0.25">
      <c r="A181" s="17">
        <v>48</v>
      </c>
      <c r="B181" s="17" t="s">
        <v>97</v>
      </c>
      <c r="C181" s="17" t="s">
        <v>98</v>
      </c>
      <c r="D181" s="21"/>
      <c r="E181" s="2"/>
      <c r="F181" s="2">
        <v>0.13856481481796246</v>
      </c>
      <c r="G181" s="17" t="s">
        <v>252</v>
      </c>
      <c r="H181" s="2"/>
      <c r="K181" s="8"/>
      <c r="L181" s="17" t="s">
        <v>315</v>
      </c>
      <c r="M181" s="8">
        <v>0.13023148148462912</v>
      </c>
      <c r="N181" s="17">
        <v>72</v>
      </c>
    </row>
    <row r="182" spans="1:14" x14ac:dyDescent="0.25">
      <c r="A182" s="17">
        <v>2</v>
      </c>
      <c r="B182" s="17" t="s">
        <v>10</v>
      </c>
      <c r="C182" s="17" t="s">
        <v>6</v>
      </c>
      <c r="D182" s="21"/>
      <c r="E182" s="2"/>
      <c r="F182" s="2">
        <v>0.17050925926240679</v>
      </c>
      <c r="G182" s="17" t="s">
        <v>252</v>
      </c>
      <c r="H182" s="2"/>
      <c r="K182" s="8"/>
      <c r="L182" s="17" t="s">
        <v>316</v>
      </c>
      <c r="M182" s="8">
        <v>0.16576388889203642</v>
      </c>
      <c r="N182" s="17">
        <v>118</v>
      </c>
    </row>
    <row r="183" spans="1:14" x14ac:dyDescent="0.25">
      <c r="A183" s="17">
        <v>74</v>
      </c>
      <c r="B183" s="17" t="s">
        <v>142</v>
      </c>
      <c r="C183" s="17" t="s">
        <v>199</v>
      </c>
      <c r="D183" s="21"/>
      <c r="E183" s="2"/>
      <c r="F183" s="2">
        <v>0.12050925926240696</v>
      </c>
      <c r="G183" s="17" t="s">
        <v>252</v>
      </c>
      <c r="H183" s="2"/>
      <c r="K183" s="8"/>
      <c r="L183" s="17" t="s">
        <v>317</v>
      </c>
      <c r="M183" s="8">
        <v>0.11900462963277733</v>
      </c>
      <c r="N183" s="17">
        <v>54</v>
      </c>
    </row>
    <row r="184" spans="1:14" x14ac:dyDescent="0.25">
      <c r="A184" s="17" t="s">
        <v>9</v>
      </c>
      <c r="B184" s="17" t="s">
        <v>9</v>
      </c>
      <c r="C184" s="17" t="s">
        <v>9</v>
      </c>
      <c r="D184" s="21"/>
      <c r="E184" s="2"/>
      <c r="F184" s="2" t="s">
        <v>9</v>
      </c>
      <c r="G184" s="17" t="s">
        <v>9</v>
      </c>
      <c r="H184" s="2"/>
      <c r="K184" s="8"/>
      <c r="L184" s="17" t="s">
        <v>9</v>
      </c>
      <c r="M184" s="8" t="s">
        <v>9</v>
      </c>
      <c r="N184" s="17" t="s">
        <v>9</v>
      </c>
    </row>
    <row r="185" spans="1:14" x14ac:dyDescent="0.25">
      <c r="A185" s="17">
        <v>97</v>
      </c>
      <c r="B185" s="17" t="s">
        <v>164</v>
      </c>
      <c r="C185" s="17" t="s">
        <v>221</v>
      </c>
      <c r="D185" s="21"/>
      <c r="E185" s="2"/>
      <c r="F185" s="2">
        <v>0.10454861110968849</v>
      </c>
      <c r="G185" s="17" t="s">
        <v>252</v>
      </c>
      <c r="H185" s="2"/>
      <c r="K185" s="8"/>
      <c r="L185" s="17" t="s">
        <v>318</v>
      </c>
      <c r="M185" s="8">
        <v>9.6215277776355163E-2</v>
      </c>
      <c r="N185" s="17">
        <v>24</v>
      </c>
    </row>
    <row r="186" spans="1:14" x14ac:dyDescent="0.25">
      <c r="A186" s="17">
        <v>32</v>
      </c>
      <c r="B186" s="17" t="s">
        <v>66</v>
      </c>
      <c r="C186" s="17" t="s">
        <v>67</v>
      </c>
      <c r="D186" s="21"/>
      <c r="E186" s="2"/>
      <c r="F186" s="2">
        <v>0.14968749999857722</v>
      </c>
      <c r="G186" s="17" t="s">
        <v>252</v>
      </c>
      <c r="H186" s="2"/>
      <c r="K186" s="8"/>
      <c r="L186" s="17" t="s">
        <v>319</v>
      </c>
      <c r="M186" s="8">
        <v>0.14748842592450315</v>
      </c>
      <c r="N186" s="17">
        <v>94</v>
      </c>
    </row>
    <row r="187" spans="1:14" x14ac:dyDescent="0.25">
      <c r="A187" s="17">
        <v>80</v>
      </c>
      <c r="B187" s="17" t="s">
        <v>148</v>
      </c>
      <c r="C187" s="17" t="s">
        <v>204</v>
      </c>
      <c r="D187" s="21"/>
      <c r="E187" s="2"/>
      <c r="F187" s="2">
        <v>0.11635416666524401</v>
      </c>
      <c r="G187" s="17" t="s">
        <v>252</v>
      </c>
      <c r="H187" s="2"/>
      <c r="K187" s="8"/>
      <c r="L187" s="17" t="s">
        <v>320</v>
      </c>
      <c r="M187" s="8">
        <v>0.11195601851709586</v>
      </c>
      <c r="N187" s="17">
        <v>46</v>
      </c>
    </row>
    <row r="188" spans="1:14" x14ac:dyDescent="0.25">
      <c r="A188" s="17" t="s">
        <v>9</v>
      </c>
      <c r="B188" s="17" t="s">
        <v>9</v>
      </c>
      <c r="C188" s="17" t="s">
        <v>9</v>
      </c>
      <c r="D188" s="21"/>
      <c r="E188" s="2"/>
      <c r="F188" s="2" t="s">
        <v>9</v>
      </c>
      <c r="G188" s="17" t="s">
        <v>9</v>
      </c>
      <c r="H188" s="2"/>
      <c r="K188" s="8"/>
      <c r="L188" s="17" t="s">
        <v>9</v>
      </c>
      <c r="M188" s="8" t="s">
        <v>9</v>
      </c>
      <c r="N188" s="17" t="s">
        <v>9</v>
      </c>
    </row>
    <row r="189" spans="1:14" x14ac:dyDescent="0.25">
      <c r="A189" s="17">
        <v>107</v>
      </c>
      <c r="B189" s="17" t="s">
        <v>174</v>
      </c>
      <c r="C189" s="17" t="s">
        <v>231</v>
      </c>
      <c r="D189" s="21"/>
      <c r="E189" s="2"/>
      <c r="F189" s="2">
        <v>9.7615740742023727E-2</v>
      </c>
      <c r="G189" s="17" t="s">
        <v>252</v>
      </c>
      <c r="H189" s="2"/>
      <c r="K189" s="8"/>
      <c r="L189" s="17" t="s">
        <v>321</v>
      </c>
      <c r="M189" s="8">
        <v>9.7615740742023727E-2</v>
      </c>
      <c r="N189" s="17">
        <v>25</v>
      </c>
    </row>
    <row r="190" spans="1:14" x14ac:dyDescent="0.25">
      <c r="A190" s="17" t="s">
        <v>9</v>
      </c>
      <c r="B190" s="17" t="s">
        <v>9</v>
      </c>
      <c r="C190" s="17" t="s">
        <v>9</v>
      </c>
      <c r="D190" s="21"/>
      <c r="E190" s="2"/>
      <c r="F190" s="2" t="s">
        <v>9</v>
      </c>
      <c r="G190" s="17" t="s">
        <v>9</v>
      </c>
      <c r="H190" s="2"/>
      <c r="K190" s="8"/>
      <c r="L190" s="17" t="s">
        <v>9</v>
      </c>
      <c r="M190" s="8" t="s">
        <v>9</v>
      </c>
      <c r="N190" s="17" t="s">
        <v>9</v>
      </c>
    </row>
    <row r="191" spans="1:14" x14ac:dyDescent="0.25">
      <c r="A191" s="17">
        <v>117</v>
      </c>
      <c r="B191" s="17" t="s">
        <v>182</v>
      </c>
      <c r="C191" s="17" t="s">
        <v>241</v>
      </c>
      <c r="D191" s="21"/>
      <c r="E191" s="2"/>
      <c r="F191" s="2">
        <v>9.0671296297579307E-2</v>
      </c>
      <c r="G191" s="17" t="s">
        <v>252</v>
      </c>
      <c r="H191" s="2"/>
      <c r="K191" s="8"/>
      <c r="L191" s="17" t="s">
        <v>322</v>
      </c>
      <c r="M191" s="8">
        <v>8.5347222223505229E-2</v>
      </c>
      <c r="N191" s="17">
        <v>7</v>
      </c>
    </row>
    <row r="192" spans="1:14" x14ac:dyDescent="0.25">
      <c r="A192" s="17" t="s">
        <v>9</v>
      </c>
      <c r="B192" s="17" t="s">
        <v>9</v>
      </c>
      <c r="C192" s="17" t="s">
        <v>9</v>
      </c>
      <c r="D192" s="21"/>
      <c r="E192" s="2"/>
      <c r="F192" s="2" t="s">
        <v>9</v>
      </c>
      <c r="G192" s="17" t="s">
        <v>9</v>
      </c>
      <c r="H192" s="2"/>
      <c r="K192" s="8"/>
      <c r="L192" s="17" t="s">
        <v>9</v>
      </c>
      <c r="M192" s="8" t="s">
        <v>9</v>
      </c>
      <c r="N192" s="17" t="s">
        <v>9</v>
      </c>
    </row>
    <row r="193" spans="1:14" x14ac:dyDescent="0.25">
      <c r="A193" s="17">
        <v>96</v>
      </c>
      <c r="B193" s="17" t="s">
        <v>163</v>
      </c>
      <c r="C193" s="17" t="s">
        <v>220</v>
      </c>
      <c r="D193" s="21"/>
      <c r="E193" s="2"/>
      <c r="F193" s="2">
        <v>0.10525462963091259</v>
      </c>
      <c r="G193" s="17" t="s">
        <v>252</v>
      </c>
      <c r="H193" s="2"/>
      <c r="K193" s="8"/>
      <c r="L193" s="17" t="s">
        <v>323</v>
      </c>
      <c r="M193" s="8">
        <v>0.1038657407420237</v>
      </c>
      <c r="N193" s="17">
        <v>34</v>
      </c>
    </row>
    <row r="194" spans="1:14" x14ac:dyDescent="0.25">
      <c r="A194" s="17" t="s">
        <v>9</v>
      </c>
      <c r="B194" s="17" t="s">
        <v>9</v>
      </c>
      <c r="C194" s="17" t="s">
        <v>9</v>
      </c>
      <c r="D194" s="21"/>
      <c r="E194" s="2"/>
      <c r="F194" s="2" t="s">
        <v>9</v>
      </c>
      <c r="G194" s="17" t="s">
        <v>9</v>
      </c>
      <c r="H194" s="2"/>
      <c r="K194" s="8"/>
      <c r="L194" s="17" t="s">
        <v>9</v>
      </c>
      <c r="M194" s="8" t="s">
        <v>9</v>
      </c>
      <c r="N194" s="17" t="s">
        <v>9</v>
      </c>
    </row>
    <row r="195" spans="1:14" x14ac:dyDescent="0.25">
      <c r="A195" s="17" t="s">
        <v>9</v>
      </c>
      <c r="B195" s="17" t="s">
        <v>9</v>
      </c>
      <c r="C195" s="17" t="s">
        <v>9</v>
      </c>
      <c r="D195" s="21"/>
      <c r="E195" s="2"/>
      <c r="F195" s="2" t="s">
        <v>9</v>
      </c>
      <c r="G195" s="17" t="s">
        <v>9</v>
      </c>
      <c r="H195" s="2"/>
      <c r="K195" s="8"/>
      <c r="L195" s="17" t="s">
        <v>9</v>
      </c>
      <c r="M195" s="8" t="s">
        <v>9</v>
      </c>
      <c r="N195" s="17" t="s">
        <v>9</v>
      </c>
    </row>
    <row r="196" spans="1:14" x14ac:dyDescent="0.25">
      <c r="A196" s="17">
        <v>57</v>
      </c>
      <c r="B196" s="17" t="s">
        <v>117</v>
      </c>
      <c r="C196" s="17" t="s">
        <v>118</v>
      </c>
      <c r="D196" s="21"/>
      <c r="E196" s="2"/>
      <c r="F196" s="2">
        <v>0.13234953703374952</v>
      </c>
      <c r="G196" s="17" t="s">
        <v>252</v>
      </c>
      <c r="H196" s="2"/>
      <c r="K196" s="8"/>
      <c r="L196" s="17" t="s">
        <v>324</v>
      </c>
      <c r="M196" s="8">
        <v>0.12586805555226804</v>
      </c>
      <c r="N196" s="17">
        <v>68</v>
      </c>
    </row>
    <row r="197" spans="1:14" x14ac:dyDescent="0.25">
      <c r="A197" s="17" t="s">
        <v>9</v>
      </c>
      <c r="B197" s="17" t="s">
        <v>9</v>
      </c>
      <c r="C197" s="17" t="s">
        <v>9</v>
      </c>
      <c r="D197" s="21"/>
      <c r="E197" s="2"/>
      <c r="F197" s="2" t="s">
        <v>9</v>
      </c>
      <c r="G197" s="17" t="s">
        <v>9</v>
      </c>
      <c r="H197" s="2"/>
      <c r="K197" s="8"/>
      <c r="L197" s="17" t="s">
        <v>9</v>
      </c>
      <c r="M197" s="8" t="s">
        <v>9</v>
      </c>
      <c r="N197" s="17" t="s">
        <v>9</v>
      </c>
    </row>
    <row r="198" spans="1:14" x14ac:dyDescent="0.25">
      <c r="A198" s="17" t="s">
        <v>9</v>
      </c>
      <c r="B198" s="17" t="s">
        <v>9</v>
      </c>
      <c r="C198" s="17" t="s">
        <v>9</v>
      </c>
      <c r="D198" s="21"/>
      <c r="E198" s="2"/>
      <c r="F198" s="2" t="s">
        <v>9</v>
      </c>
      <c r="G198" s="17" t="s">
        <v>9</v>
      </c>
      <c r="H198" s="2"/>
      <c r="K198" s="8"/>
      <c r="L198" s="17" t="s">
        <v>9</v>
      </c>
      <c r="M198" s="8" t="s">
        <v>9</v>
      </c>
      <c r="N198" s="17" t="s">
        <v>9</v>
      </c>
    </row>
    <row r="199" spans="1:14" x14ac:dyDescent="0.25">
      <c r="A199" s="17" t="s">
        <v>9</v>
      </c>
      <c r="B199" s="17" t="s">
        <v>9</v>
      </c>
      <c r="C199" s="17" t="s">
        <v>9</v>
      </c>
      <c r="D199" s="21"/>
      <c r="E199" s="2"/>
      <c r="F199" s="2" t="s">
        <v>9</v>
      </c>
      <c r="G199" s="17" t="s">
        <v>9</v>
      </c>
      <c r="H199" s="2"/>
      <c r="K199" s="8"/>
      <c r="L199" s="17" t="s">
        <v>9</v>
      </c>
      <c r="M199" s="8" t="s">
        <v>9</v>
      </c>
      <c r="N199" s="17" t="s">
        <v>9</v>
      </c>
    </row>
    <row r="200" spans="1:14" x14ac:dyDescent="0.25">
      <c r="A200" s="17" t="s">
        <v>9</v>
      </c>
      <c r="B200" s="17" t="s">
        <v>9</v>
      </c>
      <c r="C200" s="17" t="s">
        <v>9</v>
      </c>
      <c r="D200" s="21"/>
      <c r="E200" s="2"/>
      <c r="F200" s="2" t="s">
        <v>9</v>
      </c>
      <c r="G200" s="17" t="s">
        <v>9</v>
      </c>
      <c r="H200" s="2"/>
      <c r="K200" s="8"/>
      <c r="L200" s="17" t="s">
        <v>9</v>
      </c>
      <c r="M200" s="8" t="s">
        <v>9</v>
      </c>
      <c r="N200" s="17" t="s">
        <v>9</v>
      </c>
    </row>
    <row r="201" spans="1:14" x14ac:dyDescent="0.25">
      <c r="A201" s="17">
        <v>88</v>
      </c>
      <c r="B201" s="17" t="s">
        <v>156</v>
      </c>
      <c r="C201" s="17" t="s">
        <v>212</v>
      </c>
      <c r="D201" s="21"/>
      <c r="E201" s="2"/>
      <c r="F201" s="2">
        <v>0.11083333333275147</v>
      </c>
      <c r="G201" s="17" t="s">
        <v>252</v>
      </c>
      <c r="H201" s="2"/>
      <c r="K201" s="8"/>
      <c r="L201" s="17" t="s">
        <v>325</v>
      </c>
      <c r="M201" s="8">
        <v>0.10203703703645517</v>
      </c>
      <c r="N201" s="17">
        <v>33</v>
      </c>
    </row>
    <row r="202" spans="1:14" x14ac:dyDescent="0.25">
      <c r="A202" s="17">
        <v>31</v>
      </c>
      <c r="B202" s="17" t="s">
        <v>64</v>
      </c>
      <c r="C202" s="17" t="s">
        <v>65</v>
      </c>
      <c r="D202" s="21"/>
      <c r="E202" s="2"/>
      <c r="F202" s="2">
        <v>0.15041666666608466</v>
      </c>
      <c r="G202" s="17" t="s">
        <v>252</v>
      </c>
      <c r="H202" s="2"/>
      <c r="K202" s="8"/>
      <c r="L202" s="17" t="s">
        <v>326</v>
      </c>
      <c r="M202" s="8">
        <v>0.14798611111052912</v>
      </c>
      <c r="N202" s="17">
        <v>98</v>
      </c>
    </row>
    <row r="203" spans="1:14" x14ac:dyDescent="0.25">
      <c r="A203" s="17">
        <v>45</v>
      </c>
      <c r="B203" s="17" t="s">
        <v>91</v>
      </c>
      <c r="C203" s="17" t="s">
        <v>92</v>
      </c>
      <c r="D203" s="21"/>
      <c r="E203" s="2"/>
      <c r="F203" s="2">
        <v>0.14069444444386248</v>
      </c>
      <c r="G203" s="17" t="s">
        <v>252</v>
      </c>
      <c r="H203" s="2"/>
      <c r="K203" s="8"/>
      <c r="L203" s="17" t="s">
        <v>327</v>
      </c>
      <c r="M203" s="8">
        <v>0.11256944444386248</v>
      </c>
      <c r="N203" s="17">
        <v>49</v>
      </c>
    </row>
    <row r="204" spans="1:14" x14ac:dyDescent="0.25">
      <c r="A204" s="17">
        <v>29</v>
      </c>
      <c r="B204" s="17" t="s">
        <v>60</v>
      </c>
      <c r="C204" s="17" t="s">
        <v>61</v>
      </c>
      <c r="D204" s="21"/>
      <c r="E204" s="2"/>
      <c r="F204" s="2">
        <v>0.15180555555497355</v>
      </c>
      <c r="G204" s="17" t="s">
        <v>252</v>
      </c>
      <c r="H204" s="2"/>
      <c r="K204" s="8"/>
      <c r="L204" s="17" t="s">
        <v>328</v>
      </c>
      <c r="M204" s="8">
        <v>0.14572916666608465</v>
      </c>
      <c r="N204" s="17">
        <v>92</v>
      </c>
    </row>
    <row r="205" spans="1:14" x14ac:dyDescent="0.25">
      <c r="A205" s="17" t="s">
        <v>9</v>
      </c>
      <c r="B205" s="17" t="s">
        <v>9</v>
      </c>
      <c r="C205" s="17" t="s">
        <v>9</v>
      </c>
      <c r="D205" s="21"/>
      <c r="E205" s="2"/>
      <c r="F205" s="2" t="s">
        <v>9</v>
      </c>
      <c r="G205" s="17" t="s">
        <v>9</v>
      </c>
      <c r="H205" s="2"/>
      <c r="K205" s="8"/>
      <c r="L205" s="17" t="s">
        <v>9</v>
      </c>
      <c r="M205" s="8" t="s">
        <v>9</v>
      </c>
      <c r="N205" s="17" t="s">
        <v>9</v>
      </c>
    </row>
    <row r="206" spans="1:14" x14ac:dyDescent="0.25">
      <c r="A206" s="17">
        <v>56</v>
      </c>
      <c r="B206" s="17" t="s">
        <v>115</v>
      </c>
      <c r="C206" s="17" t="s">
        <v>116</v>
      </c>
      <c r="D206" s="21"/>
      <c r="E206" s="2"/>
      <c r="F206" s="2">
        <v>0.13305555555497361</v>
      </c>
      <c r="G206" s="17" t="s">
        <v>252</v>
      </c>
      <c r="H206" s="2"/>
      <c r="K206" s="8"/>
      <c r="L206" s="17" t="s">
        <v>329</v>
      </c>
      <c r="M206" s="8">
        <v>0.1244907407401588</v>
      </c>
      <c r="N206" s="17">
        <v>64</v>
      </c>
    </row>
    <row r="207" spans="1:14" x14ac:dyDescent="0.25">
      <c r="A207" s="17">
        <v>59</v>
      </c>
      <c r="B207" s="17" t="s">
        <v>121</v>
      </c>
      <c r="C207" s="17" t="s">
        <v>122</v>
      </c>
      <c r="D207" s="21"/>
      <c r="E207" s="2"/>
      <c r="F207" s="2">
        <v>0.13098379629841994</v>
      </c>
      <c r="G207" s="17" t="s">
        <v>252</v>
      </c>
      <c r="H207" s="2"/>
      <c r="K207" s="8"/>
      <c r="L207" s="17" t="s">
        <v>330</v>
      </c>
      <c r="M207" s="8">
        <v>0.12924768518730884</v>
      </c>
      <c r="N207" s="17">
        <v>70</v>
      </c>
    </row>
    <row r="208" spans="1:14" x14ac:dyDescent="0.25">
      <c r="A208" s="17" t="s">
        <v>9</v>
      </c>
      <c r="B208" s="17" t="s">
        <v>9</v>
      </c>
      <c r="C208" s="17" t="s">
        <v>9</v>
      </c>
      <c r="D208" s="21"/>
      <c r="E208" s="2"/>
      <c r="F208" s="2" t="s">
        <v>9</v>
      </c>
      <c r="G208" s="17" t="s">
        <v>9</v>
      </c>
      <c r="H208" s="2"/>
      <c r="K208" s="8"/>
      <c r="L208" s="17" t="s">
        <v>9</v>
      </c>
      <c r="M208" s="8" t="s">
        <v>9</v>
      </c>
      <c r="N208" s="17" t="s">
        <v>9</v>
      </c>
    </row>
    <row r="209" spans="1:14" x14ac:dyDescent="0.25">
      <c r="A209" s="17">
        <v>71</v>
      </c>
      <c r="B209" s="17" t="s">
        <v>139</v>
      </c>
      <c r="C209" s="17" t="s">
        <v>196</v>
      </c>
      <c r="D209" s="21"/>
      <c r="E209" s="2"/>
      <c r="F209" s="2">
        <v>0.12265046296508664</v>
      </c>
      <c r="G209" s="17" t="s">
        <v>252</v>
      </c>
      <c r="H209" s="2"/>
      <c r="K209" s="8"/>
      <c r="L209" s="17" t="s">
        <v>331</v>
      </c>
      <c r="M209" s="8">
        <v>0.12265046296508664</v>
      </c>
      <c r="N209" s="17">
        <v>60</v>
      </c>
    </row>
    <row r="210" spans="1:14" x14ac:dyDescent="0.25">
      <c r="A210" s="17">
        <v>106</v>
      </c>
      <c r="B210" s="17" t="s">
        <v>173</v>
      </c>
      <c r="C210" s="17" t="s">
        <v>230</v>
      </c>
      <c r="D210" s="21"/>
      <c r="E210" s="2"/>
      <c r="F210" s="2">
        <v>9.8344907409531168E-2</v>
      </c>
      <c r="G210" s="17" t="s">
        <v>252</v>
      </c>
      <c r="H210" s="2"/>
      <c r="K210" s="8"/>
      <c r="L210" s="17" t="s">
        <v>332</v>
      </c>
      <c r="M210" s="8">
        <v>9.8344907409531168E-2</v>
      </c>
      <c r="N210" s="17">
        <v>26</v>
      </c>
    </row>
    <row r="211" spans="1:14" x14ac:dyDescent="0.25">
      <c r="A211" s="17">
        <v>7</v>
      </c>
      <c r="B211" s="17" t="s">
        <v>16</v>
      </c>
      <c r="C211" s="17" t="s">
        <v>17</v>
      </c>
      <c r="D211" s="21"/>
      <c r="E211" s="2"/>
      <c r="F211" s="2">
        <v>0.16709490740953092</v>
      </c>
      <c r="G211" s="17" t="s">
        <v>252</v>
      </c>
      <c r="H211" s="2"/>
      <c r="K211" s="8"/>
      <c r="L211" s="17" t="s">
        <v>333</v>
      </c>
      <c r="M211" s="8">
        <v>0.16489583333545685</v>
      </c>
      <c r="N211" s="17">
        <v>116</v>
      </c>
    </row>
    <row r="212" spans="1:14" x14ac:dyDescent="0.25">
      <c r="A212" s="17">
        <v>62</v>
      </c>
      <c r="B212" s="17" t="s">
        <v>128</v>
      </c>
      <c r="C212" s="17" t="s">
        <v>129</v>
      </c>
      <c r="D212" s="21"/>
      <c r="E212" s="2"/>
      <c r="F212" s="2">
        <v>0.12890046296508662</v>
      </c>
      <c r="G212" s="17" t="s">
        <v>252</v>
      </c>
      <c r="H212" s="2"/>
      <c r="K212" s="8"/>
      <c r="L212" s="17" t="s">
        <v>334</v>
      </c>
      <c r="M212" s="8">
        <v>0.12855324074286439</v>
      </c>
      <c r="N212" s="17">
        <v>69</v>
      </c>
    </row>
    <row r="213" spans="1:14" x14ac:dyDescent="0.25">
      <c r="A213" s="17" t="s">
        <v>9</v>
      </c>
      <c r="B213" s="17" t="s">
        <v>9</v>
      </c>
      <c r="C213" s="17" t="s">
        <v>9</v>
      </c>
      <c r="D213" s="21"/>
      <c r="E213" s="2"/>
      <c r="F213" s="2" t="s">
        <v>9</v>
      </c>
      <c r="G213" s="17" t="s">
        <v>9</v>
      </c>
      <c r="H213" s="2"/>
      <c r="K213" s="8"/>
      <c r="L213" s="17" t="s">
        <v>9</v>
      </c>
      <c r="M213" s="8" t="s">
        <v>9</v>
      </c>
      <c r="N213" s="17" t="s">
        <v>9</v>
      </c>
    </row>
    <row r="214" spans="1:14" x14ac:dyDescent="0.25">
      <c r="A214" s="17">
        <v>75</v>
      </c>
      <c r="B214" s="17" t="s">
        <v>143</v>
      </c>
      <c r="C214" s="17" t="s">
        <v>199</v>
      </c>
      <c r="D214" s="21"/>
      <c r="E214" s="2"/>
      <c r="F214" s="2">
        <v>0.11988425925681256</v>
      </c>
      <c r="G214" s="17" t="s">
        <v>252</v>
      </c>
      <c r="H214" s="2"/>
      <c r="K214" s="8"/>
      <c r="L214" s="17" t="s">
        <v>335</v>
      </c>
      <c r="M214" s="8">
        <v>0.11930555555310886</v>
      </c>
      <c r="N214" s="17">
        <v>56</v>
      </c>
    </row>
    <row r="215" spans="1:14" x14ac:dyDescent="0.25">
      <c r="A215" s="17">
        <v>104</v>
      </c>
      <c r="B215" s="17" t="s">
        <v>171</v>
      </c>
      <c r="C215" s="17" t="s">
        <v>228</v>
      </c>
      <c r="D215" s="21"/>
      <c r="E215" s="2"/>
      <c r="F215" s="2">
        <v>9.9745370367923747E-2</v>
      </c>
      <c r="G215" s="17" t="s">
        <v>252</v>
      </c>
      <c r="H215" s="2"/>
      <c r="K215" s="8"/>
      <c r="L215" s="17" t="s">
        <v>336</v>
      </c>
      <c r="M215" s="8">
        <v>8.5682870367923741E-2</v>
      </c>
      <c r="N215" s="17">
        <v>10</v>
      </c>
    </row>
    <row r="216" spans="1:14" x14ac:dyDescent="0.25">
      <c r="A216" s="17">
        <v>111</v>
      </c>
      <c r="B216" s="17" t="s">
        <v>177</v>
      </c>
      <c r="C216" s="17" t="s">
        <v>235</v>
      </c>
      <c r="D216" s="21"/>
      <c r="E216" s="2"/>
      <c r="F216" s="2">
        <v>9.4884259256812653E-2</v>
      </c>
      <c r="G216" s="17" t="s">
        <v>252</v>
      </c>
      <c r="H216" s="2"/>
      <c r="K216" s="8"/>
      <c r="L216" s="17" t="s">
        <v>337</v>
      </c>
      <c r="M216" s="8">
        <v>9.4421296293849696E-2</v>
      </c>
      <c r="N216" s="17">
        <v>21</v>
      </c>
    </row>
    <row r="217" spans="1:14" x14ac:dyDescent="0.25">
      <c r="A217" s="17">
        <v>12</v>
      </c>
      <c r="B217" s="17" t="s">
        <v>28</v>
      </c>
      <c r="C217" s="17" t="s">
        <v>29</v>
      </c>
      <c r="D217" s="21"/>
      <c r="E217" s="2"/>
      <c r="F217" s="2">
        <v>0.16363425925681241</v>
      </c>
      <c r="G217" s="17" t="s">
        <v>252</v>
      </c>
      <c r="H217" s="2"/>
      <c r="K217" s="8"/>
      <c r="L217" s="17" t="s">
        <v>338</v>
      </c>
      <c r="M217" s="8">
        <v>0.15437499999755316</v>
      </c>
      <c r="N217" s="17">
        <v>108</v>
      </c>
    </row>
    <row r="218" spans="1:14" x14ac:dyDescent="0.25">
      <c r="A218" s="17" t="s">
        <v>9</v>
      </c>
      <c r="B218" s="17" t="s">
        <v>9</v>
      </c>
      <c r="C218" s="17" t="s">
        <v>9</v>
      </c>
      <c r="D218" s="21"/>
      <c r="E218" s="2"/>
      <c r="F218" s="2" t="s">
        <v>9</v>
      </c>
      <c r="G218" s="17" t="s">
        <v>9</v>
      </c>
      <c r="H218" s="2"/>
      <c r="K218" s="8"/>
      <c r="L218" s="17" t="s">
        <v>9</v>
      </c>
      <c r="M218" s="8" t="s">
        <v>9</v>
      </c>
      <c r="N218" s="17" t="s">
        <v>9</v>
      </c>
    </row>
    <row r="219" spans="1:14" x14ac:dyDescent="0.25">
      <c r="A219" s="17">
        <v>108</v>
      </c>
      <c r="B219" s="17" t="s">
        <v>175</v>
      </c>
      <c r="C219" s="17" t="s">
        <v>232</v>
      </c>
      <c r="D219" s="21"/>
      <c r="E219" s="2"/>
      <c r="F219" s="2">
        <v>9.6979166666925631E-2</v>
      </c>
      <c r="G219" s="17" t="s">
        <v>252</v>
      </c>
      <c r="H219" s="2"/>
      <c r="K219" s="8"/>
      <c r="L219" s="17" t="s">
        <v>339</v>
      </c>
      <c r="M219" s="8">
        <v>9.3391203703962672E-2</v>
      </c>
      <c r="N219" s="17">
        <v>20</v>
      </c>
    </row>
    <row r="220" spans="1:14" x14ac:dyDescent="0.25">
      <c r="A220" s="17">
        <v>79</v>
      </c>
      <c r="B220" s="17" t="s">
        <v>147</v>
      </c>
      <c r="C220" s="17" t="s">
        <v>203</v>
      </c>
      <c r="D220" s="21"/>
      <c r="E220" s="2"/>
      <c r="F220" s="2">
        <v>0.11711805555581445</v>
      </c>
      <c r="G220" s="17" t="s">
        <v>252</v>
      </c>
      <c r="H220" s="2"/>
      <c r="K220" s="8"/>
      <c r="L220" s="17" t="s">
        <v>340</v>
      </c>
      <c r="M220" s="8">
        <v>0.11619212962988852</v>
      </c>
      <c r="N220" s="17">
        <v>51</v>
      </c>
    </row>
    <row r="221" spans="1:14" x14ac:dyDescent="0.25">
      <c r="A221" s="17">
        <v>112</v>
      </c>
      <c r="B221" s="17" t="s">
        <v>178</v>
      </c>
      <c r="C221" s="17" t="s">
        <v>236</v>
      </c>
      <c r="D221" s="21"/>
      <c r="E221" s="2"/>
      <c r="F221" s="2">
        <v>9.4201388889147863E-2</v>
      </c>
      <c r="G221" s="17" t="s">
        <v>252</v>
      </c>
      <c r="H221" s="2"/>
      <c r="K221" s="8"/>
      <c r="L221" s="17" t="s">
        <v>341</v>
      </c>
      <c r="M221" s="8">
        <v>8.8645833333592314E-2</v>
      </c>
      <c r="N221" s="17">
        <v>13</v>
      </c>
    </row>
    <row r="222" spans="1:14" x14ac:dyDescent="0.25">
      <c r="A222" s="17">
        <v>33</v>
      </c>
      <c r="B222" s="17" t="s">
        <v>68</v>
      </c>
      <c r="C222" s="17" t="s">
        <v>69</v>
      </c>
      <c r="D222" s="21"/>
      <c r="E222" s="2"/>
      <c r="F222" s="2">
        <v>0.14906250000025878</v>
      </c>
      <c r="G222" s="17" t="s">
        <v>252</v>
      </c>
      <c r="H222" s="2"/>
      <c r="K222" s="8"/>
      <c r="L222" s="17" t="s">
        <v>342</v>
      </c>
      <c r="M222" s="8">
        <v>0.14396990740766619</v>
      </c>
      <c r="N222" s="17">
        <v>89</v>
      </c>
    </row>
    <row r="223" spans="1:14" x14ac:dyDescent="0.25">
      <c r="A223" s="17">
        <v>39</v>
      </c>
      <c r="B223" s="17" t="s">
        <v>81</v>
      </c>
      <c r="C223" s="17" t="s">
        <v>79</v>
      </c>
      <c r="D223" s="21"/>
      <c r="E223" s="2"/>
      <c r="F223" s="2">
        <v>0.14489583333359213</v>
      </c>
      <c r="G223" s="17" t="s">
        <v>252</v>
      </c>
      <c r="H223" s="2"/>
      <c r="K223" s="8"/>
      <c r="L223" s="17" t="s">
        <v>343</v>
      </c>
      <c r="M223" s="8">
        <v>0.14489583333359213</v>
      </c>
      <c r="N223" s="17">
        <v>90</v>
      </c>
    </row>
    <row r="224" spans="1:14" x14ac:dyDescent="0.25">
      <c r="A224" s="17">
        <v>58</v>
      </c>
      <c r="B224" s="17" t="s">
        <v>120</v>
      </c>
      <c r="C224" s="17" t="s">
        <v>119</v>
      </c>
      <c r="D224" s="21"/>
      <c r="E224" s="2"/>
      <c r="F224" s="2">
        <v>0.13170138888914773</v>
      </c>
      <c r="G224" s="17" t="s">
        <v>252</v>
      </c>
      <c r="H224" s="2"/>
      <c r="K224" s="8"/>
      <c r="L224" s="17" t="s">
        <v>344</v>
      </c>
      <c r="M224" s="8">
        <v>0.13112268518544404</v>
      </c>
      <c r="N224" s="17">
        <v>74</v>
      </c>
    </row>
    <row r="225" spans="1:14" x14ac:dyDescent="0.25">
      <c r="A225" s="17">
        <v>52</v>
      </c>
      <c r="B225" s="17" t="s">
        <v>108</v>
      </c>
      <c r="C225" s="17" t="s">
        <v>109</v>
      </c>
      <c r="D225" s="21"/>
      <c r="E225" s="2"/>
      <c r="F225" s="2">
        <v>0.13587962963259403</v>
      </c>
      <c r="G225" s="17" t="s">
        <v>252</v>
      </c>
      <c r="H225" s="2"/>
      <c r="K225" s="8"/>
      <c r="L225" s="17" t="s">
        <v>345</v>
      </c>
      <c r="M225" s="8">
        <v>0.13449074074370515</v>
      </c>
      <c r="N225" s="17">
        <v>77</v>
      </c>
    </row>
    <row r="226" spans="1:14" x14ac:dyDescent="0.25">
      <c r="A226" s="17" t="s">
        <v>9</v>
      </c>
      <c r="B226" s="17" t="s">
        <v>9</v>
      </c>
      <c r="C226" s="17" t="s">
        <v>9</v>
      </c>
      <c r="D226" s="21"/>
      <c r="E226" s="2"/>
      <c r="F226" s="2" t="s">
        <v>9</v>
      </c>
      <c r="G226" s="17" t="s">
        <v>9</v>
      </c>
      <c r="H226" s="2"/>
      <c r="K226" s="8"/>
      <c r="L226" s="17" t="s">
        <v>9</v>
      </c>
      <c r="M226" s="8" t="s">
        <v>9</v>
      </c>
      <c r="N226" s="17" t="s">
        <v>9</v>
      </c>
    </row>
    <row r="227" spans="1:14" x14ac:dyDescent="0.25">
      <c r="A227" s="17">
        <v>68</v>
      </c>
      <c r="B227" s="17" t="s">
        <v>136</v>
      </c>
      <c r="C227" s="17" t="s">
        <v>193</v>
      </c>
      <c r="D227" s="21"/>
      <c r="E227" s="2"/>
      <c r="F227" s="2">
        <v>0.12476851852148296</v>
      </c>
      <c r="G227" s="17" t="s">
        <v>252</v>
      </c>
      <c r="H227" s="2"/>
      <c r="K227" s="8"/>
      <c r="L227" s="17" t="s">
        <v>346</v>
      </c>
      <c r="M227" s="8">
        <v>0.12141203704000147</v>
      </c>
      <c r="N227" s="17">
        <v>58</v>
      </c>
    </row>
    <row r="228" spans="1:14" x14ac:dyDescent="0.25">
      <c r="A228" s="17">
        <v>20</v>
      </c>
      <c r="B228" s="17" t="s">
        <v>42</v>
      </c>
      <c r="C228" s="17" t="s">
        <v>43</v>
      </c>
      <c r="D228" s="21"/>
      <c r="E228" s="2"/>
      <c r="F228" s="2">
        <v>0.15810185185481618</v>
      </c>
      <c r="G228" s="17" t="s">
        <v>252</v>
      </c>
      <c r="H228" s="2"/>
      <c r="K228" s="8"/>
      <c r="L228" s="17" t="s">
        <v>347</v>
      </c>
      <c r="M228" s="8">
        <v>0.14785879629926063</v>
      </c>
      <c r="N228" s="17">
        <v>96</v>
      </c>
    </row>
    <row r="229" spans="1:14" x14ac:dyDescent="0.25">
      <c r="A229" s="17">
        <v>72</v>
      </c>
      <c r="B229" s="17" t="s">
        <v>140</v>
      </c>
      <c r="C229" s="17" t="s">
        <v>197</v>
      </c>
      <c r="D229" s="21"/>
      <c r="E229" s="2"/>
      <c r="F229" s="2" t="s">
        <v>9</v>
      </c>
      <c r="G229" s="17" t="s">
        <v>348</v>
      </c>
      <c r="H229" s="2"/>
      <c r="K229" s="8"/>
      <c r="L229" s="17" t="s">
        <v>349</v>
      </c>
      <c r="M229" s="8">
        <v>229</v>
      </c>
      <c r="N229" s="17">
        <v>123</v>
      </c>
    </row>
    <row r="230" spans="1:14" x14ac:dyDescent="0.25">
      <c r="A230" s="17">
        <v>70</v>
      </c>
      <c r="B230" s="17" t="s">
        <v>138</v>
      </c>
      <c r="C230" s="17" t="s">
        <v>195</v>
      </c>
      <c r="D230" s="21"/>
      <c r="E230" s="2"/>
      <c r="F230" s="2" t="s">
        <v>9</v>
      </c>
      <c r="G230" s="17" t="s">
        <v>252</v>
      </c>
      <c r="H230" s="2"/>
      <c r="K230" s="8"/>
      <c r="L230" s="17" t="s">
        <v>350</v>
      </c>
      <c r="M230" s="8">
        <v>230</v>
      </c>
      <c r="N230" s="17">
        <v>124</v>
      </c>
    </row>
    <row r="231" spans="1:14" x14ac:dyDescent="0.25">
      <c r="A231" s="17">
        <v>124</v>
      </c>
      <c r="B231" s="17" t="s">
        <v>189</v>
      </c>
      <c r="C231" s="17" t="s">
        <v>248</v>
      </c>
      <c r="D231" s="21"/>
      <c r="E231" s="2"/>
      <c r="F231" s="2" t="s">
        <v>9</v>
      </c>
      <c r="G231" s="17" t="s">
        <v>252</v>
      </c>
      <c r="H231" s="2"/>
      <c r="K231" s="8"/>
      <c r="L231" s="17" t="s">
        <v>351</v>
      </c>
      <c r="M231" s="8">
        <v>231</v>
      </c>
      <c r="N231" s="17">
        <v>125</v>
      </c>
    </row>
    <row r="232" spans="1:14" x14ac:dyDescent="0.25">
      <c r="A232" s="17">
        <v>82</v>
      </c>
      <c r="B232" s="17" t="s">
        <v>150</v>
      </c>
      <c r="C232" s="17" t="s">
        <v>206</v>
      </c>
      <c r="D232" s="21"/>
      <c r="E232" s="2"/>
      <c r="F232" s="2" t="s">
        <v>9</v>
      </c>
      <c r="G232" s="17" t="s">
        <v>252</v>
      </c>
      <c r="H232" s="2"/>
      <c r="K232" s="8"/>
      <c r="L232" s="17" t="s">
        <v>352</v>
      </c>
      <c r="M232" s="8">
        <v>232</v>
      </c>
      <c r="N232" s="17">
        <v>126</v>
      </c>
    </row>
    <row r="233" spans="1:14" x14ac:dyDescent="0.25">
      <c r="A233" s="17">
        <v>61</v>
      </c>
      <c r="B233" s="17" t="s">
        <v>125</v>
      </c>
      <c r="C233" s="17" t="s">
        <v>126</v>
      </c>
      <c r="D233" s="21"/>
      <c r="E233" s="2"/>
      <c r="F233" s="2">
        <v>0.12964120370209775</v>
      </c>
      <c r="G233" s="17" t="s">
        <v>252</v>
      </c>
      <c r="H233" s="2"/>
      <c r="K233" s="8"/>
      <c r="L233" s="17" t="s">
        <v>353</v>
      </c>
      <c r="M233" s="8">
        <v>0.11164351851691257</v>
      </c>
      <c r="N233" s="17">
        <v>45</v>
      </c>
    </row>
    <row r="234" spans="1:14" x14ac:dyDescent="0.25">
      <c r="A234" s="17">
        <v>42</v>
      </c>
      <c r="B234" s="17" t="s">
        <v>87</v>
      </c>
      <c r="C234" s="17" t="s">
        <v>86</v>
      </c>
      <c r="D234" s="21"/>
      <c r="E234" s="2"/>
      <c r="F234" s="2">
        <v>0.14283564814654215</v>
      </c>
      <c r="G234" s="17" t="s">
        <v>252</v>
      </c>
      <c r="H234" s="2"/>
      <c r="K234" s="8"/>
      <c r="L234" s="17" t="s">
        <v>354</v>
      </c>
      <c r="M234" s="8">
        <v>0.14283564814654215</v>
      </c>
      <c r="N234" s="17">
        <v>86</v>
      </c>
    </row>
    <row r="235" spans="1:14" x14ac:dyDescent="0.25">
      <c r="A235" s="17">
        <v>14</v>
      </c>
      <c r="B235" s="17" t="s">
        <v>30</v>
      </c>
      <c r="C235" s="17" t="s">
        <v>31</v>
      </c>
      <c r="D235" s="21"/>
      <c r="E235" s="2"/>
      <c r="F235" s="2">
        <v>0.16228009259098652</v>
      </c>
      <c r="G235" s="17" t="s">
        <v>252</v>
      </c>
      <c r="H235" s="2"/>
      <c r="K235" s="8"/>
      <c r="L235" s="17" t="s">
        <v>355</v>
      </c>
      <c r="M235" s="8">
        <v>0.153136574072468</v>
      </c>
      <c r="N235" s="17">
        <v>106</v>
      </c>
    </row>
    <row r="236" spans="1:14" x14ac:dyDescent="0.25">
      <c r="A236" s="17" t="s">
        <v>9</v>
      </c>
      <c r="B236" s="17" t="s">
        <v>9</v>
      </c>
      <c r="C236" s="17" t="s">
        <v>9</v>
      </c>
      <c r="D236" s="21"/>
      <c r="E236" s="2"/>
      <c r="F236" s="2" t="s">
        <v>9</v>
      </c>
      <c r="G236" s="17" t="s">
        <v>9</v>
      </c>
      <c r="H236" s="2"/>
      <c r="K236" s="8"/>
      <c r="L236" s="17" t="s">
        <v>9</v>
      </c>
      <c r="M236" s="8" t="s">
        <v>9</v>
      </c>
      <c r="N236" s="17" t="s">
        <v>9</v>
      </c>
    </row>
    <row r="237" spans="1:14" x14ac:dyDescent="0.25">
      <c r="A237" s="17">
        <v>77</v>
      </c>
      <c r="B237" s="17" t="s">
        <v>145</v>
      </c>
      <c r="C237" s="17" t="s">
        <v>201</v>
      </c>
      <c r="D237" s="21"/>
      <c r="E237" s="2"/>
      <c r="F237" s="2">
        <v>0.11854166666776633</v>
      </c>
      <c r="G237" s="17" t="s">
        <v>252</v>
      </c>
      <c r="H237" s="2"/>
      <c r="K237" s="8"/>
      <c r="L237" s="17" t="s">
        <v>356</v>
      </c>
      <c r="M237" s="8">
        <v>0.11854166666776633</v>
      </c>
      <c r="N237" s="17">
        <v>53</v>
      </c>
    </row>
    <row r="238" spans="1:14" x14ac:dyDescent="0.25">
      <c r="A238" s="17">
        <v>72</v>
      </c>
      <c r="B238" s="17" t="s">
        <v>140</v>
      </c>
      <c r="C238" s="17" t="s">
        <v>197</v>
      </c>
      <c r="D238" s="21"/>
      <c r="E238" s="2"/>
      <c r="F238" s="2">
        <v>0.12201388888998854</v>
      </c>
      <c r="G238" s="17" t="s">
        <v>252</v>
      </c>
      <c r="H238" s="2"/>
      <c r="K238" s="8"/>
      <c r="L238" s="17" t="s">
        <v>357</v>
      </c>
      <c r="M238" s="8" t="s">
        <v>9</v>
      </c>
      <c r="N238" s="17" t="s">
        <v>9</v>
      </c>
    </row>
    <row r="239" spans="1:14" x14ac:dyDescent="0.25">
      <c r="A239" s="17" t="s">
        <v>9</v>
      </c>
      <c r="B239" s="17" t="s">
        <v>9</v>
      </c>
      <c r="C239" s="17" t="s">
        <v>9</v>
      </c>
      <c r="D239" s="21"/>
      <c r="E239" s="2"/>
      <c r="F239" s="2" t="s">
        <v>9</v>
      </c>
      <c r="G239" s="17" t="s">
        <v>9</v>
      </c>
      <c r="H239" s="2"/>
      <c r="K239" s="8"/>
      <c r="L239" s="17" t="s">
        <v>9</v>
      </c>
      <c r="M239" s="8" t="s">
        <v>9</v>
      </c>
      <c r="N239" s="17" t="s">
        <v>9</v>
      </c>
    </row>
    <row r="240" spans="1:14" x14ac:dyDescent="0.25">
      <c r="A240" s="17">
        <v>6</v>
      </c>
      <c r="B240" s="17" t="s">
        <v>14</v>
      </c>
      <c r="C240" s="17" t="s">
        <v>15</v>
      </c>
      <c r="D240" s="21"/>
      <c r="E240" s="2"/>
      <c r="F240" s="2">
        <v>0.16784722222332171</v>
      </c>
      <c r="G240" s="17" t="s">
        <v>252</v>
      </c>
      <c r="H240" s="2"/>
      <c r="K240" s="8"/>
      <c r="L240" s="17" t="s">
        <v>358</v>
      </c>
      <c r="M240" s="8">
        <v>0.16622685185295133</v>
      </c>
      <c r="N240" s="17">
        <v>119</v>
      </c>
    </row>
    <row r="241" spans="1:14" x14ac:dyDescent="0.25">
      <c r="A241" s="17">
        <v>89</v>
      </c>
      <c r="B241" s="17" t="s">
        <v>157</v>
      </c>
      <c r="C241" s="17" t="s">
        <v>213</v>
      </c>
      <c r="D241" s="21"/>
      <c r="E241" s="2"/>
      <c r="F241" s="2">
        <v>0.11020833333443303</v>
      </c>
      <c r="G241" s="17" t="s">
        <v>252</v>
      </c>
      <c r="H241" s="2"/>
      <c r="K241" s="8"/>
      <c r="L241" s="17" t="s">
        <v>359</v>
      </c>
      <c r="M241" s="8">
        <v>9.0937500001099694E-2</v>
      </c>
      <c r="N241" s="17">
        <v>16</v>
      </c>
    </row>
    <row r="242" spans="1:14" x14ac:dyDescent="0.25">
      <c r="A242" s="17">
        <v>100</v>
      </c>
      <c r="B242" s="17" t="s">
        <v>167</v>
      </c>
      <c r="C242" s="17" t="s">
        <v>224</v>
      </c>
      <c r="D242" s="21"/>
      <c r="E242" s="2"/>
      <c r="F242" s="2">
        <v>0.10256944444554417</v>
      </c>
      <c r="G242" s="17" t="s">
        <v>252</v>
      </c>
      <c r="H242" s="2"/>
      <c r="K242" s="8"/>
      <c r="L242" s="17" t="s">
        <v>360</v>
      </c>
      <c r="M242" s="8">
        <v>9.5856481482581204E-2</v>
      </c>
      <c r="N242" s="17">
        <v>23</v>
      </c>
    </row>
    <row r="243" spans="1:14" x14ac:dyDescent="0.25">
      <c r="A243" s="17">
        <v>113</v>
      </c>
      <c r="B243" s="17" t="s">
        <v>179</v>
      </c>
      <c r="C243" s="17" t="s">
        <v>237</v>
      </c>
      <c r="D243" s="21"/>
      <c r="E243" s="2"/>
      <c r="F243" s="2">
        <v>9.3553240737270116E-2</v>
      </c>
      <c r="G243" s="17" t="s">
        <v>252</v>
      </c>
      <c r="H243" s="2"/>
      <c r="K243" s="8"/>
      <c r="L243" s="17" t="s">
        <v>361</v>
      </c>
      <c r="M243" s="8">
        <v>9.2395833329862703E-2</v>
      </c>
      <c r="N243" s="17">
        <v>17</v>
      </c>
    </row>
    <row r="244" spans="1:14" x14ac:dyDescent="0.25">
      <c r="A244" s="17">
        <v>27</v>
      </c>
      <c r="B244" s="17" t="s">
        <v>57</v>
      </c>
      <c r="C244" s="17" t="s">
        <v>56</v>
      </c>
      <c r="D244" s="21"/>
      <c r="E244" s="2"/>
      <c r="F244" s="2">
        <v>0.15327546295949213</v>
      </c>
      <c r="G244" s="17" t="s">
        <v>252</v>
      </c>
      <c r="H244" s="2"/>
      <c r="K244" s="8"/>
      <c r="L244" s="17" t="s">
        <v>362</v>
      </c>
      <c r="M244" s="8">
        <v>0.15211805555208471</v>
      </c>
      <c r="N244" s="17">
        <v>104</v>
      </c>
    </row>
    <row r="245" spans="1:14" x14ac:dyDescent="0.25">
      <c r="A245" s="17">
        <v>90</v>
      </c>
      <c r="B245" s="17" t="s">
        <v>158</v>
      </c>
      <c r="C245" s="17" t="s">
        <v>214</v>
      </c>
      <c r="D245" s="21"/>
      <c r="E245" s="2"/>
      <c r="F245" s="2">
        <v>0.10952546295949228</v>
      </c>
      <c r="G245" s="17" t="s">
        <v>252</v>
      </c>
      <c r="H245" s="2"/>
      <c r="K245" s="8"/>
      <c r="L245" s="17" t="s">
        <v>363</v>
      </c>
      <c r="M245" s="8">
        <v>0.1092939814780108</v>
      </c>
      <c r="N245" s="17">
        <v>42</v>
      </c>
    </row>
    <row r="246" spans="1:14" x14ac:dyDescent="0.25">
      <c r="A246" s="17" t="s">
        <v>9</v>
      </c>
      <c r="B246" s="17" t="s">
        <v>9</v>
      </c>
      <c r="C246" s="17" t="s">
        <v>9</v>
      </c>
      <c r="D246" s="21"/>
      <c r="E246" s="2"/>
      <c r="F246" s="2" t="s">
        <v>9</v>
      </c>
      <c r="G246" s="17" t="s">
        <v>9</v>
      </c>
      <c r="H246" s="2"/>
      <c r="K246" s="8"/>
      <c r="L246" s="17" t="s">
        <v>9</v>
      </c>
      <c r="M246" s="8" t="s">
        <v>9</v>
      </c>
      <c r="N246" s="17" t="s">
        <v>9</v>
      </c>
    </row>
    <row r="247" spans="1:14" x14ac:dyDescent="0.25">
      <c r="A247" s="17" t="s">
        <v>9</v>
      </c>
      <c r="B247" s="17" t="s">
        <v>9</v>
      </c>
      <c r="C247" s="17" t="s">
        <v>9</v>
      </c>
      <c r="D247" s="21"/>
      <c r="E247" s="2"/>
      <c r="F247" s="2" t="s">
        <v>9</v>
      </c>
      <c r="G247" s="17" t="s">
        <v>9</v>
      </c>
      <c r="H247" s="2"/>
      <c r="K247" s="8"/>
      <c r="L247" s="17" t="s">
        <v>9</v>
      </c>
      <c r="M247" s="8" t="s">
        <v>9</v>
      </c>
      <c r="N247" s="17" t="s">
        <v>9</v>
      </c>
    </row>
    <row r="248" spans="1:14" x14ac:dyDescent="0.25">
      <c r="A248" s="17">
        <v>34</v>
      </c>
      <c r="B248" s="17" t="s">
        <v>70</v>
      </c>
      <c r="C248" s="17" t="s">
        <v>71</v>
      </c>
      <c r="D248" s="21"/>
      <c r="E248" s="2"/>
      <c r="F248" s="2">
        <v>0.14841435184838103</v>
      </c>
      <c r="G248" s="17" t="s">
        <v>252</v>
      </c>
      <c r="H248" s="2"/>
      <c r="K248" s="8"/>
      <c r="L248" s="17" t="s">
        <v>364</v>
      </c>
      <c r="M248" s="8">
        <v>0.14771990740393659</v>
      </c>
      <c r="N248" s="17">
        <v>95</v>
      </c>
    </row>
    <row r="249" spans="1:14" x14ac:dyDescent="0.25">
      <c r="A249" s="17">
        <v>115</v>
      </c>
      <c r="B249" s="17" t="s">
        <v>180</v>
      </c>
      <c r="C249" s="17" t="s">
        <v>239</v>
      </c>
      <c r="D249" s="21"/>
      <c r="E249" s="2"/>
      <c r="F249" s="2">
        <v>9.2175925925160884E-2</v>
      </c>
      <c r="G249" s="17" t="s">
        <v>252</v>
      </c>
      <c r="H249" s="2"/>
      <c r="K249" s="8"/>
      <c r="L249" s="17" t="s">
        <v>365</v>
      </c>
      <c r="M249" s="8">
        <v>8.1469907406642367E-2</v>
      </c>
      <c r="N249" s="17">
        <v>3</v>
      </c>
    </row>
    <row r="250" spans="1:14" x14ac:dyDescent="0.25">
      <c r="A250" s="17" t="s">
        <v>9</v>
      </c>
      <c r="B250" s="17" t="s">
        <v>9</v>
      </c>
      <c r="C250" s="17" t="s">
        <v>9</v>
      </c>
      <c r="D250" s="21"/>
      <c r="E250" s="2"/>
      <c r="F250" s="2" t="s">
        <v>9</v>
      </c>
      <c r="G250" s="17" t="s">
        <v>9</v>
      </c>
      <c r="H250" s="2"/>
      <c r="K250" s="8"/>
      <c r="L250" s="17" t="s">
        <v>9</v>
      </c>
      <c r="M250" s="8" t="s">
        <v>9</v>
      </c>
      <c r="N250" s="17" t="s">
        <v>9</v>
      </c>
    </row>
    <row r="251" spans="1:14" x14ac:dyDescent="0.25">
      <c r="A251" s="17">
        <v>85</v>
      </c>
      <c r="B251" s="17" t="s">
        <v>153</v>
      </c>
      <c r="C251" s="17" t="s">
        <v>209</v>
      </c>
      <c r="D251" s="21"/>
      <c r="E251" s="2"/>
      <c r="F251" s="2">
        <v>0.11300925925849414</v>
      </c>
      <c r="G251" s="17" t="s">
        <v>252</v>
      </c>
      <c r="H251" s="2"/>
      <c r="K251" s="8"/>
      <c r="L251" s="17" t="s">
        <v>366</v>
      </c>
      <c r="M251" s="8">
        <v>0.10999999999923489</v>
      </c>
      <c r="N251" s="17">
        <v>43</v>
      </c>
    </row>
    <row r="252" spans="1:14" x14ac:dyDescent="0.25">
      <c r="A252" s="17" t="s">
        <v>9</v>
      </c>
      <c r="B252" s="17" t="s">
        <v>9</v>
      </c>
      <c r="C252" s="17" t="s">
        <v>9</v>
      </c>
      <c r="D252" s="21"/>
      <c r="E252" s="2"/>
      <c r="F252" s="2" t="s">
        <v>9</v>
      </c>
      <c r="G252" s="17" t="s">
        <v>9</v>
      </c>
      <c r="H252" s="2"/>
      <c r="K252" s="8"/>
      <c r="L252" s="17" t="s">
        <v>9</v>
      </c>
      <c r="M252" s="8" t="s">
        <v>9</v>
      </c>
      <c r="N252" s="17" t="s">
        <v>9</v>
      </c>
    </row>
    <row r="253" spans="1:14" x14ac:dyDescent="0.25">
      <c r="A253" s="17" t="s">
        <v>9</v>
      </c>
      <c r="B253" s="17" t="s">
        <v>9</v>
      </c>
      <c r="C253" s="17" t="s">
        <v>9</v>
      </c>
      <c r="D253" s="21"/>
      <c r="E253" s="2"/>
      <c r="F253" s="2" t="s">
        <v>9</v>
      </c>
      <c r="G253" s="17" t="s">
        <v>9</v>
      </c>
      <c r="H253" s="2"/>
      <c r="K253" s="8"/>
      <c r="L253" s="17" t="s">
        <v>9</v>
      </c>
      <c r="M253" s="8" t="s">
        <v>9</v>
      </c>
      <c r="N253" s="17" t="s">
        <v>9</v>
      </c>
    </row>
    <row r="254" spans="1:14" x14ac:dyDescent="0.25">
      <c r="A254" s="17">
        <v>55</v>
      </c>
      <c r="B254" s="17" t="s">
        <v>113</v>
      </c>
      <c r="C254" s="17" t="s">
        <v>114</v>
      </c>
      <c r="D254" s="21"/>
      <c r="E254" s="2"/>
      <c r="F254" s="2">
        <v>0.13586805555532933</v>
      </c>
      <c r="G254" s="17" t="s">
        <v>252</v>
      </c>
      <c r="H254" s="2"/>
      <c r="K254" s="8"/>
      <c r="L254" s="17" t="s">
        <v>367</v>
      </c>
      <c r="M254" s="8">
        <v>0.13505787037014413</v>
      </c>
      <c r="N254" s="17">
        <v>78</v>
      </c>
    </row>
    <row r="255" spans="1:14" x14ac:dyDescent="0.25">
      <c r="A255" s="17">
        <v>123</v>
      </c>
      <c r="B255" s="17" t="s">
        <v>188</v>
      </c>
      <c r="C255" s="17" t="s">
        <v>247</v>
      </c>
      <c r="D255" s="21"/>
      <c r="E255" s="2"/>
      <c r="F255" s="2">
        <v>8.8668981479390618E-2</v>
      </c>
      <c r="G255" s="17" t="s">
        <v>252</v>
      </c>
      <c r="H255" s="2"/>
      <c r="K255" s="8"/>
      <c r="L255" s="17" t="s">
        <v>368</v>
      </c>
      <c r="M255" s="8">
        <v>8.5023148146057284E-2</v>
      </c>
      <c r="N255" s="17">
        <v>6</v>
      </c>
    </row>
    <row r="256" spans="1:14" x14ac:dyDescent="0.25">
      <c r="A256" s="17">
        <v>8</v>
      </c>
      <c r="B256" s="17" t="s">
        <v>18</v>
      </c>
      <c r="C256" s="17" t="s">
        <v>19</v>
      </c>
      <c r="D256" s="21"/>
      <c r="E256" s="2"/>
      <c r="F256" s="2">
        <v>0.16649305555749583</v>
      </c>
      <c r="G256" s="17" t="s">
        <v>252</v>
      </c>
      <c r="H256" s="2"/>
      <c r="K256" s="8"/>
      <c r="L256" s="17" t="s">
        <v>369</v>
      </c>
      <c r="M256" s="8">
        <v>0.1581597222241625</v>
      </c>
      <c r="N256" s="17">
        <v>111</v>
      </c>
    </row>
    <row r="257" spans="1:14" x14ac:dyDescent="0.25">
      <c r="A257" s="17">
        <v>19</v>
      </c>
      <c r="B257" s="17" t="s">
        <v>40</v>
      </c>
      <c r="C257" s="17" t="s">
        <v>41</v>
      </c>
      <c r="D257" s="21"/>
      <c r="E257" s="2"/>
      <c r="F257" s="2">
        <v>0.15885416666860697</v>
      </c>
      <c r="G257" s="17" t="s">
        <v>252</v>
      </c>
      <c r="H257" s="2"/>
      <c r="K257" s="8"/>
      <c r="L257" s="17" t="s">
        <v>370</v>
      </c>
      <c r="M257" s="8">
        <v>0.15040509259453289</v>
      </c>
      <c r="N257" s="17">
        <v>101</v>
      </c>
    </row>
    <row r="258" spans="1:14" x14ac:dyDescent="0.25">
      <c r="A258" s="17">
        <v>22</v>
      </c>
      <c r="B258" s="17" t="s">
        <v>46</v>
      </c>
      <c r="C258" s="17" t="s">
        <v>47</v>
      </c>
      <c r="D258" s="21"/>
      <c r="E258" s="2"/>
      <c r="F258" s="2">
        <v>0.15677083333527364</v>
      </c>
      <c r="G258" s="17" t="s">
        <v>252</v>
      </c>
      <c r="H258" s="2"/>
      <c r="K258" s="8"/>
      <c r="L258" s="17" t="s">
        <v>371</v>
      </c>
      <c r="M258" s="8">
        <v>0.15677083333527364</v>
      </c>
      <c r="N258" s="17">
        <v>110</v>
      </c>
    </row>
    <row r="259" spans="1:14" x14ac:dyDescent="0.25">
      <c r="A259" s="17">
        <v>30</v>
      </c>
      <c r="B259" s="17" t="s">
        <v>62</v>
      </c>
      <c r="C259" s="17" t="s">
        <v>63</v>
      </c>
      <c r="D259" s="21"/>
      <c r="E259" s="2"/>
      <c r="F259" s="2">
        <v>0.1512152777797181</v>
      </c>
      <c r="G259" s="17" t="s">
        <v>252</v>
      </c>
      <c r="H259" s="2"/>
      <c r="K259" s="8"/>
      <c r="L259" s="17" t="s">
        <v>372</v>
      </c>
      <c r="M259" s="8">
        <v>0.14016203703897737</v>
      </c>
      <c r="N259" s="17">
        <v>84</v>
      </c>
    </row>
    <row r="260" spans="1:14" x14ac:dyDescent="0.25">
      <c r="A260" s="17">
        <v>37</v>
      </c>
      <c r="B260" s="17" t="s">
        <v>80</v>
      </c>
      <c r="C260" s="17" t="s">
        <v>76</v>
      </c>
      <c r="D260" s="21"/>
      <c r="E260" s="2"/>
      <c r="F260" s="2">
        <v>0.14635416666860701</v>
      </c>
      <c r="G260" s="17" t="s">
        <v>252</v>
      </c>
      <c r="H260" s="2"/>
      <c r="K260" s="8"/>
      <c r="L260" s="17" t="s">
        <v>373</v>
      </c>
      <c r="M260" s="8">
        <v>0.14635416666860701</v>
      </c>
      <c r="N260" s="17">
        <v>93</v>
      </c>
    </row>
    <row r="261" spans="1:14" x14ac:dyDescent="0.25">
      <c r="A261" s="17">
        <v>44</v>
      </c>
      <c r="B261" s="17" t="s">
        <v>89</v>
      </c>
      <c r="C261" s="17" t="s">
        <v>90</v>
      </c>
      <c r="D261" s="21"/>
      <c r="E261" s="2"/>
      <c r="F261" s="2">
        <v>0.14149305555749592</v>
      </c>
      <c r="G261" s="17" t="s">
        <v>252</v>
      </c>
      <c r="H261" s="2"/>
      <c r="K261" s="8"/>
      <c r="L261" s="17" t="s">
        <v>374</v>
      </c>
      <c r="M261" s="8">
        <v>0.13998842592786628</v>
      </c>
      <c r="N261" s="17">
        <v>83</v>
      </c>
    </row>
    <row r="262" spans="1:14" x14ac:dyDescent="0.25">
      <c r="A262" s="17">
        <v>46</v>
      </c>
      <c r="B262" s="17" t="s">
        <v>93</v>
      </c>
      <c r="C262" s="17" t="s">
        <v>94</v>
      </c>
      <c r="D262" s="21"/>
      <c r="E262" s="2"/>
      <c r="F262" s="2">
        <v>0.14011574073811073</v>
      </c>
      <c r="G262" s="17" t="s">
        <v>252</v>
      </c>
      <c r="H262" s="2"/>
      <c r="K262" s="8"/>
      <c r="L262" s="17" t="s">
        <v>375</v>
      </c>
      <c r="M262" s="8">
        <v>0.13548611110848111</v>
      </c>
      <c r="N262" s="17">
        <v>79</v>
      </c>
    </row>
    <row r="263" spans="1:14" x14ac:dyDescent="0.25">
      <c r="A263" s="17">
        <v>54</v>
      </c>
      <c r="B263" s="17" t="s">
        <v>112</v>
      </c>
      <c r="C263" s="17" t="s">
        <v>111</v>
      </c>
      <c r="D263" s="21"/>
      <c r="E263" s="2"/>
      <c r="F263" s="2">
        <v>0.13456018518255519</v>
      </c>
      <c r="G263" s="17" t="s">
        <v>252</v>
      </c>
      <c r="H263" s="2"/>
      <c r="K263" s="8"/>
      <c r="L263" s="17" t="s">
        <v>376</v>
      </c>
      <c r="M263" s="8">
        <v>0.12148148147885149</v>
      </c>
      <c r="N263" s="17">
        <v>59</v>
      </c>
    </row>
    <row r="264" spans="1:14" x14ac:dyDescent="0.25">
      <c r="A264" s="17">
        <v>65</v>
      </c>
      <c r="B264" s="17" t="s">
        <v>135</v>
      </c>
      <c r="C264" s="17" t="s">
        <v>134</v>
      </c>
      <c r="D264" s="21"/>
      <c r="E264" s="2"/>
      <c r="F264" s="2">
        <v>0.12692129629366633</v>
      </c>
      <c r="G264" s="17" t="s">
        <v>252</v>
      </c>
      <c r="H264" s="2"/>
      <c r="K264" s="8"/>
      <c r="L264" s="17" t="s">
        <v>377</v>
      </c>
      <c r="M264" s="8">
        <v>0.12402777777514781</v>
      </c>
      <c r="N264" s="17">
        <v>63</v>
      </c>
    </row>
    <row r="265" spans="1:14" x14ac:dyDescent="0.25">
      <c r="A265" s="17">
        <v>84</v>
      </c>
      <c r="B265" s="17" t="s">
        <v>152</v>
      </c>
      <c r="C265" s="17" t="s">
        <v>208</v>
      </c>
      <c r="D265" s="21"/>
      <c r="E265" s="2"/>
      <c r="F265" s="2">
        <v>0.11372685184922193</v>
      </c>
      <c r="G265" s="17" t="s">
        <v>252</v>
      </c>
      <c r="H265" s="2"/>
      <c r="K265" s="8"/>
      <c r="L265" s="17" t="s">
        <v>378</v>
      </c>
      <c r="M265" s="8">
        <v>0.1053935185158886</v>
      </c>
      <c r="N265" s="17">
        <v>38</v>
      </c>
    </row>
    <row r="266" spans="1:14" x14ac:dyDescent="0.25">
      <c r="A266" s="17">
        <v>94</v>
      </c>
      <c r="B266" s="17" t="s">
        <v>161</v>
      </c>
      <c r="C266" s="17" t="s">
        <v>218</v>
      </c>
      <c r="D266" s="21"/>
      <c r="E266" s="2"/>
      <c r="F266" s="2">
        <v>0.10678240740477751</v>
      </c>
      <c r="G266" s="17" t="s">
        <v>252</v>
      </c>
      <c r="H266" s="2"/>
      <c r="K266" s="8"/>
      <c r="L266" s="17" t="s">
        <v>379</v>
      </c>
      <c r="M266" s="8">
        <v>0.1044675925899627</v>
      </c>
      <c r="N266" s="17">
        <v>35</v>
      </c>
    </row>
    <row r="267" spans="1:14" x14ac:dyDescent="0.25">
      <c r="A267" s="17">
        <v>99</v>
      </c>
      <c r="B267" s="17" t="s">
        <v>166</v>
      </c>
      <c r="C267" s="17" t="s">
        <v>223</v>
      </c>
      <c r="D267" s="21"/>
      <c r="E267" s="2"/>
      <c r="F267" s="2">
        <v>0.10332175925933496</v>
      </c>
      <c r="G267" s="17" t="s">
        <v>252</v>
      </c>
      <c r="H267" s="2"/>
      <c r="K267" s="8"/>
      <c r="L267" s="17" t="s">
        <v>380</v>
      </c>
      <c r="M267" s="8">
        <v>0.10135416666674237</v>
      </c>
      <c r="N267" s="17">
        <v>31</v>
      </c>
    </row>
    <row r="268" spans="1:14" x14ac:dyDescent="0.25">
      <c r="A268" s="17" t="s">
        <v>9</v>
      </c>
      <c r="B268" s="17" t="s">
        <v>9</v>
      </c>
      <c r="C268" s="17" t="s">
        <v>9</v>
      </c>
      <c r="D268" s="21"/>
      <c r="E268" s="2"/>
      <c r="F268" s="2" t="s">
        <v>9</v>
      </c>
      <c r="G268" s="17" t="s">
        <v>9</v>
      </c>
      <c r="H268" s="2"/>
      <c r="K268" s="8"/>
      <c r="L268" s="17" t="s">
        <v>9</v>
      </c>
      <c r="M268" s="8" t="s">
        <v>9</v>
      </c>
      <c r="N268" s="17" t="s">
        <v>9</v>
      </c>
    </row>
    <row r="269" spans="1:14" x14ac:dyDescent="0.25">
      <c r="A269" s="17" t="s">
        <v>9</v>
      </c>
      <c r="B269" s="17" t="s">
        <v>9</v>
      </c>
      <c r="C269" s="17" t="s">
        <v>9</v>
      </c>
      <c r="D269" s="21"/>
      <c r="E269" s="2"/>
      <c r="F269" s="2" t="s">
        <v>9</v>
      </c>
      <c r="G269" s="17" t="s">
        <v>9</v>
      </c>
      <c r="H269" s="2"/>
      <c r="K269" s="8"/>
      <c r="L269" s="17" t="s">
        <v>9</v>
      </c>
      <c r="M269" s="8" t="s">
        <v>9</v>
      </c>
      <c r="N269" s="17" t="s">
        <v>9</v>
      </c>
    </row>
    <row r="270" spans="1:14" x14ac:dyDescent="0.25">
      <c r="A270" s="17" t="s">
        <v>9</v>
      </c>
      <c r="B270" s="17" t="s">
        <v>9</v>
      </c>
      <c r="C270" s="17" t="s">
        <v>9</v>
      </c>
      <c r="D270" s="21"/>
      <c r="E270" s="2"/>
      <c r="F270" s="2" t="s">
        <v>9</v>
      </c>
      <c r="G270" s="17" t="s">
        <v>9</v>
      </c>
      <c r="H270" s="2"/>
      <c r="K270" s="8"/>
      <c r="L270" s="17" t="s">
        <v>9</v>
      </c>
      <c r="M270" s="8" t="s">
        <v>9</v>
      </c>
      <c r="N270" s="17" t="s">
        <v>9</v>
      </c>
    </row>
    <row r="271" spans="1:14" x14ac:dyDescent="0.25">
      <c r="A271" s="17" t="s">
        <v>9</v>
      </c>
      <c r="B271" s="17" t="s">
        <v>9</v>
      </c>
      <c r="C271" s="17" t="s">
        <v>9</v>
      </c>
      <c r="D271" s="21"/>
      <c r="E271" s="2"/>
      <c r="F271" s="2" t="s">
        <v>9</v>
      </c>
      <c r="G271" s="17" t="s">
        <v>9</v>
      </c>
      <c r="H271" s="2"/>
      <c r="K271" s="8"/>
      <c r="L271" s="17" t="s">
        <v>9</v>
      </c>
      <c r="M271" s="8" t="s">
        <v>9</v>
      </c>
      <c r="N271" s="17" t="s">
        <v>9</v>
      </c>
    </row>
    <row r="272" spans="1:14" x14ac:dyDescent="0.25">
      <c r="A272" s="17" t="s">
        <v>9</v>
      </c>
      <c r="B272" s="17" t="s">
        <v>9</v>
      </c>
      <c r="C272" s="17" t="s">
        <v>9</v>
      </c>
      <c r="D272" s="21"/>
      <c r="E272" s="2"/>
      <c r="F272" s="2" t="s">
        <v>9</v>
      </c>
      <c r="G272" s="17" t="s">
        <v>9</v>
      </c>
      <c r="H272" s="2"/>
      <c r="K272" s="8"/>
      <c r="L272" s="17" t="s">
        <v>9</v>
      </c>
      <c r="M272" s="8" t="s">
        <v>9</v>
      </c>
      <c r="N272" s="17" t="s">
        <v>9</v>
      </c>
    </row>
    <row r="273" spans="1:14" x14ac:dyDescent="0.25">
      <c r="A273" s="17" t="s">
        <v>9</v>
      </c>
      <c r="B273" s="17" t="s">
        <v>9</v>
      </c>
      <c r="C273" s="17" t="s">
        <v>9</v>
      </c>
      <c r="D273" s="21"/>
      <c r="E273" s="2"/>
      <c r="F273" s="2" t="s">
        <v>9</v>
      </c>
      <c r="G273" s="17" t="s">
        <v>9</v>
      </c>
      <c r="H273" s="2"/>
      <c r="K273" s="8"/>
      <c r="L273" s="17" t="s">
        <v>9</v>
      </c>
      <c r="M273" s="8" t="s">
        <v>9</v>
      </c>
      <c r="N273" s="17" t="s">
        <v>9</v>
      </c>
    </row>
    <row r="274" spans="1:14" x14ac:dyDescent="0.25">
      <c r="A274" s="17" t="s">
        <v>9</v>
      </c>
      <c r="B274" s="17" t="s">
        <v>9</v>
      </c>
      <c r="C274" s="17" t="s">
        <v>9</v>
      </c>
      <c r="D274" s="21"/>
      <c r="E274" s="2"/>
      <c r="F274" s="2" t="s">
        <v>9</v>
      </c>
      <c r="G274" s="17" t="s">
        <v>9</v>
      </c>
      <c r="H274" s="2"/>
      <c r="K274" s="8"/>
      <c r="L274" s="17" t="s">
        <v>9</v>
      </c>
      <c r="M274" s="8" t="s">
        <v>9</v>
      </c>
      <c r="N274" s="17" t="s">
        <v>9</v>
      </c>
    </row>
    <row r="275" spans="1:14" x14ac:dyDescent="0.25">
      <c r="A275" s="17" t="s">
        <v>9</v>
      </c>
      <c r="B275" s="17" t="s">
        <v>9</v>
      </c>
      <c r="C275" s="17" t="s">
        <v>9</v>
      </c>
      <c r="D275" s="21"/>
      <c r="E275" s="2"/>
      <c r="F275" s="2" t="s">
        <v>9</v>
      </c>
      <c r="G275" s="17" t="s">
        <v>9</v>
      </c>
      <c r="H275" s="2"/>
      <c r="K275" s="8"/>
      <c r="L275" s="17" t="s">
        <v>9</v>
      </c>
      <c r="M275" s="8" t="s">
        <v>9</v>
      </c>
      <c r="N275" s="17" t="s">
        <v>9</v>
      </c>
    </row>
    <row r="276" spans="1:14" x14ac:dyDescent="0.25">
      <c r="A276" s="17" t="s">
        <v>9</v>
      </c>
      <c r="B276" s="17" t="s">
        <v>9</v>
      </c>
      <c r="C276" s="17" t="s">
        <v>9</v>
      </c>
      <c r="D276" s="21"/>
      <c r="E276" s="2"/>
      <c r="F276" s="2" t="s">
        <v>9</v>
      </c>
      <c r="G276" s="17" t="s">
        <v>9</v>
      </c>
      <c r="H276" s="2"/>
      <c r="K276" s="8"/>
      <c r="L276" s="17" t="s">
        <v>9</v>
      </c>
      <c r="M276" s="8" t="s">
        <v>9</v>
      </c>
      <c r="N276" s="17" t="s">
        <v>9</v>
      </c>
    </row>
    <row r="277" spans="1:14" x14ac:dyDescent="0.25">
      <c r="A277" s="17" t="s">
        <v>9</v>
      </c>
      <c r="B277" s="17" t="s">
        <v>9</v>
      </c>
      <c r="C277" s="17" t="s">
        <v>9</v>
      </c>
      <c r="D277" s="21"/>
      <c r="E277" s="2"/>
      <c r="F277" s="2" t="s">
        <v>9</v>
      </c>
      <c r="G277" s="17" t="s">
        <v>9</v>
      </c>
      <c r="H277" s="2"/>
      <c r="K277" s="8"/>
      <c r="L277" s="17" t="s">
        <v>9</v>
      </c>
      <c r="M277" s="8" t="s">
        <v>9</v>
      </c>
      <c r="N277" s="17" t="s">
        <v>9</v>
      </c>
    </row>
    <row r="278" spans="1:14" x14ac:dyDescent="0.25">
      <c r="A278" s="17" t="s">
        <v>9</v>
      </c>
      <c r="B278" s="17" t="s">
        <v>9</v>
      </c>
      <c r="C278" s="17" t="s">
        <v>9</v>
      </c>
      <c r="D278" s="21"/>
      <c r="E278" s="2"/>
      <c r="F278" s="2" t="s">
        <v>9</v>
      </c>
      <c r="G278" s="17" t="s">
        <v>9</v>
      </c>
      <c r="H278" s="2"/>
      <c r="K278" s="8"/>
      <c r="L278" s="17" t="s">
        <v>9</v>
      </c>
      <c r="M278" s="8" t="s">
        <v>9</v>
      </c>
      <c r="N278" s="17" t="s">
        <v>9</v>
      </c>
    </row>
    <row r="279" spans="1:14" x14ac:dyDescent="0.25">
      <c r="A279" s="17" t="s">
        <v>9</v>
      </c>
      <c r="B279" s="17" t="s">
        <v>9</v>
      </c>
      <c r="C279" s="17" t="s">
        <v>9</v>
      </c>
      <c r="D279" s="21"/>
      <c r="E279" s="2"/>
      <c r="F279" s="2" t="s">
        <v>9</v>
      </c>
      <c r="G279" s="17" t="s">
        <v>9</v>
      </c>
      <c r="H279" s="2"/>
      <c r="K279" s="8"/>
      <c r="L279" s="17" t="s">
        <v>9</v>
      </c>
      <c r="M279" s="8" t="s">
        <v>9</v>
      </c>
      <c r="N279" s="17" t="s">
        <v>9</v>
      </c>
    </row>
    <row r="280" spans="1:14" x14ac:dyDescent="0.25">
      <c r="A280" s="17" t="s">
        <v>9</v>
      </c>
      <c r="B280" s="17" t="s">
        <v>9</v>
      </c>
      <c r="C280" s="17" t="s">
        <v>9</v>
      </c>
      <c r="D280" s="21"/>
      <c r="E280" s="2"/>
      <c r="F280" s="2" t="s">
        <v>9</v>
      </c>
      <c r="G280" s="17" t="s">
        <v>9</v>
      </c>
      <c r="H280" s="2"/>
      <c r="K280" s="8"/>
      <c r="L280" s="17" t="s">
        <v>9</v>
      </c>
      <c r="M280" s="8" t="s">
        <v>9</v>
      </c>
      <c r="N280" s="17" t="s">
        <v>9</v>
      </c>
    </row>
    <row r="281" spans="1:14" x14ac:dyDescent="0.25">
      <c r="A281" s="17" t="s">
        <v>9</v>
      </c>
      <c r="B281" s="17" t="s">
        <v>9</v>
      </c>
      <c r="C281" s="17" t="s">
        <v>9</v>
      </c>
      <c r="D281" s="21"/>
      <c r="E281" s="2"/>
      <c r="F281" s="2" t="s">
        <v>9</v>
      </c>
      <c r="G281" s="17" t="s">
        <v>9</v>
      </c>
      <c r="H281" s="2"/>
      <c r="K281" s="8"/>
      <c r="L281" s="17" t="s">
        <v>9</v>
      </c>
      <c r="M281" s="8" t="s">
        <v>9</v>
      </c>
      <c r="N281" s="17" t="s">
        <v>9</v>
      </c>
    </row>
    <row r="282" spans="1:14" x14ac:dyDescent="0.25">
      <c r="A282" s="17" t="s">
        <v>9</v>
      </c>
      <c r="B282" s="17" t="s">
        <v>9</v>
      </c>
      <c r="C282" s="17" t="s">
        <v>9</v>
      </c>
      <c r="D282" s="21"/>
      <c r="E282" s="2"/>
      <c r="F282" s="2" t="s">
        <v>9</v>
      </c>
      <c r="G282" s="17" t="s">
        <v>9</v>
      </c>
      <c r="H282" s="2"/>
      <c r="K282" s="8"/>
      <c r="L282" s="17" t="s">
        <v>9</v>
      </c>
      <c r="M282" s="8" t="s">
        <v>9</v>
      </c>
      <c r="N282" s="17" t="s">
        <v>9</v>
      </c>
    </row>
    <row r="283" spans="1:14" x14ac:dyDescent="0.25">
      <c r="A283" s="17" t="s">
        <v>9</v>
      </c>
      <c r="B283" s="17" t="s">
        <v>9</v>
      </c>
      <c r="C283" s="17" t="s">
        <v>9</v>
      </c>
      <c r="D283" s="21"/>
      <c r="E283" s="2"/>
      <c r="F283" s="2" t="s">
        <v>9</v>
      </c>
      <c r="G283" s="17" t="s">
        <v>9</v>
      </c>
      <c r="H283" s="2"/>
      <c r="K283" s="8"/>
      <c r="L283" s="17" t="s">
        <v>9</v>
      </c>
      <c r="M283" s="8" t="s">
        <v>9</v>
      </c>
      <c r="N283" s="17" t="s">
        <v>9</v>
      </c>
    </row>
    <row r="284" spans="1:14" x14ac:dyDescent="0.25">
      <c r="A284" s="17" t="s">
        <v>9</v>
      </c>
      <c r="B284" s="17" t="s">
        <v>9</v>
      </c>
      <c r="C284" s="17" t="s">
        <v>9</v>
      </c>
      <c r="D284" s="21"/>
      <c r="E284" s="2"/>
      <c r="F284" s="2" t="s">
        <v>9</v>
      </c>
      <c r="G284" s="17" t="s">
        <v>9</v>
      </c>
      <c r="H284" s="2"/>
      <c r="K284" s="8"/>
      <c r="L284" s="17" t="s">
        <v>9</v>
      </c>
      <c r="M284" s="8" t="s">
        <v>9</v>
      </c>
      <c r="N284" s="17" t="s">
        <v>9</v>
      </c>
    </row>
    <row r="285" spans="1:14" x14ac:dyDescent="0.25">
      <c r="A285" s="17" t="s">
        <v>9</v>
      </c>
      <c r="B285" s="17" t="s">
        <v>9</v>
      </c>
      <c r="C285" s="17" t="s">
        <v>9</v>
      </c>
      <c r="D285" s="21"/>
      <c r="E285" s="2"/>
      <c r="F285" s="2" t="s">
        <v>9</v>
      </c>
      <c r="G285" s="17" t="s">
        <v>9</v>
      </c>
      <c r="H285" s="2"/>
      <c r="K285" s="8"/>
      <c r="L285" s="17" t="s">
        <v>9</v>
      </c>
      <c r="M285" s="8" t="s">
        <v>9</v>
      </c>
      <c r="N285" s="17" t="s">
        <v>9</v>
      </c>
    </row>
    <row r="286" spans="1:14" x14ac:dyDescent="0.25">
      <c r="A286" s="17" t="s">
        <v>9</v>
      </c>
      <c r="B286" s="17" t="s">
        <v>9</v>
      </c>
      <c r="C286" s="17" t="s">
        <v>9</v>
      </c>
      <c r="D286" s="21"/>
      <c r="E286" s="2"/>
      <c r="F286" s="2" t="s">
        <v>9</v>
      </c>
      <c r="G286" s="17" t="s">
        <v>9</v>
      </c>
      <c r="H286" s="2"/>
      <c r="K286" s="8"/>
      <c r="L286" s="17" t="s">
        <v>9</v>
      </c>
      <c r="M286" s="8" t="s">
        <v>9</v>
      </c>
      <c r="N286" s="17" t="s">
        <v>9</v>
      </c>
    </row>
    <row r="287" spans="1:14" x14ac:dyDescent="0.25">
      <c r="A287" s="17" t="s">
        <v>9</v>
      </c>
      <c r="B287" s="17" t="s">
        <v>9</v>
      </c>
      <c r="C287" s="17" t="s">
        <v>9</v>
      </c>
      <c r="D287" s="21"/>
      <c r="E287" s="2"/>
      <c r="F287" s="2" t="s">
        <v>9</v>
      </c>
      <c r="G287" s="17" t="s">
        <v>9</v>
      </c>
      <c r="H287" s="2"/>
      <c r="K287" s="8"/>
      <c r="L287" s="17" t="s">
        <v>9</v>
      </c>
      <c r="M287" s="8" t="s">
        <v>9</v>
      </c>
      <c r="N287" s="17" t="s">
        <v>9</v>
      </c>
    </row>
    <row r="288" spans="1:14" x14ac:dyDescent="0.25">
      <c r="A288" s="17" t="s">
        <v>9</v>
      </c>
      <c r="B288" s="17" t="s">
        <v>9</v>
      </c>
      <c r="C288" s="17" t="s">
        <v>9</v>
      </c>
      <c r="D288" s="21"/>
      <c r="E288" s="2"/>
      <c r="F288" s="2" t="s">
        <v>9</v>
      </c>
      <c r="G288" s="17" t="s">
        <v>9</v>
      </c>
      <c r="H288" s="2"/>
      <c r="K288" s="8"/>
      <c r="L288" s="17" t="s">
        <v>9</v>
      </c>
      <c r="M288" s="8" t="s">
        <v>9</v>
      </c>
      <c r="N288" s="17" t="s">
        <v>9</v>
      </c>
    </row>
    <row r="289" spans="1:14" x14ac:dyDescent="0.25">
      <c r="A289" s="17" t="s">
        <v>9</v>
      </c>
      <c r="B289" s="17" t="s">
        <v>9</v>
      </c>
      <c r="C289" s="17" t="s">
        <v>9</v>
      </c>
      <c r="D289" s="21"/>
      <c r="E289" s="2"/>
      <c r="F289" s="2" t="s">
        <v>9</v>
      </c>
      <c r="G289" s="17" t="s">
        <v>9</v>
      </c>
      <c r="H289" s="2"/>
      <c r="K289" s="8"/>
      <c r="L289" s="17" t="s">
        <v>9</v>
      </c>
      <c r="M289" s="8" t="s">
        <v>9</v>
      </c>
      <c r="N289" s="17" t="s">
        <v>9</v>
      </c>
    </row>
    <row r="290" spans="1:14" x14ac:dyDescent="0.25">
      <c r="A290" s="17" t="s">
        <v>9</v>
      </c>
      <c r="B290" s="17" t="s">
        <v>9</v>
      </c>
      <c r="C290" s="17" t="s">
        <v>9</v>
      </c>
      <c r="D290" s="21"/>
      <c r="E290" s="2"/>
      <c r="F290" s="2" t="s">
        <v>9</v>
      </c>
      <c r="G290" s="17" t="s">
        <v>9</v>
      </c>
      <c r="H290" s="2"/>
      <c r="K290" s="8"/>
      <c r="L290" s="17" t="s">
        <v>9</v>
      </c>
      <c r="M290" s="8" t="s">
        <v>9</v>
      </c>
      <c r="N290" s="17" t="s">
        <v>9</v>
      </c>
    </row>
    <row r="291" spans="1:14" x14ac:dyDescent="0.25">
      <c r="A291" s="17" t="s">
        <v>9</v>
      </c>
      <c r="B291" s="17" t="s">
        <v>9</v>
      </c>
      <c r="C291" s="17" t="s">
        <v>9</v>
      </c>
      <c r="D291" s="21"/>
      <c r="E291" s="2"/>
      <c r="F291" s="2" t="s">
        <v>9</v>
      </c>
      <c r="G291" s="17" t="s">
        <v>9</v>
      </c>
      <c r="H291" s="2"/>
      <c r="K291" s="8"/>
      <c r="L291" s="17" t="s">
        <v>9</v>
      </c>
      <c r="M291" s="8" t="s">
        <v>9</v>
      </c>
      <c r="N291" s="17" t="s">
        <v>9</v>
      </c>
    </row>
    <row r="292" spans="1:14" x14ac:dyDescent="0.25">
      <c r="A292" s="17" t="s">
        <v>9</v>
      </c>
      <c r="B292" s="17" t="s">
        <v>9</v>
      </c>
      <c r="C292" s="17" t="s">
        <v>9</v>
      </c>
      <c r="D292" s="21"/>
      <c r="E292" s="2"/>
      <c r="F292" s="2" t="s">
        <v>9</v>
      </c>
      <c r="G292" s="17" t="s">
        <v>9</v>
      </c>
      <c r="H292" s="2"/>
      <c r="K292" s="8"/>
      <c r="L292" s="17" t="s">
        <v>9</v>
      </c>
      <c r="M292" s="8" t="s">
        <v>9</v>
      </c>
      <c r="N292" s="17" t="s">
        <v>9</v>
      </c>
    </row>
    <row r="293" spans="1:14" x14ac:dyDescent="0.25">
      <c r="A293" s="17" t="s">
        <v>9</v>
      </c>
      <c r="B293" s="17" t="s">
        <v>9</v>
      </c>
      <c r="C293" s="17" t="s">
        <v>9</v>
      </c>
      <c r="D293" s="21"/>
      <c r="E293" s="2"/>
      <c r="F293" s="2" t="s">
        <v>9</v>
      </c>
      <c r="G293" s="17" t="s">
        <v>9</v>
      </c>
      <c r="H293" s="2"/>
      <c r="K293" s="8"/>
      <c r="L293" s="17" t="s">
        <v>9</v>
      </c>
      <c r="M293" s="8" t="s">
        <v>9</v>
      </c>
      <c r="N293" s="17" t="s">
        <v>9</v>
      </c>
    </row>
    <row r="294" spans="1:14" x14ac:dyDescent="0.25">
      <c r="A294" s="17" t="s">
        <v>9</v>
      </c>
      <c r="B294" s="17" t="s">
        <v>9</v>
      </c>
      <c r="C294" s="17" t="s">
        <v>9</v>
      </c>
      <c r="D294" s="21"/>
      <c r="E294" s="2"/>
      <c r="F294" s="2" t="s">
        <v>9</v>
      </c>
      <c r="G294" s="17" t="s">
        <v>9</v>
      </c>
      <c r="H294" s="2"/>
      <c r="K294" s="8"/>
      <c r="L294" s="17" t="s">
        <v>9</v>
      </c>
      <c r="M294" s="8" t="s">
        <v>9</v>
      </c>
      <c r="N294" s="17" t="s">
        <v>9</v>
      </c>
    </row>
    <row r="295" spans="1:14" x14ac:dyDescent="0.25">
      <c r="A295" s="17" t="s">
        <v>9</v>
      </c>
      <c r="B295" s="17" t="s">
        <v>9</v>
      </c>
      <c r="C295" s="17" t="s">
        <v>9</v>
      </c>
      <c r="D295" s="21"/>
      <c r="E295" s="2"/>
      <c r="F295" s="2" t="s">
        <v>9</v>
      </c>
      <c r="G295" s="17" t="s">
        <v>9</v>
      </c>
      <c r="H295" s="2"/>
      <c r="K295" s="8"/>
      <c r="L295" s="17" t="s">
        <v>9</v>
      </c>
      <c r="M295" s="8" t="s">
        <v>9</v>
      </c>
      <c r="N295" s="17" t="s">
        <v>9</v>
      </c>
    </row>
    <row r="296" spans="1:14" x14ac:dyDescent="0.25">
      <c r="A296" s="17" t="s">
        <v>9</v>
      </c>
      <c r="B296" s="17" t="s">
        <v>9</v>
      </c>
      <c r="C296" s="17" t="s">
        <v>9</v>
      </c>
      <c r="D296" s="21"/>
      <c r="E296" s="2"/>
      <c r="F296" s="2" t="s">
        <v>9</v>
      </c>
      <c r="G296" s="17" t="s">
        <v>9</v>
      </c>
      <c r="H296" s="2"/>
      <c r="K296" s="8"/>
      <c r="L296" s="17" t="s">
        <v>9</v>
      </c>
      <c r="M296" s="8" t="s">
        <v>9</v>
      </c>
      <c r="N296" s="17" t="s">
        <v>9</v>
      </c>
    </row>
    <row r="297" spans="1:14" x14ac:dyDescent="0.25">
      <c r="A297" s="17" t="s">
        <v>9</v>
      </c>
      <c r="B297" s="17" t="s">
        <v>9</v>
      </c>
      <c r="C297" s="17" t="s">
        <v>9</v>
      </c>
      <c r="D297" s="21"/>
      <c r="E297" s="2"/>
      <c r="F297" s="2" t="s">
        <v>9</v>
      </c>
      <c r="G297" s="17" t="s">
        <v>9</v>
      </c>
      <c r="H297" s="2"/>
      <c r="K297" s="8"/>
      <c r="L297" s="17" t="s">
        <v>9</v>
      </c>
      <c r="M297" s="8" t="s">
        <v>9</v>
      </c>
      <c r="N297" s="17" t="s">
        <v>9</v>
      </c>
    </row>
    <row r="298" spans="1:14" x14ac:dyDescent="0.25">
      <c r="A298" s="17" t="s">
        <v>9</v>
      </c>
      <c r="B298" s="17" t="s">
        <v>9</v>
      </c>
      <c r="C298" s="17" t="s">
        <v>9</v>
      </c>
      <c r="D298" s="21"/>
      <c r="E298" s="2"/>
      <c r="F298" s="2" t="s">
        <v>9</v>
      </c>
      <c r="G298" s="17" t="s">
        <v>9</v>
      </c>
      <c r="H298" s="2"/>
      <c r="K298" s="8"/>
      <c r="L298" s="17" t="s">
        <v>9</v>
      </c>
      <c r="M298" s="8" t="s">
        <v>9</v>
      </c>
      <c r="N298" s="17" t="s">
        <v>9</v>
      </c>
    </row>
    <row r="299" spans="1:14" x14ac:dyDescent="0.25">
      <c r="A299" s="17" t="s">
        <v>9</v>
      </c>
      <c r="B299" s="17" t="s">
        <v>9</v>
      </c>
      <c r="C299" s="17" t="s">
        <v>9</v>
      </c>
      <c r="D299" s="21"/>
      <c r="E299" s="2"/>
      <c r="F299" s="2" t="s">
        <v>9</v>
      </c>
      <c r="G299" s="17" t="s">
        <v>9</v>
      </c>
      <c r="H299" s="2"/>
      <c r="K299" s="8"/>
      <c r="L299" s="17" t="s">
        <v>9</v>
      </c>
      <c r="M299" s="8" t="s">
        <v>9</v>
      </c>
      <c r="N299" s="17" t="s">
        <v>9</v>
      </c>
    </row>
    <row r="300" spans="1:14" x14ac:dyDescent="0.25">
      <c r="A300" s="17" t="s">
        <v>9</v>
      </c>
      <c r="B300" s="17" t="s">
        <v>9</v>
      </c>
      <c r="C300" s="17" t="s">
        <v>9</v>
      </c>
      <c r="D300" s="21"/>
      <c r="E300" s="2"/>
      <c r="F300" s="2" t="s">
        <v>9</v>
      </c>
      <c r="G300" s="17" t="s">
        <v>9</v>
      </c>
      <c r="H300" s="2"/>
      <c r="K300" s="8"/>
      <c r="L300" s="17" t="s">
        <v>9</v>
      </c>
      <c r="M300" s="8" t="s">
        <v>9</v>
      </c>
      <c r="N300" s="17" t="s">
        <v>9</v>
      </c>
    </row>
    <row r="301" spans="1:14" x14ac:dyDescent="0.25">
      <c r="A301" s="17" t="s">
        <v>9</v>
      </c>
      <c r="B301" s="17" t="s">
        <v>9</v>
      </c>
      <c r="C301" s="17" t="s">
        <v>9</v>
      </c>
      <c r="D301" s="21"/>
      <c r="E301" s="2"/>
      <c r="F301" s="2" t="s">
        <v>9</v>
      </c>
      <c r="G301" s="17" t="s">
        <v>9</v>
      </c>
      <c r="H301" s="2"/>
      <c r="K301" s="8"/>
      <c r="L301" s="17" t="s">
        <v>9</v>
      </c>
      <c r="M301" s="8" t="s">
        <v>9</v>
      </c>
      <c r="N301" s="17" t="s">
        <v>9</v>
      </c>
    </row>
    <row r="302" spans="1:14" x14ac:dyDescent="0.25">
      <c r="A302" s="17" t="s">
        <v>9</v>
      </c>
      <c r="B302" s="17" t="s">
        <v>9</v>
      </c>
      <c r="C302" s="17" t="s">
        <v>9</v>
      </c>
      <c r="D302" s="21"/>
      <c r="E302" s="2"/>
      <c r="F302" s="2" t="s">
        <v>9</v>
      </c>
      <c r="G302" s="17" t="s">
        <v>9</v>
      </c>
      <c r="H302" s="2"/>
      <c r="K302" s="8"/>
      <c r="L302" s="17" t="s">
        <v>9</v>
      </c>
      <c r="M302" s="8" t="s">
        <v>9</v>
      </c>
      <c r="N302" s="17" t="s">
        <v>9</v>
      </c>
    </row>
    <row r="303" spans="1:14" x14ac:dyDescent="0.25">
      <c r="A303" s="17" t="s">
        <v>9</v>
      </c>
      <c r="B303" s="17" t="s">
        <v>9</v>
      </c>
      <c r="C303" s="17" t="s">
        <v>9</v>
      </c>
      <c r="D303" s="21"/>
      <c r="E303" s="2"/>
      <c r="F303" s="2" t="s">
        <v>9</v>
      </c>
      <c r="G303" s="17" t="s">
        <v>9</v>
      </c>
      <c r="H303" s="2"/>
      <c r="K303" s="8"/>
      <c r="L303" s="17" t="s">
        <v>9</v>
      </c>
      <c r="M303" s="8" t="s">
        <v>9</v>
      </c>
      <c r="N303" s="17" t="s">
        <v>9</v>
      </c>
    </row>
    <row r="304" spans="1:14" x14ac:dyDescent="0.25">
      <c r="A304" s="17" t="s">
        <v>9</v>
      </c>
      <c r="B304" s="17" t="s">
        <v>9</v>
      </c>
      <c r="C304" s="17" t="s">
        <v>9</v>
      </c>
      <c r="D304" s="21"/>
      <c r="E304" s="2"/>
      <c r="F304" s="2" t="s">
        <v>9</v>
      </c>
      <c r="G304" s="17" t="s">
        <v>9</v>
      </c>
      <c r="H304" s="2"/>
      <c r="K304" s="8"/>
      <c r="L304" s="17" t="s">
        <v>9</v>
      </c>
      <c r="M304" s="8" t="s">
        <v>9</v>
      </c>
      <c r="N304" s="17" t="s">
        <v>9</v>
      </c>
    </row>
    <row r="305" spans="1:14" x14ac:dyDescent="0.25">
      <c r="A305" s="17" t="s">
        <v>9</v>
      </c>
      <c r="B305" s="17" t="s">
        <v>9</v>
      </c>
      <c r="C305" s="17" t="s">
        <v>9</v>
      </c>
      <c r="D305" s="21"/>
      <c r="E305" s="2"/>
      <c r="F305" s="2" t="s">
        <v>9</v>
      </c>
      <c r="G305" s="17" t="s">
        <v>9</v>
      </c>
      <c r="H305" s="2"/>
      <c r="K305" s="8"/>
      <c r="L305" s="17" t="s">
        <v>9</v>
      </c>
      <c r="M305" s="8" t="s">
        <v>9</v>
      </c>
      <c r="N305" s="17" t="s">
        <v>9</v>
      </c>
    </row>
    <row r="306" spans="1:14" x14ac:dyDescent="0.25">
      <c r="A306" s="17" t="s">
        <v>9</v>
      </c>
      <c r="B306" s="17" t="s">
        <v>9</v>
      </c>
      <c r="C306" s="17" t="s">
        <v>9</v>
      </c>
      <c r="D306" s="21"/>
      <c r="E306" s="2"/>
      <c r="F306" s="2" t="s">
        <v>9</v>
      </c>
      <c r="G306" s="17" t="s">
        <v>9</v>
      </c>
      <c r="H306" s="2"/>
      <c r="K306" s="8"/>
      <c r="L306" s="17" t="s">
        <v>9</v>
      </c>
      <c r="M306" s="8" t="s">
        <v>9</v>
      </c>
      <c r="N306" s="17" t="s">
        <v>9</v>
      </c>
    </row>
    <row r="307" spans="1:14" x14ac:dyDescent="0.25">
      <c r="A307" s="17" t="s">
        <v>9</v>
      </c>
      <c r="B307" s="17" t="s">
        <v>9</v>
      </c>
      <c r="C307" s="17" t="s">
        <v>9</v>
      </c>
      <c r="D307" s="21"/>
      <c r="E307" s="2"/>
      <c r="F307" s="2" t="s">
        <v>9</v>
      </c>
      <c r="G307" s="17" t="s">
        <v>9</v>
      </c>
      <c r="H307" s="2"/>
      <c r="K307" s="8"/>
      <c r="L307" s="17" t="s">
        <v>9</v>
      </c>
      <c r="M307" s="8" t="s">
        <v>9</v>
      </c>
      <c r="N307" s="17" t="s">
        <v>9</v>
      </c>
    </row>
    <row r="308" spans="1:14" x14ac:dyDescent="0.25">
      <c r="A308" s="17" t="s">
        <v>9</v>
      </c>
      <c r="B308" s="17" t="s">
        <v>9</v>
      </c>
      <c r="C308" s="17" t="s">
        <v>9</v>
      </c>
      <c r="D308" s="21"/>
      <c r="E308" s="2"/>
      <c r="F308" s="2" t="s">
        <v>9</v>
      </c>
      <c r="G308" s="17" t="s">
        <v>9</v>
      </c>
      <c r="H308" s="2"/>
      <c r="K308" s="8"/>
      <c r="L308" s="17" t="s">
        <v>9</v>
      </c>
      <c r="M308" s="8" t="s">
        <v>9</v>
      </c>
      <c r="N308" s="17" t="s">
        <v>9</v>
      </c>
    </row>
    <row r="309" spans="1:14" x14ac:dyDescent="0.25">
      <c r="A309" s="17" t="s">
        <v>9</v>
      </c>
      <c r="B309" s="17" t="s">
        <v>9</v>
      </c>
      <c r="C309" s="17" t="s">
        <v>9</v>
      </c>
      <c r="D309" s="21"/>
      <c r="E309" s="2"/>
      <c r="F309" s="2" t="s">
        <v>9</v>
      </c>
      <c r="G309" s="17" t="s">
        <v>9</v>
      </c>
      <c r="H309" s="2"/>
      <c r="K309" s="8"/>
      <c r="L309" s="17" t="s">
        <v>9</v>
      </c>
      <c r="M309" s="8" t="s">
        <v>9</v>
      </c>
      <c r="N309" s="17" t="s">
        <v>9</v>
      </c>
    </row>
    <row r="310" spans="1:14" x14ac:dyDescent="0.25">
      <c r="A310" s="17" t="s">
        <v>9</v>
      </c>
      <c r="B310" s="17" t="s">
        <v>9</v>
      </c>
      <c r="C310" s="17" t="s">
        <v>9</v>
      </c>
      <c r="D310" s="21"/>
      <c r="E310" s="2"/>
      <c r="F310" s="2" t="s">
        <v>9</v>
      </c>
      <c r="G310" s="17" t="s">
        <v>9</v>
      </c>
      <c r="H310" s="2"/>
      <c r="K310" s="8"/>
      <c r="L310" s="17" t="s">
        <v>9</v>
      </c>
      <c r="M310" s="8" t="s">
        <v>9</v>
      </c>
      <c r="N310" s="17" t="s">
        <v>9</v>
      </c>
    </row>
    <row r="311" spans="1:14" x14ac:dyDescent="0.25">
      <c r="A311" s="17" t="s">
        <v>9</v>
      </c>
      <c r="B311" s="17" t="s">
        <v>9</v>
      </c>
      <c r="C311" s="17" t="s">
        <v>9</v>
      </c>
      <c r="D311" s="21"/>
      <c r="E311" s="2"/>
      <c r="F311" s="2" t="s">
        <v>9</v>
      </c>
      <c r="G311" s="17" t="s">
        <v>9</v>
      </c>
      <c r="H311" s="2"/>
      <c r="K311" s="8"/>
      <c r="L311" s="17" t="s">
        <v>9</v>
      </c>
      <c r="M311" s="8" t="s">
        <v>9</v>
      </c>
      <c r="N311" s="17" t="s">
        <v>9</v>
      </c>
    </row>
    <row r="312" spans="1:14" x14ac:dyDescent="0.25">
      <c r="A312" s="17" t="s">
        <v>9</v>
      </c>
      <c r="B312" s="17" t="s">
        <v>9</v>
      </c>
      <c r="C312" s="17" t="s">
        <v>9</v>
      </c>
      <c r="D312" s="21"/>
      <c r="E312" s="2"/>
      <c r="F312" s="2" t="s">
        <v>9</v>
      </c>
      <c r="G312" s="17" t="s">
        <v>9</v>
      </c>
      <c r="H312" s="2"/>
      <c r="K312" s="8"/>
      <c r="L312" s="17" t="s">
        <v>9</v>
      </c>
      <c r="M312" s="8" t="s">
        <v>9</v>
      </c>
      <c r="N312" s="17" t="s">
        <v>9</v>
      </c>
    </row>
    <row r="313" spans="1:14" x14ac:dyDescent="0.25">
      <c r="A313" s="17" t="s">
        <v>9</v>
      </c>
      <c r="B313" s="17" t="s">
        <v>9</v>
      </c>
      <c r="C313" s="17" t="s">
        <v>9</v>
      </c>
      <c r="D313" s="21"/>
      <c r="E313" s="2"/>
      <c r="F313" s="2" t="s">
        <v>9</v>
      </c>
      <c r="G313" s="17" t="s">
        <v>9</v>
      </c>
      <c r="H313" s="2"/>
      <c r="K313" s="8"/>
      <c r="L313" s="17" t="s">
        <v>9</v>
      </c>
      <c r="M313" s="8" t="s">
        <v>9</v>
      </c>
      <c r="N313" s="17" t="s">
        <v>9</v>
      </c>
    </row>
    <row r="314" spans="1:14" x14ac:dyDescent="0.25">
      <c r="A314" s="17" t="s">
        <v>9</v>
      </c>
      <c r="B314" s="17" t="s">
        <v>9</v>
      </c>
      <c r="C314" s="17" t="s">
        <v>9</v>
      </c>
      <c r="D314" s="21"/>
      <c r="E314" s="2"/>
      <c r="F314" s="2" t="s">
        <v>9</v>
      </c>
      <c r="G314" s="17" t="s">
        <v>9</v>
      </c>
      <c r="H314" s="2"/>
      <c r="K314" s="8"/>
      <c r="L314" s="17" t="s">
        <v>9</v>
      </c>
      <c r="M314" s="8" t="s">
        <v>9</v>
      </c>
      <c r="N314" s="17" t="s">
        <v>9</v>
      </c>
    </row>
    <row r="315" spans="1:14" x14ac:dyDescent="0.25">
      <c r="A315" s="17" t="s">
        <v>9</v>
      </c>
      <c r="B315" s="17" t="s">
        <v>9</v>
      </c>
      <c r="C315" s="17" t="s">
        <v>9</v>
      </c>
      <c r="D315" s="21"/>
      <c r="E315" s="2"/>
      <c r="F315" s="2" t="s">
        <v>9</v>
      </c>
      <c r="G315" s="17" t="s">
        <v>9</v>
      </c>
      <c r="H315" s="2"/>
      <c r="K315" s="8"/>
      <c r="L315" s="17" t="s">
        <v>9</v>
      </c>
      <c r="M315" s="8" t="s">
        <v>9</v>
      </c>
      <c r="N315" s="17" t="s">
        <v>9</v>
      </c>
    </row>
    <row r="316" spans="1:14" x14ac:dyDescent="0.25">
      <c r="A316" s="17" t="s">
        <v>9</v>
      </c>
      <c r="B316" s="17" t="s">
        <v>9</v>
      </c>
      <c r="C316" s="17" t="s">
        <v>9</v>
      </c>
      <c r="D316" s="21"/>
      <c r="E316" s="2"/>
      <c r="F316" s="2" t="s">
        <v>9</v>
      </c>
      <c r="G316" s="17" t="s">
        <v>9</v>
      </c>
      <c r="H316" s="2"/>
      <c r="K316" s="8"/>
      <c r="L316" s="17" t="s">
        <v>9</v>
      </c>
      <c r="M316" s="8" t="s">
        <v>9</v>
      </c>
      <c r="N316" s="17" t="s">
        <v>9</v>
      </c>
    </row>
    <row r="317" spans="1:14" x14ac:dyDescent="0.25">
      <c r="A317" s="17" t="s">
        <v>9</v>
      </c>
      <c r="B317" s="17" t="s">
        <v>9</v>
      </c>
      <c r="C317" s="17" t="s">
        <v>9</v>
      </c>
      <c r="D317" s="21"/>
      <c r="E317" s="2"/>
      <c r="F317" s="2" t="s">
        <v>9</v>
      </c>
      <c r="G317" s="17" t="s">
        <v>9</v>
      </c>
      <c r="H317" s="2"/>
      <c r="K317" s="8"/>
      <c r="L317" s="17" t="s">
        <v>9</v>
      </c>
      <c r="M317" s="8" t="s">
        <v>9</v>
      </c>
      <c r="N317" s="17" t="s">
        <v>9</v>
      </c>
    </row>
    <row r="318" spans="1:14" x14ac:dyDescent="0.25">
      <c r="A318" s="17" t="s">
        <v>9</v>
      </c>
      <c r="B318" s="17" t="s">
        <v>9</v>
      </c>
      <c r="C318" s="17" t="s">
        <v>9</v>
      </c>
      <c r="D318" s="21"/>
      <c r="E318" s="2"/>
      <c r="F318" s="2" t="s">
        <v>9</v>
      </c>
      <c r="G318" s="17" t="s">
        <v>9</v>
      </c>
      <c r="H318" s="2"/>
      <c r="K318" s="8"/>
      <c r="L318" s="17" t="s">
        <v>9</v>
      </c>
      <c r="M318" s="8" t="s">
        <v>9</v>
      </c>
      <c r="N318" s="17" t="s">
        <v>9</v>
      </c>
    </row>
    <row r="319" spans="1:14" x14ac:dyDescent="0.25">
      <c r="A319" s="17" t="s">
        <v>9</v>
      </c>
      <c r="B319" s="17" t="s">
        <v>9</v>
      </c>
      <c r="C319" s="17" t="s">
        <v>9</v>
      </c>
      <c r="D319" s="21"/>
      <c r="E319" s="2"/>
      <c r="F319" s="2" t="s">
        <v>9</v>
      </c>
      <c r="G319" s="17" t="s">
        <v>9</v>
      </c>
      <c r="H319" s="2"/>
      <c r="K319" s="8"/>
      <c r="L319" s="17" t="s">
        <v>9</v>
      </c>
      <c r="M319" s="8" t="s">
        <v>9</v>
      </c>
      <c r="N319" s="17" t="s">
        <v>9</v>
      </c>
    </row>
    <row r="320" spans="1:14" x14ac:dyDescent="0.25">
      <c r="A320" s="17" t="s">
        <v>9</v>
      </c>
      <c r="B320" s="17" t="s">
        <v>9</v>
      </c>
      <c r="C320" s="17" t="s">
        <v>9</v>
      </c>
      <c r="D320" s="21"/>
      <c r="E320" s="2"/>
      <c r="F320" s="2" t="s">
        <v>9</v>
      </c>
      <c r="G320" s="17" t="s">
        <v>9</v>
      </c>
      <c r="H320" s="2"/>
      <c r="K320" s="8"/>
      <c r="L320" s="17" t="s">
        <v>9</v>
      </c>
      <c r="M320" s="8" t="s">
        <v>9</v>
      </c>
      <c r="N320" s="17" t="s">
        <v>9</v>
      </c>
    </row>
    <row r="321" spans="1:14" x14ac:dyDescent="0.25">
      <c r="A321" s="17" t="s">
        <v>9</v>
      </c>
      <c r="B321" s="17" t="s">
        <v>9</v>
      </c>
      <c r="C321" s="17" t="s">
        <v>9</v>
      </c>
      <c r="D321" s="21"/>
      <c r="E321" s="2"/>
      <c r="F321" s="2" t="s">
        <v>9</v>
      </c>
      <c r="G321" s="17" t="s">
        <v>9</v>
      </c>
      <c r="H321" s="2"/>
      <c r="K321" s="8"/>
      <c r="L321" s="17" t="s">
        <v>9</v>
      </c>
      <c r="M321" s="8" t="s">
        <v>9</v>
      </c>
      <c r="N321" s="17" t="s">
        <v>9</v>
      </c>
    </row>
    <row r="322" spans="1:14" x14ac:dyDescent="0.25">
      <c r="A322" s="17" t="s">
        <v>9</v>
      </c>
      <c r="B322" s="17" t="s">
        <v>9</v>
      </c>
      <c r="C322" s="17" t="s">
        <v>9</v>
      </c>
      <c r="D322" s="21"/>
      <c r="E322" s="2"/>
      <c r="F322" s="2" t="s">
        <v>9</v>
      </c>
      <c r="G322" s="17" t="s">
        <v>9</v>
      </c>
      <c r="H322" s="2"/>
      <c r="K322" s="8"/>
      <c r="L322" s="17" t="s">
        <v>9</v>
      </c>
      <c r="M322" s="8" t="s">
        <v>9</v>
      </c>
      <c r="N322" s="17" t="s">
        <v>9</v>
      </c>
    </row>
    <row r="323" spans="1:14" x14ac:dyDescent="0.25">
      <c r="A323" s="17" t="s">
        <v>9</v>
      </c>
      <c r="B323" s="17" t="s">
        <v>9</v>
      </c>
      <c r="C323" s="17" t="s">
        <v>9</v>
      </c>
      <c r="D323" s="21"/>
      <c r="E323" s="2"/>
      <c r="F323" s="2" t="s">
        <v>9</v>
      </c>
      <c r="G323" s="17" t="s">
        <v>9</v>
      </c>
      <c r="H323" s="2"/>
      <c r="K323" s="8"/>
      <c r="L323" s="17" t="s">
        <v>9</v>
      </c>
      <c r="M323" s="8" t="s">
        <v>9</v>
      </c>
      <c r="N323" s="17" t="s">
        <v>9</v>
      </c>
    </row>
    <row r="324" spans="1:14" x14ac:dyDescent="0.25">
      <c r="A324" s="17" t="s">
        <v>9</v>
      </c>
      <c r="B324" s="17" t="s">
        <v>9</v>
      </c>
      <c r="C324" s="17" t="s">
        <v>9</v>
      </c>
      <c r="D324" s="21"/>
      <c r="E324" s="2"/>
      <c r="F324" s="2" t="s">
        <v>9</v>
      </c>
      <c r="G324" s="17" t="s">
        <v>9</v>
      </c>
      <c r="H324" s="2"/>
      <c r="K324" s="8"/>
      <c r="L324" s="17" t="s">
        <v>9</v>
      </c>
      <c r="M324" s="8" t="s">
        <v>9</v>
      </c>
      <c r="N324" s="17" t="s">
        <v>9</v>
      </c>
    </row>
    <row r="325" spans="1:14" x14ac:dyDescent="0.25">
      <c r="A325" s="17" t="s">
        <v>9</v>
      </c>
      <c r="B325" s="17" t="s">
        <v>9</v>
      </c>
      <c r="C325" s="17" t="s">
        <v>9</v>
      </c>
      <c r="D325" s="21"/>
      <c r="E325" s="2"/>
      <c r="F325" s="2" t="s">
        <v>9</v>
      </c>
      <c r="G325" s="17" t="s">
        <v>9</v>
      </c>
      <c r="H325" s="2"/>
      <c r="K325" s="8"/>
      <c r="L325" s="17" t="s">
        <v>9</v>
      </c>
      <c r="M325" s="8" t="s">
        <v>9</v>
      </c>
      <c r="N325" s="17" t="s">
        <v>9</v>
      </c>
    </row>
    <row r="326" spans="1:14" x14ac:dyDescent="0.25">
      <c r="A326" s="17" t="s">
        <v>9</v>
      </c>
      <c r="B326" s="17" t="s">
        <v>9</v>
      </c>
      <c r="C326" s="17" t="s">
        <v>9</v>
      </c>
      <c r="D326" s="21"/>
      <c r="E326" s="2"/>
      <c r="F326" s="2" t="s">
        <v>9</v>
      </c>
      <c r="G326" s="17" t="s">
        <v>9</v>
      </c>
      <c r="H326" s="2"/>
      <c r="K326" s="8"/>
      <c r="L326" s="17" t="s">
        <v>9</v>
      </c>
      <c r="M326" s="8" t="s">
        <v>9</v>
      </c>
      <c r="N326" s="17" t="s">
        <v>9</v>
      </c>
    </row>
    <row r="327" spans="1:14" x14ac:dyDescent="0.25">
      <c r="A327" s="17" t="s">
        <v>9</v>
      </c>
      <c r="B327" s="17" t="s">
        <v>9</v>
      </c>
      <c r="C327" s="17" t="s">
        <v>9</v>
      </c>
      <c r="D327" s="21"/>
      <c r="E327" s="2"/>
      <c r="F327" s="2" t="s">
        <v>9</v>
      </c>
      <c r="G327" s="17" t="s">
        <v>9</v>
      </c>
      <c r="H327" s="2"/>
      <c r="K327" s="8"/>
      <c r="L327" s="17" t="s">
        <v>9</v>
      </c>
      <c r="M327" s="8" t="s">
        <v>9</v>
      </c>
      <c r="N327" s="17" t="s">
        <v>9</v>
      </c>
    </row>
    <row r="328" spans="1:14" x14ac:dyDescent="0.25">
      <c r="A328" s="17" t="s">
        <v>9</v>
      </c>
      <c r="B328" s="17" t="s">
        <v>9</v>
      </c>
      <c r="C328" s="17" t="s">
        <v>9</v>
      </c>
      <c r="D328" s="21"/>
      <c r="E328" s="2"/>
      <c r="F328" s="2" t="s">
        <v>9</v>
      </c>
      <c r="G328" s="17" t="s">
        <v>9</v>
      </c>
      <c r="H328" s="2"/>
      <c r="K328" s="8"/>
      <c r="L328" s="17" t="s">
        <v>9</v>
      </c>
      <c r="M328" s="8" t="s">
        <v>9</v>
      </c>
      <c r="N328" s="17" t="s">
        <v>9</v>
      </c>
    </row>
    <row r="329" spans="1:14" x14ac:dyDescent="0.25">
      <c r="A329" s="17" t="s">
        <v>9</v>
      </c>
      <c r="B329" s="17" t="s">
        <v>9</v>
      </c>
      <c r="C329" s="17" t="s">
        <v>9</v>
      </c>
      <c r="D329" s="21"/>
      <c r="E329" s="2"/>
      <c r="F329" s="2" t="s">
        <v>9</v>
      </c>
      <c r="G329" s="17" t="s">
        <v>9</v>
      </c>
      <c r="H329" s="2"/>
      <c r="K329" s="8"/>
      <c r="L329" s="17" t="s">
        <v>9</v>
      </c>
      <c r="M329" s="8" t="s">
        <v>9</v>
      </c>
      <c r="N329" s="17" t="s">
        <v>9</v>
      </c>
    </row>
    <row r="330" spans="1:14" x14ac:dyDescent="0.25">
      <c r="A330" s="17" t="s">
        <v>9</v>
      </c>
      <c r="B330" s="17" t="s">
        <v>9</v>
      </c>
      <c r="C330" s="17" t="s">
        <v>9</v>
      </c>
      <c r="D330" s="21"/>
      <c r="E330" s="2"/>
      <c r="F330" s="2" t="s">
        <v>9</v>
      </c>
      <c r="G330" s="17" t="s">
        <v>9</v>
      </c>
      <c r="H330" s="2"/>
      <c r="K330" s="8"/>
      <c r="L330" s="17" t="s">
        <v>9</v>
      </c>
      <c r="M330" s="8" t="s">
        <v>9</v>
      </c>
      <c r="N330" s="17" t="s">
        <v>9</v>
      </c>
    </row>
    <row r="331" spans="1:14" x14ac:dyDescent="0.25">
      <c r="A331" s="17" t="s">
        <v>9</v>
      </c>
      <c r="B331" s="17" t="s">
        <v>9</v>
      </c>
      <c r="C331" s="17" t="s">
        <v>9</v>
      </c>
      <c r="D331" s="21"/>
      <c r="E331" s="2"/>
      <c r="F331" s="2" t="s">
        <v>9</v>
      </c>
      <c r="G331" s="17" t="s">
        <v>9</v>
      </c>
      <c r="H331" s="2"/>
      <c r="K331" s="8"/>
      <c r="L331" s="17" t="s">
        <v>9</v>
      </c>
      <c r="M331" s="8" t="s">
        <v>9</v>
      </c>
      <c r="N331" s="17" t="s">
        <v>9</v>
      </c>
    </row>
    <row r="332" spans="1:14" x14ac:dyDescent="0.25">
      <c r="A332" s="17" t="s">
        <v>9</v>
      </c>
      <c r="B332" s="17" t="s">
        <v>9</v>
      </c>
      <c r="C332" s="17" t="s">
        <v>9</v>
      </c>
      <c r="D332" s="21"/>
      <c r="E332" s="2"/>
      <c r="F332" s="2" t="s">
        <v>9</v>
      </c>
      <c r="G332" s="17" t="s">
        <v>9</v>
      </c>
      <c r="H332" s="2"/>
      <c r="K332" s="8"/>
      <c r="L332" s="17" t="s">
        <v>9</v>
      </c>
      <c r="M332" s="8" t="s">
        <v>9</v>
      </c>
      <c r="N332" s="17" t="s">
        <v>9</v>
      </c>
    </row>
    <row r="333" spans="1:14" x14ac:dyDescent="0.25">
      <c r="A333" s="17" t="s">
        <v>9</v>
      </c>
      <c r="B333" s="17" t="s">
        <v>9</v>
      </c>
      <c r="C333" s="17" t="s">
        <v>9</v>
      </c>
      <c r="D333" s="21"/>
      <c r="E333" s="2"/>
      <c r="F333" s="2" t="s">
        <v>9</v>
      </c>
      <c r="G333" s="17" t="s">
        <v>9</v>
      </c>
      <c r="H333" s="2"/>
      <c r="K333" s="8"/>
      <c r="L333" s="17" t="s">
        <v>9</v>
      </c>
      <c r="M333" s="8" t="s">
        <v>9</v>
      </c>
      <c r="N333" s="17" t="s">
        <v>9</v>
      </c>
    </row>
    <row r="334" spans="1:14" x14ac:dyDescent="0.25">
      <c r="A334" s="17" t="s">
        <v>9</v>
      </c>
      <c r="B334" s="17" t="s">
        <v>9</v>
      </c>
      <c r="C334" s="17" t="s">
        <v>9</v>
      </c>
      <c r="D334" s="21"/>
      <c r="E334" s="2"/>
      <c r="F334" s="2" t="s">
        <v>9</v>
      </c>
      <c r="G334" s="17" t="s">
        <v>9</v>
      </c>
      <c r="H334" s="2"/>
      <c r="K334" s="8"/>
      <c r="L334" s="17" t="s">
        <v>9</v>
      </c>
      <c r="M334" s="8" t="s">
        <v>9</v>
      </c>
      <c r="N334" s="17" t="s">
        <v>9</v>
      </c>
    </row>
    <row r="335" spans="1:14" x14ac:dyDescent="0.25">
      <c r="A335" s="17" t="s">
        <v>9</v>
      </c>
      <c r="B335" s="17" t="s">
        <v>9</v>
      </c>
      <c r="C335" s="17" t="s">
        <v>9</v>
      </c>
      <c r="D335" s="21"/>
      <c r="E335" s="2"/>
      <c r="F335" s="2" t="s">
        <v>9</v>
      </c>
      <c r="G335" s="17" t="s">
        <v>9</v>
      </c>
      <c r="H335" s="2"/>
      <c r="K335" s="8"/>
      <c r="L335" s="17" t="s">
        <v>9</v>
      </c>
      <c r="M335" s="8" t="s">
        <v>9</v>
      </c>
      <c r="N335" s="17" t="s">
        <v>9</v>
      </c>
    </row>
    <row r="336" spans="1:14" x14ac:dyDescent="0.25">
      <c r="A336" s="17" t="s">
        <v>9</v>
      </c>
      <c r="B336" s="17" t="s">
        <v>9</v>
      </c>
      <c r="C336" s="17" t="s">
        <v>9</v>
      </c>
      <c r="D336" s="21"/>
      <c r="E336" s="2"/>
      <c r="F336" s="2" t="s">
        <v>9</v>
      </c>
      <c r="G336" s="17" t="s">
        <v>9</v>
      </c>
      <c r="H336" s="2"/>
      <c r="K336" s="8"/>
      <c r="L336" s="17" t="s">
        <v>9</v>
      </c>
      <c r="M336" s="8" t="s">
        <v>9</v>
      </c>
      <c r="N336" s="17" t="s">
        <v>9</v>
      </c>
    </row>
    <row r="337" spans="1:14" x14ac:dyDescent="0.25">
      <c r="A337" s="17" t="s">
        <v>9</v>
      </c>
      <c r="B337" s="17" t="s">
        <v>9</v>
      </c>
      <c r="C337" s="17" t="s">
        <v>9</v>
      </c>
      <c r="D337" s="21"/>
      <c r="E337" s="2"/>
      <c r="F337" s="2" t="s">
        <v>9</v>
      </c>
      <c r="G337" s="17" t="s">
        <v>9</v>
      </c>
      <c r="H337" s="2"/>
      <c r="K337" s="8"/>
      <c r="L337" s="17" t="s">
        <v>9</v>
      </c>
      <c r="M337" s="8" t="s">
        <v>9</v>
      </c>
      <c r="N337" s="17" t="s">
        <v>9</v>
      </c>
    </row>
    <row r="338" spans="1:14" x14ac:dyDescent="0.25">
      <c r="A338" s="17" t="s">
        <v>9</v>
      </c>
      <c r="B338" s="17" t="s">
        <v>9</v>
      </c>
      <c r="C338" s="17" t="s">
        <v>9</v>
      </c>
      <c r="D338" s="21"/>
      <c r="E338" s="2"/>
      <c r="F338" s="2" t="s">
        <v>9</v>
      </c>
      <c r="G338" s="17" t="s">
        <v>9</v>
      </c>
      <c r="H338" s="2"/>
      <c r="K338" s="8"/>
      <c r="L338" s="17" t="s">
        <v>9</v>
      </c>
      <c r="M338" s="8" t="s">
        <v>9</v>
      </c>
      <c r="N338" s="17" t="s">
        <v>9</v>
      </c>
    </row>
    <row r="339" spans="1:14" x14ac:dyDescent="0.25">
      <c r="A339" s="17" t="s">
        <v>9</v>
      </c>
      <c r="B339" s="17" t="s">
        <v>9</v>
      </c>
      <c r="C339" s="17" t="s">
        <v>9</v>
      </c>
      <c r="D339" s="21"/>
      <c r="E339" s="2"/>
      <c r="F339" s="2" t="s">
        <v>9</v>
      </c>
      <c r="G339" s="17" t="s">
        <v>9</v>
      </c>
      <c r="H339" s="2"/>
      <c r="K339" s="8"/>
      <c r="L339" s="17" t="s">
        <v>9</v>
      </c>
      <c r="M339" s="8" t="s">
        <v>9</v>
      </c>
      <c r="N339" s="17" t="s">
        <v>9</v>
      </c>
    </row>
    <row r="340" spans="1:14" x14ac:dyDescent="0.25">
      <c r="A340" s="17" t="s">
        <v>9</v>
      </c>
      <c r="B340" s="17" t="s">
        <v>9</v>
      </c>
      <c r="C340" s="17" t="s">
        <v>9</v>
      </c>
      <c r="D340" s="21"/>
      <c r="E340" s="2"/>
      <c r="F340" s="2" t="s">
        <v>9</v>
      </c>
      <c r="G340" s="17" t="s">
        <v>9</v>
      </c>
      <c r="H340" s="2"/>
      <c r="K340" s="8"/>
      <c r="L340" s="17" t="s">
        <v>9</v>
      </c>
      <c r="M340" s="8" t="s">
        <v>9</v>
      </c>
      <c r="N340" s="17" t="s">
        <v>9</v>
      </c>
    </row>
    <row r="341" spans="1:14" x14ac:dyDescent="0.25">
      <c r="A341" s="17" t="s">
        <v>9</v>
      </c>
      <c r="B341" s="17" t="s">
        <v>9</v>
      </c>
      <c r="C341" s="17" t="s">
        <v>9</v>
      </c>
      <c r="D341" s="21"/>
      <c r="E341" s="2"/>
      <c r="F341" s="2" t="s">
        <v>9</v>
      </c>
      <c r="G341" s="17" t="s">
        <v>9</v>
      </c>
      <c r="H341" s="2"/>
      <c r="K341" s="8"/>
      <c r="L341" s="17" t="s">
        <v>9</v>
      </c>
      <c r="M341" s="8" t="s">
        <v>9</v>
      </c>
      <c r="N341" s="17" t="s">
        <v>9</v>
      </c>
    </row>
    <row r="342" spans="1:14" x14ac:dyDescent="0.25">
      <c r="A342" s="17" t="s">
        <v>9</v>
      </c>
      <c r="B342" s="17" t="s">
        <v>9</v>
      </c>
      <c r="C342" s="17" t="s">
        <v>9</v>
      </c>
      <c r="D342" s="21"/>
      <c r="E342" s="2"/>
      <c r="F342" s="2" t="s">
        <v>9</v>
      </c>
      <c r="G342" s="17" t="s">
        <v>9</v>
      </c>
      <c r="H342" s="2"/>
      <c r="K342" s="8"/>
      <c r="L342" s="17" t="s">
        <v>9</v>
      </c>
      <c r="M342" s="8" t="s">
        <v>9</v>
      </c>
      <c r="N342" s="17" t="s">
        <v>9</v>
      </c>
    </row>
    <row r="343" spans="1:14" x14ac:dyDescent="0.25">
      <c r="A343" s="17" t="s">
        <v>9</v>
      </c>
      <c r="B343" s="17" t="s">
        <v>9</v>
      </c>
      <c r="C343" s="17" t="s">
        <v>9</v>
      </c>
      <c r="D343" s="21"/>
      <c r="E343" s="2"/>
      <c r="F343" s="2" t="s">
        <v>9</v>
      </c>
      <c r="G343" s="17" t="s">
        <v>9</v>
      </c>
      <c r="H343" s="2"/>
      <c r="K343" s="8"/>
      <c r="L343" s="17" t="s">
        <v>9</v>
      </c>
      <c r="M343" s="8" t="s">
        <v>9</v>
      </c>
      <c r="N343" s="17" t="s">
        <v>9</v>
      </c>
    </row>
    <row r="344" spans="1:14" x14ac:dyDescent="0.25">
      <c r="A344" s="17" t="s">
        <v>9</v>
      </c>
      <c r="B344" s="17" t="s">
        <v>9</v>
      </c>
      <c r="C344" s="17" t="s">
        <v>9</v>
      </c>
      <c r="D344" s="21"/>
      <c r="E344" s="2"/>
      <c r="F344" s="2" t="s">
        <v>9</v>
      </c>
      <c r="G344" s="17" t="s">
        <v>9</v>
      </c>
      <c r="H344" s="2"/>
      <c r="K344" s="8"/>
      <c r="L344" s="17" t="s">
        <v>9</v>
      </c>
      <c r="M344" s="8" t="s">
        <v>9</v>
      </c>
      <c r="N344" s="17" t="s">
        <v>9</v>
      </c>
    </row>
    <row r="345" spans="1:14" x14ac:dyDescent="0.25">
      <c r="A345" s="17" t="s">
        <v>9</v>
      </c>
      <c r="B345" s="17" t="s">
        <v>9</v>
      </c>
      <c r="C345" s="17" t="s">
        <v>9</v>
      </c>
      <c r="D345" s="21"/>
      <c r="E345" s="2"/>
      <c r="F345" s="2" t="s">
        <v>9</v>
      </c>
      <c r="G345" s="17" t="s">
        <v>9</v>
      </c>
      <c r="H345" s="2"/>
      <c r="K345" s="8"/>
      <c r="L345" s="17" t="s">
        <v>9</v>
      </c>
      <c r="M345" s="8" t="s">
        <v>9</v>
      </c>
      <c r="N345" s="17" t="s">
        <v>9</v>
      </c>
    </row>
    <row r="346" spans="1:14" x14ac:dyDescent="0.25">
      <c r="A346" s="17" t="s">
        <v>9</v>
      </c>
      <c r="B346" s="17" t="s">
        <v>9</v>
      </c>
      <c r="C346" s="17" t="s">
        <v>9</v>
      </c>
      <c r="D346" s="21"/>
      <c r="E346" s="2"/>
      <c r="F346" s="2" t="s">
        <v>9</v>
      </c>
      <c r="G346" s="17" t="s">
        <v>9</v>
      </c>
      <c r="H346" s="2"/>
      <c r="K346" s="8"/>
      <c r="L346" s="17" t="s">
        <v>9</v>
      </c>
      <c r="M346" s="8" t="s">
        <v>9</v>
      </c>
      <c r="N346" s="17" t="s">
        <v>9</v>
      </c>
    </row>
    <row r="347" spans="1:14" x14ac:dyDescent="0.25">
      <c r="A347" s="17" t="s">
        <v>9</v>
      </c>
      <c r="B347" s="17" t="s">
        <v>9</v>
      </c>
      <c r="C347" s="17" t="s">
        <v>9</v>
      </c>
      <c r="D347" s="21"/>
      <c r="E347" s="2"/>
      <c r="F347" s="2" t="s">
        <v>9</v>
      </c>
      <c r="G347" s="17" t="s">
        <v>9</v>
      </c>
      <c r="H347" s="2"/>
      <c r="K347" s="8"/>
      <c r="L347" s="17" t="s">
        <v>9</v>
      </c>
      <c r="M347" s="8" t="s">
        <v>9</v>
      </c>
      <c r="N347" s="17" t="s">
        <v>9</v>
      </c>
    </row>
    <row r="348" spans="1:14" x14ac:dyDescent="0.25">
      <c r="A348" s="17" t="s">
        <v>9</v>
      </c>
      <c r="B348" s="17" t="s">
        <v>9</v>
      </c>
      <c r="C348" s="17" t="s">
        <v>9</v>
      </c>
      <c r="D348" s="21"/>
      <c r="E348" s="2"/>
      <c r="F348" s="2" t="s">
        <v>9</v>
      </c>
      <c r="G348" s="17" t="s">
        <v>9</v>
      </c>
      <c r="H348" s="2"/>
      <c r="K348" s="8"/>
      <c r="L348" s="17" t="s">
        <v>9</v>
      </c>
      <c r="M348" s="8" t="s">
        <v>9</v>
      </c>
      <c r="N348" s="17" t="s">
        <v>9</v>
      </c>
    </row>
    <row r="349" spans="1:14" x14ac:dyDescent="0.25">
      <c r="A349" s="17" t="s">
        <v>9</v>
      </c>
      <c r="B349" s="17" t="s">
        <v>9</v>
      </c>
      <c r="C349" s="17" t="s">
        <v>9</v>
      </c>
      <c r="D349" s="21"/>
      <c r="E349" s="2"/>
      <c r="F349" s="2" t="s">
        <v>9</v>
      </c>
      <c r="G349" s="17" t="s">
        <v>9</v>
      </c>
      <c r="H349" s="2"/>
      <c r="K349" s="8"/>
      <c r="L349" s="17" t="s">
        <v>9</v>
      </c>
      <c r="M349" s="8" t="s">
        <v>9</v>
      </c>
      <c r="N349" s="17" t="s">
        <v>9</v>
      </c>
    </row>
    <row r="350" spans="1:14" x14ac:dyDescent="0.25">
      <c r="A350" s="17" t="s">
        <v>9</v>
      </c>
      <c r="B350" s="17" t="s">
        <v>9</v>
      </c>
      <c r="C350" s="17" t="s">
        <v>9</v>
      </c>
      <c r="D350" s="21"/>
      <c r="E350" s="2"/>
      <c r="F350" s="2" t="s">
        <v>9</v>
      </c>
      <c r="G350" s="17" t="s">
        <v>9</v>
      </c>
      <c r="H350" s="2"/>
      <c r="K350" s="8"/>
      <c r="L350" s="17" t="s">
        <v>9</v>
      </c>
      <c r="M350" s="8" t="s">
        <v>9</v>
      </c>
      <c r="N350" s="17" t="s">
        <v>9</v>
      </c>
    </row>
    <row r="351" spans="1:14" x14ac:dyDescent="0.25">
      <c r="A351" s="17" t="s">
        <v>9</v>
      </c>
      <c r="B351" s="17" t="s">
        <v>9</v>
      </c>
      <c r="C351" s="17" t="s">
        <v>9</v>
      </c>
      <c r="D351" s="21"/>
      <c r="E351" s="2"/>
      <c r="F351" s="2" t="s">
        <v>9</v>
      </c>
      <c r="G351" s="17" t="s">
        <v>9</v>
      </c>
      <c r="H351" s="2"/>
      <c r="K351" s="8"/>
      <c r="L351" s="17" t="s">
        <v>9</v>
      </c>
      <c r="M351" s="8" t="s">
        <v>9</v>
      </c>
      <c r="N351" s="17" t="s">
        <v>9</v>
      </c>
    </row>
    <row r="352" spans="1:14" x14ac:dyDescent="0.25">
      <c r="A352" s="17" t="s">
        <v>9</v>
      </c>
      <c r="B352" s="17" t="s">
        <v>9</v>
      </c>
      <c r="C352" s="17" t="s">
        <v>9</v>
      </c>
      <c r="D352" s="21"/>
      <c r="E352" s="2"/>
      <c r="F352" s="2" t="s">
        <v>9</v>
      </c>
      <c r="G352" s="17" t="s">
        <v>9</v>
      </c>
      <c r="H352" s="2"/>
      <c r="K352" s="8"/>
      <c r="L352" s="17" t="s">
        <v>9</v>
      </c>
      <c r="M352" s="8" t="s">
        <v>9</v>
      </c>
      <c r="N352" s="17" t="s">
        <v>9</v>
      </c>
    </row>
    <row r="353" spans="1:14" x14ac:dyDescent="0.25">
      <c r="A353" s="17" t="s">
        <v>9</v>
      </c>
      <c r="B353" s="17" t="s">
        <v>9</v>
      </c>
      <c r="C353" s="17" t="s">
        <v>9</v>
      </c>
      <c r="D353" s="21"/>
      <c r="E353" s="2"/>
      <c r="F353" s="2" t="s">
        <v>9</v>
      </c>
      <c r="G353" s="17" t="s">
        <v>9</v>
      </c>
      <c r="H353" s="2"/>
      <c r="K353" s="8"/>
      <c r="L353" s="17" t="s">
        <v>9</v>
      </c>
      <c r="M353" s="8" t="s">
        <v>9</v>
      </c>
      <c r="N353" s="17" t="s">
        <v>9</v>
      </c>
    </row>
    <row r="354" spans="1:14" x14ac:dyDescent="0.25">
      <c r="A354" s="17" t="s">
        <v>9</v>
      </c>
      <c r="B354" s="17" t="s">
        <v>9</v>
      </c>
      <c r="C354" s="17" t="s">
        <v>9</v>
      </c>
      <c r="D354" s="21"/>
      <c r="E354" s="2"/>
      <c r="F354" s="2" t="s">
        <v>9</v>
      </c>
      <c r="G354" s="17" t="s">
        <v>9</v>
      </c>
      <c r="H354" s="2"/>
      <c r="K354" s="8"/>
      <c r="L354" s="17" t="s">
        <v>9</v>
      </c>
      <c r="M354" s="8" t="s">
        <v>9</v>
      </c>
      <c r="N354" s="17" t="s">
        <v>9</v>
      </c>
    </row>
    <row r="355" spans="1:14" x14ac:dyDescent="0.25">
      <c r="A355" s="17" t="s">
        <v>9</v>
      </c>
      <c r="B355" s="17" t="s">
        <v>9</v>
      </c>
      <c r="C355" s="17" t="s">
        <v>9</v>
      </c>
      <c r="D355" s="21"/>
      <c r="E355" s="2"/>
      <c r="F355" s="2" t="s">
        <v>9</v>
      </c>
      <c r="G355" s="17" t="s">
        <v>9</v>
      </c>
      <c r="H355" s="2"/>
      <c r="K355" s="8"/>
      <c r="L355" s="17" t="s">
        <v>9</v>
      </c>
      <c r="M355" s="8" t="s">
        <v>9</v>
      </c>
      <c r="N355" s="17" t="s">
        <v>9</v>
      </c>
    </row>
    <row r="356" spans="1:14" x14ac:dyDescent="0.25">
      <c r="A356" s="17" t="s">
        <v>9</v>
      </c>
      <c r="B356" s="17" t="s">
        <v>9</v>
      </c>
      <c r="C356" s="17" t="s">
        <v>9</v>
      </c>
      <c r="D356" s="21"/>
      <c r="E356" s="2"/>
      <c r="F356" s="2" t="s">
        <v>9</v>
      </c>
      <c r="G356" s="17" t="s">
        <v>9</v>
      </c>
      <c r="H356" s="2"/>
      <c r="K356" s="8"/>
      <c r="L356" s="17" t="s">
        <v>9</v>
      </c>
      <c r="M356" s="8" t="s">
        <v>9</v>
      </c>
      <c r="N356" s="17" t="s">
        <v>9</v>
      </c>
    </row>
    <row r="357" spans="1:14" x14ac:dyDescent="0.25">
      <c r="A357" s="17" t="s">
        <v>9</v>
      </c>
      <c r="B357" s="17" t="s">
        <v>9</v>
      </c>
      <c r="C357" s="17" t="s">
        <v>9</v>
      </c>
      <c r="D357" s="21"/>
      <c r="E357" s="2"/>
      <c r="F357" s="2" t="s">
        <v>9</v>
      </c>
      <c r="G357" s="17" t="s">
        <v>9</v>
      </c>
      <c r="H357" s="2"/>
      <c r="K357" s="8"/>
      <c r="L357" s="17" t="s">
        <v>9</v>
      </c>
      <c r="M357" s="8" t="s">
        <v>9</v>
      </c>
      <c r="N357" s="17" t="s">
        <v>9</v>
      </c>
    </row>
    <row r="358" spans="1:14" x14ac:dyDescent="0.25">
      <c r="A358" s="17" t="s">
        <v>9</v>
      </c>
      <c r="B358" s="17" t="s">
        <v>9</v>
      </c>
      <c r="C358" s="17" t="s">
        <v>9</v>
      </c>
      <c r="D358" s="21"/>
      <c r="E358" s="2"/>
      <c r="F358" s="2" t="s">
        <v>9</v>
      </c>
      <c r="G358" s="17" t="s">
        <v>9</v>
      </c>
      <c r="H358" s="2"/>
      <c r="K358" s="8"/>
      <c r="L358" s="17" t="s">
        <v>9</v>
      </c>
      <c r="M358" s="8" t="s">
        <v>9</v>
      </c>
      <c r="N358" s="17" t="s">
        <v>9</v>
      </c>
    </row>
    <row r="359" spans="1:14" x14ac:dyDescent="0.25">
      <c r="A359" s="17" t="s">
        <v>9</v>
      </c>
      <c r="B359" s="17" t="s">
        <v>9</v>
      </c>
      <c r="C359" s="17" t="s">
        <v>9</v>
      </c>
      <c r="D359" s="21"/>
      <c r="E359" s="2"/>
      <c r="F359" s="2" t="s">
        <v>9</v>
      </c>
      <c r="G359" s="17" t="s">
        <v>9</v>
      </c>
      <c r="H359" s="2"/>
      <c r="K359" s="8"/>
      <c r="L359" s="17" t="s">
        <v>9</v>
      </c>
      <c r="M359" s="8" t="s">
        <v>9</v>
      </c>
      <c r="N359" s="17" t="s">
        <v>9</v>
      </c>
    </row>
    <row r="360" spans="1:14" x14ac:dyDescent="0.25">
      <c r="A360" s="17" t="s">
        <v>9</v>
      </c>
      <c r="B360" s="17" t="s">
        <v>9</v>
      </c>
      <c r="C360" s="17" t="s">
        <v>9</v>
      </c>
      <c r="D360" s="21"/>
      <c r="E360" s="2"/>
      <c r="F360" s="2" t="s">
        <v>9</v>
      </c>
      <c r="G360" s="17" t="s">
        <v>9</v>
      </c>
      <c r="H360" s="2"/>
      <c r="K360" s="8"/>
      <c r="L360" s="17" t="s">
        <v>9</v>
      </c>
      <c r="M360" s="8" t="s">
        <v>9</v>
      </c>
      <c r="N360" s="17" t="s">
        <v>9</v>
      </c>
    </row>
    <row r="361" spans="1:14" x14ac:dyDescent="0.25">
      <c r="A361" s="17" t="s">
        <v>9</v>
      </c>
      <c r="B361" s="17" t="s">
        <v>9</v>
      </c>
      <c r="C361" s="17" t="s">
        <v>9</v>
      </c>
      <c r="D361" s="21"/>
      <c r="E361" s="2"/>
      <c r="F361" s="2" t="s">
        <v>9</v>
      </c>
      <c r="G361" s="17" t="s">
        <v>9</v>
      </c>
      <c r="H361" s="2"/>
      <c r="K361" s="8"/>
      <c r="L361" s="17" t="s">
        <v>9</v>
      </c>
      <c r="M361" s="8" t="s">
        <v>9</v>
      </c>
      <c r="N361" s="17" t="s">
        <v>9</v>
      </c>
    </row>
    <row r="362" spans="1:14" x14ac:dyDescent="0.25">
      <c r="A362" s="17" t="s">
        <v>9</v>
      </c>
      <c r="B362" s="17" t="s">
        <v>9</v>
      </c>
      <c r="C362" s="17" t="s">
        <v>9</v>
      </c>
      <c r="D362" s="21"/>
      <c r="E362" s="2"/>
      <c r="F362" s="2" t="s">
        <v>9</v>
      </c>
      <c r="G362" s="17" t="s">
        <v>9</v>
      </c>
      <c r="H362" s="2"/>
      <c r="K362" s="8"/>
      <c r="L362" s="17" t="s">
        <v>9</v>
      </c>
      <c r="M362" s="8" t="s">
        <v>9</v>
      </c>
      <c r="N362" s="17" t="s">
        <v>9</v>
      </c>
    </row>
    <row r="363" spans="1:14" x14ac:dyDescent="0.25">
      <c r="A363" s="17" t="s">
        <v>9</v>
      </c>
      <c r="B363" s="17" t="s">
        <v>9</v>
      </c>
      <c r="C363" s="17" t="s">
        <v>9</v>
      </c>
      <c r="D363" s="21"/>
      <c r="E363" s="2"/>
      <c r="F363" s="2" t="s">
        <v>9</v>
      </c>
      <c r="G363" s="17" t="s">
        <v>9</v>
      </c>
      <c r="H363" s="2"/>
      <c r="K363" s="8"/>
      <c r="L363" s="17" t="s">
        <v>9</v>
      </c>
      <c r="M363" s="8" t="s">
        <v>9</v>
      </c>
      <c r="N363" s="17" t="s">
        <v>9</v>
      </c>
    </row>
    <row r="364" spans="1:14" x14ac:dyDescent="0.25">
      <c r="A364" s="17" t="s">
        <v>9</v>
      </c>
      <c r="B364" s="17" t="s">
        <v>9</v>
      </c>
      <c r="C364" s="17" t="s">
        <v>9</v>
      </c>
      <c r="D364" s="21"/>
      <c r="E364" s="2"/>
      <c r="F364" s="2" t="s">
        <v>9</v>
      </c>
      <c r="G364" s="17" t="s">
        <v>9</v>
      </c>
      <c r="H364" s="2"/>
      <c r="K364" s="8"/>
      <c r="L364" s="17" t="s">
        <v>9</v>
      </c>
      <c r="M364" s="8" t="s">
        <v>9</v>
      </c>
      <c r="N364" s="17" t="s">
        <v>9</v>
      </c>
    </row>
    <row r="365" spans="1:14" x14ac:dyDescent="0.25">
      <c r="A365" s="17" t="s">
        <v>9</v>
      </c>
      <c r="B365" s="17" t="s">
        <v>9</v>
      </c>
      <c r="C365" s="17" t="s">
        <v>9</v>
      </c>
      <c r="D365" s="21"/>
      <c r="E365" s="2"/>
      <c r="F365" s="2" t="s">
        <v>9</v>
      </c>
      <c r="G365" s="17" t="s">
        <v>9</v>
      </c>
      <c r="H365" s="2"/>
      <c r="K365" s="8"/>
      <c r="L365" s="17" t="s">
        <v>9</v>
      </c>
      <c r="M365" s="8" t="s">
        <v>9</v>
      </c>
      <c r="N365" s="17" t="s">
        <v>9</v>
      </c>
    </row>
    <row r="366" spans="1:14" x14ac:dyDescent="0.25">
      <c r="A366" s="17" t="s">
        <v>9</v>
      </c>
      <c r="B366" s="17" t="s">
        <v>9</v>
      </c>
      <c r="C366" s="17" t="s">
        <v>9</v>
      </c>
      <c r="D366" s="21"/>
      <c r="E366" s="2"/>
      <c r="F366" s="2" t="s">
        <v>9</v>
      </c>
      <c r="G366" s="17" t="s">
        <v>9</v>
      </c>
      <c r="H366" s="2"/>
      <c r="K366" s="8"/>
      <c r="L366" s="17" t="s">
        <v>9</v>
      </c>
      <c r="M366" s="8" t="s">
        <v>9</v>
      </c>
      <c r="N366" s="17" t="s">
        <v>9</v>
      </c>
    </row>
    <row r="367" spans="1:14" x14ac:dyDescent="0.25">
      <c r="A367" s="17" t="s">
        <v>9</v>
      </c>
      <c r="B367" s="17" t="s">
        <v>9</v>
      </c>
      <c r="C367" s="17" t="s">
        <v>9</v>
      </c>
      <c r="D367" s="21"/>
      <c r="E367" s="2"/>
      <c r="F367" s="2" t="s">
        <v>9</v>
      </c>
      <c r="G367" s="17" t="s">
        <v>9</v>
      </c>
      <c r="H367" s="2"/>
      <c r="K367" s="8"/>
      <c r="L367" s="17" t="s">
        <v>9</v>
      </c>
      <c r="M367" s="8" t="s">
        <v>9</v>
      </c>
      <c r="N367" s="17" t="s">
        <v>9</v>
      </c>
    </row>
    <row r="368" spans="1:14" x14ac:dyDescent="0.25">
      <c r="A368" s="17" t="s">
        <v>9</v>
      </c>
      <c r="B368" s="17" t="s">
        <v>9</v>
      </c>
      <c r="C368" s="17" t="s">
        <v>9</v>
      </c>
      <c r="D368" s="21"/>
      <c r="E368" s="2"/>
      <c r="F368" s="2" t="s">
        <v>9</v>
      </c>
      <c r="G368" s="17" t="s">
        <v>9</v>
      </c>
      <c r="H368" s="2"/>
      <c r="K368" s="8"/>
      <c r="L368" s="17" t="s">
        <v>9</v>
      </c>
      <c r="M368" s="8" t="s">
        <v>9</v>
      </c>
      <c r="N368" s="17" t="s">
        <v>9</v>
      </c>
    </row>
    <row r="369" spans="1:14" x14ac:dyDescent="0.25">
      <c r="A369" s="17" t="s">
        <v>9</v>
      </c>
      <c r="B369" s="17" t="s">
        <v>9</v>
      </c>
      <c r="C369" s="17" t="s">
        <v>9</v>
      </c>
      <c r="D369" s="21"/>
      <c r="E369" s="2"/>
      <c r="F369" s="2" t="s">
        <v>9</v>
      </c>
      <c r="G369" s="17" t="s">
        <v>9</v>
      </c>
      <c r="H369" s="2"/>
      <c r="K369" s="8"/>
      <c r="L369" s="17" t="s">
        <v>9</v>
      </c>
      <c r="M369" s="8" t="s">
        <v>9</v>
      </c>
      <c r="N369" s="17" t="s">
        <v>9</v>
      </c>
    </row>
    <row r="370" spans="1:14" x14ac:dyDescent="0.25">
      <c r="A370" s="17" t="s">
        <v>9</v>
      </c>
      <c r="B370" s="17" t="s">
        <v>9</v>
      </c>
      <c r="C370" s="17" t="s">
        <v>9</v>
      </c>
      <c r="D370" s="21"/>
      <c r="E370" s="2"/>
      <c r="F370" s="2" t="s">
        <v>9</v>
      </c>
      <c r="G370" s="17" t="s">
        <v>9</v>
      </c>
      <c r="H370" s="2"/>
      <c r="K370" s="8"/>
      <c r="L370" s="17" t="s">
        <v>9</v>
      </c>
      <c r="M370" s="8" t="s">
        <v>9</v>
      </c>
      <c r="N370" s="17" t="s">
        <v>9</v>
      </c>
    </row>
    <row r="371" spans="1:14" x14ac:dyDescent="0.25">
      <c r="A371" s="17" t="s">
        <v>9</v>
      </c>
      <c r="B371" s="17" t="s">
        <v>9</v>
      </c>
      <c r="C371" s="17" t="s">
        <v>9</v>
      </c>
      <c r="D371" s="21"/>
      <c r="E371" s="2"/>
      <c r="F371" s="2" t="s">
        <v>9</v>
      </c>
      <c r="G371" s="17" t="s">
        <v>9</v>
      </c>
      <c r="H371" s="2"/>
      <c r="K371" s="8"/>
      <c r="L371" s="17" t="s">
        <v>9</v>
      </c>
      <c r="M371" s="8" t="s">
        <v>9</v>
      </c>
      <c r="N371" s="17" t="s">
        <v>9</v>
      </c>
    </row>
    <row r="372" spans="1:14" x14ac:dyDescent="0.25">
      <c r="A372" s="17" t="s">
        <v>9</v>
      </c>
      <c r="B372" s="17" t="s">
        <v>9</v>
      </c>
      <c r="C372" s="17" t="s">
        <v>9</v>
      </c>
      <c r="D372" s="21"/>
      <c r="E372" s="2"/>
      <c r="F372" s="2" t="s">
        <v>9</v>
      </c>
      <c r="G372" s="17" t="s">
        <v>9</v>
      </c>
      <c r="H372" s="2"/>
      <c r="K372" s="8"/>
      <c r="L372" s="17" t="s">
        <v>9</v>
      </c>
      <c r="M372" s="8" t="s">
        <v>9</v>
      </c>
      <c r="N372" s="17" t="s">
        <v>9</v>
      </c>
    </row>
    <row r="373" spans="1:14" x14ac:dyDescent="0.25">
      <c r="A373" s="17" t="s">
        <v>9</v>
      </c>
      <c r="B373" s="17" t="s">
        <v>9</v>
      </c>
      <c r="C373" s="17" t="s">
        <v>9</v>
      </c>
      <c r="D373" s="21"/>
      <c r="E373" s="2"/>
      <c r="F373" s="2" t="s">
        <v>9</v>
      </c>
      <c r="G373" s="17" t="s">
        <v>9</v>
      </c>
      <c r="H373" s="2"/>
      <c r="K373" s="8"/>
      <c r="L373" s="17" t="s">
        <v>9</v>
      </c>
      <c r="M373" s="8" t="s">
        <v>9</v>
      </c>
      <c r="N373" s="17" t="s">
        <v>9</v>
      </c>
    </row>
    <row r="374" spans="1:14" x14ac:dyDescent="0.25">
      <c r="A374" s="17" t="s">
        <v>9</v>
      </c>
      <c r="B374" s="17" t="s">
        <v>9</v>
      </c>
      <c r="C374" s="17" t="s">
        <v>9</v>
      </c>
      <c r="D374" s="21"/>
      <c r="E374" s="2"/>
      <c r="F374" s="2" t="s">
        <v>9</v>
      </c>
      <c r="G374" s="17" t="s">
        <v>9</v>
      </c>
      <c r="H374" s="2"/>
      <c r="K374" s="8"/>
      <c r="L374" s="17" t="s">
        <v>9</v>
      </c>
      <c r="M374" s="8" t="s">
        <v>9</v>
      </c>
      <c r="N374" s="17" t="s">
        <v>9</v>
      </c>
    </row>
    <row r="375" spans="1:14" x14ac:dyDescent="0.25">
      <c r="A375" s="17" t="s">
        <v>9</v>
      </c>
      <c r="B375" s="17" t="s">
        <v>9</v>
      </c>
      <c r="C375" s="17" t="s">
        <v>9</v>
      </c>
      <c r="D375" s="21"/>
      <c r="E375" s="2"/>
      <c r="F375" s="2" t="s">
        <v>9</v>
      </c>
      <c r="G375" s="17" t="s">
        <v>9</v>
      </c>
      <c r="H375" s="2"/>
      <c r="K375" s="8"/>
      <c r="L375" s="17" t="s">
        <v>9</v>
      </c>
      <c r="M375" s="8" t="s">
        <v>9</v>
      </c>
      <c r="N375" s="17" t="s">
        <v>9</v>
      </c>
    </row>
    <row r="376" spans="1:14" x14ac:dyDescent="0.25">
      <c r="A376" s="17" t="s">
        <v>9</v>
      </c>
      <c r="B376" s="17" t="s">
        <v>9</v>
      </c>
      <c r="C376" s="17" t="s">
        <v>9</v>
      </c>
      <c r="D376" s="21"/>
      <c r="E376" s="2"/>
      <c r="F376" s="2" t="s">
        <v>9</v>
      </c>
      <c r="G376" s="17" t="s">
        <v>9</v>
      </c>
      <c r="H376" s="2"/>
      <c r="K376" s="8"/>
      <c r="L376" s="17" t="s">
        <v>9</v>
      </c>
      <c r="M376" s="8" t="s">
        <v>9</v>
      </c>
      <c r="N376" s="17" t="s">
        <v>9</v>
      </c>
    </row>
    <row r="377" spans="1:14" x14ac:dyDescent="0.25">
      <c r="A377" s="17" t="s">
        <v>9</v>
      </c>
      <c r="B377" s="17" t="s">
        <v>9</v>
      </c>
      <c r="C377" s="17" t="s">
        <v>9</v>
      </c>
      <c r="D377" s="21"/>
      <c r="E377" s="2"/>
      <c r="F377" s="2" t="s">
        <v>9</v>
      </c>
      <c r="G377" s="17" t="s">
        <v>9</v>
      </c>
      <c r="H377" s="2"/>
      <c r="K377" s="8"/>
      <c r="L377" s="17" t="s">
        <v>9</v>
      </c>
      <c r="M377" s="8" t="s">
        <v>9</v>
      </c>
      <c r="N377" s="17" t="s">
        <v>9</v>
      </c>
    </row>
    <row r="378" spans="1:14" x14ac:dyDescent="0.25">
      <c r="A378" s="17" t="s">
        <v>9</v>
      </c>
      <c r="B378" s="17" t="s">
        <v>9</v>
      </c>
      <c r="C378" s="17" t="s">
        <v>9</v>
      </c>
      <c r="D378" s="21"/>
      <c r="E378" s="2"/>
      <c r="F378" s="2" t="s">
        <v>9</v>
      </c>
      <c r="G378" s="17" t="s">
        <v>9</v>
      </c>
      <c r="H378" s="2"/>
      <c r="K378" s="8"/>
      <c r="L378" s="17" t="s">
        <v>9</v>
      </c>
      <c r="M378" s="8" t="s">
        <v>9</v>
      </c>
      <c r="N378" s="17" t="s">
        <v>9</v>
      </c>
    </row>
    <row r="379" spans="1:14" x14ac:dyDescent="0.25">
      <c r="A379" s="17" t="s">
        <v>9</v>
      </c>
      <c r="B379" s="17" t="s">
        <v>9</v>
      </c>
      <c r="C379" s="17" t="s">
        <v>9</v>
      </c>
      <c r="D379" s="21"/>
      <c r="E379" s="2"/>
      <c r="F379" s="2" t="s">
        <v>9</v>
      </c>
      <c r="G379" s="17" t="s">
        <v>9</v>
      </c>
      <c r="H379" s="2"/>
      <c r="K379" s="8"/>
      <c r="L379" s="17" t="s">
        <v>9</v>
      </c>
      <c r="M379" s="8" t="s">
        <v>9</v>
      </c>
      <c r="N379" s="17" t="s">
        <v>9</v>
      </c>
    </row>
    <row r="380" spans="1:14" x14ac:dyDescent="0.25">
      <c r="A380" s="17" t="s">
        <v>9</v>
      </c>
      <c r="B380" s="17" t="s">
        <v>9</v>
      </c>
      <c r="C380" s="17" t="s">
        <v>9</v>
      </c>
      <c r="D380" s="21"/>
      <c r="E380" s="2"/>
      <c r="F380" s="2" t="s">
        <v>9</v>
      </c>
      <c r="G380" s="17" t="s">
        <v>9</v>
      </c>
      <c r="H380" s="2"/>
      <c r="K380" s="8"/>
      <c r="L380" s="17" t="s">
        <v>9</v>
      </c>
      <c r="M380" s="8" t="s">
        <v>9</v>
      </c>
      <c r="N380" s="17" t="s">
        <v>9</v>
      </c>
    </row>
    <row r="381" spans="1:14" x14ac:dyDescent="0.25">
      <c r="A381" s="17" t="s">
        <v>9</v>
      </c>
      <c r="B381" s="17" t="s">
        <v>9</v>
      </c>
      <c r="C381" s="17" t="s">
        <v>9</v>
      </c>
      <c r="D381" s="21"/>
      <c r="E381" s="2"/>
      <c r="F381" s="2" t="s">
        <v>9</v>
      </c>
      <c r="G381" s="17" t="s">
        <v>9</v>
      </c>
      <c r="H381" s="2"/>
      <c r="K381" s="8"/>
      <c r="L381" s="17" t="s">
        <v>9</v>
      </c>
      <c r="M381" s="8" t="s">
        <v>9</v>
      </c>
      <c r="N381" s="17" t="s">
        <v>9</v>
      </c>
    </row>
    <row r="382" spans="1:14" x14ac:dyDescent="0.25">
      <c r="A382" s="17" t="s">
        <v>9</v>
      </c>
      <c r="B382" s="17" t="s">
        <v>9</v>
      </c>
      <c r="C382" s="17" t="s">
        <v>9</v>
      </c>
      <c r="D382" s="21"/>
      <c r="E382" s="2"/>
      <c r="F382" s="2" t="s">
        <v>9</v>
      </c>
      <c r="G382" s="17" t="s">
        <v>9</v>
      </c>
      <c r="H382" s="2"/>
      <c r="K382" s="8"/>
      <c r="L382" s="17" t="s">
        <v>9</v>
      </c>
      <c r="M382" s="8" t="s">
        <v>9</v>
      </c>
      <c r="N382" s="17" t="s">
        <v>9</v>
      </c>
    </row>
    <row r="383" spans="1:14" x14ac:dyDescent="0.25">
      <c r="A383" s="17" t="s">
        <v>9</v>
      </c>
      <c r="B383" s="17" t="s">
        <v>9</v>
      </c>
      <c r="C383" s="17" t="s">
        <v>9</v>
      </c>
      <c r="D383" s="21"/>
      <c r="E383" s="2"/>
      <c r="F383" s="2" t="s">
        <v>9</v>
      </c>
      <c r="G383" s="17" t="s">
        <v>9</v>
      </c>
      <c r="H383" s="2"/>
      <c r="K383" s="8"/>
      <c r="L383" s="17" t="s">
        <v>9</v>
      </c>
      <c r="M383" s="8" t="s">
        <v>9</v>
      </c>
      <c r="N383" s="17" t="s">
        <v>9</v>
      </c>
    </row>
    <row r="384" spans="1:14" x14ac:dyDescent="0.25">
      <c r="A384" s="17" t="s">
        <v>9</v>
      </c>
      <c r="B384" s="17" t="s">
        <v>9</v>
      </c>
      <c r="C384" s="17" t="s">
        <v>9</v>
      </c>
      <c r="D384" s="21"/>
      <c r="E384" s="2"/>
      <c r="F384" s="2" t="s">
        <v>9</v>
      </c>
      <c r="G384" s="17" t="s">
        <v>9</v>
      </c>
      <c r="H384" s="2"/>
      <c r="K384" s="8"/>
      <c r="L384" s="17" t="s">
        <v>9</v>
      </c>
      <c r="M384" s="8" t="s">
        <v>9</v>
      </c>
      <c r="N384" s="17" t="s">
        <v>9</v>
      </c>
    </row>
    <row r="385" spans="1:14" x14ac:dyDescent="0.25">
      <c r="A385" s="17" t="s">
        <v>9</v>
      </c>
      <c r="B385" s="17" t="s">
        <v>9</v>
      </c>
      <c r="C385" s="17" t="s">
        <v>9</v>
      </c>
      <c r="D385" s="21"/>
      <c r="E385" s="2"/>
      <c r="F385" s="2" t="s">
        <v>9</v>
      </c>
      <c r="G385" s="17" t="s">
        <v>9</v>
      </c>
      <c r="H385" s="2"/>
      <c r="K385" s="8"/>
      <c r="L385" s="17" t="s">
        <v>9</v>
      </c>
      <c r="M385" s="8" t="s">
        <v>9</v>
      </c>
      <c r="N385" s="17" t="s">
        <v>9</v>
      </c>
    </row>
    <row r="386" spans="1:14" x14ac:dyDescent="0.25">
      <c r="A386" s="17" t="s">
        <v>9</v>
      </c>
      <c r="B386" s="17" t="s">
        <v>9</v>
      </c>
      <c r="C386" s="17" t="s">
        <v>9</v>
      </c>
      <c r="D386" s="21"/>
      <c r="E386" s="2"/>
      <c r="F386" s="2" t="s">
        <v>9</v>
      </c>
      <c r="G386" s="17" t="s">
        <v>9</v>
      </c>
      <c r="H386" s="2"/>
      <c r="K386" s="8"/>
      <c r="L386" s="17" t="s">
        <v>9</v>
      </c>
      <c r="M386" s="8" t="s">
        <v>9</v>
      </c>
      <c r="N386" s="17" t="s">
        <v>9</v>
      </c>
    </row>
    <row r="387" spans="1:14" x14ac:dyDescent="0.25">
      <c r="A387" s="17" t="s">
        <v>9</v>
      </c>
      <c r="B387" s="17" t="s">
        <v>9</v>
      </c>
      <c r="C387" s="17" t="s">
        <v>9</v>
      </c>
      <c r="D387" s="21"/>
      <c r="E387" s="2"/>
      <c r="F387" s="2" t="s">
        <v>9</v>
      </c>
      <c r="G387" s="17" t="s">
        <v>9</v>
      </c>
      <c r="H387" s="2"/>
      <c r="K387" s="8"/>
      <c r="L387" s="17" t="s">
        <v>9</v>
      </c>
      <c r="M387" s="8" t="s">
        <v>9</v>
      </c>
      <c r="N387" s="17" t="s">
        <v>9</v>
      </c>
    </row>
    <row r="388" spans="1:14" x14ac:dyDescent="0.25">
      <c r="A388" s="17" t="s">
        <v>9</v>
      </c>
      <c r="B388" s="17" t="s">
        <v>9</v>
      </c>
      <c r="C388" s="17" t="s">
        <v>9</v>
      </c>
      <c r="D388" s="21"/>
      <c r="E388" s="2"/>
      <c r="F388" s="2" t="s">
        <v>9</v>
      </c>
      <c r="G388" s="17" t="s">
        <v>9</v>
      </c>
      <c r="H388" s="2"/>
      <c r="K388" s="8"/>
      <c r="L388" s="17" t="s">
        <v>9</v>
      </c>
      <c r="M388" s="8" t="s">
        <v>9</v>
      </c>
      <c r="N388" s="17" t="s">
        <v>9</v>
      </c>
    </row>
    <row r="389" spans="1:14" x14ac:dyDescent="0.25">
      <c r="A389" s="17" t="s">
        <v>9</v>
      </c>
      <c r="B389" s="17" t="s">
        <v>9</v>
      </c>
      <c r="C389" s="17" t="s">
        <v>9</v>
      </c>
      <c r="D389" s="21"/>
      <c r="E389" s="2"/>
      <c r="F389" s="2" t="s">
        <v>9</v>
      </c>
      <c r="G389" s="17" t="s">
        <v>9</v>
      </c>
      <c r="H389" s="2"/>
      <c r="K389" s="8"/>
      <c r="L389" s="17" t="s">
        <v>9</v>
      </c>
      <c r="M389" s="8" t="s">
        <v>9</v>
      </c>
      <c r="N389" s="17" t="s">
        <v>9</v>
      </c>
    </row>
    <row r="390" spans="1:14" x14ac:dyDescent="0.25">
      <c r="A390" s="17" t="s">
        <v>9</v>
      </c>
      <c r="B390" s="17" t="s">
        <v>9</v>
      </c>
      <c r="C390" s="17" t="s">
        <v>9</v>
      </c>
      <c r="D390" s="21"/>
      <c r="E390" s="2"/>
      <c r="F390" s="2" t="s">
        <v>9</v>
      </c>
      <c r="G390" s="17" t="s">
        <v>9</v>
      </c>
      <c r="H390" s="2"/>
      <c r="K390" s="8"/>
      <c r="L390" s="17" t="s">
        <v>9</v>
      </c>
      <c r="M390" s="8" t="s">
        <v>9</v>
      </c>
      <c r="N390" s="17" t="s">
        <v>9</v>
      </c>
    </row>
    <row r="391" spans="1:14" x14ac:dyDescent="0.25">
      <c r="A391" s="17" t="s">
        <v>9</v>
      </c>
      <c r="B391" s="17" t="s">
        <v>9</v>
      </c>
      <c r="C391" s="17" t="s">
        <v>9</v>
      </c>
      <c r="D391" s="21"/>
      <c r="E391" s="2"/>
      <c r="F391" s="2" t="s">
        <v>9</v>
      </c>
      <c r="G391" s="17" t="s">
        <v>9</v>
      </c>
      <c r="H391" s="2"/>
      <c r="K391" s="8"/>
      <c r="L391" s="17" t="s">
        <v>9</v>
      </c>
      <c r="M391" s="8" t="s">
        <v>9</v>
      </c>
      <c r="N391" s="17" t="s">
        <v>9</v>
      </c>
    </row>
    <row r="392" spans="1:14" x14ac:dyDescent="0.25">
      <c r="A392" s="17" t="s">
        <v>9</v>
      </c>
      <c r="B392" s="17" t="s">
        <v>9</v>
      </c>
      <c r="C392" s="17" t="s">
        <v>9</v>
      </c>
      <c r="D392" s="21"/>
      <c r="E392" s="2"/>
      <c r="F392" s="2" t="s">
        <v>9</v>
      </c>
      <c r="G392" s="17" t="s">
        <v>9</v>
      </c>
      <c r="H392" s="2"/>
      <c r="K392" s="8"/>
      <c r="L392" s="17" t="s">
        <v>9</v>
      </c>
      <c r="M392" s="8" t="s">
        <v>9</v>
      </c>
      <c r="N392" s="17" t="s">
        <v>9</v>
      </c>
    </row>
    <row r="393" spans="1:14" x14ac:dyDescent="0.25">
      <c r="A393" s="17" t="s">
        <v>9</v>
      </c>
      <c r="B393" s="17" t="s">
        <v>9</v>
      </c>
      <c r="C393" s="17" t="s">
        <v>9</v>
      </c>
      <c r="D393" s="21"/>
      <c r="E393" s="2"/>
      <c r="F393" s="2" t="s">
        <v>9</v>
      </c>
      <c r="G393" s="17" t="s">
        <v>9</v>
      </c>
      <c r="H393" s="2"/>
      <c r="K393" s="8"/>
      <c r="L393" s="17" t="s">
        <v>9</v>
      </c>
      <c r="M393" s="8" t="s">
        <v>9</v>
      </c>
      <c r="N393" s="17" t="s">
        <v>9</v>
      </c>
    </row>
    <row r="394" spans="1:14" x14ac:dyDescent="0.25">
      <c r="A394" s="17" t="s">
        <v>9</v>
      </c>
      <c r="B394" s="17" t="s">
        <v>9</v>
      </c>
      <c r="C394" s="17" t="s">
        <v>9</v>
      </c>
      <c r="D394" s="21"/>
      <c r="E394" s="2"/>
      <c r="F394" s="2" t="s">
        <v>9</v>
      </c>
      <c r="G394" s="17" t="s">
        <v>9</v>
      </c>
      <c r="H394" s="2"/>
      <c r="K394" s="8"/>
      <c r="L394" s="17" t="s">
        <v>9</v>
      </c>
      <c r="M394" s="8" t="s">
        <v>9</v>
      </c>
      <c r="N394" s="17" t="s">
        <v>9</v>
      </c>
    </row>
    <row r="395" spans="1:14" x14ac:dyDescent="0.25">
      <c r="A395" s="17" t="s">
        <v>9</v>
      </c>
      <c r="B395" s="17" t="s">
        <v>9</v>
      </c>
      <c r="C395" s="17" t="s">
        <v>9</v>
      </c>
      <c r="D395" s="21"/>
      <c r="E395" s="2"/>
      <c r="F395" s="2" t="s">
        <v>9</v>
      </c>
      <c r="G395" s="17" t="s">
        <v>9</v>
      </c>
      <c r="H395" s="2"/>
      <c r="K395" s="8"/>
      <c r="L395" s="17" t="s">
        <v>9</v>
      </c>
      <c r="M395" s="8" t="s">
        <v>9</v>
      </c>
      <c r="N395" s="17" t="s">
        <v>9</v>
      </c>
    </row>
    <row r="396" spans="1:14" x14ac:dyDescent="0.25">
      <c r="A396" s="17" t="s">
        <v>9</v>
      </c>
      <c r="B396" s="17" t="s">
        <v>9</v>
      </c>
      <c r="C396" s="17" t="s">
        <v>9</v>
      </c>
      <c r="D396" s="21"/>
      <c r="E396" s="2"/>
      <c r="F396" s="2" t="s">
        <v>9</v>
      </c>
      <c r="G396" s="17" t="s">
        <v>9</v>
      </c>
      <c r="H396" s="2"/>
      <c r="K396" s="8"/>
      <c r="L396" s="17" t="s">
        <v>9</v>
      </c>
      <c r="M396" s="8" t="s">
        <v>9</v>
      </c>
      <c r="N396" s="17" t="s">
        <v>9</v>
      </c>
    </row>
    <row r="397" spans="1:14" x14ac:dyDescent="0.25">
      <c r="A397" s="17" t="s">
        <v>9</v>
      </c>
      <c r="B397" s="17" t="s">
        <v>9</v>
      </c>
      <c r="C397" s="17" t="s">
        <v>9</v>
      </c>
      <c r="D397" s="21"/>
      <c r="E397" s="2"/>
      <c r="F397" s="2" t="s">
        <v>9</v>
      </c>
      <c r="G397" s="17" t="s">
        <v>9</v>
      </c>
      <c r="H397" s="2"/>
      <c r="K397" s="8"/>
      <c r="L397" s="17" t="s">
        <v>9</v>
      </c>
      <c r="M397" s="8" t="s">
        <v>9</v>
      </c>
      <c r="N397" s="17" t="s">
        <v>9</v>
      </c>
    </row>
    <row r="398" spans="1:14" x14ac:dyDescent="0.25">
      <c r="A398" s="17" t="s">
        <v>9</v>
      </c>
      <c r="B398" s="17" t="s">
        <v>9</v>
      </c>
      <c r="C398" s="17" t="s">
        <v>9</v>
      </c>
      <c r="D398" s="21"/>
      <c r="E398" s="2"/>
      <c r="F398" s="2" t="s">
        <v>9</v>
      </c>
      <c r="G398" s="17" t="s">
        <v>9</v>
      </c>
      <c r="H398" s="2"/>
      <c r="K398" s="8"/>
      <c r="L398" s="17" t="s">
        <v>9</v>
      </c>
      <c r="M398" s="8" t="s">
        <v>9</v>
      </c>
      <c r="N398" s="17" t="s">
        <v>9</v>
      </c>
    </row>
    <row r="399" spans="1:14" x14ac:dyDescent="0.25">
      <c r="A399" s="17" t="s">
        <v>9</v>
      </c>
      <c r="B399" s="17" t="s">
        <v>9</v>
      </c>
      <c r="C399" s="17" t="s">
        <v>9</v>
      </c>
      <c r="D399" s="21"/>
      <c r="E399" s="2"/>
      <c r="F399" s="2" t="s">
        <v>9</v>
      </c>
      <c r="G399" s="17" t="s">
        <v>9</v>
      </c>
      <c r="H399" s="2"/>
      <c r="K399" s="8"/>
      <c r="L399" s="17" t="s">
        <v>9</v>
      </c>
      <c r="M399" s="8" t="s">
        <v>9</v>
      </c>
      <c r="N399" s="17" t="s">
        <v>9</v>
      </c>
    </row>
    <row r="400" spans="1:14" x14ac:dyDescent="0.25">
      <c r="A400" s="17" t="s">
        <v>9</v>
      </c>
      <c r="B400" s="17" t="s">
        <v>9</v>
      </c>
      <c r="C400" s="17" t="s">
        <v>9</v>
      </c>
      <c r="D400" s="21"/>
      <c r="E400" s="2"/>
      <c r="F400" s="2" t="s">
        <v>9</v>
      </c>
      <c r="G400" s="17" t="s">
        <v>9</v>
      </c>
      <c r="H400" s="2"/>
      <c r="K400" s="8"/>
      <c r="L400" s="17" t="s">
        <v>9</v>
      </c>
      <c r="M400" s="8" t="s">
        <v>9</v>
      </c>
      <c r="N400" s="17" t="s">
        <v>9</v>
      </c>
    </row>
    <row r="401" spans="1:14" x14ac:dyDescent="0.25">
      <c r="A401" s="17" t="s">
        <v>9</v>
      </c>
      <c r="B401" s="17" t="s">
        <v>9</v>
      </c>
      <c r="C401" s="17" t="s">
        <v>9</v>
      </c>
      <c r="D401" s="21"/>
      <c r="E401" s="2"/>
      <c r="F401" s="2" t="s">
        <v>9</v>
      </c>
      <c r="G401" s="17" t="s">
        <v>9</v>
      </c>
      <c r="H401" s="2"/>
      <c r="K401" s="8"/>
      <c r="L401" s="17" t="s">
        <v>9</v>
      </c>
      <c r="M401" s="8" t="s">
        <v>9</v>
      </c>
      <c r="N401" s="17" t="s">
        <v>9</v>
      </c>
    </row>
    <row r="402" spans="1:14" x14ac:dyDescent="0.25">
      <c r="A402" s="17" t="s">
        <v>9</v>
      </c>
      <c r="B402" s="17" t="s">
        <v>9</v>
      </c>
      <c r="C402" s="17" t="s">
        <v>9</v>
      </c>
      <c r="D402" s="21"/>
      <c r="E402" s="2"/>
      <c r="F402" s="2" t="s">
        <v>9</v>
      </c>
      <c r="G402" s="17" t="s">
        <v>9</v>
      </c>
      <c r="H402" s="2"/>
      <c r="K402" s="8"/>
      <c r="L402" s="17" t="s">
        <v>9</v>
      </c>
      <c r="M402" s="8" t="s">
        <v>9</v>
      </c>
      <c r="N402" s="17" t="s">
        <v>9</v>
      </c>
    </row>
    <row r="403" spans="1:14" x14ac:dyDescent="0.25">
      <c r="A403" s="17" t="s">
        <v>9</v>
      </c>
      <c r="B403" s="17" t="s">
        <v>9</v>
      </c>
      <c r="C403" s="17" t="s">
        <v>9</v>
      </c>
      <c r="D403" s="21"/>
      <c r="E403" s="2"/>
      <c r="F403" s="2" t="s">
        <v>9</v>
      </c>
      <c r="G403" s="17" t="s">
        <v>9</v>
      </c>
      <c r="H403" s="2"/>
      <c r="K403" s="8"/>
      <c r="L403" s="17" t="s">
        <v>9</v>
      </c>
      <c r="M403" s="8" t="s">
        <v>9</v>
      </c>
      <c r="N403" s="17" t="s">
        <v>9</v>
      </c>
    </row>
    <row r="404" spans="1:14" x14ac:dyDescent="0.25">
      <c r="A404" s="17" t="s">
        <v>9</v>
      </c>
      <c r="B404" s="17" t="s">
        <v>9</v>
      </c>
      <c r="C404" s="17" t="s">
        <v>9</v>
      </c>
      <c r="D404" s="21"/>
      <c r="E404" s="2"/>
      <c r="F404" s="2" t="s">
        <v>9</v>
      </c>
      <c r="G404" s="17" t="s">
        <v>9</v>
      </c>
      <c r="H404" s="2"/>
      <c r="K404" s="8"/>
      <c r="L404" s="17" t="s">
        <v>9</v>
      </c>
      <c r="M404" s="8" t="s">
        <v>9</v>
      </c>
      <c r="N404" s="17" t="s">
        <v>9</v>
      </c>
    </row>
    <row r="405" spans="1:14" x14ac:dyDescent="0.25">
      <c r="A405" s="17" t="s">
        <v>9</v>
      </c>
      <c r="B405" s="17" t="s">
        <v>9</v>
      </c>
      <c r="C405" s="17" t="s">
        <v>9</v>
      </c>
      <c r="D405" s="21"/>
      <c r="E405" s="2"/>
      <c r="F405" s="2" t="s">
        <v>9</v>
      </c>
      <c r="G405" s="17" t="s">
        <v>9</v>
      </c>
      <c r="H405" s="2"/>
      <c r="K405" s="8"/>
      <c r="L405" s="17" t="s">
        <v>9</v>
      </c>
      <c r="M405" s="8" t="s">
        <v>9</v>
      </c>
      <c r="N405" s="17" t="s">
        <v>9</v>
      </c>
    </row>
    <row r="406" spans="1:14" x14ac:dyDescent="0.25">
      <c r="A406" s="17" t="s">
        <v>9</v>
      </c>
      <c r="B406" s="17" t="s">
        <v>9</v>
      </c>
      <c r="C406" s="17" t="s">
        <v>9</v>
      </c>
      <c r="D406" s="21"/>
      <c r="E406" s="2"/>
      <c r="F406" s="2" t="s">
        <v>9</v>
      </c>
      <c r="G406" s="17" t="s">
        <v>9</v>
      </c>
      <c r="H406" s="2"/>
      <c r="K406" s="8"/>
      <c r="L406" s="17" t="s">
        <v>9</v>
      </c>
      <c r="M406" s="8" t="s">
        <v>9</v>
      </c>
      <c r="N406" s="17" t="s">
        <v>9</v>
      </c>
    </row>
    <row r="407" spans="1:14" x14ac:dyDescent="0.25">
      <c r="A407" s="17" t="s">
        <v>9</v>
      </c>
      <c r="B407" s="17" t="s">
        <v>9</v>
      </c>
      <c r="C407" s="17" t="s">
        <v>9</v>
      </c>
      <c r="D407" s="21"/>
      <c r="E407" s="2"/>
      <c r="F407" s="2" t="s">
        <v>9</v>
      </c>
      <c r="G407" s="17" t="s">
        <v>9</v>
      </c>
      <c r="H407" s="2"/>
      <c r="K407" s="8"/>
      <c r="L407" s="17" t="s">
        <v>9</v>
      </c>
      <c r="M407" s="8" t="s">
        <v>9</v>
      </c>
      <c r="N407" s="17" t="s">
        <v>9</v>
      </c>
    </row>
    <row r="408" spans="1:14" x14ac:dyDescent="0.25">
      <c r="A408" s="17" t="s">
        <v>9</v>
      </c>
      <c r="B408" s="17" t="s">
        <v>9</v>
      </c>
      <c r="C408" s="17" t="s">
        <v>9</v>
      </c>
      <c r="D408" s="21"/>
      <c r="E408" s="2"/>
      <c r="F408" s="2" t="s">
        <v>9</v>
      </c>
      <c r="G408" s="17" t="s">
        <v>9</v>
      </c>
      <c r="H408" s="2"/>
      <c r="K408" s="8"/>
      <c r="L408" s="17" t="s">
        <v>9</v>
      </c>
      <c r="M408" s="8" t="s">
        <v>9</v>
      </c>
      <c r="N408" s="17" t="s">
        <v>9</v>
      </c>
    </row>
    <row r="409" spans="1:14" x14ac:dyDescent="0.25">
      <c r="A409" s="17" t="s">
        <v>9</v>
      </c>
      <c r="B409" s="17" t="s">
        <v>9</v>
      </c>
      <c r="C409" s="17" t="s">
        <v>9</v>
      </c>
      <c r="D409" s="21"/>
      <c r="E409" s="2"/>
      <c r="F409" s="2" t="s">
        <v>9</v>
      </c>
      <c r="G409" s="17" t="s">
        <v>9</v>
      </c>
      <c r="H409" s="2"/>
      <c r="K409" s="8"/>
      <c r="L409" s="17" t="s">
        <v>9</v>
      </c>
      <c r="M409" s="8" t="s">
        <v>9</v>
      </c>
      <c r="N409" s="17" t="s">
        <v>9</v>
      </c>
    </row>
    <row r="410" spans="1:14" x14ac:dyDescent="0.25">
      <c r="A410" s="17" t="s">
        <v>9</v>
      </c>
      <c r="B410" s="17" t="s">
        <v>9</v>
      </c>
      <c r="C410" s="17" t="s">
        <v>9</v>
      </c>
      <c r="D410" s="21"/>
      <c r="E410" s="2"/>
      <c r="F410" s="2" t="s">
        <v>9</v>
      </c>
      <c r="G410" s="17" t="s">
        <v>9</v>
      </c>
      <c r="H410" s="2"/>
      <c r="K410" s="8"/>
      <c r="L410" s="17" t="s">
        <v>9</v>
      </c>
      <c r="M410" s="8" t="s">
        <v>9</v>
      </c>
      <c r="N410" s="17" t="s">
        <v>9</v>
      </c>
    </row>
    <row r="411" spans="1:14" x14ac:dyDescent="0.25">
      <c r="A411" s="17" t="s">
        <v>9</v>
      </c>
      <c r="B411" s="17" t="s">
        <v>9</v>
      </c>
      <c r="C411" s="17" t="s">
        <v>9</v>
      </c>
      <c r="D411" s="21"/>
      <c r="E411" s="2"/>
      <c r="F411" s="2" t="s">
        <v>9</v>
      </c>
      <c r="G411" s="17" t="s">
        <v>9</v>
      </c>
      <c r="H411" s="2"/>
      <c r="K411" s="8"/>
      <c r="L411" s="17" t="s">
        <v>9</v>
      </c>
      <c r="M411" s="8" t="s">
        <v>9</v>
      </c>
      <c r="N411" s="17" t="s">
        <v>9</v>
      </c>
    </row>
    <row r="412" spans="1:14" x14ac:dyDescent="0.25">
      <c r="A412" s="17" t="s">
        <v>9</v>
      </c>
      <c r="B412" s="17" t="s">
        <v>9</v>
      </c>
      <c r="C412" s="17" t="s">
        <v>9</v>
      </c>
      <c r="D412" s="21"/>
      <c r="E412" s="2"/>
      <c r="F412" s="2" t="s">
        <v>9</v>
      </c>
      <c r="G412" s="17" t="s">
        <v>9</v>
      </c>
      <c r="H412" s="2"/>
      <c r="K412" s="8"/>
      <c r="L412" s="17" t="s">
        <v>9</v>
      </c>
      <c r="M412" s="8" t="s">
        <v>9</v>
      </c>
      <c r="N412" s="17" t="s">
        <v>9</v>
      </c>
    </row>
    <row r="413" spans="1:14" x14ac:dyDescent="0.25">
      <c r="A413" s="17" t="s">
        <v>9</v>
      </c>
      <c r="B413" s="17" t="s">
        <v>9</v>
      </c>
      <c r="C413" s="17" t="s">
        <v>9</v>
      </c>
      <c r="D413" s="21"/>
      <c r="E413" s="2"/>
      <c r="F413" s="2" t="s">
        <v>9</v>
      </c>
      <c r="G413" s="17" t="s">
        <v>9</v>
      </c>
      <c r="H413" s="2"/>
      <c r="K413" s="8"/>
      <c r="L413" s="17" t="s">
        <v>9</v>
      </c>
      <c r="M413" s="8" t="s">
        <v>9</v>
      </c>
      <c r="N413" s="17" t="s">
        <v>9</v>
      </c>
    </row>
    <row r="414" spans="1:14" x14ac:dyDescent="0.25">
      <c r="A414" s="17" t="s">
        <v>9</v>
      </c>
      <c r="B414" s="17" t="s">
        <v>9</v>
      </c>
      <c r="C414" s="17" t="s">
        <v>9</v>
      </c>
      <c r="D414" s="21"/>
      <c r="E414" s="2"/>
      <c r="F414" s="2" t="s">
        <v>9</v>
      </c>
      <c r="G414" s="17" t="s">
        <v>9</v>
      </c>
      <c r="H414" s="2"/>
      <c r="K414" s="8"/>
      <c r="L414" s="17" t="s">
        <v>9</v>
      </c>
      <c r="M414" s="8" t="s">
        <v>9</v>
      </c>
      <c r="N414" s="17" t="s">
        <v>9</v>
      </c>
    </row>
    <row r="415" spans="1:14" x14ac:dyDescent="0.25">
      <c r="A415" s="17" t="s">
        <v>9</v>
      </c>
      <c r="B415" s="17" t="s">
        <v>9</v>
      </c>
      <c r="C415" s="17" t="s">
        <v>9</v>
      </c>
      <c r="D415" s="21"/>
      <c r="E415" s="2"/>
      <c r="F415" s="2" t="s">
        <v>9</v>
      </c>
      <c r="G415" s="17" t="s">
        <v>9</v>
      </c>
      <c r="H415" s="2"/>
      <c r="K415" s="8"/>
      <c r="L415" s="17" t="s">
        <v>9</v>
      </c>
      <c r="M415" s="8" t="s">
        <v>9</v>
      </c>
      <c r="N415" s="17" t="s">
        <v>9</v>
      </c>
    </row>
    <row r="416" spans="1:14" x14ac:dyDescent="0.25">
      <c r="A416" s="17" t="s">
        <v>9</v>
      </c>
      <c r="B416" s="17" t="s">
        <v>9</v>
      </c>
      <c r="C416" s="17" t="s">
        <v>9</v>
      </c>
      <c r="D416" s="21"/>
      <c r="E416" s="2"/>
      <c r="F416" s="2" t="s">
        <v>9</v>
      </c>
      <c r="G416" s="17" t="s">
        <v>9</v>
      </c>
      <c r="H416" s="2"/>
      <c r="K416" s="8"/>
      <c r="L416" s="17" t="s">
        <v>9</v>
      </c>
      <c r="M416" s="8" t="s">
        <v>9</v>
      </c>
      <c r="N416" s="17" t="s">
        <v>9</v>
      </c>
    </row>
    <row r="417" spans="1:14" x14ac:dyDescent="0.25">
      <c r="A417" s="17" t="s">
        <v>9</v>
      </c>
      <c r="B417" s="17" t="s">
        <v>9</v>
      </c>
      <c r="C417" s="17" t="s">
        <v>9</v>
      </c>
      <c r="D417" s="21"/>
      <c r="E417" s="2"/>
      <c r="F417" s="2" t="s">
        <v>9</v>
      </c>
      <c r="G417" s="17" t="s">
        <v>9</v>
      </c>
      <c r="H417" s="2"/>
      <c r="K417" s="8"/>
      <c r="L417" s="17" t="s">
        <v>9</v>
      </c>
      <c r="M417" s="8" t="s">
        <v>9</v>
      </c>
      <c r="N417" s="17" t="s">
        <v>9</v>
      </c>
    </row>
    <row r="418" spans="1:14" x14ac:dyDescent="0.25">
      <c r="A418" s="17" t="s">
        <v>9</v>
      </c>
      <c r="B418" s="17" t="s">
        <v>9</v>
      </c>
      <c r="C418" s="17" t="s">
        <v>9</v>
      </c>
      <c r="D418" s="21"/>
      <c r="E418" s="2"/>
      <c r="F418" s="2" t="s">
        <v>9</v>
      </c>
      <c r="G418" s="17" t="s">
        <v>9</v>
      </c>
      <c r="H418" s="2"/>
      <c r="K418" s="8"/>
      <c r="L418" s="17" t="s">
        <v>9</v>
      </c>
      <c r="M418" s="8" t="s">
        <v>9</v>
      </c>
      <c r="N418" s="17" t="s">
        <v>9</v>
      </c>
    </row>
    <row r="419" spans="1:14" x14ac:dyDescent="0.25">
      <c r="A419" s="17" t="s">
        <v>9</v>
      </c>
      <c r="B419" s="17" t="s">
        <v>9</v>
      </c>
      <c r="C419" s="17" t="s">
        <v>9</v>
      </c>
      <c r="D419" s="21"/>
      <c r="E419" s="2"/>
      <c r="F419" s="2" t="s">
        <v>9</v>
      </c>
      <c r="G419" s="17" t="s">
        <v>9</v>
      </c>
      <c r="H419" s="2"/>
      <c r="K419" s="8"/>
      <c r="L419" s="17" t="s">
        <v>9</v>
      </c>
      <c r="M419" s="8" t="s">
        <v>9</v>
      </c>
      <c r="N419" s="17" t="s">
        <v>9</v>
      </c>
    </row>
    <row r="420" spans="1:14" x14ac:dyDescent="0.25">
      <c r="A420" s="17" t="s">
        <v>9</v>
      </c>
      <c r="B420" s="17" t="s">
        <v>9</v>
      </c>
      <c r="C420" s="17" t="s">
        <v>9</v>
      </c>
      <c r="D420" s="21"/>
      <c r="E420" s="2"/>
      <c r="F420" s="2" t="s">
        <v>9</v>
      </c>
      <c r="G420" s="17" t="s">
        <v>9</v>
      </c>
      <c r="H420" s="2"/>
      <c r="K420" s="8"/>
      <c r="L420" s="17" t="s">
        <v>9</v>
      </c>
      <c r="M420" s="8" t="s">
        <v>9</v>
      </c>
      <c r="N420" s="17" t="s">
        <v>9</v>
      </c>
    </row>
    <row r="421" spans="1:14" x14ac:dyDescent="0.25">
      <c r="A421" s="17" t="s">
        <v>9</v>
      </c>
      <c r="B421" s="17" t="s">
        <v>9</v>
      </c>
      <c r="C421" s="17" t="s">
        <v>9</v>
      </c>
      <c r="D421" s="21"/>
      <c r="E421" s="2"/>
      <c r="F421" s="2" t="s">
        <v>9</v>
      </c>
      <c r="G421" s="17" t="s">
        <v>9</v>
      </c>
      <c r="H421" s="2"/>
      <c r="K421" s="8"/>
      <c r="L421" s="17" t="s">
        <v>9</v>
      </c>
      <c r="M421" s="8" t="s">
        <v>9</v>
      </c>
      <c r="N421" s="17" t="s">
        <v>9</v>
      </c>
    </row>
    <row r="422" spans="1:14" x14ac:dyDescent="0.25">
      <c r="A422" s="17" t="s">
        <v>9</v>
      </c>
      <c r="B422" s="17" t="s">
        <v>9</v>
      </c>
      <c r="C422" s="17" t="s">
        <v>9</v>
      </c>
      <c r="D422" s="21"/>
      <c r="E422" s="2"/>
      <c r="F422" s="2" t="s">
        <v>9</v>
      </c>
      <c r="G422" s="17" t="s">
        <v>9</v>
      </c>
      <c r="H422" s="2"/>
      <c r="K422" s="8"/>
      <c r="L422" s="17" t="s">
        <v>9</v>
      </c>
      <c r="M422" s="8" t="s">
        <v>9</v>
      </c>
      <c r="N422" s="17" t="s">
        <v>9</v>
      </c>
    </row>
    <row r="423" spans="1:14" x14ac:dyDescent="0.25">
      <c r="A423" s="17" t="s">
        <v>9</v>
      </c>
      <c r="B423" s="17" t="s">
        <v>9</v>
      </c>
      <c r="C423" s="17" t="s">
        <v>9</v>
      </c>
      <c r="D423" s="21"/>
      <c r="E423" s="2"/>
      <c r="F423" s="2" t="s">
        <v>9</v>
      </c>
      <c r="G423" s="17" t="s">
        <v>9</v>
      </c>
      <c r="H423" s="2"/>
      <c r="K423" s="8"/>
      <c r="L423" s="17" t="s">
        <v>9</v>
      </c>
      <c r="M423" s="8" t="s">
        <v>9</v>
      </c>
      <c r="N423" s="17" t="s">
        <v>9</v>
      </c>
    </row>
    <row r="424" spans="1:14" x14ac:dyDescent="0.25">
      <c r="A424" s="17" t="s">
        <v>9</v>
      </c>
      <c r="B424" s="17" t="s">
        <v>9</v>
      </c>
      <c r="C424" s="17" t="s">
        <v>9</v>
      </c>
      <c r="D424" s="21"/>
      <c r="E424" s="2"/>
      <c r="F424" s="2" t="s">
        <v>9</v>
      </c>
      <c r="G424" s="17" t="s">
        <v>9</v>
      </c>
      <c r="H424" s="2"/>
      <c r="K424" s="8"/>
      <c r="L424" s="17" t="s">
        <v>9</v>
      </c>
      <c r="M424" s="8" t="s">
        <v>9</v>
      </c>
      <c r="N424" s="17" t="s">
        <v>9</v>
      </c>
    </row>
    <row r="425" spans="1:14" x14ac:dyDescent="0.25">
      <c r="A425" s="17" t="s">
        <v>9</v>
      </c>
      <c r="B425" s="17" t="s">
        <v>9</v>
      </c>
      <c r="C425" s="17" t="s">
        <v>9</v>
      </c>
      <c r="D425" s="21"/>
      <c r="E425" s="2"/>
      <c r="F425" s="2" t="s">
        <v>9</v>
      </c>
      <c r="G425" s="17" t="s">
        <v>9</v>
      </c>
      <c r="H425" s="2"/>
      <c r="K425" s="8"/>
      <c r="L425" s="17" t="s">
        <v>9</v>
      </c>
      <c r="M425" s="8" t="s">
        <v>9</v>
      </c>
      <c r="N425" s="17" t="s">
        <v>9</v>
      </c>
    </row>
    <row r="426" spans="1:14" x14ac:dyDescent="0.25">
      <c r="A426" s="17" t="s">
        <v>9</v>
      </c>
      <c r="B426" s="17" t="s">
        <v>9</v>
      </c>
      <c r="C426" s="17" t="s">
        <v>9</v>
      </c>
      <c r="D426" s="21"/>
      <c r="E426" s="2"/>
      <c r="F426" s="2" t="s">
        <v>9</v>
      </c>
      <c r="G426" s="17" t="s">
        <v>9</v>
      </c>
      <c r="H426" s="2"/>
      <c r="K426" s="8"/>
      <c r="L426" s="17" t="s">
        <v>9</v>
      </c>
      <c r="M426" s="8" t="s">
        <v>9</v>
      </c>
      <c r="N426" s="17" t="s">
        <v>9</v>
      </c>
    </row>
    <row r="427" spans="1:14" x14ac:dyDescent="0.25">
      <c r="A427" s="17" t="s">
        <v>9</v>
      </c>
      <c r="B427" s="17" t="s">
        <v>9</v>
      </c>
      <c r="C427" s="17" t="s">
        <v>9</v>
      </c>
      <c r="D427" s="21"/>
      <c r="E427" s="2"/>
      <c r="F427" s="2" t="s">
        <v>9</v>
      </c>
      <c r="G427" s="17" t="s">
        <v>9</v>
      </c>
      <c r="H427" s="2"/>
      <c r="K427" s="8"/>
      <c r="L427" s="17" t="s">
        <v>9</v>
      </c>
      <c r="M427" s="8" t="s">
        <v>9</v>
      </c>
      <c r="N427" s="17" t="s">
        <v>9</v>
      </c>
    </row>
    <row r="428" spans="1:14" x14ac:dyDescent="0.25">
      <c r="A428" s="17" t="s">
        <v>9</v>
      </c>
      <c r="B428" s="17" t="s">
        <v>9</v>
      </c>
      <c r="C428" s="17" t="s">
        <v>9</v>
      </c>
      <c r="D428" s="21"/>
      <c r="E428" s="2"/>
      <c r="F428" s="2" t="s">
        <v>9</v>
      </c>
      <c r="G428" s="17" t="s">
        <v>9</v>
      </c>
      <c r="H428" s="2"/>
      <c r="K428" s="8"/>
      <c r="L428" s="17" t="s">
        <v>9</v>
      </c>
      <c r="M428" s="8" t="s">
        <v>9</v>
      </c>
      <c r="N428" s="17" t="s">
        <v>9</v>
      </c>
    </row>
    <row r="429" spans="1:14" x14ac:dyDescent="0.25">
      <c r="A429" s="17" t="s">
        <v>9</v>
      </c>
      <c r="B429" s="17" t="s">
        <v>9</v>
      </c>
      <c r="C429" s="17" t="s">
        <v>9</v>
      </c>
      <c r="D429" s="21"/>
      <c r="E429" s="2"/>
      <c r="F429" s="2" t="s">
        <v>9</v>
      </c>
      <c r="G429" s="17" t="s">
        <v>9</v>
      </c>
      <c r="H429" s="2"/>
      <c r="K429" s="8"/>
      <c r="L429" s="17" t="s">
        <v>9</v>
      </c>
      <c r="M429" s="8" t="s">
        <v>9</v>
      </c>
      <c r="N429" s="17" t="s">
        <v>9</v>
      </c>
    </row>
    <row r="430" spans="1:14" x14ac:dyDescent="0.25">
      <c r="A430" s="17" t="s">
        <v>9</v>
      </c>
      <c r="B430" s="17" t="s">
        <v>9</v>
      </c>
      <c r="C430" s="17" t="s">
        <v>9</v>
      </c>
      <c r="D430" s="21"/>
      <c r="E430" s="2"/>
      <c r="F430" s="2" t="s">
        <v>9</v>
      </c>
      <c r="G430" s="17" t="s">
        <v>9</v>
      </c>
      <c r="H430" s="2"/>
      <c r="K430" s="8"/>
      <c r="L430" s="17" t="s">
        <v>9</v>
      </c>
      <c r="M430" s="8" t="s">
        <v>9</v>
      </c>
      <c r="N430" s="17" t="s">
        <v>9</v>
      </c>
    </row>
    <row r="431" spans="1:14" x14ac:dyDescent="0.25">
      <c r="A431" s="17" t="s">
        <v>9</v>
      </c>
      <c r="B431" s="17" t="s">
        <v>9</v>
      </c>
      <c r="C431" s="17" t="s">
        <v>9</v>
      </c>
      <c r="D431" s="21"/>
      <c r="E431" s="2"/>
      <c r="F431" s="2" t="s">
        <v>9</v>
      </c>
      <c r="G431" s="17" t="s">
        <v>9</v>
      </c>
      <c r="H431" s="2"/>
      <c r="K431" s="8"/>
      <c r="L431" s="17" t="s">
        <v>9</v>
      </c>
      <c r="M431" s="8" t="s">
        <v>9</v>
      </c>
      <c r="N431" s="17" t="s">
        <v>9</v>
      </c>
    </row>
    <row r="432" spans="1:14" x14ac:dyDescent="0.25">
      <c r="A432" s="17" t="s">
        <v>9</v>
      </c>
      <c r="B432" s="17" t="s">
        <v>9</v>
      </c>
      <c r="C432" s="17" t="s">
        <v>9</v>
      </c>
      <c r="D432" s="21"/>
      <c r="E432" s="2"/>
      <c r="F432" s="2" t="s">
        <v>9</v>
      </c>
      <c r="G432" s="17" t="s">
        <v>9</v>
      </c>
      <c r="H432" s="2"/>
      <c r="K432" s="8"/>
      <c r="L432" s="17" t="s">
        <v>9</v>
      </c>
      <c r="M432" s="8" t="s">
        <v>9</v>
      </c>
      <c r="N432" s="17" t="s">
        <v>9</v>
      </c>
    </row>
    <row r="433" spans="1:14" x14ac:dyDescent="0.25">
      <c r="A433" s="17" t="s">
        <v>9</v>
      </c>
      <c r="B433" s="17" t="s">
        <v>9</v>
      </c>
      <c r="C433" s="17" t="s">
        <v>9</v>
      </c>
      <c r="D433" s="21"/>
      <c r="E433" s="2"/>
      <c r="F433" s="2" t="s">
        <v>9</v>
      </c>
      <c r="G433" s="17" t="s">
        <v>9</v>
      </c>
      <c r="H433" s="2"/>
      <c r="K433" s="8"/>
      <c r="L433" s="17" t="s">
        <v>9</v>
      </c>
      <c r="M433" s="8" t="s">
        <v>9</v>
      </c>
      <c r="N433" s="17" t="s">
        <v>9</v>
      </c>
    </row>
    <row r="434" spans="1:14" x14ac:dyDescent="0.25">
      <c r="A434" s="17" t="s">
        <v>9</v>
      </c>
      <c r="B434" s="17" t="s">
        <v>9</v>
      </c>
      <c r="C434" s="17" t="s">
        <v>9</v>
      </c>
      <c r="D434" s="21"/>
      <c r="E434" s="2"/>
      <c r="F434" s="2" t="s">
        <v>9</v>
      </c>
      <c r="G434" s="17" t="s">
        <v>9</v>
      </c>
      <c r="H434" s="2"/>
      <c r="K434" s="8"/>
      <c r="L434" s="17" t="s">
        <v>9</v>
      </c>
      <c r="M434" s="8" t="s">
        <v>9</v>
      </c>
      <c r="N434" s="17" t="s">
        <v>9</v>
      </c>
    </row>
    <row r="435" spans="1:14" x14ac:dyDescent="0.25">
      <c r="A435" s="17" t="s">
        <v>9</v>
      </c>
      <c r="B435" s="17" t="s">
        <v>9</v>
      </c>
      <c r="C435" s="17" t="s">
        <v>9</v>
      </c>
      <c r="D435" s="21"/>
      <c r="E435" s="2"/>
      <c r="F435" s="2" t="s">
        <v>9</v>
      </c>
      <c r="G435" s="17" t="s">
        <v>9</v>
      </c>
      <c r="H435" s="2"/>
      <c r="K435" s="8"/>
      <c r="L435" s="17" t="s">
        <v>9</v>
      </c>
      <c r="M435" s="8" t="s">
        <v>9</v>
      </c>
      <c r="N435" s="17" t="s">
        <v>9</v>
      </c>
    </row>
    <row r="436" spans="1:14" x14ac:dyDescent="0.25">
      <c r="A436" s="17" t="s">
        <v>9</v>
      </c>
      <c r="B436" s="17" t="s">
        <v>9</v>
      </c>
      <c r="C436" s="17" t="s">
        <v>9</v>
      </c>
      <c r="D436" s="21"/>
      <c r="E436" s="2"/>
      <c r="F436" s="2" t="s">
        <v>9</v>
      </c>
      <c r="G436" s="17" t="s">
        <v>9</v>
      </c>
      <c r="H436" s="2"/>
      <c r="K436" s="8"/>
      <c r="L436" s="17" t="s">
        <v>9</v>
      </c>
      <c r="M436" s="8" t="s">
        <v>9</v>
      </c>
      <c r="N436" s="17" t="s">
        <v>9</v>
      </c>
    </row>
    <row r="437" spans="1:14" x14ac:dyDescent="0.25">
      <c r="A437" s="17" t="s">
        <v>9</v>
      </c>
      <c r="B437" s="17" t="s">
        <v>9</v>
      </c>
      <c r="C437" s="17" t="s">
        <v>9</v>
      </c>
      <c r="D437" s="21"/>
      <c r="E437" s="2"/>
      <c r="F437" s="2" t="s">
        <v>9</v>
      </c>
      <c r="G437" s="17" t="s">
        <v>9</v>
      </c>
      <c r="H437" s="2"/>
      <c r="K437" s="8"/>
      <c r="L437" s="17" t="s">
        <v>9</v>
      </c>
      <c r="M437" s="8" t="s">
        <v>9</v>
      </c>
      <c r="N437" s="17" t="s">
        <v>9</v>
      </c>
    </row>
    <row r="438" spans="1:14" x14ac:dyDescent="0.25">
      <c r="A438" s="17" t="s">
        <v>9</v>
      </c>
      <c r="B438" s="17" t="s">
        <v>9</v>
      </c>
      <c r="C438" s="17" t="s">
        <v>9</v>
      </c>
      <c r="D438" s="21"/>
      <c r="E438" s="2"/>
      <c r="F438" s="2" t="s">
        <v>9</v>
      </c>
      <c r="G438" s="17" t="s">
        <v>9</v>
      </c>
      <c r="H438" s="2"/>
      <c r="K438" s="8"/>
      <c r="L438" s="17" t="s">
        <v>9</v>
      </c>
      <c r="M438" s="8" t="s">
        <v>9</v>
      </c>
      <c r="N438" s="17" t="s">
        <v>9</v>
      </c>
    </row>
    <row r="439" spans="1:14" x14ac:dyDescent="0.25">
      <c r="A439" s="17" t="s">
        <v>9</v>
      </c>
      <c r="B439" s="17" t="s">
        <v>9</v>
      </c>
      <c r="C439" s="17" t="s">
        <v>9</v>
      </c>
      <c r="D439" s="21"/>
      <c r="E439" s="2"/>
      <c r="F439" s="2" t="s">
        <v>9</v>
      </c>
      <c r="G439" s="17" t="s">
        <v>9</v>
      </c>
      <c r="H439" s="2"/>
      <c r="K439" s="8"/>
      <c r="L439" s="17" t="s">
        <v>9</v>
      </c>
      <c r="M439" s="8" t="s">
        <v>9</v>
      </c>
      <c r="N439" s="17" t="s">
        <v>9</v>
      </c>
    </row>
    <row r="440" spans="1:14" x14ac:dyDescent="0.25">
      <c r="A440" s="17" t="s">
        <v>9</v>
      </c>
      <c r="B440" s="17" t="s">
        <v>9</v>
      </c>
      <c r="C440" s="17" t="s">
        <v>9</v>
      </c>
      <c r="D440" s="21"/>
      <c r="E440" s="2"/>
      <c r="F440" s="2" t="s">
        <v>9</v>
      </c>
      <c r="G440" s="17" t="s">
        <v>9</v>
      </c>
      <c r="H440" s="2"/>
      <c r="K440" s="8"/>
      <c r="L440" s="17" t="s">
        <v>9</v>
      </c>
      <c r="M440" s="8" t="s">
        <v>9</v>
      </c>
      <c r="N440" s="17" t="s">
        <v>9</v>
      </c>
    </row>
    <row r="441" spans="1:14" x14ac:dyDescent="0.25">
      <c r="A441" s="17" t="s">
        <v>9</v>
      </c>
      <c r="B441" s="17" t="s">
        <v>9</v>
      </c>
      <c r="C441" s="17" t="s">
        <v>9</v>
      </c>
      <c r="D441" s="21"/>
      <c r="E441" s="2"/>
      <c r="F441" s="2" t="s">
        <v>9</v>
      </c>
      <c r="G441" s="17" t="s">
        <v>9</v>
      </c>
      <c r="H441" s="2"/>
      <c r="K441" s="8"/>
      <c r="L441" s="17" t="s">
        <v>9</v>
      </c>
      <c r="M441" s="8" t="s">
        <v>9</v>
      </c>
      <c r="N441" s="17" t="s">
        <v>9</v>
      </c>
    </row>
    <row r="442" spans="1:14" x14ac:dyDescent="0.25">
      <c r="A442" s="17" t="s">
        <v>9</v>
      </c>
      <c r="B442" s="17" t="s">
        <v>9</v>
      </c>
      <c r="C442" s="17" t="s">
        <v>9</v>
      </c>
      <c r="D442" s="21"/>
      <c r="E442" s="2"/>
      <c r="F442" s="2" t="s">
        <v>9</v>
      </c>
      <c r="G442" s="17" t="s">
        <v>9</v>
      </c>
      <c r="H442" s="2"/>
      <c r="K442" s="8"/>
      <c r="L442" s="17" t="s">
        <v>9</v>
      </c>
      <c r="M442" s="8" t="s">
        <v>9</v>
      </c>
      <c r="N442" s="17" t="s">
        <v>9</v>
      </c>
    </row>
    <row r="443" spans="1:14" x14ac:dyDescent="0.25">
      <c r="A443" s="17" t="s">
        <v>9</v>
      </c>
      <c r="B443" s="17" t="s">
        <v>9</v>
      </c>
      <c r="C443" s="17" t="s">
        <v>9</v>
      </c>
      <c r="D443" s="21"/>
      <c r="E443" s="2"/>
      <c r="F443" s="2" t="s">
        <v>9</v>
      </c>
      <c r="G443" s="17" t="s">
        <v>9</v>
      </c>
      <c r="H443" s="2"/>
      <c r="K443" s="8"/>
      <c r="L443" s="17" t="s">
        <v>9</v>
      </c>
      <c r="M443" s="8" t="s">
        <v>9</v>
      </c>
      <c r="N443" s="17" t="s">
        <v>9</v>
      </c>
    </row>
    <row r="444" spans="1:14" x14ac:dyDescent="0.25">
      <c r="A444" s="17" t="s">
        <v>9</v>
      </c>
      <c r="B444" s="17" t="s">
        <v>9</v>
      </c>
      <c r="C444" s="17" t="s">
        <v>9</v>
      </c>
      <c r="D444" s="21"/>
      <c r="E444" s="2"/>
      <c r="F444" s="2" t="s">
        <v>9</v>
      </c>
      <c r="G444" s="17" t="s">
        <v>9</v>
      </c>
      <c r="H444" s="2"/>
      <c r="K444" s="8"/>
      <c r="L444" s="17" t="s">
        <v>9</v>
      </c>
      <c r="M444" s="8" t="s">
        <v>9</v>
      </c>
      <c r="N444" s="17" t="s">
        <v>9</v>
      </c>
    </row>
    <row r="445" spans="1:14" x14ac:dyDescent="0.25">
      <c r="A445" s="17" t="s">
        <v>9</v>
      </c>
      <c r="B445" s="17" t="s">
        <v>9</v>
      </c>
      <c r="C445" s="17" t="s">
        <v>9</v>
      </c>
      <c r="D445" s="21"/>
      <c r="E445" s="2"/>
      <c r="F445" s="2" t="s">
        <v>9</v>
      </c>
      <c r="G445" s="17" t="s">
        <v>9</v>
      </c>
      <c r="H445" s="2"/>
      <c r="K445" s="8"/>
      <c r="L445" s="17" t="s">
        <v>9</v>
      </c>
      <c r="M445" s="8" t="s">
        <v>9</v>
      </c>
      <c r="N445" s="17" t="s">
        <v>9</v>
      </c>
    </row>
    <row r="446" spans="1:14" x14ac:dyDescent="0.25">
      <c r="A446" s="17" t="s">
        <v>9</v>
      </c>
      <c r="B446" s="17" t="s">
        <v>9</v>
      </c>
      <c r="C446" s="17" t="s">
        <v>9</v>
      </c>
      <c r="D446" s="21"/>
      <c r="E446" s="2"/>
      <c r="F446" s="2" t="s">
        <v>9</v>
      </c>
      <c r="G446" s="17" t="s">
        <v>9</v>
      </c>
      <c r="H446" s="2"/>
      <c r="K446" s="8"/>
      <c r="L446" s="17" t="s">
        <v>9</v>
      </c>
      <c r="M446" s="8" t="s">
        <v>9</v>
      </c>
      <c r="N446" s="17" t="s">
        <v>9</v>
      </c>
    </row>
    <row r="447" spans="1:14" x14ac:dyDescent="0.25">
      <c r="A447" s="17" t="s">
        <v>9</v>
      </c>
      <c r="B447" s="17" t="s">
        <v>9</v>
      </c>
      <c r="C447" s="17" t="s">
        <v>9</v>
      </c>
      <c r="D447" s="21"/>
      <c r="E447" s="2"/>
      <c r="F447" s="2" t="s">
        <v>9</v>
      </c>
      <c r="G447" s="17" t="s">
        <v>9</v>
      </c>
      <c r="H447" s="2"/>
      <c r="K447" s="8"/>
      <c r="L447" s="17" t="s">
        <v>9</v>
      </c>
      <c r="M447" s="8" t="s">
        <v>9</v>
      </c>
      <c r="N447" s="17" t="s">
        <v>9</v>
      </c>
    </row>
    <row r="448" spans="1:14" x14ac:dyDescent="0.25">
      <c r="A448" s="17" t="s">
        <v>9</v>
      </c>
      <c r="B448" s="17" t="s">
        <v>9</v>
      </c>
      <c r="C448" s="17" t="s">
        <v>9</v>
      </c>
      <c r="D448" s="21"/>
      <c r="E448" s="2"/>
      <c r="F448" s="2" t="s">
        <v>9</v>
      </c>
      <c r="G448" s="17" t="s">
        <v>9</v>
      </c>
      <c r="H448" s="2"/>
      <c r="K448" s="8"/>
      <c r="L448" s="17" t="s">
        <v>9</v>
      </c>
      <c r="M448" s="8" t="s">
        <v>9</v>
      </c>
      <c r="N448" s="17" t="s">
        <v>9</v>
      </c>
    </row>
    <row r="449" spans="1:14" x14ac:dyDescent="0.25">
      <c r="A449" s="17" t="s">
        <v>9</v>
      </c>
      <c r="B449" s="17" t="s">
        <v>9</v>
      </c>
      <c r="C449" s="17" t="s">
        <v>9</v>
      </c>
      <c r="D449" s="21"/>
      <c r="E449" s="2"/>
      <c r="F449" s="2" t="s">
        <v>9</v>
      </c>
      <c r="G449" s="17" t="s">
        <v>9</v>
      </c>
      <c r="H449" s="2"/>
      <c r="K449" s="8"/>
      <c r="L449" s="17" t="s">
        <v>9</v>
      </c>
      <c r="M449" s="8" t="s">
        <v>9</v>
      </c>
      <c r="N449" s="17" t="s">
        <v>9</v>
      </c>
    </row>
    <row r="450" spans="1:14" x14ac:dyDescent="0.25">
      <c r="A450" s="17" t="s">
        <v>9</v>
      </c>
      <c r="B450" s="17" t="s">
        <v>9</v>
      </c>
      <c r="C450" s="17" t="s">
        <v>9</v>
      </c>
      <c r="D450" s="21"/>
      <c r="E450" s="2"/>
      <c r="F450" s="2" t="s">
        <v>9</v>
      </c>
      <c r="G450" s="17" t="s">
        <v>9</v>
      </c>
      <c r="H450" s="2"/>
      <c r="K450" s="8"/>
      <c r="L450" s="17" t="s">
        <v>9</v>
      </c>
      <c r="M450" s="8" t="s">
        <v>9</v>
      </c>
      <c r="N450" s="17" t="s">
        <v>9</v>
      </c>
    </row>
    <row r="451" spans="1:14" x14ac:dyDescent="0.25">
      <c r="A451" s="17" t="s">
        <v>9</v>
      </c>
      <c r="B451" s="17" t="s">
        <v>9</v>
      </c>
      <c r="C451" s="17" t="s">
        <v>9</v>
      </c>
      <c r="D451" s="21"/>
      <c r="E451" s="2"/>
      <c r="F451" s="2" t="s">
        <v>9</v>
      </c>
      <c r="G451" s="17" t="s">
        <v>9</v>
      </c>
      <c r="H451" s="2"/>
      <c r="K451" s="8"/>
      <c r="L451" s="17" t="s">
        <v>9</v>
      </c>
      <c r="M451" s="8" t="s">
        <v>9</v>
      </c>
      <c r="N451" s="17" t="s">
        <v>9</v>
      </c>
    </row>
    <row r="452" spans="1:14" x14ac:dyDescent="0.25">
      <c r="A452" s="17" t="s">
        <v>9</v>
      </c>
      <c r="B452" s="17" t="s">
        <v>9</v>
      </c>
      <c r="C452" s="17" t="s">
        <v>9</v>
      </c>
      <c r="D452" s="21"/>
      <c r="E452" s="2"/>
      <c r="F452" s="2" t="s">
        <v>9</v>
      </c>
      <c r="G452" s="17" t="s">
        <v>9</v>
      </c>
      <c r="H452" s="2"/>
      <c r="K452" s="8"/>
      <c r="L452" s="17" t="s">
        <v>9</v>
      </c>
      <c r="M452" s="8" t="s">
        <v>9</v>
      </c>
      <c r="N452" s="17" t="s">
        <v>9</v>
      </c>
    </row>
    <row r="453" spans="1:14" x14ac:dyDescent="0.25">
      <c r="A453" s="17" t="s">
        <v>9</v>
      </c>
      <c r="B453" s="17" t="s">
        <v>9</v>
      </c>
      <c r="C453" s="17" t="s">
        <v>9</v>
      </c>
      <c r="D453" s="21"/>
      <c r="E453" s="2"/>
      <c r="F453" s="2" t="s">
        <v>9</v>
      </c>
      <c r="G453" s="17" t="s">
        <v>9</v>
      </c>
      <c r="H453" s="2"/>
      <c r="K453" s="8"/>
      <c r="L453" s="17" t="s">
        <v>9</v>
      </c>
      <c r="M453" s="8" t="s">
        <v>9</v>
      </c>
      <c r="N453" s="17" t="s">
        <v>9</v>
      </c>
    </row>
    <row r="454" spans="1:14" x14ac:dyDescent="0.25">
      <c r="A454" s="17" t="s">
        <v>9</v>
      </c>
      <c r="B454" s="17" t="s">
        <v>9</v>
      </c>
      <c r="C454" s="17" t="s">
        <v>9</v>
      </c>
      <c r="D454" s="21"/>
      <c r="E454" s="2"/>
      <c r="F454" s="2" t="s">
        <v>9</v>
      </c>
      <c r="G454" s="17" t="s">
        <v>9</v>
      </c>
      <c r="H454" s="2"/>
      <c r="K454" s="8"/>
      <c r="L454" s="17" t="s">
        <v>9</v>
      </c>
      <c r="M454" s="8" t="s">
        <v>9</v>
      </c>
      <c r="N454" s="17" t="s">
        <v>9</v>
      </c>
    </row>
    <row r="455" spans="1:14" x14ac:dyDescent="0.25">
      <c r="A455" s="17" t="s">
        <v>9</v>
      </c>
      <c r="B455" s="17" t="s">
        <v>9</v>
      </c>
      <c r="C455" s="17" t="s">
        <v>9</v>
      </c>
      <c r="D455" s="21"/>
      <c r="E455" s="2"/>
      <c r="F455" s="2" t="s">
        <v>9</v>
      </c>
      <c r="G455" s="17" t="s">
        <v>9</v>
      </c>
      <c r="H455" s="2"/>
      <c r="K455" s="8"/>
      <c r="L455" s="17" t="s">
        <v>9</v>
      </c>
      <c r="M455" s="8" t="s">
        <v>9</v>
      </c>
      <c r="N455" s="17" t="s">
        <v>9</v>
      </c>
    </row>
    <row r="456" spans="1:14" x14ac:dyDescent="0.25">
      <c r="A456" s="17" t="s">
        <v>9</v>
      </c>
      <c r="B456" s="17" t="s">
        <v>9</v>
      </c>
      <c r="C456" s="17" t="s">
        <v>9</v>
      </c>
      <c r="D456" s="21"/>
      <c r="E456" s="2"/>
      <c r="F456" s="2" t="s">
        <v>9</v>
      </c>
      <c r="G456" s="17" t="s">
        <v>9</v>
      </c>
      <c r="H456" s="2"/>
      <c r="K456" s="8"/>
      <c r="L456" s="17" t="s">
        <v>9</v>
      </c>
      <c r="M456" s="8" t="s">
        <v>9</v>
      </c>
      <c r="N456" s="17" t="s">
        <v>9</v>
      </c>
    </row>
    <row r="457" spans="1:14" x14ac:dyDescent="0.25">
      <c r="A457" s="17" t="s">
        <v>9</v>
      </c>
      <c r="B457" s="17" t="s">
        <v>9</v>
      </c>
      <c r="C457" s="17" t="s">
        <v>9</v>
      </c>
      <c r="D457" s="21"/>
      <c r="E457" s="2"/>
      <c r="F457" s="2" t="s">
        <v>9</v>
      </c>
      <c r="G457" s="17" t="s">
        <v>9</v>
      </c>
      <c r="H457" s="2"/>
      <c r="K457" s="8"/>
      <c r="L457" s="17" t="s">
        <v>9</v>
      </c>
      <c r="M457" s="8" t="s">
        <v>9</v>
      </c>
      <c r="N457" s="17" t="s">
        <v>9</v>
      </c>
    </row>
    <row r="458" spans="1:14" x14ac:dyDescent="0.25">
      <c r="A458" s="17" t="s">
        <v>9</v>
      </c>
      <c r="B458" s="17" t="s">
        <v>9</v>
      </c>
      <c r="C458" s="17" t="s">
        <v>9</v>
      </c>
      <c r="D458" s="21"/>
      <c r="E458" s="2"/>
      <c r="F458" s="2" t="s">
        <v>9</v>
      </c>
      <c r="G458" s="17" t="s">
        <v>9</v>
      </c>
      <c r="H458" s="2"/>
      <c r="K458" s="8"/>
      <c r="L458" s="17" t="s">
        <v>9</v>
      </c>
      <c r="M458" s="8" t="s">
        <v>9</v>
      </c>
      <c r="N458" s="17" t="s">
        <v>9</v>
      </c>
    </row>
    <row r="459" spans="1:14" x14ac:dyDescent="0.25">
      <c r="A459" s="17" t="s">
        <v>9</v>
      </c>
      <c r="B459" s="17" t="s">
        <v>9</v>
      </c>
      <c r="C459" s="17" t="s">
        <v>9</v>
      </c>
      <c r="D459" s="21"/>
      <c r="E459" s="2"/>
      <c r="F459" s="2" t="s">
        <v>9</v>
      </c>
      <c r="G459" s="17" t="s">
        <v>9</v>
      </c>
      <c r="H459" s="2"/>
      <c r="K459" s="8"/>
      <c r="L459" s="17" t="s">
        <v>9</v>
      </c>
      <c r="M459" s="8" t="s">
        <v>9</v>
      </c>
      <c r="N459" s="17" t="s">
        <v>9</v>
      </c>
    </row>
    <row r="460" spans="1:14" x14ac:dyDescent="0.25">
      <c r="A460" s="17" t="s">
        <v>9</v>
      </c>
      <c r="B460" s="17" t="s">
        <v>9</v>
      </c>
      <c r="C460" s="17" t="s">
        <v>9</v>
      </c>
      <c r="D460" s="21"/>
      <c r="E460" s="2"/>
      <c r="F460" s="2" t="s">
        <v>9</v>
      </c>
      <c r="G460" s="17" t="s">
        <v>9</v>
      </c>
      <c r="H460" s="2"/>
      <c r="K460" s="8"/>
      <c r="L460" s="17" t="s">
        <v>9</v>
      </c>
      <c r="M460" s="8" t="s">
        <v>9</v>
      </c>
      <c r="N460" s="17" t="s">
        <v>9</v>
      </c>
    </row>
    <row r="461" spans="1:14" x14ac:dyDescent="0.25">
      <c r="A461" s="17" t="s">
        <v>9</v>
      </c>
      <c r="B461" s="17" t="s">
        <v>9</v>
      </c>
      <c r="C461" s="17" t="s">
        <v>9</v>
      </c>
      <c r="D461" s="21"/>
      <c r="E461" s="2"/>
      <c r="F461" s="2" t="s">
        <v>9</v>
      </c>
      <c r="G461" s="17" t="s">
        <v>9</v>
      </c>
      <c r="H461" s="2"/>
      <c r="K461" s="8"/>
      <c r="L461" s="17" t="s">
        <v>9</v>
      </c>
      <c r="M461" s="8" t="s">
        <v>9</v>
      </c>
      <c r="N461" s="17" t="s">
        <v>9</v>
      </c>
    </row>
    <row r="462" spans="1:14" x14ac:dyDescent="0.25">
      <c r="A462" s="17" t="s">
        <v>9</v>
      </c>
      <c r="B462" s="17" t="s">
        <v>9</v>
      </c>
      <c r="C462" s="17" t="s">
        <v>9</v>
      </c>
      <c r="D462" s="21"/>
      <c r="E462" s="2"/>
      <c r="F462" s="2" t="s">
        <v>9</v>
      </c>
      <c r="G462" s="17" t="s">
        <v>9</v>
      </c>
      <c r="H462" s="2"/>
      <c r="K462" s="8"/>
      <c r="L462" s="17" t="s">
        <v>9</v>
      </c>
      <c r="M462" s="8" t="s">
        <v>9</v>
      </c>
      <c r="N462" s="17" t="s">
        <v>9</v>
      </c>
    </row>
    <row r="463" spans="1:14" x14ac:dyDescent="0.25">
      <c r="A463" s="17" t="s">
        <v>9</v>
      </c>
      <c r="B463" s="17" t="s">
        <v>9</v>
      </c>
      <c r="C463" s="17" t="s">
        <v>9</v>
      </c>
      <c r="D463" s="21"/>
      <c r="E463" s="2"/>
      <c r="F463" s="2" t="s">
        <v>9</v>
      </c>
      <c r="G463" s="17" t="s">
        <v>9</v>
      </c>
      <c r="H463" s="2"/>
      <c r="K463" s="8"/>
      <c r="L463" s="17" t="s">
        <v>9</v>
      </c>
      <c r="M463" s="8" t="s">
        <v>9</v>
      </c>
      <c r="N463" s="17" t="s">
        <v>9</v>
      </c>
    </row>
    <row r="464" spans="1:14" x14ac:dyDescent="0.25">
      <c r="A464" s="17" t="s">
        <v>9</v>
      </c>
      <c r="B464" s="17" t="s">
        <v>9</v>
      </c>
      <c r="C464" s="17" t="s">
        <v>9</v>
      </c>
      <c r="D464" s="21"/>
      <c r="E464" s="2"/>
      <c r="F464" s="2" t="s">
        <v>9</v>
      </c>
      <c r="G464" s="17" t="s">
        <v>9</v>
      </c>
      <c r="H464" s="2"/>
      <c r="K464" s="8"/>
      <c r="L464" s="17" t="s">
        <v>9</v>
      </c>
      <c r="M464" s="8" t="s">
        <v>9</v>
      </c>
      <c r="N464" s="17" t="s">
        <v>9</v>
      </c>
    </row>
    <row r="465" spans="1:14" x14ac:dyDescent="0.25">
      <c r="A465" s="17" t="s">
        <v>9</v>
      </c>
      <c r="B465" s="17" t="s">
        <v>9</v>
      </c>
      <c r="C465" s="17" t="s">
        <v>9</v>
      </c>
      <c r="D465" s="21"/>
      <c r="E465" s="2"/>
      <c r="F465" s="2" t="s">
        <v>9</v>
      </c>
      <c r="G465" s="17" t="s">
        <v>9</v>
      </c>
      <c r="H465" s="2"/>
      <c r="K465" s="8"/>
      <c r="L465" s="17" t="s">
        <v>9</v>
      </c>
      <c r="M465" s="8" t="s">
        <v>9</v>
      </c>
      <c r="N465" s="17" t="s">
        <v>9</v>
      </c>
    </row>
    <row r="466" spans="1:14" x14ac:dyDescent="0.25">
      <c r="A466" s="17" t="s">
        <v>9</v>
      </c>
      <c r="B466" s="17" t="s">
        <v>9</v>
      </c>
      <c r="C466" s="17" t="s">
        <v>9</v>
      </c>
      <c r="D466" s="21"/>
      <c r="E466" s="2"/>
      <c r="F466" s="2" t="s">
        <v>9</v>
      </c>
      <c r="G466" s="17" t="s">
        <v>9</v>
      </c>
      <c r="H466" s="2"/>
      <c r="K466" s="8"/>
      <c r="L466" s="17" t="s">
        <v>9</v>
      </c>
      <c r="M466" s="8" t="s">
        <v>9</v>
      </c>
      <c r="N466" s="17" t="s">
        <v>9</v>
      </c>
    </row>
    <row r="467" spans="1:14" x14ac:dyDescent="0.25">
      <c r="A467" s="17" t="s">
        <v>9</v>
      </c>
      <c r="B467" s="17" t="s">
        <v>9</v>
      </c>
      <c r="C467" s="17" t="s">
        <v>9</v>
      </c>
      <c r="D467" s="21"/>
      <c r="E467" s="2"/>
      <c r="F467" s="2" t="s">
        <v>9</v>
      </c>
      <c r="G467" s="17" t="s">
        <v>9</v>
      </c>
      <c r="H467" s="2"/>
      <c r="K467" s="8"/>
      <c r="L467" s="17" t="s">
        <v>9</v>
      </c>
      <c r="M467" s="8" t="s">
        <v>9</v>
      </c>
      <c r="N467" s="17" t="s">
        <v>9</v>
      </c>
    </row>
    <row r="468" spans="1:14" x14ac:dyDescent="0.25">
      <c r="A468" s="17" t="s">
        <v>9</v>
      </c>
      <c r="B468" s="17" t="s">
        <v>9</v>
      </c>
      <c r="C468" s="17" t="s">
        <v>9</v>
      </c>
      <c r="D468" s="21"/>
      <c r="E468" s="2"/>
      <c r="F468" s="2" t="s">
        <v>9</v>
      </c>
      <c r="G468" s="17" t="s">
        <v>9</v>
      </c>
      <c r="H468" s="2"/>
      <c r="K468" s="8"/>
      <c r="L468" s="17" t="s">
        <v>9</v>
      </c>
      <c r="M468" s="8" t="s">
        <v>9</v>
      </c>
      <c r="N468" s="17" t="s">
        <v>9</v>
      </c>
    </row>
    <row r="469" spans="1:14" x14ac:dyDescent="0.25">
      <c r="A469" s="17" t="s">
        <v>9</v>
      </c>
      <c r="B469" s="17" t="s">
        <v>9</v>
      </c>
      <c r="C469" s="17" t="s">
        <v>9</v>
      </c>
      <c r="D469" s="21"/>
      <c r="E469" s="2"/>
      <c r="F469" s="2" t="s">
        <v>9</v>
      </c>
      <c r="G469" s="17" t="s">
        <v>9</v>
      </c>
      <c r="H469" s="2"/>
      <c r="K469" s="8"/>
      <c r="L469" s="17" t="s">
        <v>9</v>
      </c>
      <c r="M469" s="8" t="s">
        <v>9</v>
      </c>
      <c r="N469" s="17" t="s">
        <v>9</v>
      </c>
    </row>
    <row r="470" spans="1:14" x14ac:dyDescent="0.25">
      <c r="A470" s="17" t="s">
        <v>9</v>
      </c>
      <c r="B470" s="17" t="s">
        <v>9</v>
      </c>
      <c r="C470" s="17" t="s">
        <v>9</v>
      </c>
      <c r="D470" s="21"/>
      <c r="E470" s="2"/>
      <c r="F470" s="2" t="s">
        <v>9</v>
      </c>
      <c r="G470" s="17" t="s">
        <v>9</v>
      </c>
      <c r="H470" s="2"/>
      <c r="K470" s="8"/>
      <c r="L470" s="17" t="s">
        <v>9</v>
      </c>
      <c r="M470" s="8" t="s">
        <v>9</v>
      </c>
      <c r="N470" s="17" t="s">
        <v>9</v>
      </c>
    </row>
    <row r="471" spans="1:14" x14ac:dyDescent="0.25">
      <c r="A471" s="17" t="s">
        <v>9</v>
      </c>
      <c r="B471" s="17" t="s">
        <v>9</v>
      </c>
      <c r="C471" s="17" t="s">
        <v>9</v>
      </c>
      <c r="D471" s="21"/>
      <c r="E471" s="2"/>
      <c r="F471" s="2" t="s">
        <v>9</v>
      </c>
      <c r="G471" s="17" t="s">
        <v>9</v>
      </c>
      <c r="H471" s="2"/>
      <c r="K471" s="8"/>
      <c r="L471" s="17" t="s">
        <v>9</v>
      </c>
      <c r="M471" s="8" t="s">
        <v>9</v>
      </c>
      <c r="N471" s="17" t="s">
        <v>9</v>
      </c>
    </row>
    <row r="472" spans="1:14" x14ac:dyDescent="0.25">
      <c r="A472" s="17" t="s">
        <v>9</v>
      </c>
      <c r="B472" s="17" t="s">
        <v>9</v>
      </c>
      <c r="C472" s="17" t="s">
        <v>9</v>
      </c>
      <c r="D472" s="21"/>
      <c r="E472" s="2"/>
      <c r="F472" s="2" t="s">
        <v>9</v>
      </c>
      <c r="G472" s="17" t="s">
        <v>9</v>
      </c>
      <c r="H472" s="2"/>
      <c r="K472" s="8"/>
      <c r="L472" s="17" t="s">
        <v>9</v>
      </c>
      <c r="M472" s="8" t="s">
        <v>9</v>
      </c>
      <c r="N472" s="17" t="s">
        <v>9</v>
      </c>
    </row>
    <row r="473" spans="1:14" x14ac:dyDescent="0.25">
      <c r="A473" s="17" t="s">
        <v>9</v>
      </c>
      <c r="B473" s="17" t="s">
        <v>9</v>
      </c>
      <c r="C473" s="17" t="s">
        <v>9</v>
      </c>
      <c r="D473" s="21"/>
      <c r="E473" s="2"/>
      <c r="F473" s="2" t="s">
        <v>9</v>
      </c>
      <c r="G473" s="17" t="s">
        <v>9</v>
      </c>
      <c r="H473" s="2"/>
      <c r="K473" s="8"/>
      <c r="L473" s="17" t="s">
        <v>9</v>
      </c>
      <c r="M473" s="8" t="s">
        <v>9</v>
      </c>
      <c r="N473" s="17" t="s">
        <v>9</v>
      </c>
    </row>
    <row r="474" spans="1:14" x14ac:dyDescent="0.25">
      <c r="A474" s="17" t="s">
        <v>9</v>
      </c>
      <c r="B474" s="17" t="s">
        <v>9</v>
      </c>
      <c r="C474" s="17" t="s">
        <v>9</v>
      </c>
      <c r="D474" s="21"/>
      <c r="E474" s="2"/>
      <c r="F474" s="2" t="s">
        <v>9</v>
      </c>
      <c r="G474" s="17" t="s">
        <v>9</v>
      </c>
      <c r="H474" s="2"/>
      <c r="K474" s="8"/>
      <c r="L474" s="17" t="s">
        <v>9</v>
      </c>
      <c r="M474" s="8" t="s">
        <v>9</v>
      </c>
      <c r="N474" s="17" t="s">
        <v>9</v>
      </c>
    </row>
    <row r="475" spans="1:14" x14ac:dyDescent="0.25">
      <c r="A475" s="17" t="s">
        <v>9</v>
      </c>
      <c r="B475" s="17" t="s">
        <v>9</v>
      </c>
      <c r="C475" s="17" t="s">
        <v>9</v>
      </c>
      <c r="D475" s="21"/>
      <c r="E475" s="2"/>
      <c r="F475" s="2" t="s">
        <v>9</v>
      </c>
      <c r="G475" s="17" t="s">
        <v>9</v>
      </c>
      <c r="H475" s="2"/>
      <c r="K475" s="8"/>
      <c r="L475" s="17" t="s">
        <v>9</v>
      </c>
      <c r="M475" s="8" t="s">
        <v>9</v>
      </c>
      <c r="N475" s="17" t="s">
        <v>9</v>
      </c>
    </row>
    <row r="476" spans="1:14" x14ac:dyDescent="0.25">
      <c r="A476" s="17" t="s">
        <v>9</v>
      </c>
      <c r="B476" s="17" t="s">
        <v>9</v>
      </c>
      <c r="C476" s="17" t="s">
        <v>9</v>
      </c>
      <c r="D476" s="21"/>
      <c r="E476" s="2"/>
      <c r="F476" s="2" t="s">
        <v>9</v>
      </c>
      <c r="G476" s="17" t="s">
        <v>9</v>
      </c>
      <c r="H476" s="2"/>
      <c r="K476" s="8"/>
      <c r="L476" s="17" t="s">
        <v>9</v>
      </c>
      <c r="M476" s="8" t="s">
        <v>9</v>
      </c>
      <c r="N476" s="17" t="s">
        <v>9</v>
      </c>
    </row>
    <row r="477" spans="1:14" x14ac:dyDescent="0.25">
      <c r="A477" s="17" t="s">
        <v>9</v>
      </c>
      <c r="B477" s="17" t="s">
        <v>9</v>
      </c>
      <c r="C477" s="17" t="s">
        <v>9</v>
      </c>
      <c r="D477" s="21"/>
      <c r="E477" s="2"/>
      <c r="F477" s="2" t="s">
        <v>9</v>
      </c>
      <c r="G477" s="17" t="s">
        <v>9</v>
      </c>
      <c r="H477" s="2"/>
      <c r="K477" s="8"/>
      <c r="L477" s="17" t="s">
        <v>9</v>
      </c>
      <c r="M477" s="8" t="s">
        <v>9</v>
      </c>
      <c r="N477" s="17" t="s">
        <v>9</v>
      </c>
    </row>
    <row r="478" spans="1:14" x14ac:dyDescent="0.25">
      <c r="A478" s="17" t="s">
        <v>9</v>
      </c>
      <c r="B478" s="17" t="s">
        <v>9</v>
      </c>
      <c r="C478" s="17" t="s">
        <v>9</v>
      </c>
      <c r="D478" s="21"/>
      <c r="E478" s="2"/>
      <c r="F478" s="2" t="s">
        <v>9</v>
      </c>
      <c r="G478" s="17" t="s">
        <v>9</v>
      </c>
      <c r="H478" s="2"/>
      <c r="K478" s="8"/>
      <c r="L478" s="17" t="s">
        <v>9</v>
      </c>
      <c r="M478" s="8" t="s">
        <v>9</v>
      </c>
      <c r="N478" s="17" t="s">
        <v>9</v>
      </c>
    </row>
    <row r="479" spans="1:14" x14ac:dyDescent="0.25">
      <c r="A479" s="17" t="s">
        <v>9</v>
      </c>
      <c r="B479" s="17" t="s">
        <v>9</v>
      </c>
      <c r="C479" s="17" t="s">
        <v>9</v>
      </c>
      <c r="D479" s="21"/>
      <c r="E479" s="2"/>
      <c r="F479" s="2" t="s">
        <v>9</v>
      </c>
      <c r="G479" s="17" t="s">
        <v>9</v>
      </c>
      <c r="H479" s="2"/>
      <c r="K479" s="8"/>
      <c r="L479" s="17" t="s">
        <v>9</v>
      </c>
      <c r="M479" s="8" t="s">
        <v>9</v>
      </c>
      <c r="N479" s="17" t="s">
        <v>9</v>
      </c>
    </row>
    <row r="480" spans="1:14" x14ac:dyDescent="0.25">
      <c r="A480" s="17" t="s">
        <v>9</v>
      </c>
      <c r="B480" s="17" t="s">
        <v>9</v>
      </c>
      <c r="C480" s="17" t="s">
        <v>9</v>
      </c>
      <c r="D480" s="21"/>
      <c r="E480" s="2"/>
      <c r="F480" s="2" t="s">
        <v>9</v>
      </c>
      <c r="G480" s="17" t="s">
        <v>9</v>
      </c>
      <c r="H480" s="2"/>
      <c r="K480" s="8"/>
      <c r="L480" s="17" t="s">
        <v>9</v>
      </c>
      <c r="M480" s="8" t="s">
        <v>9</v>
      </c>
      <c r="N480" s="17" t="s">
        <v>9</v>
      </c>
    </row>
    <row r="481" spans="1:14" x14ac:dyDescent="0.25">
      <c r="A481" s="17" t="s">
        <v>9</v>
      </c>
      <c r="B481" s="17" t="s">
        <v>9</v>
      </c>
      <c r="C481" s="17" t="s">
        <v>9</v>
      </c>
      <c r="D481" s="21"/>
      <c r="E481" s="2"/>
      <c r="F481" s="2" t="s">
        <v>9</v>
      </c>
      <c r="G481" s="17" t="s">
        <v>9</v>
      </c>
      <c r="H481" s="2"/>
      <c r="K481" s="8"/>
      <c r="L481" s="17" t="s">
        <v>9</v>
      </c>
      <c r="M481" s="8" t="s">
        <v>9</v>
      </c>
      <c r="N481" s="17" t="s">
        <v>9</v>
      </c>
    </row>
    <row r="482" spans="1:14" x14ac:dyDescent="0.25">
      <c r="A482" s="17" t="s">
        <v>9</v>
      </c>
      <c r="B482" s="17" t="s">
        <v>9</v>
      </c>
      <c r="C482" s="17" t="s">
        <v>9</v>
      </c>
      <c r="D482" s="21"/>
      <c r="E482" s="2"/>
      <c r="F482" s="2" t="s">
        <v>9</v>
      </c>
      <c r="G482" s="17" t="s">
        <v>9</v>
      </c>
      <c r="H482" s="2"/>
      <c r="K482" s="8"/>
      <c r="L482" s="17" t="s">
        <v>9</v>
      </c>
      <c r="M482" s="8" t="s">
        <v>9</v>
      </c>
      <c r="N482" s="17" t="s">
        <v>9</v>
      </c>
    </row>
    <row r="483" spans="1:14" x14ac:dyDescent="0.25">
      <c r="A483" s="17" t="s">
        <v>9</v>
      </c>
      <c r="B483" s="17" t="s">
        <v>9</v>
      </c>
      <c r="C483" s="17" t="s">
        <v>9</v>
      </c>
      <c r="D483" s="21"/>
      <c r="E483" s="2"/>
      <c r="F483" s="2" t="s">
        <v>9</v>
      </c>
      <c r="G483" s="17" t="s">
        <v>9</v>
      </c>
      <c r="H483" s="2"/>
      <c r="K483" s="8"/>
      <c r="L483" s="17" t="s">
        <v>9</v>
      </c>
      <c r="M483" s="8" t="s">
        <v>9</v>
      </c>
      <c r="N483" s="17" t="s">
        <v>9</v>
      </c>
    </row>
    <row r="484" spans="1:14" x14ac:dyDescent="0.25">
      <c r="A484" s="17" t="s">
        <v>9</v>
      </c>
      <c r="B484" s="17" t="s">
        <v>9</v>
      </c>
      <c r="C484" s="17" t="s">
        <v>9</v>
      </c>
      <c r="D484" s="21"/>
      <c r="E484" s="2"/>
      <c r="F484" s="2" t="s">
        <v>9</v>
      </c>
      <c r="G484" s="17" t="s">
        <v>9</v>
      </c>
      <c r="H484" s="2"/>
      <c r="K484" s="8"/>
      <c r="L484" s="17" t="s">
        <v>9</v>
      </c>
      <c r="M484" s="8" t="s">
        <v>9</v>
      </c>
      <c r="N484" s="17" t="s">
        <v>9</v>
      </c>
    </row>
    <row r="485" spans="1:14" x14ac:dyDescent="0.25">
      <c r="A485" s="17" t="s">
        <v>9</v>
      </c>
      <c r="B485" s="17" t="s">
        <v>9</v>
      </c>
      <c r="C485" s="17" t="s">
        <v>9</v>
      </c>
      <c r="D485" s="21"/>
      <c r="E485" s="2"/>
      <c r="F485" s="2" t="s">
        <v>9</v>
      </c>
      <c r="G485" s="17" t="s">
        <v>9</v>
      </c>
      <c r="H485" s="2"/>
      <c r="K485" s="8"/>
      <c r="L485" s="17" t="s">
        <v>9</v>
      </c>
      <c r="M485" s="8" t="s">
        <v>9</v>
      </c>
      <c r="N485" s="17" t="s">
        <v>9</v>
      </c>
    </row>
    <row r="486" spans="1:14" x14ac:dyDescent="0.25">
      <c r="A486" s="17" t="s">
        <v>9</v>
      </c>
      <c r="B486" s="17" t="s">
        <v>9</v>
      </c>
      <c r="C486" s="17" t="s">
        <v>9</v>
      </c>
      <c r="D486" s="21"/>
      <c r="E486" s="2"/>
      <c r="F486" s="2" t="s">
        <v>9</v>
      </c>
      <c r="G486" s="17" t="s">
        <v>9</v>
      </c>
      <c r="H486" s="2"/>
      <c r="K486" s="8"/>
      <c r="L486" s="17" t="s">
        <v>9</v>
      </c>
      <c r="M486" s="8" t="s">
        <v>9</v>
      </c>
      <c r="N486" s="17" t="s">
        <v>9</v>
      </c>
    </row>
    <row r="487" spans="1:14" x14ac:dyDescent="0.25">
      <c r="A487" s="17" t="s">
        <v>9</v>
      </c>
      <c r="B487" s="17" t="s">
        <v>9</v>
      </c>
      <c r="C487" s="17" t="s">
        <v>9</v>
      </c>
      <c r="D487" s="21"/>
      <c r="E487" s="2"/>
      <c r="F487" s="2" t="s">
        <v>9</v>
      </c>
      <c r="G487" s="17" t="s">
        <v>9</v>
      </c>
      <c r="H487" s="2"/>
      <c r="K487" s="8"/>
      <c r="L487" s="17" t="s">
        <v>9</v>
      </c>
      <c r="M487" s="8" t="s">
        <v>9</v>
      </c>
      <c r="N487" s="17" t="s">
        <v>9</v>
      </c>
    </row>
    <row r="488" spans="1:14" x14ac:dyDescent="0.25">
      <c r="A488" s="17" t="s">
        <v>9</v>
      </c>
      <c r="B488" s="17" t="s">
        <v>9</v>
      </c>
      <c r="C488" s="17" t="s">
        <v>9</v>
      </c>
      <c r="D488" s="21"/>
      <c r="E488" s="2"/>
      <c r="F488" s="2" t="s">
        <v>9</v>
      </c>
      <c r="G488" s="17" t="s">
        <v>9</v>
      </c>
      <c r="H488" s="2"/>
      <c r="K488" s="8"/>
      <c r="L488" s="17" t="s">
        <v>9</v>
      </c>
      <c r="M488" s="8" t="s">
        <v>9</v>
      </c>
      <c r="N488" s="17" t="s">
        <v>9</v>
      </c>
    </row>
    <row r="489" spans="1:14" x14ac:dyDescent="0.25">
      <c r="A489" s="17" t="s">
        <v>9</v>
      </c>
      <c r="B489" s="17" t="s">
        <v>9</v>
      </c>
      <c r="C489" s="17" t="s">
        <v>9</v>
      </c>
      <c r="D489" s="21"/>
      <c r="E489" s="2"/>
      <c r="F489" s="2" t="s">
        <v>9</v>
      </c>
      <c r="G489" s="17" t="s">
        <v>9</v>
      </c>
      <c r="H489" s="2"/>
      <c r="K489" s="8"/>
      <c r="L489" s="17" t="s">
        <v>9</v>
      </c>
      <c r="M489" s="8" t="s">
        <v>9</v>
      </c>
      <c r="N489" s="17" t="s">
        <v>9</v>
      </c>
    </row>
    <row r="490" spans="1:14" x14ac:dyDescent="0.25">
      <c r="A490" s="17" t="s">
        <v>9</v>
      </c>
      <c r="B490" s="17" t="s">
        <v>9</v>
      </c>
      <c r="C490" s="17" t="s">
        <v>9</v>
      </c>
      <c r="D490" s="21"/>
      <c r="E490" s="2"/>
      <c r="F490" s="2" t="s">
        <v>9</v>
      </c>
      <c r="G490" s="17" t="s">
        <v>9</v>
      </c>
      <c r="H490" s="2"/>
      <c r="K490" s="8"/>
      <c r="L490" s="17" t="s">
        <v>9</v>
      </c>
      <c r="M490" s="8" t="s">
        <v>9</v>
      </c>
      <c r="N490" s="17" t="s">
        <v>9</v>
      </c>
    </row>
    <row r="491" spans="1:14" x14ac:dyDescent="0.25">
      <c r="A491" s="17" t="s">
        <v>9</v>
      </c>
      <c r="B491" s="17" t="s">
        <v>9</v>
      </c>
      <c r="C491" s="17" t="s">
        <v>9</v>
      </c>
      <c r="D491" s="21"/>
      <c r="E491" s="2"/>
      <c r="F491" s="2" t="s">
        <v>9</v>
      </c>
      <c r="G491" s="17" t="s">
        <v>9</v>
      </c>
      <c r="H491" s="2"/>
      <c r="K491" s="8"/>
      <c r="L491" s="17" t="s">
        <v>9</v>
      </c>
      <c r="M491" s="8" t="s">
        <v>9</v>
      </c>
      <c r="N491" s="17" t="s">
        <v>9</v>
      </c>
    </row>
    <row r="492" spans="1:14" x14ac:dyDescent="0.25">
      <c r="A492" s="17" t="s">
        <v>9</v>
      </c>
      <c r="B492" s="17" t="s">
        <v>9</v>
      </c>
      <c r="C492" s="17" t="s">
        <v>9</v>
      </c>
      <c r="D492" s="21"/>
      <c r="E492" s="2"/>
      <c r="F492" s="2" t="s">
        <v>9</v>
      </c>
      <c r="G492" s="17" t="s">
        <v>9</v>
      </c>
      <c r="H492" s="2"/>
      <c r="K492" s="8"/>
      <c r="L492" s="17" t="s">
        <v>9</v>
      </c>
      <c r="M492" s="8" t="s">
        <v>9</v>
      </c>
      <c r="N492" s="17" t="s">
        <v>9</v>
      </c>
    </row>
    <row r="493" spans="1:14" x14ac:dyDescent="0.25">
      <c r="A493" s="17" t="s">
        <v>9</v>
      </c>
      <c r="B493" s="17" t="s">
        <v>9</v>
      </c>
      <c r="C493" s="17" t="s">
        <v>9</v>
      </c>
      <c r="D493" s="21"/>
      <c r="E493" s="2"/>
      <c r="F493" s="2" t="s">
        <v>9</v>
      </c>
      <c r="G493" s="17" t="s">
        <v>9</v>
      </c>
      <c r="H493" s="2"/>
      <c r="K493" s="8"/>
      <c r="L493" s="17" t="s">
        <v>9</v>
      </c>
      <c r="M493" s="8" t="s">
        <v>9</v>
      </c>
      <c r="N493" s="17" t="s">
        <v>9</v>
      </c>
    </row>
    <row r="494" spans="1:14" x14ac:dyDescent="0.25">
      <c r="A494" s="17" t="s">
        <v>9</v>
      </c>
      <c r="B494" s="17" t="s">
        <v>9</v>
      </c>
      <c r="C494" s="17" t="s">
        <v>9</v>
      </c>
      <c r="D494" s="21"/>
      <c r="E494" s="2"/>
      <c r="F494" s="2" t="s">
        <v>9</v>
      </c>
      <c r="G494" s="17" t="s">
        <v>9</v>
      </c>
      <c r="H494" s="2"/>
      <c r="K494" s="8"/>
      <c r="L494" s="17" t="s">
        <v>9</v>
      </c>
      <c r="M494" s="8" t="s">
        <v>9</v>
      </c>
      <c r="N494" s="17" t="s">
        <v>9</v>
      </c>
    </row>
    <row r="495" spans="1:14" x14ac:dyDescent="0.25">
      <c r="A495" s="17" t="s">
        <v>9</v>
      </c>
      <c r="B495" s="17" t="s">
        <v>9</v>
      </c>
      <c r="C495" s="17" t="s">
        <v>9</v>
      </c>
      <c r="D495" s="21"/>
      <c r="E495" s="2"/>
      <c r="F495" s="2" t="s">
        <v>9</v>
      </c>
      <c r="G495" s="17" t="s">
        <v>9</v>
      </c>
      <c r="H495" s="2"/>
      <c r="K495" s="8"/>
      <c r="L495" s="17" t="s">
        <v>9</v>
      </c>
      <c r="M495" s="8" t="s">
        <v>9</v>
      </c>
      <c r="N495" s="17" t="s">
        <v>9</v>
      </c>
    </row>
    <row r="496" spans="1:14" x14ac:dyDescent="0.25">
      <c r="A496" s="17" t="s">
        <v>9</v>
      </c>
      <c r="B496" s="17" t="s">
        <v>9</v>
      </c>
      <c r="C496" s="17" t="s">
        <v>9</v>
      </c>
      <c r="D496" s="21"/>
      <c r="E496" s="2"/>
      <c r="F496" s="2" t="s">
        <v>9</v>
      </c>
      <c r="G496" s="17" t="s">
        <v>9</v>
      </c>
      <c r="H496" s="2"/>
      <c r="K496" s="8"/>
      <c r="L496" s="17" t="s">
        <v>9</v>
      </c>
      <c r="M496" s="8" t="s">
        <v>9</v>
      </c>
      <c r="N496" s="17" t="s">
        <v>9</v>
      </c>
    </row>
    <row r="497" spans="1:14" x14ac:dyDescent="0.25">
      <c r="A497" s="17" t="s">
        <v>9</v>
      </c>
      <c r="B497" s="17" t="s">
        <v>9</v>
      </c>
      <c r="C497" s="17" t="s">
        <v>9</v>
      </c>
      <c r="D497" s="21"/>
      <c r="E497" s="2"/>
      <c r="F497" s="2" t="s">
        <v>9</v>
      </c>
      <c r="G497" s="17" t="s">
        <v>9</v>
      </c>
      <c r="H497" s="2"/>
      <c r="K497" s="8"/>
      <c r="L497" s="17" t="s">
        <v>9</v>
      </c>
      <c r="M497" s="8" t="s">
        <v>9</v>
      </c>
      <c r="N497" s="17" t="s">
        <v>9</v>
      </c>
    </row>
    <row r="498" spans="1:14" x14ac:dyDescent="0.25">
      <c r="A498" s="17" t="s">
        <v>9</v>
      </c>
      <c r="B498" s="17" t="s">
        <v>9</v>
      </c>
      <c r="C498" s="17" t="s">
        <v>9</v>
      </c>
      <c r="D498" s="21"/>
      <c r="E498" s="2"/>
      <c r="F498" s="2" t="s">
        <v>9</v>
      </c>
      <c r="G498" s="17" t="s">
        <v>9</v>
      </c>
      <c r="H498" s="2"/>
      <c r="K498" s="8"/>
      <c r="L498" s="17" t="s">
        <v>9</v>
      </c>
      <c r="M498" s="8" t="s">
        <v>9</v>
      </c>
      <c r="N498" s="17" t="s">
        <v>9</v>
      </c>
    </row>
    <row r="499" spans="1:14" x14ac:dyDescent="0.25">
      <c r="A499" s="17" t="s">
        <v>9</v>
      </c>
      <c r="B499" s="17" t="s">
        <v>9</v>
      </c>
      <c r="C499" s="17" t="s">
        <v>9</v>
      </c>
      <c r="D499" s="21"/>
      <c r="E499" s="2"/>
      <c r="F499" s="2" t="s">
        <v>9</v>
      </c>
      <c r="G499" s="17" t="s">
        <v>9</v>
      </c>
      <c r="H499" s="2"/>
      <c r="K499" s="8"/>
      <c r="L499" s="17" t="s">
        <v>9</v>
      </c>
      <c r="M499" s="8" t="s">
        <v>9</v>
      </c>
      <c r="N499" s="17" t="s">
        <v>9</v>
      </c>
    </row>
    <row r="500" spans="1:14" x14ac:dyDescent="0.25">
      <c r="A500" s="17" t="s">
        <v>9</v>
      </c>
      <c r="B500" s="17" t="s">
        <v>9</v>
      </c>
      <c r="C500" s="17" t="s">
        <v>9</v>
      </c>
      <c r="D500" s="21"/>
      <c r="E500" s="2"/>
      <c r="F500" s="2" t="s">
        <v>9</v>
      </c>
      <c r="G500" s="17" t="s">
        <v>9</v>
      </c>
      <c r="H500" s="2"/>
      <c r="K500" s="8"/>
      <c r="L500" s="17" t="s">
        <v>9</v>
      </c>
      <c r="M500" s="8" t="s">
        <v>9</v>
      </c>
      <c r="N500" s="17" t="s">
        <v>9</v>
      </c>
    </row>
    <row r="501" spans="1:14" x14ac:dyDescent="0.25">
      <c r="A501" s="17" t="s">
        <v>9</v>
      </c>
      <c r="B501" s="17" t="s">
        <v>9</v>
      </c>
      <c r="C501" s="17" t="s">
        <v>9</v>
      </c>
      <c r="D501" s="21"/>
      <c r="E501" s="2"/>
      <c r="F501" s="2" t="s">
        <v>9</v>
      </c>
      <c r="G501" s="17" t="s">
        <v>9</v>
      </c>
      <c r="H501" s="2"/>
      <c r="K501" s="8"/>
      <c r="L501" s="17" t="s">
        <v>9</v>
      </c>
      <c r="M501" s="8" t="s">
        <v>9</v>
      </c>
      <c r="N501" s="17" t="s">
        <v>9</v>
      </c>
    </row>
    <row r="502" spans="1:14" x14ac:dyDescent="0.25">
      <c r="A502" s="17" t="s">
        <v>9</v>
      </c>
      <c r="B502" s="17" t="s">
        <v>9</v>
      </c>
      <c r="C502" s="17" t="s">
        <v>9</v>
      </c>
      <c r="D502" s="21"/>
      <c r="E502" s="2"/>
      <c r="F502" s="2" t="s">
        <v>9</v>
      </c>
      <c r="G502" s="17" t="s">
        <v>9</v>
      </c>
      <c r="H502" s="2"/>
      <c r="K502" s="8"/>
      <c r="L502" s="17" t="s">
        <v>9</v>
      </c>
      <c r="M502" s="8" t="s">
        <v>9</v>
      </c>
      <c r="N502" s="17" t="s">
        <v>9</v>
      </c>
    </row>
    <row r="503" spans="1:14" x14ac:dyDescent="0.25">
      <c r="A503" s="17" t="s">
        <v>9</v>
      </c>
      <c r="B503" s="17" t="s">
        <v>9</v>
      </c>
      <c r="C503" s="17" t="s">
        <v>9</v>
      </c>
      <c r="D503" s="21"/>
      <c r="E503" s="2"/>
      <c r="F503" s="2" t="s">
        <v>9</v>
      </c>
      <c r="G503" s="17" t="s">
        <v>9</v>
      </c>
      <c r="H503" s="2"/>
      <c r="K503" s="8"/>
      <c r="L503" s="17" t="s">
        <v>9</v>
      </c>
      <c r="M503" s="8" t="s">
        <v>9</v>
      </c>
      <c r="N503" s="17" t="s">
        <v>9</v>
      </c>
    </row>
    <row r="504" spans="1:14" x14ac:dyDescent="0.25">
      <c r="A504" s="17" t="s">
        <v>9</v>
      </c>
      <c r="B504" s="17" t="s">
        <v>9</v>
      </c>
      <c r="C504" s="17" t="s">
        <v>9</v>
      </c>
      <c r="D504" s="21"/>
      <c r="E504" s="2"/>
      <c r="F504" s="2" t="s">
        <v>9</v>
      </c>
      <c r="G504" s="17" t="s">
        <v>9</v>
      </c>
      <c r="H504" s="2"/>
      <c r="K504" s="8"/>
      <c r="L504" s="17" t="s">
        <v>9</v>
      </c>
      <c r="M504" s="8" t="s">
        <v>9</v>
      </c>
      <c r="N504" s="17" t="s">
        <v>9</v>
      </c>
    </row>
    <row r="505" spans="1:14" x14ac:dyDescent="0.25">
      <c r="A505" s="17" t="s">
        <v>9</v>
      </c>
      <c r="B505" s="17" t="s">
        <v>9</v>
      </c>
      <c r="C505" s="17" t="s">
        <v>9</v>
      </c>
      <c r="D505" s="21"/>
      <c r="E505" s="2"/>
      <c r="F505" s="2" t="s">
        <v>9</v>
      </c>
      <c r="G505" s="17" t="s">
        <v>9</v>
      </c>
      <c r="H505" s="2"/>
      <c r="K505" s="8"/>
      <c r="L505" s="17" t="s">
        <v>9</v>
      </c>
      <c r="M505" s="8" t="s">
        <v>9</v>
      </c>
      <c r="N505" s="17" t="s">
        <v>9</v>
      </c>
    </row>
    <row r="506" spans="1:14" x14ac:dyDescent="0.25">
      <c r="A506" s="17" t="s">
        <v>9</v>
      </c>
      <c r="B506" s="17" t="s">
        <v>9</v>
      </c>
      <c r="C506" s="17" t="s">
        <v>9</v>
      </c>
      <c r="D506" s="21"/>
      <c r="E506" s="2"/>
      <c r="F506" s="2" t="s">
        <v>9</v>
      </c>
      <c r="G506" s="17" t="s">
        <v>9</v>
      </c>
      <c r="H506" s="2"/>
      <c r="K506" s="8"/>
      <c r="L506" s="17" t="s">
        <v>9</v>
      </c>
      <c r="M506" s="8" t="s">
        <v>9</v>
      </c>
      <c r="N506" s="17" t="s">
        <v>9</v>
      </c>
    </row>
    <row r="507" spans="1:14" x14ac:dyDescent="0.25">
      <c r="A507" s="17" t="s">
        <v>9</v>
      </c>
      <c r="B507" s="17" t="s">
        <v>9</v>
      </c>
      <c r="C507" s="17" t="s">
        <v>9</v>
      </c>
      <c r="D507" s="21"/>
      <c r="E507" s="2"/>
      <c r="F507" s="2" t="s">
        <v>9</v>
      </c>
      <c r="G507" s="17" t="s">
        <v>9</v>
      </c>
      <c r="H507" s="2"/>
      <c r="K507" s="8"/>
      <c r="L507" s="17" t="s">
        <v>9</v>
      </c>
      <c r="M507" s="8" t="s">
        <v>9</v>
      </c>
      <c r="N507" s="17" t="s">
        <v>9</v>
      </c>
    </row>
    <row r="508" spans="1:14" x14ac:dyDescent="0.25">
      <c r="A508" s="17" t="s">
        <v>9</v>
      </c>
      <c r="B508" s="17" t="s">
        <v>9</v>
      </c>
      <c r="C508" s="17" t="s">
        <v>9</v>
      </c>
      <c r="D508" s="21"/>
      <c r="E508" s="2"/>
      <c r="F508" s="2" t="s">
        <v>9</v>
      </c>
      <c r="G508" s="17" t="s">
        <v>9</v>
      </c>
      <c r="H508" s="2"/>
      <c r="K508" s="8"/>
      <c r="L508" s="17" t="s">
        <v>9</v>
      </c>
      <c r="M508" s="8" t="s">
        <v>9</v>
      </c>
      <c r="N508" s="17" t="s">
        <v>9</v>
      </c>
    </row>
    <row r="509" spans="1:14" x14ac:dyDescent="0.25">
      <c r="A509" s="17" t="s">
        <v>9</v>
      </c>
      <c r="B509" s="17" t="s">
        <v>9</v>
      </c>
      <c r="C509" s="17" t="s">
        <v>9</v>
      </c>
      <c r="D509" s="21"/>
      <c r="E509" s="2"/>
      <c r="F509" s="2" t="s">
        <v>9</v>
      </c>
      <c r="G509" s="17" t="s">
        <v>9</v>
      </c>
      <c r="H509" s="2"/>
      <c r="K509" s="8"/>
      <c r="L509" s="17" t="s">
        <v>9</v>
      </c>
      <c r="M509" s="8" t="s">
        <v>9</v>
      </c>
      <c r="N509" s="17" t="s">
        <v>9</v>
      </c>
    </row>
    <row r="510" spans="1:14" x14ac:dyDescent="0.25">
      <c r="A510" s="17" t="s">
        <v>9</v>
      </c>
      <c r="B510" s="17" t="s">
        <v>9</v>
      </c>
      <c r="C510" s="17" t="s">
        <v>9</v>
      </c>
      <c r="D510" s="21"/>
      <c r="E510" s="2"/>
      <c r="F510" s="2" t="s">
        <v>9</v>
      </c>
      <c r="G510" s="17" t="s">
        <v>9</v>
      </c>
      <c r="H510" s="2"/>
      <c r="K510" s="8"/>
      <c r="L510" s="17" t="s">
        <v>9</v>
      </c>
      <c r="M510" s="8" t="s">
        <v>9</v>
      </c>
      <c r="N510" s="17" t="s">
        <v>9</v>
      </c>
    </row>
    <row r="511" spans="1:14" x14ac:dyDescent="0.25">
      <c r="A511" s="17" t="s">
        <v>9</v>
      </c>
      <c r="B511" s="17" t="s">
        <v>9</v>
      </c>
      <c r="C511" s="17" t="s">
        <v>9</v>
      </c>
      <c r="D511" s="21"/>
      <c r="E511" s="2"/>
      <c r="F511" s="2" t="s">
        <v>9</v>
      </c>
      <c r="G511" s="17" t="s">
        <v>9</v>
      </c>
      <c r="H511" s="2"/>
      <c r="K511" s="8"/>
      <c r="L511" s="17" t="s">
        <v>9</v>
      </c>
      <c r="M511" s="8" t="s">
        <v>9</v>
      </c>
      <c r="N511" s="17" t="s">
        <v>9</v>
      </c>
    </row>
    <row r="512" spans="1:14" x14ac:dyDescent="0.25">
      <c r="A512" s="17" t="s">
        <v>9</v>
      </c>
      <c r="B512" s="17" t="s">
        <v>9</v>
      </c>
      <c r="C512" s="17" t="s">
        <v>9</v>
      </c>
      <c r="D512" s="21"/>
      <c r="E512" s="2"/>
      <c r="F512" s="2" t="s">
        <v>9</v>
      </c>
      <c r="G512" s="17" t="s">
        <v>9</v>
      </c>
      <c r="H512" s="2"/>
      <c r="K512" s="8"/>
      <c r="L512" s="17" t="s">
        <v>9</v>
      </c>
      <c r="M512" s="8" t="s">
        <v>9</v>
      </c>
      <c r="N512" s="17" t="s">
        <v>9</v>
      </c>
    </row>
    <row r="513" spans="1:14" x14ac:dyDescent="0.25">
      <c r="A513" s="17" t="s">
        <v>9</v>
      </c>
      <c r="B513" s="17" t="s">
        <v>9</v>
      </c>
      <c r="C513" s="17" t="s">
        <v>9</v>
      </c>
      <c r="D513" s="21"/>
      <c r="E513" s="2"/>
      <c r="F513" s="2" t="s">
        <v>9</v>
      </c>
      <c r="G513" s="17" t="s">
        <v>9</v>
      </c>
      <c r="H513" s="2"/>
      <c r="K513" s="8"/>
      <c r="L513" s="17" t="s">
        <v>9</v>
      </c>
      <c r="M513" s="8" t="s">
        <v>9</v>
      </c>
      <c r="N513" s="17" t="s">
        <v>9</v>
      </c>
    </row>
    <row r="514" spans="1:14" x14ac:dyDescent="0.25">
      <c r="A514" s="17" t="s">
        <v>9</v>
      </c>
      <c r="B514" s="17" t="s">
        <v>9</v>
      </c>
      <c r="C514" s="17" t="s">
        <v>9</v>
      </c>
      <c r="D514" s="21"/>
      <c r="E514" s="2"/>
      <c r="F514" s="2" t="s">
        <v>9</v>
      </c>
      <c r="G514" s="17" t="s">
        <v>9</v>
      </c>
      <c r="H514" s="2"/>
      <c r="K514" s="8"/>
      <c r="L514" s="17" t="s">
        <v>9</v>
      </c>
      <c r="M514" s="8" t="s">
        <v>9</v>
      </c>
      <c r="N514" s="17" t="s">
        <v>9</v>
      </c>
    </row>
    <row r="515" spans="1:14" x14ac:dyDescent="0.25">
      <c r="A515" s="17" t="s">
        <v>9</v>
      </c>
      <c r="B515" s="17" t="s">
        <v>9</v>
      </c>
      <c r="C515" s="17" t="s">
        <v>9</v>
      </c>
      <c r="D515" s="21"/>
      <c r="E515" s="2"/>
      <c r="F515" s="2" t="s">
        <v>9</v>
      </c>
      <c r="G515" s="17" t="s">
        <v>9</v>
      </c>
      <c r="H515" s="2"/>
      <c r="K515" s="8"/>
      <c r="L515" s="17" t="s">
        <v>9</v>
      </c>
      <c r="M515" s="8" t="s">
        <v>9</v>
      </c>
      <c r="N515" s="17" t="s">
        <v>9</v>
      </c>
    </row>
    <row r="516" spans="1:14" x14ac:dyDescent="0.25">
      <c r="A516" s="17" t="s">
        <v>9</v>
      </c>
      <c r="B516" s="17" t="s">
        <v>9</v>
      </c>
      <c r="C516" s="17" t="s">
        <v>9</v>
      </c>
      <c r="D516" s="21"/>
      <c r="E516" s="2"/>
      <c r="F516" s="2" t="s">
        <v>9</v>
      </c>
      <c r="G516" s="17" t="s">
        <v>9</v>
      </c>
      <c r="H516" s="2"/>
      <c r="K516" s="8"/>
      <c r="L516" s="17" t="s">
        <v>9</v>
      </c>
      <c r="M516" s="8" t="s">
        <v>9</v>
      </c>
      <c r="N516" s="17" t="s">
        <v>9</v>
      </c>
    </row>
    <row r="517" spans="1:14" x14ac:dyDescent="0.25">
      <c r="A517" s="17" t="s">
        <v>9</v>
      </c>
      <c r="B517" s="17" t="s">
        <v>9</v>
      </c>
      <c r="C517" s="17" t="s">
        <v>9</v>
      </c>
      <c r="D517" s="21"/>
      <c r="E517" s="2"/>
      <c r="F517" s="2" t="s">
        <v>9</v>
      </c>
      <c r="G517" s="17" t="s">
        <v>9</v>
      </c>
      <c r="H517" s="2"/>
      <c r="K517" s="8"/>
      <c r="L517" s="17" t="s">
        <v>9</v>
      </c>
      <c r="M517" s="8" t="s">
        <v>9</v>
      </c>
      <c r="N517" s="17" t="s">
        <v>9</v>
      </c>
    </row>
    <row r="518" spans="1:14" x14ac:dyDescent="0.25">
      <c r="A518" s="17" t="s">
        <v>9</v>
      </c>
      <c r="B518" s="17" t="s">
        <v>9</v>
      </c>
      <c r="C518" s="17" t="s">
        <v>9</v>
      </c>
      <c r="D518" s="21"/>
      <c r="E518" s="2"/>
      <c r="F518" s="2" t="s">
        <v>9</v>
      </c>
      <c r="G518" s="17" t="s">
        <v>9</v>
      </c>
      <c r="H518" s="2"/>
      <c r="K518" s="8"/>
      <c r="L518" s="17" t="s">
        <v>9</v>
      </c>
      <c r="M518" s="8" t="s">
        <v>9</v>
      </c>
      <c r="N518" s="17" t="s">
        <v>9</v>
      </c>
    </row>
    <row r="519" spans="1:14" x14ac:dyDescent="0.25">
      <c r="A519" s="17" t="s">
        <v>9</v>
      </c>
      <c r="B519" s="17" t="s">
        <v>9</v>
      </c>
      <c r="C519" s="17" t="s">
        <v>9</v>
      </c>
      <c r="D519" s="21"/>
      <c r="E519" s="2"/>
      <c r="F519" s="2" t="s">
        <v>9</v>
      </c>
      <c r="G519" s="17" t="s">
        <v>9</v>
      </c>
      <c r="H519" s="2"/>
      <c r="K519" s="8"/>
      <c r="L519" s="17" t="s">
        <v>9</v>
      </c>
      <c r="M519" s="8" t="s">
        <v>9</v>
      </c>
      <c r="N519" s="17" t="s">
        <v>9</v>
      </c>
    </row>
    <row r="520" spans="1:14" x14ac:dyDescent="0.25">
      <c r="A520" s="17" t="s">
        <v>9</v>
      </c>
      <c r="B520" s="17" t="s">
        <v>9</v>
      </c>
      <c r="C520" s="17" t="s">
        <v>9</v>
      </c>
      <c r="D520" s="21"/>
      <c r="E520" s="2"/>
      <c r="F520" s="2" t="s">
        <v>9</v>
      </c>
      <c r="G520" s="17" t="s">
        <v>9</v>
      </c>
      <c r="H520" s="2"/>
      <c r="K520" s="8"/>
      <c r="L520" s="17" t="s">
        <v>9</v>
      </c>
      <c r="M520" s="8" t="s">
        <v>9</v>
      </c>
      <c r="N520" s="17" t="s">
        <v>9</v>
      </c>
    </row>
    <row r="521" spans="1:14" x14ac:dyDescent="0.25">
      <c r="A521" s="17" t="s">
        <v>9</v>
      </c>
      <c r="B521" s="17" t="s">
        <v>9</v>
      </c>
      <c r="C521" s="17" t="s">
        <v>9</v>
      </c>
      <c r="D521" s="21"/>
      <c r="E521" s="2"/>
      <c r="F521" s="2" t="s">
        <v>9</v>
      </c>
      <c r="G521" s="17" t="s">
        <v>9</v>
      </c>
      <c r="H521" s="2"/>
      <c r="K521" s="8"/>
      <c r="L521" s="17" t="s">
        <v>9</v>
      </c>
      <c r="M521" s="8" t="s">
        <v>9</v>
      </c>
      <c r="N521" s="17" t="s">
        <v>9</v>
      </c>
    </row>
    <row r="522" spans="1:14" x14ac:dyDescent="0.25">
      <c r="A522" s="17" t="s">
        <v>9</v>
      </c>
      <c r="B522" s="17" t="s">
        <v>9</v>
      </c>
      <c r="C522" s="17" t="s">
        <v>9</v>
      </c>
      <c r="D522" s="21"/>
      <c r="E522" s="2"/>
      <c r="F522" s="2" t="s">
        <v>9</v>
      </c>
      <c r="G522" s="17" t="s">
        <v>9</v>
      </c>
      <c r="H522" s="2"/>
      <c r="K522" s="8"/>
      <c r="L522" s="17" t="s">
        <v>9</v>
      </c>
      <c r="M522" s="8" t="s">
        <v>9</v>
      </c>
      <c r="N522" s="17" t="s">
        <v>9</v>
      </c>
    </row>
    <row r="523" spans="1:14" x14ac:dyDescent="0.25">
      <c r="A523" s="17" t="s">
        <v>9</v>
      </c>
      <c r="B523" s="17" t="s">
        <v>9</v>
      </c>
      <c r="C523" s="17" t="s">
        <v>9</v>
      </c>
      <c r="D523" s="21"/>
      <c r="E523" s="2"/>
      <c r="F523" s="2" t="s">
        <v>9</v>
      </c>
      <c r="G523" s="17" t="s">
        <v>9</v>
      </c>
      <c r="H523" s="2"/>
      <c r="K523" s="8"/>
      <c r="L523" s="17" t="s">
        <v>9</v>
      </c>
      <c r="M523" s="8" t="s">
        <v>9</v>
      </c>
      <c r="N523" s="17" t="s">
        <v>9</v>
      </c>
    </row>
    <row r="524" spans="1:14" x14ac:dyDescent="0.25">
      <c r="A524" s="17" t="s">
        <v>9</v>
      </c>
      <c r="B524" s="17" t="s">
        <v>9</v>
      </c>
      <c r="C524" s="17" t="s">
        <v>9</v>
      </c>
      <c r="D524" s="21"/>
      <c r="E524" s="2"/>
      <c r="F524" s="2" t="s">
        <v>9</v>
      </c>
      <c r="G524" s="17" t="s">
        <v>9</v>
      </c>
      <c r="H524" s="2"/>
      <c r="K524" s="8"/>
      <c r="L524" s="17" t="s">
        <v>9</v>
      </c>
      <c r="M524" s="8" t="s">
        <v>9</v>
      </c>
      <c r="N524" s="17" t="s">
        <v>9</v>
      </c>
    </row>
    <row r="525" spans="1:14" x14ac:dyDescent="0.25">
      <c r="A525" s="17" t="s">
        <v>9</v>
      </c>
      <c r="B525" s="17" t="s">
        <v>9</v>
      </c>
      <c r="C525" s="17" t="s">
        <v>9</v>
      </c>
      <c r="D525" s="21"/>
      <c r="E525" s="2"/>
      <c r="F525" s="2" t="s">
        <v>9</v>
      </c>
      <c r="G525" s="17" t="s">
        <v>9</v>
      </c>
      <c r="H525" s="2"/>
      <c r="K525" s="8"/>
      <c r="L525" s="17" t="s">
        <v>9</v>
      </c>
      <c r="M525" s="8" t="s">
        <v>9</v>
      </c>
      <c r="N525" s="17" t="s">
        <v>9</v>
      </c>
    </row>
    <row r="526" spans="1:14" x14ac:dyDescent="0.25">
      <c r="A526" s="17" t="s">
        <v>9</v>
      </c>
      <c r="B526" s="17" t="s">
        <v>9</v>
      </c>
      <c r="C526" s="17" t="s">
        <v>9</v>
      </c>
      <c r="D526" s="21"/>
      <c r="E526" s="2"/>
      <c r="F526" s="2" t="s">
        <v>9</v>
      </c>
      <c r="G526" s="17" t="s">
        <v>9</v>
      </c>
      <c r="H526" s="2"/>
      <c r="K526" s="8"/>
      <c r="L526" s="17" t="s">
        <v>9</v>
      </c>
      <c r="M526" s="8" t="s">
        <v>9</v>
      </c>
      <c r="N526" s="17" t="s">
        <v>9</v>
      </c>
    </row>
    <row r="527" spans="1:14" x14ac:dyDescent="0.25">
      <c r="A527" s="17" t="s">
        <v>9</v>
      </c>
      <c r="B527" s="17" t="s">
        <v>9</v>
      </c>
      <c r="C527" s="17" t="s">
        <v>9</v>
      </c>
      <c r="D527" s="21"/>
      <c r="E527" s="2"/>
      <c r="F527" s="2" t="s">
        <v>9</v>
      </c>
      <c r="G527" s="17" t="s">
        <v>9</v>
      </c>
      <c r="H527" s="2"/>
      <c r="K527" s="8"/>
      <c r="L527" s="17" t="s">
        <v>9</v>
      </c>
      <c r="M527" s="8" t="s">
        <v>9</v>
      </c>
      <c r="N527" s="17" t="s">
        <v>9</v>
      </c>
    </row>
    <row r="528" spans="1:14" x14ac:dyDescent="0.25">
      <c r="A528" s="17" t="s">
        <v>9</v>
      </c>
      <c r="B528" s="17" t="s">
        <v>9</v>
      </c>
      <c r="C528" s="17" t="s">
        <v>9</v>
      </c>
      <c r="D528" s="21"/>
      <c r="E528" s="2"/>
      <c r="F528" s="2" t="s">
        <v>9</v>
      </c>
      <c r="G528" s="17" t="s">
        <v>9</v>
      </c>
      <c r="H528" s="2"/>
      <c r="K528" s="8"/>
      <c r="L528" s="17" t="s">
        <v>9</v>
      </c>
      <c r="M528" s="8" t="s">
        <v>9</v>
      </c>
      <c r="N528" s="17" t="s">
        <v>9</v>
      </c>
    </row>
    <row r="529" spans="1:14" x14ac:dyDescent="0.25">
      <c r="A529" s="17" t="s">
        <v>9</v>
      </c>
      <c r="B529" s="17" t="s">
        <v>9</v>
      </c>
      <c r="C529" s="17" t="s">
        <v>9</v>
      </c>
      <c r="D529" s="21"/>
      <c r="E529" s="2"/>
      <c r="F529" s="2" t="s">
        <v>9</v>
      </c>
      <c r="G529" s="17" t="s">
        <v>9</v>
      </c>
      <c r="H529" s="2"/>
      <c r="K529" s="8"/>
      <c r="L529" s="17" t="s">
        <v>9</v>
      </c>
      <c r="M529" s="8" t="s">
        <v>9</v>
      </c>
      <c r="N529" s="17" t="s">
        <v>9</v>
      </c>
    </row>
    <row r="530" spans="1:14" x14ac:dyDescent="0.25">
      <c r="A530" s="17" t="s">
        <v>9</v>
      </c>
      <c r="B530" s="17" t="s">
        <v>9</v>
      </c>
      <c r="C530" s="17" t="s">
        <v>9</v>
      </c>
      <c r="D530" s="21"/>
      <c r="E530" s="2"/>
      <c r="F530" s="2" t="s">
        <v>9</v>
      </c>
      <c r="G530" s="17" t="s">
        <v>9</v>
      </c>
      <c r="H530" s="2"/>
      <c r="K530" s="8"/>
      <c r="L530" s="17" t="s">
        <v>9</v>
      </c>
      <c r="M530" s="8" t="s">
        <v>9</v>
      </c>
      <c r="N530" s="17" t="s">
        <v>9</v>
      </c>
    </row>
    <row r="531" spans="1:14" x14ac:dyDescent="0.25">
      <c r="A531" s="17" t="s">
        <v>9</v>
      </c>
      <c r="B531" s="17" t="s">
        <v>9</v>
      </c>
      <c r="C531" s="17" t="s">
        <v>9</v>
      </c>
      <c r="D531" s="21"/>
      <c r="E531" s="2"/>
      <c r="F531" s="2" t="s">
        <v>9</v>
      </c>
      <c r="G531" s="17" t="s">
        <v>9</v>
      </c>
      <c r="H531" s="2"/>
      <c r="K531" s="8"/>
      <c r="L531" s="17" t="s">
        <v>9</v>
      </c>
      <c r="M531" s="8" t="s">
        <v>9</v>
      </c>
      <c r="N531" s="17" t="s">
        <v>9</v>
      </c>
    </row>
    <row r="532" spans="1:14" x14ac:dyDescent="0.25">
      <c r="A532" s="17" t="s">
        <v>9</v>
      </c>
      <c r="B532" s="17" t="s">
        <v>9</v>
      </c>
      <c r="C532" s="17" t="s">
        <v>9</v>
      </c>
      <c r="D532" s="21"/>
      <c r="E532" s="2"/>
      <c r="F532" s="2" t="s">
        <v>9</v>
      </c>
      <c r="G532" s="17" t="s">
        <v>9</v>
      </c>
      <c r="H532" s="2"/>
      <c r="K532" s="8"/>
      <c r="L532" s="17" t="s">
        <v>9</v>
      </c>
      <c r="M532" s="8" t="s">
        <v>9</v>
      </c>
      <c r="N532" s="17" t="s">
        <v>9</v>
      </c>
    </row>
    <row r="533" spans="1:14" x14ac:dyDescent="0.25">
      <c r="A533" s="17" t="s">
        <v>9</v>
      </c>
      <c r="B533" s="17" t="s">
        <v>9</v>
      </c>
      <c r="C533" s="17" t="s">
        <v>9</v>
      </c>
      <c r="D533" s="21"/>
      <c r="E533" s="2"/>
      <c r="F533" s="2" t="s">
        <v>9</v>
      </c>
      <c r="G533" s="17" t="s">
        <v>9</v>
      </c>
      <c r="H533" s="2"/>
      <c r="K533" s="8"/>
      <c r="L533" s="17" t="s">
        <v>9</v>
      </c>
      <c r="M533" s="8" t="s">
        <v>9</v>
      </c>
      <c r="N533" s="17" t="s">
        <v>9</v>
      </c>
    </row>
    <row r="534" spans="1:14" x14ac:dyDescent="0.25">
      <c r="A534" s="17" t="s">
        <v>9</v>
      </c>
      <c r="B534" s="17" t="s">
        <v>9</v>
      </c>
      <c r="C534" s="17" t="s">
        <v>9</v>
      </c>
      <c r="D534" s="21"/>
      <c r="E534" s="2"/>
      <c r="F534" s="2" t="s">
        <v>9</v>
      </c>
      <c r="G534" s="17" t="s">
        <v>9</v>
      </c>
      <c r="H534" s="2"/>
      <c r="K534" s="8"/>
      <c r="L534" s="17" t="s">
        <v>9</v>
      </c>
      <c r="M534" s="8" t="s">
        <v>9</v>
      </c>
      <c r="N534" s="17" t="s">
        <v>9</v>
      </c>
    </row>
    <row r="535" spans="1:14" x14ac:dyDescent="0.25">
      <c r="A535" s="17" t="s">
        <v>9</v>
      </c>
      <c r="B535" s="17" t="s">
        <v>9</v>
      </c>
      <c r="C535" s="17" t="s">
        <v>9</v>
      </c>
      <c r="D535" s="21"/>
      <c r="E535" s="2"/>
      <c r="F535" s="2" t="s">
        <v>9</v>
      </c>
      <c r="G535" s="17" t="s">
        <v>9</v>
      </c>
      <c r="H535" s="2"/>
      <c r="K535" s="8"/>
      <c r="L535" s="17" t="s">
        <v>9</v>
      </c>
      <c r="M535" s="8" t="s">
        <v>9</v>
      </c>
      <c r="N535" s="17" t="s">
        <v>9</v>
      </c>
    </row>
    <row r="536" spans="1:14" x14ac:dyDescent="0.25">
      <c r="A536" s="17" t="s">
        <v>9</v>
      </c>
      <c r="B536" s="17" t="s">
        <v>9</v>
      </c>
      <c r="C536" s="17" t="s">
        <v>9</v>
      </c>
      <c r="D536" s="21"/>
      <c r="E536" s="2"/>
      <c r="F536" s="2" t="s">
        <v>9</v>
      </c>
      <c r="G536" s="17" t="s">
        <v>9</v>
      </c>
      <c r="H536" s="2"/>
      <c r="K536" s="8"/>
      <c r="L536" s="17" t="s">
        <v>9</v>
      </c>
      <c r="M536" s="8" t="s">
        <v>9</v>
      </c>
      <c r="N536" s="17" t="s">
        <v>9</v>
      </c>
    </row>
    <row r="537" spans="1:14" x14ac:dyDescent="0.25">
      <c r="A537" s="17" t="s">
        <v>9</v>
      </c>
      <c r="B537" s="17" t="s">
        <v>9</v>
      </c>
      <c r="C537" s="17" t="s">
        <v>9</v>
      </c>
      <c r="D537" s="21"/>
      <c r="E537" s="2"/>
      <c r="F537" s="2" t="s">
        <v>9</v>
      </c>
      <c r="G537" s="17" t="s">
        <v>9</v>
      </c>
      <c r="H537" s="2"/>
      <c r="K537" s="8"/>
      <c r="L537" s="17" t="s">
        <v>9</v>
      </c>
      <c r="M537" s="8" t="s">
        <v>9</v>
      </c>
      <c r="N537" s="17" t="s">
        <v>9</v>
      </c>
    </row>
    <row r="538" spans="1:14" x14ac:dyDescent="0.25">
      <c r="A538" s="17" t="s">
        <v>9</v>
      </c>
      <c r="B538" s="17" t="s">
        <v>9</v>
      </c>
      <c r="C538" s="17" t="s">
        <v>9</v>
      </c>
      <c r="D538" s="21"/>
      <c r="E538" s="2"/>
      <c r="F538" s="2" t="s">
        <v>9</v>
      </c>
      <c r="G538" s="17" t="s">
        <v>9</v>
      </c>
      <c r="H538" s="2"/>
      <c r="K538" s="8"/>
      <c r="L538" s="17" t="s">
        <v>9</v>
      </c>
      <c r="M538" s="8" t="s">
        <v>9</v>
      </c>
      <c r="N538" s="17" t="s">
        <v>9</v>
      </c>
    </row>
    <row r="539" spans="1:14" x14ac:dyDescent="0.25">
      <c r="A539" s="17" t="s">
        <v>9</v>
      </c>
      <c r="B539" s="17" t="s">
        <v>9</v>
      </c>
      <c r="C539" s="17" t="s">
        <v>9</v>
      </c>
      <c r="D539" s="21"/>
      <c r="E539" s="2"/>
      <c r="F539" s="2" t="s">
        <v>9</v>
      </c>
      <c r="G539" s="17" t="s">
        <v>9</v>
      </c>
      <c r="H539" s="2"/>
      <c r="K539" s="8"/>
      <c r="L539" s="17" t="s">
        <v>9</v>
      </c>
      <c r="M539" s="8" t="s">
        <v>9</v>
      </c>
      <c r="N539" s="17" t="s">
        <v>9</v>
      </c>
    </row>
    <row r="540" spans="1:14" x14ac:dyDescent="0.25">
      <c r="A540" s="17" t="s">
        <v>9</v>
      </c>
      <c r="B540" s="17" t="s">
        <v>9</v>
      </c>
      <c r="C540" s="17" t="s">
        <v>9</v>
      </c>
      <c r="D540" s="21"/>
      <c r="E540" s="2"/>
      <c r="F540" s="2" t="s">
        <v>9</v>
      </c>
      <c r="G540" s="17" t="s">
        <v>9</v>
      </c>
      <c r="H540" s="2"/>
      <c r="K540" s="8"/>
      <c r="L540" s="17" t="s">
        <v>9</v>
      </c>
      <c r="M540" s="8" t="s">
        <v>9</v>
      </c>
      <c r="N540" s="17" t="s">
        <v>9</v>
      </c>
    </row>
    <row r="541" spans="1:14" x14ac:dyDescent="0.25">
      <c r="A541" s="17" t="s">
        <v>9</v>
      </c>
      <c r="B541" s="17" t="s">
        <v>9</v>
      </c>
      <c r="C541" s="17" t="s">
        <v>9</v>
      </c>
      <c r="D541" s="21"/>
      <c r="E541" s="2"/>
      <c r="F541" s="2" t="s">
        <v>9</v>
      </c>
      <c r="G541" s="17" t="s">
        <v>9</v>
      </c>
      <c r="H541" s="2"/>
      <c r="K541" s="8"/>
      <c r="L541" s="17" t="s">
        <v>9</v>
      </c>
      <c r="M541" s="8" t="s">
        <v>9</v>
      </c>
      <c r="N541" s="17" t="s">
        <v>9</v>
      </c>
    </row>
    <row r="542" spans="1:14" x14ac:dyDescent="0.25">
      <c r="A542" s="17" t="s">
        <v>9</v>
      </c>
      <c r="B542" s="17" t="s">
        <v>9</v>
      </c>
      <c r="C542" s="17" t="s">
        <v>9</v>
      </c>
      <c r="D542" s="21"/>
      <c r="E542" s="2"/>
      <c r="F542" s="2" t="s">
        <v>9</v>
      </c>
      <c r="G542" s="17" t="s">
        <v>9</v>
      </c>
      <c r="H542" s="2"/>
      <c r="K542" s="8"/>
      <c r="L542" s="17" t="s">
        <v>9</v>
      </c>
      <c r="M542" s="8" t="s">
        <v>9</v>
      </c>
      <c r="N542" s="17" t="s">
        <v>9</v>
      </c>
    </row>
    <row r="543" spans="1:14" x14ac:dyDescent="0.25">
      <c r="A543" s="17" t="s">
        <v>9</v>
      </c>
      <c r="B543" s="17" t="s">
        <v>9</v>
      </c>
      <c r="C543" s="17" t="s">
        <v>9</v>
      </c>
      <c r="D543" s="21"/>
      <c r="E543" s="2"/>
      <c r="F543" s="2" t="s">
        <v>9</v>
      </c>
      <c r="G543" s="17" t="s">
        <v>9</v>
      </c>
      <c r="H543" s="2"/>
      <c r="K543" s="8"/>
      <c r="L543" s="17" t="s">
        <v>9</v>
      </c>
      <c r="M543" s="8" t="s">
        <v>9</v>
      </c>
      <c r="N543" s="17" t="s">
        <v>9</v>
      </c>
    </row>
    <row r="544" spans="1:14" x14ac:dyDescent="0.25">
      <c r="A544" s="17" t="s">
        <v>9</v>
      </c>
      <c r="B544" s="17" t="s">
        <v>9</v>
      </c>
      <c r="C544" s="17" t="s">
        <v>9</v>
      </c>
      <c r="D544" s="21"/>
      <c r="E544" s="2"/>
      <c r="F544" s="2" t="s">
        <v>9</v>
      </c>
      <c r="G544" s="17" t="s">
        <v>9</v>
      </c>
      <c r="H544" s="2"/>
      <c r="K544" s="8"/>
      <c r="L544" s="17" t="s">
        <v>9</v>
      </c>
      <c r="M544" s="8" t="s">
        <v>9</v>
      </c>
      <c r="N544" s="17" t="s">
        <v>9</v>
      </c>
    </row>
    <row r="545" spans="1:14" x14ac:dyDescent="0.25">
      <c r="A545" s="17" t="s">
        <v>9</v>
      </c>
      <c r="B545" s="17" t="s">
        <v>9</v>
      </c>
      <c r="C545" s="17" t="s">
        <v>9</v>
      </c>
      <c r="D545" s="21"/>
      <c r="E545" s="2"/>
      <c r="F545" s="2" t="s">
        <v>9</v>
      </c>
      <c r="G545" s="17" t="s">
        <v>9</v>
      </c>
      <c r="H545" s="2"/>
      <c r="K545" s="8"/>
      <c r="L545" s="17" t="s">
        <v>9</v>
      </c>
      <c r="M545" s="8" t="s">
        <v>9</v>
      </c>
      <c r="N545" s="17" t="s">
        <v>9</v>
      </c>
    </row>
    <row r="546" spans="1:14" x14ac:dyDescent="0.25">
      <c r="A546" s="17" t="s">
        <v>9</v>
      </c>
      <c r="B546" s="17" t="s">
        <v>9</v>
      </c>
      <c r="C546" s="17" t="s">
        <v>9</v>
      </c>
      <c r="D546" s="21"/>
      <c r="E546" s="2"/>
      <c r="F546" s="2" t="s">
        <v>9</v>
      </c>
      <c r="G546" s="17" t="s">
        <v>9</v>
      </c>
      <c r="H546" s="2"/>
      <c r="K546" s="8"/>
      <c r="L546" s="17" t="s">
        <v>9</v>
      </c>
      <c r="M546" s="8" t="s">
        <v>9</v>
      </c>
      <c r="N546" s="17" t="s">
        <v>9</v>
      </c>
    </row>
    <row r="547" spans="1:14" x14ac:dyDescent="0.25">
      <c r="A547" s="17" t="s">
        <v>9</v>
      </c>
      <c r="B547" s="17" t="s">
        <v>9</v>
      </c>
      <c r="C547" s="17" t="s">
        <v>9</v>
      </c>
      <c r="D547" s="21"/>
      <c r="E547" s="2"/>
      <c r="F547" s="2" t="s">
        <v>9</v>
      </c>
      <c r="G547" s="17" t="s">
        <v>9</v>
      </c>
      <c r="H547" s="2"/>
      <c r="K547" s="8"/>
      <c r="L547" s="17" t="s">
        <v>9</v>
      </c>
      <c r="M547" s="8" t="s">
        <v>9</v>
      </c>
      <c r="N547" s="17" t="s">
        <v>9</v>
      </c>
    </row>
    <row r="548" spans="1:14" x14ac:dyDescent="0.25">
      <c r="A548" s="17" t="s">
        <v>9</v>
      </c>
      <c r="B548" s="17" t="s">
        <v>9</v>
      </c>
      <c r="C548" s="17" t="s">
        <v>9</v>
      </c>
      <c r="D548" s="21"/>
      <c r="E548" s="2"/>
      <c r="F548" s="2" t="s">
        <v>9</v>
      </c>
      <c r="G548" s="17" t="s">
        <v>9</v>
      </c>
      <c r="H548" s="2"/>
      <c r="K548" s="8"/>
      <c r="L548" s="17" t="s">
        <v>9</v>
      </c>
      <c r="M548" s="8" t="s">
        <v>9</v>
      </c>
      <c r="N548" s="17" t="s">
        <v>9</v>
      </c>
    </row>
    <row r="549" spans="1:14" x14ac:dyDescent="0.25">
      <c r="A549" s="17" t="s">
        <v>9</v>
      </c>
      <c r="B549" s="17" t="s">
        <v>9</v>
      </c>
      <c r="C549" s="17" t="s">
        <v>9</v>
      </c>
      <c r="D549" s="21"/>
      <c r="E549" s="2"/>
      <c r="F549" s="2" t="s">
        <v>9</v>
      </c>
      <c r="G549" s="17" t="s">
        <v>9</v>
      </c>
      <c r="H549" s="2"/>
      <c r="K549" s="8"/>
      <c r="L549" s="17" t="s">
        <v>9</v>
      </c>
      <c r="M549" s="8" t="s">
        <v>9</v>
      </c>
      <c r="N549" s="17" t="s">
        <v>9</v>
      </c>
    </row>
    <row r="550" spans="1:14" x14ac:dyDescent="0.25">
      <c r="A550" s="17" t="s">
        <v>9</v>
      </c>
      <c r="B550" s="17" t="s">
        <v>9</v>
      </c>
      <c r="C550" s="17" t="s">
        <v>9</v>
      </c>
      <c r="D550" s="21"/>
      <c r="E550" s="2"/>
      <c r="F550" s="2" t="s">
        <v>9</v>
      </c>
      <c r="G550" s="17" t="s">
        <v>9</v>
      </c>
      <c r="H550" s="2"/>
      <c r="K550" s="8"/>
      <c r="L550" s="17" t="s">
        <v>9</v>
      </c>
      <c r="M550" s="8" t="s">
        <v>9</v>
      </c>
      <c r="N550" s="17" t="s">
        <v>9</v>
      </c>
    </row>
    <row r="551" spans="1:14" x14ac:dyDescent="0.25">
      <c r="A551" s="17" t="s">
        <v>9</v>
      </c>
      <c r="B551" s="17" t="s">
        <v>9</v>
      </c>
      <c r="C551" s="17" t="s">
        <v>9</v>
      </c>
      <c r="D551" s="21"/>
      <c r="E551" s="2"/>
      <c r="F551" s="2" t="s">
        <v>9</v>
      </c>
      <c r="G551" s="17" t="s">
        <v>9</v>
      </c>
      <c r="H551" s="2"/>
      <c r="K551" s="8"/>
      <c r="L551" s="17" t="s">
        <v>9</v>
      </c>
      <c r="M551" s="8" t="s">
        <v>9</v>
      </c>
      <c r="N551" s="17" t="s">
        <v>9</v>
      </c>
    </row>
    <row r="552" spans="1:14" x14ac:dyDescent="0.25">
      <c r="A552" s="17" t="s">
        <v>9</v>
      </c>
      <c r="B552" s="17" t="s">
        <v>9</v>
      </c>
      <c r="C552" s="17" t="s">
        <v>9</v>
      </c>
      <c r="D552" s="21"/>
      <c r="E552" s="2"/>
      <c r="F552" s="2" t="s">
        <v>9</v>
      </c>
      <c r="G552" s="17" t="s">
        <v>9</v>
      </c>
      <c r="H552" s="2"/>
      <c r="K552" s="8"/>
      <c r="L552" s="17" t="s">
        <v>9</v>
      </c>
      <c r="M552" s="8" t="s">
        <v>9</v>
      </c>
      <c r="N552" s="17" t="s">
        <v>9</v>
      </c>
    </row>
    <row r="553" spans="1:14" x14ac:dyDescent="0.25">
      <c r="A553" s="17" t="s">
        <v>9</v>
      </c>
      <c r="B553" s="17" t="s">
        <v>9</v>
      </c>
      <c r="C553" s="17" t="s">
        <v>9</v>
      </c>
      <c r="D553" s="21"/>
      <c r="E553" s="2"/>
      <c r="F553" s="2" t="s">
        <v>9</v>
      </c>
      <c r="G553" s="17" t="s">
        <v>9</v>
      </c>
      <c r="H553" s="2"/>
      <c r="K553" s="8"/>
      <c r="L553" s="17" t="s">
        <v>9</v>
      </c>
      <c r="M553" s="8" t="s">
        <v>9</v>
      </c>
      <c r="N553" s="17" t="s">
        <v>9</v>
      </c>
    </row>
    <row r="554" spans="1:14" x14ac:dyDescent="0.25">
      <c r="A554" s="17" t="s">
        <v>9</v>
      </c>
      <c r="B554" s="17" t="s">
        <v>9</v>
      </c>
      <c r="C554" s="17" t="s">
        <v>9</v>
      </c>
      <c r="D554" s="21"/>
      <c r="E554" s="2"/>
      <c r="F554" s="2" t="s">
        <v>9</v>
      </c>
      <c r="G554" s="17" t="s">
        <v>9</v>
      </c>
      <c r="H554" s="2"/>
      <c r="K554" s="8"/>
      <c r="L554" s="17" t="s">
        <v>9</v>
      </c>
      <c r="M554" s="8" t="s">
        <v>9</v>
      </c>
      <c r="N554" s="17" t="s">
        <v>9</v>
      </c>
    </row>
    <row r="555" spans="1:14" x14ac:dyDescent="0.25">
      <c r="A555" s="17" t="s">
        <v>9</v>
      </c>
      <c r="B555" s="17" t="s">
        <v>9</v>
      </c>
      <c r="C555" s="17" t="s">
        <v>9</v>
      </c>
      <c r="D555" s="21"/>
      <c r="E555" s="2"/>
      <c r="F555" s="2" t="s">
        <v>9</v>
      </c>
      <c r="G555" s="17" t="s">
        <v>9</v>
      </c>
      <c r="H555" s="2"/>
      <c r="K555" s="8"/>
      <c r="L555" s="17" t="s">
        <v>9</v>
      </c>
      <c r="M555" s="8" t="s">
        <v>9</v>
      </c>
      <c r="N555" s="17" t="s">
        <v>9</v>
      </c>
    </row>
    <row r="556" spans="1:14" x14ac:dyDescent="0.25">
      <c r="A556" s="17" t="s">
        <v>9</v>
      </c>
      <c r="B556" s="17" t="s">
        <v>9</v>
      </c>
      <c r="C556" s="17" t="s">
        <v>9</v>
      </c>
      <c r="D556" s="21"/>
      <c r="E556" s="2"/>
      <c r="F556" s="2" t="s">
        <v>9</v>
      </c>
      <c r="G556" s="17" t="s">
        <v>9</v>
      </c>
      <c r="H556" s="2"/>
      <c r="K556" s="8"/>
      <c r="L556" s="17" t="s">
        <v>9</v>
      </c>
      <c r="M556" s="8" t="s">
        <v>9</v>
      </c>
      <c r="N556" s="17" t="s">
        <v>9</v>
      </c>
    </row>
    <row r="557" spans="1:14" x14ac:dyDescent="0.25">
      <c r="A557" s="17" t="s">
        <v>9</v>
      </c>
      <c r="B557" s="17" t="s">
        <v>9</v>
      </c>
      <c r="C557" s="17" t="s">
        <v>9</v>
      </c>
      <c r="D557" s="21"/>
      <c r="E557" s="2"/>
      <c r="F557" s="2" t="s">
        <v>9</v>
      </c>
      <c r="G557" s="17" t="s">
        <v>9</v>
      </c>
      <c r="H557" s="2"/>
      <c r="K557" s="8"/>
      <c r="L557" s="17" t="s">
        <v>9</v>
      </c>
      <c r="M557" s="8" t="s">
        <v>9</v>
      </c>
      <c r="N557" s="17" t="s">
        <v>9</v>
      </c>
    </row>
    <row r="558" spans="1:14" x14ac:dyDescent="0.25">
      <c r="A558" s="17" t="s">
        <v>9</v>
      </c>
      <c r="B558" s="17" t="s">
        <v>9</v>
      </c>
      <c r="C558" s="17" t="s">
        <v>9</v>
      </c>
      <c r="D558" s="21"/>
      <c r="E558" s="2"/>
      <c r="F558" s="2" t="s">
        <v>9</v>
      </c>
      <c r="G558" s="17" t="s">
        <v>9</v>
      </c>
      <c r="H558" s="2"/>
      <c r="K558" s="8"/>
      <c r="L558" s="17" t="s">
        <v>9</v>
      </c>
      <c r="M558" s="8" t="s">
        <v>9</v>
      </c>
      <c r="N558" s="17" t="s">
        <v>9</v>
      </c>
    </row>
    <row r="559" spans="1:14" x14ac:dyDescent="0.25">
      <c r="A559" s="17" t="s">
        <v>9</v>
      </c>
      <c r="B559" s="17" t="s">
        <v>9</v>
      </c>
      <c r="C559" s="17" t="s">
        <v>9</v>
      </c>
      <c r="D559" s="21"/>
      <c r="E559" s="2"/>
      <c r="F559" s="2" t="s">
        <v>9</v>
      </c>
      <c r="G559" s="17" t="s">
        <v>9</v>
      </c>
      <c r="H559" s="2"/>
      <c r="K559" s="8"/>
      <c r="L559" s="17" t="s">
        <v>9</v>
      </c>
      <c r="M559" s="8" t="s">
        <v>9</v>
      </c>
      <c r="N559" s="17" t="s">
        <v>9</v>
      </c>
    </row>
    <row r="560" spans="1:14" x14ac:dyDescent="0.25">
      <c r="A560" s="17" t="s">
        <v>9</v>
      </c>
      <c r="B560" s="17" t="s">
        <v>9</v>
      </c>
      <c r="C560" s="17" t="s">
        <v>9</v>
      </c>
      <c r="D560" s="21"/>
      <c r="E560" s="2"/>
      <c r="F560" s="2" t="s">
        <v>9</v>
      </c>
      <c r="G560" s="17" t="s">
        <v>9</v>
      </c>
      <c r="H560" s="2"/>
      <c r="K560" s="8"/>
      <c r="L560" s="17" t="s">
        <v>9</v>
      </c>
      <c r="M560" s="8" t="s">
        <v>9</v>
      </c>
      <c r="N560" s="17" t="s">
        <v>9</v>
      </c>
    </row>
    <row r="561" spans="1:14" x14ac:dyDescent="0.25">
      <c r="A561" s="17" t="s">
        <v>9</v>
      </c>
      <c r="B561" s="17" t="s">
        <v>9</v>
      </c>
      <c r="C561" s="17" t="s">
        <v>9</v>
      </c>
      <c r="D561" s="21"/>
      <c r="E561" s="2"/>
      <c r="F561" s="2" t="s">
        <v>9</v>
      </c>
      <c r="G561" s="17" t="s">
        <v>9</v>
      </c>
      <c r="H561" s="2"/>
      <c r="K561" s="8"/>
      <c r="L561" s="17" t="s">
        <v>9</v>
      </c>
      <c r="M561" s="8" t="s">
        <v>9</v>
      </c>
      <c r="N561" s="17" t="s">
        <v>9</v>
      </c>
    </row>
    <row r="562" spans="1:14" x14ac:dyDescent="0.25">
      <c r="A562" s="17" t="s">
        <v>9</v>
      </c>
      <c r="B562" s="17" t="s">
        <v>9</v>
      </c>
      <c r="C562" s="17" t="s">
        <v>9</v>
      </c>
      <c r="D562" s="21"/>
      <c r="E562" s="2"/>
      <c r="F562" s="2" t="s">
        <v>9</v>
      </c>
      <c r="G562" s="17" t="s">
        <v>9</v>
      </c>
      <c r="H562" s="2"/>
      <c r="K562" s="8"/>
      <c r="L562" s="17" t="s">
        <v>9</v>
      </c>
      <c r="M562" s="8" t="s">
        <v>9</v>
      </c>
      <c r="N562" s="17" t="s">
        <v>9</v>
      </c>
    </row>
    <row r="563" spans="1:14" x14ac:dyDescent="0.25">
      <c r="A563" s="17" t="s">
        <v>9</v>
      </c>
      <c r="B563" s="17" t="s">
        <v>9</v>
      </c>
      <c r="C563" s="17" t="s">
        <v>9</v>
      </c>
      <c r="D563" s="21"/>
      <c r="E563" s="2"/>
      <c r="F563" s="2" t="s">
        <v>9</v>
      </c>
      <c r="G563" s="17" t="s">
        <v>9</v>
      </c>
      <c r="H563" s="2"/>
      <c r="K563" s="8"/>
      <c r="L563" s="17" t="s">
        <v>9</v>
      </c>
      <c r="M563" s="8" t="s">
        <v>9</v>
      </c>
      <c r="N563" s="17" t="s">
        <v>9</v>
      </c>
    </row>
    <row r="564" spans="1:14" x14ac:dyDescent="0.25">
      <c r="A564" s="17" t="s">
        <v>9</v>
      </c>
      <c r="B564" s="17" t="s">
        <v>9</v>
      </c>
      <c r="C564" s="17" t="s">
        <v>9</v>
      </c>
      <c r="D564" s="21"/>
      <c r="E564" s="2"/>
      <c r="F564" s="2" t="s">
        <v>9</v>
      </c>
      <c r="G564" s="17" t="s">
        <v>9</v>
      </c>
      <c r="H564" s="2"/>
      <c r="K564" s="8"/>
      <c r="L564" s="17" t="s">
        <v>9</v>
      </c>
      <c r="M564" s="8" t="s">
        <v>9</v>
      </c>
      <c r="N564" s="17" t="s">
        <v>9</v>
      </c>
    </row>
    <row r="565" spans="1:14" x14ac:dyDescent="0.25">
      <c r="A565" s="17" t="s">
        <v>9</v>
      </c>
      <c r="B565" s="17" t="s">
        <v>9</v>
      </c>
      <c r="C565" s="17" t="s">
        <v>9</v>
      </c>
      <c r="D565" s="21"/>
      <c r="E565" s="2"/>
      <c r="F565" s="2" t="s">
        <v>9</v>
      </c>
      <c r="G565" s="17" t="s">
        <v>9</v>
      </c>
      <c r="H565" s="2"/>
      <c r="K565" s="8"/>
      <c r="L565" s="17" t="s">
        <v>9</v>
      </c>
      <c r="M565" s="8" t="s">
        <v>9</v>
      </c>
      <c r="N565" s="17" t="s">
        <v>9</v>
      </c>
    </row>
    <row r="566" spans="1:14" x14ac:dyDescent="0.25">
      <c r="A566" s="17" t="s">
        <v>9</v>
      </c>
      <c r="B566" s="17" t="s">
        <v>9</v>
      </c>
      <c r="C566" s="17" t="s">
        <v>9</v>
      </c>
      <c r="D566" s="21"/>
      <c r="E566" s="2"/>
      <c r="F566" s="2" t="s">
        <v>9</v>
      </c>
      <c r="G566" s="17" t="s">
        <v>9</v>
      </c>
      <c r="H566" s="2"/>
      <c r="K566" s="8"/>
      <c r="L566" s="17" t="s">
        <v>9</v>
      </c>
      <c r="M566" s="8" t="s">
        <v>9</v>
      </c>
      <c r="N566" s="17" t="s">
        <v>9</v>
      </c>
    </row>
    <row r="567" spans="1:14" x14ac:dyDescent="0.25">
      <c r="A567" s="17" t="s">
        <v>9</v>
      </c>
      <c r="B567" s="17" t="s">
        <v>9</v>
      </c>
      <c r="C567" s="17" t="s">
        <v>9</v>
      </c>
      <c r="D567" s="21"/>
      <c r="E567" s="2"/>
      <c r="F567" s="2" t="s">
        <v>9</v>
      </c>
      <c r="G567" s="17" t="s">
        <v>9</v>
      </c>
      <c r="H567" s="2"/>
      <c r="K567" s="8"/>
      <c r="L567" s="17" t="s">
        <v>9</v>
      </c>
      <c r="M567" s="8" t="s">
        <v>9</v>
      </c>
      <c r="N567" s="17" t="s">
        <v>9</v>
      </c>
    </row>
    <row r="568" spans="1:14" x14ac:dyDescent="0.25">
      <c r="A568" s="17" t="s">
        <v>9</v>
      </c>
      <c r="B568" s="17" t="s">
        <v>9</v>
      </c>
      <c r="C568" s="17" t="s">
        <v>9</v>
      </c>
      <c r="D568" s="21"/>
      <c r="E568" s="2"/>
      <c r="F568" s="2" t="s">
        <v>9</v>
      </c>
      <c r="G568" s="17" t="s">
        <v>9</v>
      </c>
      <c r="H568" s="2"/>
      <c r="K568" s="8"/>
      <c r="L568" s="17" t="s">
        <v>9</v>
      </c>
      <c r="M568" s="8" t="s">
        <v>9</v>
      </c>
      <c r="N568" s="17" t="s">
        <v>9</v>
      </c>
    </row>
    <row r="569" spans="1:14" x14ac:dyDescent="0.25">
      <c r="A569" s="17" t="s">
        <v>9</v>
      </c>
      <c r="B569" s="17" t="s">
        <v>9</v>
      </c>
      <c r="C569" s="17" t="s">
        <v>9</v>
      </c>
      <c r="D569" s="21"/>
      <c r="E569" s="2"/>
      <c r="F569" s="2" t="s">
        <v>9</v>
      </c>
      <c r="G569" s="17" t="s">
        <v>9</v>
      </c>
      <c r="H569" s="2"/>
      <c r="K569" s="8"/>
      <c r="L569" s="17" t="s">
        <v>9</v>
      </c>
      <c r="M569" s="8" t="s">
        <v>9</v>
      </c>
      <c r="N569" s="17" t="s">
        <v>9</v>
      </c>
    </row>
    <row r="570" spans="1:14" x14ac:dyDescent="0.25">
      <c r="A570" s="17" t="s">
        <v>9</v>
      </c>
      <c r="B570" s="17" t="s">
        <v>9</v>
      </c>
      <c r="C570" s="17" t="s">
        <v>9</v>
      </c>
      <c r="D570" s="21"/>
      <c r="E570" s="2"/>
      <c r="F570" s="2" t="s">
        <v>9</v>
      </c>
      <c r="G570" s="17" t="s">
        <v>9</v>
      </c>
      <c r="H570" s="2"/>
      <c r="K570" s="8"/>
      <c r="L570" s="17" t="s">
        <v>9</v>
      </c>
      <c r="M570" s="8" t="s">
        <v>9</v>
      </c>
      <c r="N570" s="17" t="s">
        <v>9</v>
      </c>
    </row>
    <row r="571" spans="1:14" x14ac:dyDescent="0.25">
      <c r="A571" s="17" t="s">
        <v>9</v>
      </c>
      <c r="B571" s="17" t="s">
        <v>9</v>
      </c>
      <c r="C571" s="17" t="s">
        <v>9</v>
      </c>
      <c r="D571" s="21"/>
      <c r="E571" s="2"/>
      <c r="F571" s="2" t="s">
        <v>9</v>
      </c>
      <c r="G571" s="17" t="s">
        <v>9</v>
      </c>
      <c r="H571" s="2"/>
      <c r="K571" s="8"/>
      <c r="L571" s="17" t="s">
        <v>9</v>
      </c>
      <c r="M571" s="8" t="s">
        <v>9</v>
      </c>
      <c r="N571" s="17" t="s">
        <v>9</v>
      </c>
    </row>
    <row r="572" spans="1:14" x14ac:dyDescent="0.25">
      <c r="A572" s="17" t="s">
        <v>9</v>
      </c>
      <c r="B572" s="17" t="s">
        <v>9</v>
      </c>
      <c r="C572" s="17" t="s">
        <v>9</v>
      </c>
      <c r="D572" s="21"/>
      <c r="E572" s="2"/>
      <c r="F572" s="2" t="s">
        <v>9</v>
      </c>
      <c r="G572" s="17" t="s">
        <v>9</v>
      </c>
      <c r="H572" s="2"/>
      <c r="K572" s="8"/>
      <c r="L572" s="17" t="s">
        <v>9</v>
      </c>
      <c r="M572" s="8" t="s">
        <v>9</v>
      </c>
      <c r="N572" s="17" t="s">
        <v>9</v>
      </c>
    </row>
    <row r="573" spans="1:14" x14ac:dyDescent="0.25">
      <c r="A573" s="17" t="s">
        <v>9</v>
      </c>
      <c r="B573" s="17" t="s">
        <v>9</v>
      </c>
      <c r="C573" s="17" t="s">
        <v>9</v>
      </c>
      <c r="D573" s="21"/>
      <c r="E573" s="2"/>
      <c r="F573" s="2" t="s">
        <v>9</v>
      </c>
      <c r="G573" s="17" t="s">
        <v>9</v>
      </c>
      <c r="H573" s="2"/>
      <c r="K573" s="8"/>
      <c r="L573" s="17" t="s">
        <v>9</v>
      </c>
      <c r="M573" s="8" t="s">
        <v>9</v>
      </c>
      <c r="N573" s="17" t="s">
        <v>9</v>
      </c>
    </row>
    <row r="574" spans="1:14" x14ac:dyDescent="0.25">
      <c r="A574" s="17" t="s">
        <v>9</v>
      </c>
      <c r="B574" s="17" t="s">
        <v>9</v>
      </c>
      <c r="C574" s="17" t="s">
        <v>9</v>
      </c>
      <c r="D574" s="21"/>
      <c r="E574" s="2"/>
      <c r="F574" s="2" t="s">
        <v>9</v>
      </c>
      <c r="G574" s="17" t="s">
        <v>9</v>
      </c>
      <c r="H574" s="2"/>
      <c r="K574" s="8"/>
      <c r="L574" s="17" t="s">
        <v>9</v>
      </c>
      <c r="M574" s="8" t="s">
        <v>9</v>
      </c>
      <c r="N574" s="17" t="s">
        <v>9</v>
      </c>
    </row>
    <row r="575" spans="1:14" x14ac:dyDescent="0.25">
      <c r="A575" s="17" t="s">
        <v>9</v>
      </c>
      <c r="B575" s="17" t="s">
        <v>9</v>
      </c>
      <c r="C575" s="17" t="s">
        <v>9</v>
      </c>
      <c r="D575" s="21"/>
      <c r="E575" s="2"/>
      <c r="F575" s="2" t="s">
        <v>9</v>
      </c>
      <c r="G575" s="17" t="s">
        <v>9</v>
      </c>
      <c r="H575" s="2"/>
      <c r="K575" s="8"/>
      <c r="L575" s="17" t="s">
        <v>9</v>
      </c>
      <c r="M575" s="8" t="s">
        <v>9</v>
      </c>
      <c r="N575" s="17" t="s">
        <v>9</v>
      </c>
    </row>
    <row r="576" spans="1:14" x14ac:dyDescent="0.25">
      <c r="A576" s="17" t="s">
        <v>9</v>
      </c>
      <c r="B576" s="17" t="s">
        <v>9</v>
      </c>
      <c r="C576" s="17" t="s">
        <v>9</v>
      </c>
      <c r="D576" s="21"/>
      <c r="E576" s="2"/>
      <c r="F576" s="2" t="s">
        <v>9</v>
      </c>
      <c r="G576" s="17" t="s">
        <v>9</v>
      </c>
      <c r="H576" s="2"/>
      <c r="K576" s="8"/>
      <c r="L576" s="17" t="s">
        <v>9</v>
      </c>
      <c r="M576" s="8" t="s">
        <v>9</v>
      </c>
      <c r="N576" s="17" t="s">
        <v>9</v>
      </c>
    </row>
    <row r="577" spans="1:14" x14ac:dyDescent="0.25">
      <c r="A577" s="17" t="s">
        <v>9</v>
      </c>
      <c r="B577" s="17" t="s">
        <v>9</v>
      </c>
      <c r="C577" s="17" t="s">
        <v>9</v>
      </c>
      <c r="D577" s="21"/>
      <c r="E577" s="2"/>
      <c r="F577" s="2" t="s">
        <v>9</v>
      </c>
      <c r="G577" s="17" t="s">
        <v>9</v>
      </c>
      <c r="H577" s="2"/>
      <c r="K577" s="8"/>
      <c r="L577" s="17" t="s">
        <v>9</v>
      </c>
      <c r="M577" s="8" t="s">
        <v>9</v>
      </c>
      <c r="N577" s="17" t="s">
        <v>9</v>
      </c>
    </row>
    <row r="578" spans="1:14" x14ac:dyDescent="0.25">
      <c r="A578" s="17" t="s">
        <v>9</v>
      </c>
      <c r="B578" s="17" t="s">
        <v>9</v>
      </c>
      <c r="C578" s="17" t="s">
        <v>9</v>
      </c>
      <c r="D578" s="21"/>
      <c r="E578" s="2"/>
      <c r="F578" s="2" t="s">
        <v>9</v>
      </c>
      <c r="G578" s="17" t="s">
        <v>9</v>
      </c>
      <c r="H578" s="2"/>
      <c r="K578" s="8"/>
      <c r="L578" s="17" t="s">
        <v>9</v>
      </c>
      <c r="M578" s="8" t="s">
        <v>9</v>
      </c>
      <c r="N578" s="17" t="s">
        <v>9</v>
      </c>
    </row>
    <row r="579" spans="1:14" x14ac:dyDescent="0.25">
      <c r="A579" s="17" t="s">
        <v>9</v>
      </c>
      <c r="B579" s="17" t="s">
        <v>9</v>
      </c>
      <c r="C579" s="17" t="s">
        <v>9</v>
      </c>
      <c r="D579" s="21"/>
      <c r="E579" s="2"/>
      <c r="F579" s="2" t="s">
        <v>9</v>
      </c>
      <c r="G579" s="17" t="s">
        <v>9</v>
      </c>
      <c r="H579" s="2"/>
      <c r="K579" s="8"/>
      <c r="L579" s="17" t="s">
        <v>9</v>
      </c>
      <c r="M579" s="8" t="s">
        <v>9</v>
      </c>
      <c r="N579" s="17" t="s">
        <v>9</v>
      </c>
    </row>
    <row r="580" spans="1:14" x14ac:dyDescent="0.25">
      <c r="A580" s="17" t="s">
        <v>9</v>
      </c>
      <c r="B580" s="17" t="s">
        <v>9</v>
      </c>
      <c r="C580" s="17" t="s">
        <v>9</v>
      </c>
      <c r="D580" s="21"/>
      <c r="E580" s="2"/>
      <c r="F580" s="2" t="s">
        <v>9</v>
      </c>
      <c r="G580" s="17" t="s">
        <v>9</v>
      </c>
      <c r="H580" s="2"/>
      <c r="K580" s="8"/>
      <c r="L580" s="17" t="s">
        <v>9</v>
      </c>
      <c r="M580" s="8" t="s">
        <v>9</v>
      </c>
      <c r="N580" s="17" t="s">
        <v>9</v>
      </c>
    </row>
    <row r="581" spans="1:14" x14ac:dyDescent="0.25">
      <c r="A581" s="17" t="s">
        <v>9</v>
      </c>
      <c r="B581" s="17" t="s">
        <v>9</v>
      </c>
      <c r="C581" s="17" t="s">
        <v>9</v>
      </c>
      <c r="D581" s="21"/>
      <c r="E581" s="2"/>
      <c r="F581" s="2" t="s">
        <v>9</v>
      </c>
      <c r="G581" s="17" t="s">
        <v>9</v>
      </c>
      <c r="H581" s="2"/>
      <c r="K581" s="8"/>
      <c r="L581" s="17" t="s">
        <v>9</v>
      </c>
      <c r="M581" s="8" t="s">
        <v>9</v>
      </c>
      <c r="N581" s="17" t="s">
        <v>9</v>
      </c>
    </row>
    <row r="582" spans="1:14" x14ac:dyDescent="0.25">
      <c r="A582" s="17" t="s">
        <v>9</v>
      </c>
      <c r="B582" s="17" t="s">
        <v>9</v>
      </c>
      <c r="C582" s="17" t="s">
        <v>9</v>
      </c>
      <c r="D582" s="21"/>
      <c r="E582" s="2"/>
      <c r="F582" s="2" t="s">
        <v>9</v>
      </c>
      <c r="G582" s="17" t="s">
        <v>9</v>
      </c>
      <c r="H582" s="2"/>
      <c r="K582" s="8"/>
      <c r="L582" s="17" t="s">
        <v>9</v>
      </c>
      <c r="M582" s="8" t="s">
        <v>9</v>
      </c>
      <c r="N582" s="17" t="s">
        <v>9</v>
      </c>
    </row>
    <row r="583" spans="1:14" x14ac:dyDescent="0.25">
      <c r="A583" s="17" t="s">
        <v>9</v>
      </c>
      <c r="B583" s="17" t="s">
        <v>9</v>
      </c>
      <c r="C583" s="17" t="s">
        <v>9</v>
      </c>
      <c r="D583" s="21"/>
      <c r="E583" s="2"/>
      <c r="F583" s="2" t="s">
        <v>9</v>
      </c>
      <c r="G583" s="17" t="s">
        <v>9</v>
      </c>
      <c r="H583" s="2"/>
      <c r="K583" s="8"/>
      <c r="L583" s="17" t="s">
        <v>9</v>
      </c>
      <c r="M583" s="8" t="s">
        <v>9</v>
      </c>
      <c r="N583" s="17" t="s">
        <v>9</v>
      </c>
    </row>
    <row r="584" spans="1:14" x14ac:dyDescent="0.25">
      <c r="A584" s="17" t="s">
        <v>9</v>
      </c>
      <c r="B584" s="17" t="s">
        <v>9</v>
      </c>
      <c r="C584" s="17" t="s">
        <v>9</v>
      </c>
      <c r="D584" s="21"/>
      <c r="E584" s="2"/>
      <c r="F584" s="2" t="s">
        <v>9</v>
      </c>
      <c r="G584" s="17" t="s">
        <v>9</v>
      </c>
      <c r="H584" s="2"/>
      <c r="K584" s="8"/>
      <c r="L584" s="17" t="s">
        <v>9</v>
      </c>
      <c r="M584" s="8" t="s">
        <v>9</v>
      </c>
      <c r="N584" s="17" t="s">
        <v>9</v>
      </c>
    </row>
    <row r="585" spans="1:14" x14ac:dyDescent="0.25">
      <c r="A585" s="17" t="s">
        <v>9</v>
      </c>
      <c r="B585" s="17" t="s">
        <v>9</v>
      </c>
      <c r="C585" s="17" t="s">
        <v>9</v>
      </c>
      <c r="D585" s="21"/>
      <c r="E585" s="2"/>
      <c r="F585" s="2" t="s">
        <v>9</v>
      </c>
      <c r="G585" s="17" t="s">
        <v>9</v>
      </c>
      <c r="H585" s="2"/>
      <c r="K585" s="8"/>
      <c r="L585" s="17" t="s">
        <v>9</v>
      </c>
      <c r="M585" s="8" t="s">
        <v>9</v>
      </c>
      <c r="N585" s="17" t="s">
        <v>9</v>
      </c>
    </row>
    <row r="586" spans="1:14" x14ac:dyDescent="0.25">
      <c r="A586" s="17" t="s">
        <v>9</v>
      </c>
      <c r="B586" s="17" t="s">
        <v>9</v>
      </c>
      <c r="C586" s="17" t="s">
        <v>9</v>
      </c>
      <c r="D586" s="21"/>
      <c r="E586" s="2"/>
      <c r="F586" s="2" t="s">
        <v>9</v>
      </c>
      <c r="G586" s="17" t="s">
        <v>9</v>
      </c>
      <c r="H586" s="2"/>
      <c r="K586" s="8"/>
      <c r="L586" s="17" t="s">
        <v>9</v>
      </c>
      <c r="M586" s="8" t="s">
        <v>9</v>
      </c>
      <c r="N586" s="17" t="s">
        <v>9</v>
      </c>
    </row>
    <row r="587" spans="1:14" x14ac:dyDescent="0.25">
      <c r="A587" s="17" t="s">
        <v>9</v>
      </c>
      <c r="B587" s="17" t="s">
        <v>9</v>
      </c>
      <c r="C587" s="17" t="s">
        <v>9</v>
      </c>
      <c r="D587" s="21"/>
      <c r="E587" s="2"/>
      <c r="F587" s="2" t="s">
        <v>9</v>
      </c>
      <c r="G587" s="17" t="s">
        <v>9</v>
      </c>
      <c r="H587" s="2"/>
      <c r="K587" s="8"/>
      <c r="L587" s="17" t="s">
        <v>9</v>
      </c>
      <c r="M587" s="8" t="s">
        <v>9</v>
      </c>
      <c r="N587" s="17" t="s">
        <v>9</v>
      </c>
    </row>
    <row r="588" spans="1:14" x14ac:dyDescent="0.25">
      <c r="A588" s="17" t="s">
        <v>9</v>
      </c>
      <c r="B588" s="17" t="s">
        <v>9</v>
      </c>
      <c r="C588" s="17" t="s">
        <v>9</v>
      </c>
      <c r="D588" s="21"/>
      <c r="E588" s="2"/>
      <c r="F588" s="2" t="s">
        <v>9</v>
      </c>
      <c r="G588" s="17" t="s">
        <v>9</v>
      </c>
      <c r="H588" s="2"/>
      <c r="K588" s="8"/>
      <c r="L588" s="17" t="s">
        <v>9</v>
      </c>
      <c r="M588" s="8" t="s">
        <v>9</v>
      </c>
      <c r="N588" s="17" t="s">
        <v>9</v>
      </c>
    </row>
    <row r="589" spans="1:14" x14ac:dyDescent="0.25">
      <c r="A589" s="17" t="s">
        <v>9</v>
      </c>
      <c r="B589" s="17" t="s">
        <v>9</v>
      </c>
      <c r="C589" s="17" t="s">
        <v>9</v>
      </c>
      <c r="D589" s="21"/>
      <c r="E589" s="2"/>
      <c r="F589" s="2" t="s">
        <v>9</v>
      </c>
      <c r="G589" s="17" t="s">
        <v>9</v>
      </c>
      <c r="H589" s="2"/>
      <c r="K589" s="8"/>
      <c r="L589" s="17" t="s">
        <v>9</v>
      </c>
      <c r="M589" s="8" t="s">
        <v>9</v>
      </c>
      <c r="N589" s="17" t="s">
        <v>9</v>
      </c>
    </row>
    <row r="590" spans="1:14" x14ac:dyDescent="0.25">
      <c r="A590" s="17" t="s">
        <v>9</v>
      </c>
      <c r="B590" s="17" t="s">
        <v>9</v>
      </c>
      <c r="C590" s="17" t="s">
        <v>9</v>
      </c>
      <c r="D590" s="21"/>
      <c r="E590" s="2"/>
      <c r="F590" s="2" t="s">
        <v>9</v>
      </c>
      <c r="G590" s="17" t="s">
        <v>9</v>
      </c>
      <c r="H590" s="2"/>
      <c r="K590" s="8"/>
      <c r="L590" s="17" t="s">
        <v>9</v>
      </c>
      <c r="M590" s="8" t="s">
        <v>9</v>
      </c>
      <c r="N590" s="17" t="s">
        <v>9</v>
      </c>
    </row>
    <row r="591" spans="1:14" x14ac:dyDescent="0.25">
      <c r="A591" s="17" t="s">
        <v>9</v>
      </c>
      <c r="B591" s="17" t="s">
        <v>9</v>
      </c>
      <c r="C591" s="17" t="s">
        <v>9</v>
      </c>
      <c r="D591" s="21"/>
      <c r="E591" s="2"/>
      <c r="F591" s="2" t="s">
        <v>9</v>
      </c>
      <c r="G591" s="17" t="s">
        <v>9</v>
      </c>
      <c r="H591" s="2"/>
      <c r="K591" s="8"/>
      <c r="L591" s="17" t="s">
        <v>9</v>
      </c>
      <c r="M591" s="8" t="s">
        <v>9</v>
      </c>
      <c r="N591" s="17" t="s">
        <v>9</v>
      </c>
    </row>
    <row r="592" spans="1:14" x14ac:dyDescent="0.25">
      <c r="A592" s="17" t="s">
        <v>9</v>
      </c>
      <c r="B592" s="17" t="s">
        <v>9</v>
      </c>
      <c r="C592" s="17" t="s">
        <v>9</v>
      </c>
      <c r="D592" s="21"/>
      <c r="E592" s="2"/>
      <c r="F592" s="2" t="s">
        <v>9</v>
      </c>
      <c r="G592" s="17" t="s">
        <v>9</v>
      </c>
      <c r="H592" s="2"/>
      <c r="K592" s="8"/>
      <c r="L592" s="17" t="s">
        <v>9</v>
      </c>
      <c r="M592" s="8" t="s">
        <v>9</v>
      </c>
      <c r="N592" s="17" t="s">
        <v>9</v>
      </c>
    </row>
    <row r="593" spans="1:14" x14ac:dyDescent="0.25">
      <c r="A593" s="17" t="s">
        <v>9</v>
      </c>
      <c r="B593" s="17" t="s">
        <v>9</v>
      </c>
      <c r="C593" s="17" t="s">
        <v>9</v>
      </c>
      <c r="D593" s="21"/>
      <c r="E593" s="2"/>
      <c r="F593" s="2" t="s">
        <v>9</v>
      </c>
      <c r="G593" s="17" t="s">
        <v>9</v>
      </c>
      <c r="H593" s="2"/>
      <c r="K593" s="8"/>
      <c r="L593" s="17" t="s">
        <v>9</v>
      </c>
      <c r="M593" s="8" t="s">
        <v>9</v>
      </c>
      <c r="N593" s="17" t="s">
        <v>9</v>
      </c>
    </row>
    <row r="594" spans="1:14" x14ac:dyDescent="0.25">
      <c r="A594" s="17" t="s">
        <v>9</v>
      </c>
      <c r="B594" s="17" t="s">
        <v>9</v>
      </c>
      <c r="C594" s="17" t="s">
        <v>9</v>
      </c>
      <c r="D594" s="21"/>
      <c r="E594" s="2"/>
      <c r="F594" s="2" t="s">
        <v>9</v>
      </c>
      <c r="G594" s="17" t="s">
        <v>9</v>
      </c>
      <c r="H594" s="2"/>
      <c r="K594" s="8"/>
      <c r="L594" s="17" t="s">
        <v>9</v>
      </c>
      <c r="M594" s="8" t="s">
        <v>9</v>
      </c>
      <c r="N594" s="17" t="s">
        <v>9</v>
      </c>
    </row>
    <row r="595" spans="1:14" x14ac:dyDescent="0.25">
      <c r="A595" s="17" t="s">
        <v>9</v>
      </c>
      <c r="B595" s="17" t="s">
        <v>9</v>
      </c>
      <c r="C595" s="17" t="s">
        <v>9</v>
      </c>
      <c r="D595" s="21"/>
      <c r="E595" s="2"/>
      <c r="F595" s="2" t="s">
        <v>9</v>
      </c>
      <c r="G595" s="17" t="s">
        <v>9</v>
      </c>
      <c r="H595" s="2"/>
      <c r="K595" s="8"/>
      <c r="L595" s="17" t="s">
        <v>9</v>
      </c>
      <c r="M595" s="8" t="s">
        <v>9</v>
      </c>
      <c r="N595" s="17" t="s">
        <v>9</v>
      </c>
    </row>
    <row r="596" spans="1:14" x14ac:dyDescent="0.25">
      <c r="A596" s="17" t="s">
        <v>9</v>
      </c>
      <c r="B596" s="17" t="s">
        <v>9</v>
      </c>
      <c r="C596" s="17" t="s">
        <v>9</v>
      </c>
      <c r="D596" s="21"/>
      <c r="E596" s="2"/>
      <c r="F596" s="2" t="s">
        <v>9</v>
      </c>
      <c r="G596" s="17" t="s">
        <v>9</v>
      </c>
      <c r="H596" s="2"/>
      <c r="K596" s="8"/>
      <c r="L596" s="17" t="s">
        <v>9</v>
      </c>
      <c r="M596" s="8" t="s">
        <v>9</v>
      </c>
      <c r="N596" s="17" t="s">
        <v>9</v>
      </c>
    </row>
    <row r="597" spans="1:14" x14ac:dyDescent="0.25">
      <c r="A597" s="17" t="s">
        <v>9</v>
      </c>
      <c r="B597" s="17" t="s">
        <v>9</v>
      </c>
      <c r="C597" s="17" t="s">
        <v>9</v>
      </c>
      <c r="D597" s="21"/>
      <c r="E597" s="2"/>
      <c r="F597" s="2" t="s">
        <v>9</v>
      </c>
      <c r="G597" s="17" t="s">
        <v>9</v>
      </c>
      <c r="H597" s="2"/>
      <c r="K597" s="8"/>
      <c r="L597" s="17" t="s">
        <v>9</v>
      </c>
      <c r="M597" s="8" t="s">
        <v>9</v>
      </c>
      <c r="N597" s="17" t="s">
        <v>9</v>
      </c>
    </row>
    <row r="598" spans="1:14" x14ac:dyDescent="0.25">
      <c r="A598" s="17" t="s">
        <v>9</v>
      </c>
      <c r="B598" s="17" t="s">
        <v>9</v>
      </c>
      <c r="C598" s="17" t="s">
        <v>9</v>
      </c>
      <c r="D598" s="21"/>
      <c r="E598" s="2"/>
      <c r="F598" s="2" t="s">
        <v>9</v>
      </c>
      <c r="G598" s="17" t="s">
        <v>9</v>
      </c>
      <c r="H598" s="2"/>
      <c r="K598" s="8"/>
      <c r="L598" s="17" t="s">
        <v>9</v>
      </c>
      <c r="M598" s="8" t="s">
        <v>9</v>
      </c>
      <c r="N598" s="17" t="s">
        <v>9</v>
      </c>
    </row>
    <row r="599" spans="1:14" x14ac:dyDescent="0.25">
      <c r="A599" s="17" t="s">
        <v>9</v>
      </c>
      <c r="B599" s="17" t="s">
        <v>9</v>
      </c>
      <c r="C599" s="17" t="s">
        <v>9</v>
      </c>
      <c r="D599" s="21"/>
      <c r="E599" s="2"/>
      <c r="F599" s="2" t="s">
        <v>9</v>
      </c>
      <c r="G599" s="17" t="s">
        <v>9</v>
      </c>
      <c r="H599" s="2"/>
      <c r="K599" s="8"/>
      <c r="L599" s="17" t="s">
        <v>9</v>
      </c>
      <c r="M599" s="8" t="s">
        <v>9</v>
      </c>
      <c r="N599" s="17" t="s">
        <v>9</v>
      </c>
    </row>
    <row r="600" spans="1:14" x14ac:dyDescent="0.25">
      <c r="A600" s="17" t="s">
        <v>9</v>
      </c>
      <c r="B600" s="17" t="s">
        <v>9</v>
      </c>
      <c r="C600" s="17" t="s">
        <v>9</v>
      </c>
      <c r="D600" s="21"/>
      <c r="E600" s="2"/>
      <c r="F600" s="2" t="s">
        <v>9</v>
      </c>
      <c r="G600" s="17" t="s">
        <v>9</v>
      </c>
      <c r="H600" s="2"/>
      <c r="K600" s="8"/>
      <c r="L600" s="17" t="s">
        <v>9</v>
      </c>
      <c r="M600" s="8" t="s">
        <v>9</v>
      </c>
      <c r="N600" s="17" t="s">
        <v>9</v>
      </c>
    </row>
    <row r="601" spans="1:14" x14ac:dyDescent="0.25">
      <c r="A601" s="17" t="s">
        <v>9</v>
      </c>
      <c r="B601" s="17" t="s">
        <v>9</v>
      </c>
      <c r="C601" s="17" t="s">
        <v>9</v>
      </c>
      <c r="D601" s="21"/>
      <c r="E601" s="2"/>
      <c r="F601" s="2" t="s">
        <v>9</v>
      </c>
      <c r="G601" s="17" t="s">
        <v>9</v>
      </c>
      <c r="H601" s="2"/>
      <c r="K601" s="8"/>
      <c r="L601" s="17" t="s">
        <v>9</v>
      </c>
      <c r="M601" s="8" t="s">
        <v>9</v>
      </c>
      <c r="N601" s="17" t="s">
        <v>9</v>
      </c>
    </row>
    <row r="602" spans="1:14" x14ac:dyDescent="0.25">
      <c r="A602" s="17" t="s">
        <v>9</v>
      </c>
      <c r="B602" s="17" t="s">
        <v>9</v>
      </c>
      <c r="C602" s="17" t="s">
        <v>9</v>
      </c>
      <c r="D602" s="21"/>
      <c r="E602" s="2"/>
      <c r="F602" s="2" t="s">
        <v>9</v>
      </c>
      <c r="G602" s="17" t="s">
        <v>9</v>
      </c>
      <c r="H602" s="2"/>
      <c r="K602" s="8"/>
      <c r="L602" s="17" t="s">
        <v>9</v>
      </c>
      <c r="M602" s="8" t="s">
        <v>9</v>
      </c>
      <c r="N602" s="17" t="s">
        <v>9</v>
      </c>
    </row>
    <row r="603" spans="1:14" x14ac:dyDescent="0.25">
      <c r="A603" s="17" t="s">
        <v>9</v>
      </c>
      <c r="B603" s="17" t="s">
        <v>9</v>
      </c>
      <c r="C603" s="17" t="s">
        <v>9</v>
      </c>
      <c r="D603" s="21"/>
      <c r="E603" s="2"/>
      <c r="F603" s="2" t="s">
        <v>9</v>
      </c>
      <c r="G603" s="17" t="s">
        <v>9</v>
      </c>
      <c r="H603" s="2"/>
      <c r="K603" s="8"/>
      <c r="L603" s="17" t="s">
        <v>9</v>
      </c>
      <c r="M603" s="8" t="s">
        <v>9</v>
      </c>
      <c r="N603" s="17" t="s">
        <v>9</v>
      </c>
    </row>
    <row r="604" spans="1:14" x14ac:dyDescent="0.25">
      <c r="A604" s="17" t="s">
        <v>9</v>
      </c>
      <c r="B604" s="17" t="s">
        <v>9</v>
      </c>
      <c r="C604" s="17" t="s">
        <v>9</v>
      </c>
      <c r="D604" s="21"/>
      <c r="E604" s="2"/>
      <c r="F604" s="2" t="s">
        <v>9</v>
      </c>
      <c r="G604" s="17" t="s">
        <v>9</v>
      </c>
      <c r="H604" s="2"/>
      <c r="K604" s="8"/>
      <c r="L604" s="17" t="s">
        <v>9</v>
      </c>
      <c r="M604" s="8" t="s">
        <v>9</v>
      </c>
      <c r="N604" s="17" t="s">
        <v>9</v>
      </c>
    </row>
    <row r="605" spans="1:14" x14ac:dyDescent="0.25">
      <c r="A605" s="17" t="s">
        <v>9</v>
      </c>
      <c r="B605" s="17" t="s">
        <v>9</v>
      </c>
      <c r="C605" s="17" t="s">
        <v>9</v>
      </c>
      <c r="D605" s="21"/>
      <c r="E605" s="2"/>
      <c r="F605" s="2" t="s">
        <v>9</v>
      </c>
      <c r="G605" s="17" t="s">
        <v>9</v>
      </c>
      <c r="H605" s="2"/>
      <c r="K605" s="8"/>
      <c r="L605" s="17" t="s">
        <v>9</v>
      </c>
      <c r="M605" s="8" t="s">
        <v>9</v>
      </c>
      <c r="N605" s="17" t="s">
        <v>9</v>
      </c>
    </row>
    <row r="606" spans="1:14" x14ac:dyDescent="0.25">
      <c r="A606" s="17" t="s">
        <v>9</v>
      </c>
      <c r="B606" s="17" t="s">
        <v>9</v>
      </c>
      <c r="C606" s="17" t="s">
        <v>9</v>
      </c>
      <c r="D606" s="21"/>
      <c r="E606" s="2"/>
      <c r="F606" s="2" t="s">
        <v>9</v>
      </c>
      <c r="G606" s="17" t="s">
        <v>9</v>
      </c>
      <c r="H606" s="2"/>
      <c r="K606" s="8"/>
      <c r="L606" s="17" t="s">
        <v>9</v>
      </c>
      <c r="M606" s="8" t="s">
        <v>9</v>
      </c>
      <c r="N606" s="17" t="s">
        <v>9</v>
      </c>
    </row>
    <row r="607" spans="1:14" x14ac:dyDescent="0.25">
      <c r="A607" s="17" t="s">
        <v>9</v>
      </c>
      <c r="B607" s="17" t="s">
        <v>9</v>
      </c>
      <c r="C607" s="17" t="s">
        <v>9</v>
      </c>
      <c r="D607" s="21"/>
      <c r="E607" s="2"/>
      <c r="F607" s="2" t="s">
        <v>9</v>
      </c>
      <c r="G607" s="17" t="s">
        <v>9</v>
      </c>
      <c r="H607" s="2"/>
      <c r="K607" s="8"/>
      <c r="L607" s="17" t="s">
        <v>9</v>
      </c>
      <c r="M607" s="8" t="s">
        <v>9</v>
      </c>
      <c r="N607" s="17" t="s">
        <v>9</v>
      </c>
    </row>
    <row r="608" spans="1:14" x14ac:dyDescent="0.25">
      <c r="A608" s="17" t="s">
        <v>9</v>
      </c>
      <c r="B608" s="17" t="s">
        <v>9</v>
      </c>
      <c r="C608" s="17" t="s">
        <v>9</v>
      </c>
      <c r="D608" s="21"/>
      <c r="E608" s="2"/>
      <c r="F608" s="2" t="s">
        <v>9</v>
      </c>
      <c r="G608" s="17" t="s">
        <v>9</v>
      </c>
      <c r="H608" s="2"/>
      <c r="K608" s="8"/>
      <c r="L608" s="17" t="s">
        <v>9</v>
      </c>
      <c r="M608" s="8" t="s">
        <v>9</v>
      </c>
      <c r="N608" s="17" t="s">
        <v>9</v>
      </c>
    </row>
    <row r="609" spans="1:14" x14ac:dyDescent="0.25">
      <c r="A609" s="17" t="s">
        <v>9</v>
      </c>
      <c r="B609" s="17" t="s">
        <v>9</v>
      </c>
      <c r="C609" s="17" t="s">
        <v>9</v>
      </c>
      <c r="D609" s="21"/>
      <c r="E609" s="2"/>
      <c r="F609" s="2" t="s">
        <v>9</v>
      </c>
      <c r="G609" s="17" t="s">
        <v>9</v>
      </c>
      <c r="H609" s="2"/>
      <c r="K609" s="8"/>
      <c r="L609" s="17" t="s">
        <v>9</v>
      </c>
      <c r="M609" s="8" t="s">
        <v>9</v>
      </c>
      <c r="N609" s="17" t="s">
        <v>9</v>
      </c>
    </row>
    <row r="610" spans="1:14" x14ac:dyDescent="0.25">
      <c r="A610" s="17" t="s">
        <v>9</v>
      </c>
      <c r="B610" s="17" t="s">
        <v>9</v>
      </c>
      <c r="C610" s="17" t="s">
        <v>9</v>
      </c>
      <c r="D610" s="21"/>
      <c r="E610" s="2"/>
      <c r="F610" s="2" t="s">
        <v>9</v>
      </c>
      <c r="G610" s="17" t="s">
        <v>9</v>
      </c>
      <c r="H610" s="2"/>
      <c r="K610" s="8"/>
      <c r="L610" s="17" t="s">
        <v>9</v>
      </c>
      <c r="M610" s="8" t="s">
        <v>9</v>
      </c>
      <c r="N610" s="17" t="s">
        <v>9</v>
      </c>
    </row>
    <row r="611" spans="1:14" x14ac:dyDescent="0.25">
      <c r="A611" s="17" t="s">
        <v>9</v>
      </c>
      <c r="B611" s="17" t="s">
        <v>9</v>
      </c>
      <c r="C611" s="17" t="s">
        <v>9</v>
      </c>
      <c r="D611" s="21"/>
      <c r="E611" s="2"/>
      <c r="F611" s="2" t="s">
        <v>9</v>
      </c>
      <c r="G611" s="17" t="s">
        <v>9</v>
      </c>
      <c r="H611" s="2"/>
      <c r="K611" s="8"/>
      <c r="L611" s="17" t="s">
        <v>9</v>
      </c>
      <c r="M611" s="8" t="s">
        <v>9</v>
      </c>
      <c r="N611" s="17" t="s">
        <v>9</v>
      </c>
    </row>
    <row r="612" spans="1:14" x14ac:dyDescent="0.25">
      <c r="A612" s="17" t="s">
        <v>9</v>
      </c>
      <c r="B612" s="17" t="s">
        <v>9</v>
      </c>
      <c r="C612" s="17" t="s">
        <v>9</v>
      </c>
      <c r="D612" s="21"/>
      <c r="E612" s="2"/>
      <c r="F612" s="2" t="s">
        <v>9</v>
      </c>
      <c r="G612" s="17" t="s">
        <v>9</v>
      </c>
      <c r="H612" s="2"/>
      <c r="K612" s="8"/>
      <c r="L612" s="17" t="s">
        <v>9</v>
      </c>
      <c r="M612" s="8" t="s">
        <v>9</v>
      </c>
      <c r="N612" s="17" t="s">
        <v>9</v>
      </c>
    </row>
    <row r="613" spans="1:14" x14ac:dyDescent="0.25">
      <c r="A613" s="17" t="s">
        <v>9</v>
      </c>
      <c r="B613" s="17" t="s">
        <v>9</v>
      </c>
      <c r="C613" s="17" t="s">
        <v>9</v>
      </c>
      <c r="D613" s="21"/>
      <c r="E613" s="2"/>
      <c r="F613" s="2" t="s">
        <v>9</v>
      </c>
      <c r="G613" s="17" t="s">
        <v>9</v>
      </c>
      <c r="H613" s="2"/>
      <c r="K613" s="8"/>
      <c r="L613" s="17" t="s">
        <v>9</v>
      </c>
      <c r="M613" s="8" t="s">
        <v>9</v>
      </c>
      <c r="N613" s="17" t="s">
        <v>9</v>
      </c>
    </row>
    <row r="614" spans="1:14" x14ac:dyDescent="0.25">
      <c r="A614" s="17" t="s">
        <v>9</v>
      </c>
      <c r="B614" s="17" t="s">
        <v>9</v>
      </c>
      <c r="C614" s="17" t="s">
        <v>9</v>
      </c>
      <c r="D614" s="21"/>
      <c r="E614" s="2"/>
      <c r="F614" s="2" t="s">
        <v>9</v>
      </c>
      <c r="G614" s="17" t="s">
        <v>9</v>
      </c>
      <c r="H614" s="2"/>
      <c r="K614" s="8"/>
      <c r="L614" s="17" t="s">
        <v>9</v>
      </c>
      <c r="M614" s="8" t="s">
        <v>9</v>
      </c>
      <c r="N614" s="17" t="s">
        <v>9</v>
      </c>
    </row>
    <row r="615" spans="1:14" x14ac:dyDescent="0.25">
      <c r="A615" s="17" t="s">
        <v>9</v>
      </c>
      <c r="B615" s="17" t="s">
        <v>9</v>
      </c>
      <c r="C615" s="17" t="s">
        <v>9</v>
      </c>
      <c r="D615" s="21"/>
      <c r="E615" s="2"/>
      <c r="F615" s="2" t="s">
        <v>9</v>
      </c>
      <c r="G615" s="17" t="s">
        <v>9</v>
      </c>
      <c r="H615" s="2"/>
      <c r="K615" s="8"/>
      <c r="L615" s="17" t="s">
        <v>9</v>
      </c>
      <c r="M615" s="8" t="s">
        <v>9</v>
      </c>
      <c r="N615" s="17" t="s">
        <v>9</v>
      </c>
    </row>
    <row r="616" spans="1:14" x14ac:dyDescent="0.25">
      <c r="A616" s="17" t="s">
        <v>9</v>
      </c>
      <c r="B616" s="17" t="s">
        <v>9</v>
      </c>
      <c r="C616" s="17" t="s">
        <v>9</v>
      </c>
      <c r="D616" s="21"/>
      <c r="E616" s="2"/>
      <c r="F616" s="2" t="s">
        <v>9</v>
      </c>
      <c r="G616" s="17" t="s">
        <v>9</v>
      </c>
      <c r="H616" s="2"/>
      <c r="K616" s="8"/>
      <c r="L616" s="17" t="s">
        <v>9</v>
      </c>
      <c r="M616" s="8" t="s">
        <v>9</v>
      </c>
      <c r="N616" s="17" t="s">
        <v>9</v>
      </c>
    </row>
    <row r="617" spans="1:14" x14ac:dyDescent="0.25">
      <c r="A617" s="17" t="s">
        <v>9</v>
      </c>
      <c r="B617" s="17" t="s">
        <v>9</v>
      </c>
      <c r="C617" s="17" t="s">
        <v>9</v>
      </c>
      <c r="D617" s="21"/>
      <c r="E617" s="2"/>
      <c r="F617" s="2" t="s">
        <v>9</v>
      </c>
      <c r="G617" s="17" t="s">
        <v>9</v>
      </c>
      <c r="H617" s="2"/>
      <c r="K617" s="8"/>
      <c r="L617" s="17" t="s">
        <v>9</v>
      </c>
      <c r="M617" s="8" t="s">
        <v>9</v>
      </c>
      <c r="N617" s="17" t="s">
        <v>9</v>
      </c>
    </row>
    <row r="618" spans="1:14" x14ac:dyDescent="0.25">
      <c r="A618" s="17" t="s">
        <v>9</v>
      </c>
      <c r="B618" s="17" t="s">
        <v>9</v>
      </c>
      <c r="C618" s="17" t="s">
        <v>9</v>
      </c>
      <c r="D618" s="21"/>
      <c r="E618" s="2"/>
      <c r="F618" s="2" t="s">
        <v>9</v>
      </c>
      <c r="G618" s="17" t="s">
        <v>9</v>
      </c>
      <c r="H618" s="2"/>
      <c r="K618" s="8"/>
      <c r="L618" s="17" t="s">
        <v>9</v>
      </c>
      <c r="M618" s="8" t="s">
        <v>9</v>
      </c>
      <c r="N618" s="17" t="s">
        <v>9</v>
      </c>
    </row>
    <row r="619" spans="1:14" x14ac:dyDescent="0.25">
      <c r="A619" s="17" t="s">
        <v>9</v>
      </c>
      <c r="B619" s="17" t="s">
        <v>9</v>
      </c>
      <c r="C619" s="17" t="s">
        <v>9</v>
      </c>
      <c r="D619" s="21"/>
      <c r="E619" s="2"/>
      <c r="F619" s="2" t="s">
        <v>9</v>
      </c>
      <c r="G619" s="17" t="s">
        <v>9</v>
      </c>
      <c r="H619" s="2"/>
      <c r="K619" s="8"/>
      <c r="L619" s="17" t="s">
        <v>9</v>
      </c>
      <c r="M619" s="8" t="s">
        <v>9</v>
      </c>
      <c r="N619" s="17" t="s">
        <v>9</v>
      </c>
    </row>
    <row r="620" spans="1:14" x14ac:dyDescent="0.25">
      <c r="A620" s="17" t="s">
        <v>9</v>
      </c>
      <c r="B620" s="17" t="s">
        <v>9</v>
      </c>
      <c r="C620" s="17" t="s">
        <v>9</v>
      </c>
      <c r="D620" s="21"/>
      <c r="E620" s="2"/>
      <c r="F620" s="2" t="s">
        <v>9</v>
      </c>
      <c r="G620" s="17" t="s">
        <v>9</v>
      </c>
      <c r="H620" s="2"/>
      <c r="K620" s="8"/>
      <c r="L620" s="17" t="s">
        <v>9</v>
      </c>
      <c r="M620" s="8" t="s">
        <v>9</v>
      </c>
      <c r="N620" s="17" t="s">
        <v>9</v>
      </c>
    </row>
    <row r="621" spans="1:14" x14ac:dyDescent="0.25">
      <c r="A621" s="17" t="s">
        <v>9</v>
      </c>
      <c r="B621" s="17" t="s">
        <v>9</v>
      </c>
      <c r="C621" s="17" t="s">
        <v>9</v>
      </c>
      <c r="D621" s="21"/>
      <c r="E621" s="2"/>
      <c r="F621" s="2" t="s">
        <v>9</v>
      </c>
      <c r="G621" s="17" t="s">
        <v>9</v>
      </c>
      <c r="H621" s="2"/>
      <c r="K621" s="8"/>
      <c r="L621" s="17" t="s">
        <v>9</v>
      </c>
      <c r="M621" s="8" t="s">
        <v>9</v>
      </c>
      <c r="N621" s="17" t="s">
        <v>9</v>
      </c>
    </row>
    <row r="622" spans="1:14" x14ac:dyDescent="0.25">
      <c r="A622" s="17" t="s">
        <v>9</v>
      </c>
      <c r="B622" s="17" t="s">
        <v>9</v>
      </c>
      <c r="C622" s="17" t="s">
        <v>9</v>
      </c>
      <c r="D622" s="21"/>
      <c r="E622" s="2"/>
      <c r="F622" s="2" t="s">
        <v>9</v>
      </c>
      <c r="G622" s="17" t="s">
        <v>9</v>
      </c>
      <c r="H622" s="2"/>
      <c r="K622" s="8"/>
      <c r="L622" s="17" t="s">
        <v>9</v>
      </c>
      <c r="M622" s="8" t="s">
        <v>9</v>
      </c>
      <c r="N622" s="17" t="s">
        <v>9</v>
      </c>
    </row>
    <row r="623" spans="1:14" x14ac:dyDescent="0.25">
      <c r="A623" s="17" t="s">
        <v>9</v>
      </c>
      <c r="B623" s="17" t="s">
        <v>9</v>
      </c>
      <c r="C623" s="17" t="s">
        <v>9</v>
      </c>
      <c r="D623" s="21"/>
      <c r="E623" s="2"/>
      <c r="F623" s="2" t="s">
        <v>9</v>
      </c>
      <c r="G623" s="17" t="s">
        <v>9</v>
      </c>
      <c r="H623" s="2"/>
      <c r="K623" s="8"/>
      <c r="L623" s="17" t="s">
        <v>9</v>
      </c>
      <c r="M623" s="8" t="s">
        <v>9</v>
      </c>
      <c r="N623" s="17" t="s">
        <v>9</v>
      </c>
    </row>
    <row r="624" spans="1:14" x14ac:dyDescent="0.25">
      <c r="A624" s="17" t="s">
        <v>9</v>
      </c>
      <c r="B624" s="17" t="s">
        <v>9</v>
      </c>
      <c r="C624" s="17" t="s">
        <v>9</v>
      </c>
      <c r="D624" s="21"/>
      <c r="E624" s="2"/>
      <c r="F624" s="2" t="s">
        <v>9</v>
      </c>
      <c r="G624" s="17" t="s">
        <v>9</v>
      </c>
      <c r="H624" s="2"/>
      <c r="K624" s="8"/>
      <c r="L624" s="17" t="s">
        <v>9</v>
      </c>
      <c r="M624" s="8" t="s">
        <v>9</v>
      </c>
      <c r="N624" s="17" t="s">
        <v>9</v>
      </c>
    </row>
    <row r="625" spans="1:14" x14ac:dyDescent="0.25">
      <c r="A625" s="17" t="s">
        <v>9</v>
      </c>
      <c r="B625" s="17" t="s">
        <v>9</v>
      </c>
      <c r="C625" s="17" t="s">
        <v>9</v>
      </c>
      <c r="D625" s="21"/>
      <c r="E625" s="2"/>
      <c r="F625" s="2" t="s">
        <v>9</v>
      </c>
      <c r="G625" s="17" t="s">
        <v>9</v>
      </c>
      <c r="H625" s="2"/>
      <c r="K625" s="8"/>
      <c r="L625" s="17" t="s">
        <v>9</v>
      </c>
      <c r="M625" s="8" t="s">
        <v>9</v>
      </c>
      <c r="N625" s="17" t="s">
        <v>9</v>
      </c>
    </row>
    <row r="626" spans="1:14" x14ac:dyDescent="0.25">
      <c r="A626" s="17" t="s">
        <v>9</v>
      </c>
      <c r="B626" s="17" t="s">
        <v>9</v>
      </c>
      <c r="C626" s="17" t="s">
        <v>9</v>
      </c>
      <c r="D626" s="21"/>
      <c r="E626" s="2"/>
      <c r="F626" s="2" t="s">
        <v>9</v>
      </c>
      <c r="G626" s="17" t="s">
        <v>9</v>
      </c>
      <c r="H626" s="2"/>
      <c r="K626" s="8"/>
      <c r="L626" s="17" t="s">
        <v>9</v>
      </c>
      <c r="M626" s="8" t="s">
        <v>9</v>
      </c>
      <c r="N626" s="17" t="s">
        <v>9</v>
      </c>
    </row>
    <row r="627" spans="1:14" x14ac:dyDescent="0.25">
      <c r="A627" s="17" t="s">
        <v>9</v>
      </c>
      <c r="B627" s="17" t="s">
        <v>9</v>
      </c>
      <c r="C627" s="17" t="s">
        <v>9</v>
      </c>
      <c r="D627" s="21"/>
      <c r="E627" s="2"/>
      <c r="F627" s="2" t="s">
        <v>9</v>
      </c>
      <c r="G627" s="17" t="s">
        <v>9</v>
      </c>
      <c r="H627" s="2"/>
      <c r="K627" s="8"/>
      <c r="L627" s="17" t="s">
        <v>9</v>
      </c>
      <c r="M627" s="8" t="s">
        <v>9</v>
      </c>
      <c r="N627" s="17" t="s">
        <v>9</v>
      </c>
    </row>
    <row r="628" spans="1:14" x14ac:dyDescent="0.25">
      <c r="A628" s="17" t="s">
        <v>9</v>
      </c>
      <c r="B628" s="17" t="s">
        <v>9</v>
      </c>
      <c r="C628" s="17" t="s">
        <v>9</v>
      </c>
      <c r="D628" s="21"/>
      <c r="E628" s="2"/>
      <c r="F628" s="2" t="s">
        <v>9</v>
      </c>
      <c r="G628" s="17" t="s">
        <v>9</v>
      </c>
      <c r="H628" s="2"/>
      <c r="K628" s="8"/>
      <c r="L628" s="17" t="s">
        <v>9</v>
      </c>
      <c r="M628" s="8" t="s">
        <v>9</v>
      </c>
      <c r="N628" s="17" t="s">
        <v>9</v>
      </c>
    </row>
    <row r="629" spans="1:14" x14ac:dyDescent="0.25">
      <c r="A629" s="17" t="s">
        <v>9</v>
      </c>
      <c r="B629" s="17" t="s">
        <v>9</v>
      </c>
      <c r="C629" s="17" t="s">
        <v>9</v>
      </c>
      <c r="D629" s="21"/>
      <c r="E629" s="2"/>
      <c r="F629" s="2" t="s">
        <v>9</v>
      </c>
      <c r="G629" s="17" t="s">
        <v>9</v>
      </c>
      <c r="H629" s="2"/>
      <c r="K629" s="8"/>
      <c r="L629" s="17" t="s">
        <v>9</v>
      </c>
      <c r="M629" s="8" t="s">
        <v>9</v>
      </c>
      <c r="N629" s="17" t="s">
        <v>9</v>
      </c>
    </row>
    <row r="630" spans="1:14" x14ac:dyDescent="0.25">
      <c r="A630" s="17" t="s">
        <v>9</v>
      </c>
      <c r="B630" s="17" t="s">
        <v>9</v>
      </c>
      <c r="C630" s="17" t="s">
        <v>9</v>
      </c>
      <c r="D630" s="21"/>
      <c r="E630" s="2"/>
      <c r="F630" s="2" t="s">
        <v>9</v>
      </c>
      <c r="G630" s="17" t="s">
        <v>9</v>
      </c>
      <c r="H630" s="2"/>
      <c r="K630" s="8"/>
      <c r="L630" s="17" t="s">
        <v>9</v>
      </c>
      <c r="M630" s="8" t="s">
        <v>9</v>
      </c>
      <c r="N630" s="17" t="s">
        <v>9</v>
      </c>
    </row>
    <row r="631" spans="1:14" x14ac:dyDescent="0.25">
      <c r="A631" s="17" t="s">
        <v>9</v>
      </c>
      <c r="B631" s="17" t="s">
        <v>9</v>
      </c>
      <c r="C631" s="17" t="s">
        <v>9</v>
      </c>
      <c r="D631" s="21"/>
      <c r="E631" s="2"/>
      <c r="F631" s="2" t="s">
        <v>9</v>
      </c>
      <c r="G631" s="17" t="s">
        <v>9</v>
      </c>
      <c r="H631" s="2"/>
      <c r="K631" s="8"/>
      <c r="L631" s="17" t="s">
        <v>9</v>
      </c>
      <c r="M631" s="8" t="s">
        <v>9</v>
      </c>
      <c r="N631" s="17" t="s">
        <v>9</v>
      </c>
    </row>
    <row r="632" spans="1:14" x14ac:dyDescent="0.25">
      <c r="A632" s="17" t="s">
        <v>9</v>
      </c>
      <c r="B632" s="17" t="s">
        <v>9</v>
      </c>
      <c r="C632" s="17" t="s">
        <v>9</v>
      </c>
      <c r="D632" s="21"/>
      <c r="E632" s="2"/>
      <c r="F632" s="2" t="s">
        <v>9</v>
      </c>
      <c r="G632" s="17" t="s">
        <v>9</v>
      </c>
      <c r="H632" s="2"/>
      <c r="K632" s="8"/>
      <c r="L632" s="17" t="s">
        <v>9</v>
      </c>
      <c r="M632" s="8" t="s">
        <v>9</v>
      </c>
      <c r="N632" s="17" t="s">
        <v>9</v>
      </c>
    </row>
    <row r="633" spans="1:14" x14ac:dyDescent="0.25">
      <c r="A633" s="17" t="s">
        <v>9</v>
      </c>
      <c r="B633" s="17" t="s">
        <v>9</v>
      </c>
      <c r="C633" s="17" t="s">
        <v>9</v>
      </c>
      <c r="D633" s="21"/>
      <c r="E633" s="2"/>
      <c r="F633" s="2" t="s">
        <v>9</v>
      </c>
      <c r="G633" s="17" t="s">
        <v>9</v>
      </c>
      <c r="H633" s="2"/>
      <c r="K633" s="8"/>
      <c r="L633" s="17" t="s">
        <v>9</v>
      </c>
      <c r="M633" s="8" t="s">
        <v>9</v>
      </c>
      <c r="N633" s="17" t="s">
        <v>9</v>
      </c>
    </row>
    <row r="634" spans="1:14" x14ac:dyDescent="0.25">
      <c r="A634" s="17" t="s">
        <v>9</v>
      </c>
      <c r="B634" s="17" t="s">
        <v>9</v>
      </c>
      <c r="C634" s="17" t="s">
        <v>9</v>
      </c>
      <c r="D634" s="21"/>
      <c r="E634" s="2"/>
      <c r="F634" s="2" t="s">
        <v>9</v>
      </c>
      <c r="G634" s="17" t="s">
        <v>9</v>
      </c>
      <c r="H634" s="2"/>
      <c r="K634" s="8"/>
      <c r="L634" s="17" t="s">
        <v>9</v>
      </c>
      <c r="M634" s="8" t="s">
        <v>9</v>
      </c>
      <c r="N634" s="17" t="s">
        <v>9</v>
      </c>
    </row>
    <row r="635" spans="1:14" x14ac:dyDescent="0.25">
      <c r="A635" s="17" t="s">
        <v>9</v>
      </c>
      <c r="B635" s="17" t="s">
        <v>9</v>
      </c>
      <c r="C635" s="17" t="s">
        <v>9</v>
      </c>
      <c r="D635" s="21"/>
      <c r="E635" s="2"/>
      <c r="F635" s="2" t="s">
        <v>9</v>
      </c>
      <c r="G635" s="17" t="s">
        <v>9</v>
      </c>
      <c r="H635" s="2"/>
      <c r="K635" s="8"/>
      <c r="L635" s="17" t="s">
        <v>9</v>
      </c>
      <c r="M635" s="8" t="s">
        <v>9</v>
      </c>
      <c r="N635" s="17" t="s">
        <v>9</v>
      </c>
    </row>
    <row r="636" spans="1:14" x14ac:dyDescent="0.25">
      <c r="A636" s="17" t="s">
        <v>9</v>
      </c>
      <c r="B636" s="17" t="s">
        <v>9</v>
      </c>
      <c r="C636" s="17" t="s">
        <v>9</v>
      </c>
      <c r="D636" s="21"/>
      <c r="E636" s="2"/>
      <c r="F636" s="2" t="s">
        <v>9</v>
      </c>
      <c r="G636" s="17" t="s">
        <v>9</v>
      </c>
      <c r="H636" s="2"/>
      <c r="K636" s="8"/>
      <c r="L636" s="17" t="s">
        <v>9</v>
      </c>
      <c r="M636" s="8" t="s">
        <v>9</v>
      </c>
      <c r="N636" s="17" t="s">
        <v>9</v>
      </c>
    </row>
    <row r="637" spans="1:14" x14ac:dyDescent="0.25">
      <c r="A637" s="17" t="s">
        <v>9</v>
      </c>
      <c r="B637" s="17" t="s">
        <v>9</v>
      </c>
      <c r="C637" s="17" t="s">
        <v>9</v>
      </c>
      <c r="D637" s="21"/>
      <c r="E637" s="2"/>
      <c r="F637" s="2" t="s">
        <v>9</v>
      </c>
      <c r="G637" s="17" t="s">
        <v>9</v>
      </c>
      <c r="H637" s="2"/>
      <c r="K637" s="8"/>
      <c r="L637" s="17" t="s">
        <v>9</v>
      </c>
      <c r="M637" s="8" t="s">
        <v>9</v>
      </c>
      <c r="N637" s="17" t="s">
        <v>9</v>
      </c>
    </row>
    <row r="638" spans="1:14" x14ac:dyDescent="0.25">
      <c r="A638" s="17" t="s">
        <v>9</v>
      </c>
      <c r="B638" s="17" t="s">
        <v>9</v>
      </c>
      <c r="C638" s="17" t="s">
        <v>9</v>
      </c>
      <c r="D638" s="21"/>
      <c r="E638" s="2"/>
      <c r="F638" s="2" t="s">
        <v>9</v>
      </c>
      <c r="G638" s="17" t="s">
        <v>9</v>
      </c>
      <c r="H638" s="2"/>
      <c r="K638" s="8"/>
      <c r="L638" s="17" t="s">
        <v>9</v>
      </c>
      <c r="M638" s="8" t="s">
        <v>9</v>
      </c>
      <c r="N638" s="17" t="s">
        <v>9</v>
      </c>
    </row>
    <row r="639" spans="1:14" x14ac:dyDescent="0.25">
      <c r="A639" s="17" t="s">
        <v>9</v>
      </c>
      <c r="B639" s="17" t="s">
        <v>9</v>
      </c>
      <c r="C639" s="17" t="s">
        <v>9</v>
      </c>
      <c r="D639" s="21"/>
      <c r="E639" s="2"/>
      <c r="F639" s="2" t="s">
        <v>9</v>
      </c>
      <c r="G639" s="17" t="s">
        <v>9</v>
      </c>
      <c r="H639" s="2"/>
      <c r="K639" s="8"/>
      <c r="L639" s="17" t="s">
        <v>9</v>
      </c>
      <c r="M639" s="8" t="s">
        <v>9</v>
      </c>
      <c r="N639" s="17" t="s">
        <v>9</v>
      </c>
    </row>
    <row r="640" spans="1:14" x14ac:dyDescent="0.25">
      <c r="A640" s="17" t="s">
        <v>9</v>
      </c>
      <c r="B640" s="17" t="s">
        <v>9</v>
      </c>
      <c r="C640" s="17" t="s">
        <v>9</v>
      </c>
      <c r="D640" s="21"/>
      <c r="E640" s="2"/>
      <c r="F640" s="2" t="s">
        <v>9</v>
      </c>
      <c r="G640" s="17" t="s">
        <v>9</v>
      </c>
      <c r="H640" s="2"/>
      <c r="K640" s="8"/>
      <c r="L640" s="17" t="s">
        <v>9</v>
      </c>
      <c r="M640" s="8" t="s">
        <v>9</v>
      </c>
      <c r="N640" s="17" t="s">
        <v>9</v>
      </c>
    </row>
    <row r="641" spans="1:14" x14ac:dyDescent="0.25">
      <c r="A641" s="17" t="s">
        <v>9</v>
      </c>
      <c r="B641" s="17" t="s">
        <v>9</v>
      </c>
      <c r="C641" s="17" t="s">
        <v>9</v>
      </c>
      <c r="D641" s="21"/>
      <c r="E641" s="2"/>
      <c r="F641" s="2" t="s">
        <v>9</v>
      </c>
      <c r="G641" s="17" t="s">
        <v>9</v>
      </c>
      <c r="H641" s="2"/>
      <c r="K641" s="8"/>
      <c r="L641" s="17" t="s">
        <v>9</v>
      </c>
      <c r="M641" s="8" t="s">
        <v>9</v>
      </c>
      <c r="N641" s="17" t="s">
        <v>9</v>
      </c>
    </row>
    <row r="642" spans="1:14" x14ac:dyDescent="0.25">
      <c r="A642" s="17" t="s">
        <v>9</v>
      </c>
      <c r="B642" s="17" t="s">
        <v>9</v>
      </c>
      <c r="C642" s="17" t="s">
        <v>9</v>
      </c>
      <c r="D642" s="21"/>
      <c r="E642" s="2"/>
      <c r="F642" s="2" t="s">
        <v>9</v>
      </c>
      <c r="G642" s="17" t="s">
        <v>9</v>
      </c>
      <c r="H642" s="2"/>
      <c r="K642" s="8"/>
      <c r="L642" s="17" t="s">
        <v>9</v>
      </c>
      <c r="M642" s="8" t="s">
        <v>9</v>
      </c>
      <c r="N642" s="17" t="s">
        <v>9</v>
      </c>
    </row>
    <row r="643" spans="1:14" x14ac:dyDescent="0.25">
      <c r="A643" s="17" t="s">
        <v>9</v>
      </c>
      <c r="B643" s="17" t="s">
        <v>9</v>
      </c>
      <c r="C643" s="17" t="s">
        <v>9</v>
      </c>
      <c r="D643" s="21"/>
      <c r="E643" s="2"/>
      <c r="F643" s="2" t="s">
        <v>9</v>
      </c>
      <c r="G643" s="17" t="s">
        <v>9</v>
      </c>
      <c r="H643" s="2"/>
      <c r="K643" s="8"/>
      <c r="L643" s="17" t="s">
        <v>9</v>
      </c>
      <c r="M643" s="8" t="s">
        <v>9</v>
      </c>
      <c r="N643" s="17" t="s">
        <v>9</v>
      </c>
    </row>
    <row r="644" spans="1:14" x14ac:dyDescent="0.25">
      <c r="A644" s="17" t="s">
        <v>9</v>
      </c>
      <c r="B644" s="17" t="s">
        <v>9</v>
      </c>
      <c r="C644" s="17" t="s">
        <v>9</v>
      </c>
      <c r="D644" s="21"/>
      <c r="E644" s="2"/>
      <c r="F644" s="2" t="s">
        <v>9</v>
      </c>
      <c r="G644" s="17" t="s">
        <v>9</v>
      </c>
      <c r="H644" s="2"/>
      <c r="K644" s="8"/>
      <c r="L644" s="17" t="s">
        <v>9</v>
      </c>
      <c r="M644" s="8" t="s">
        <v>9</v>
      </c>
      <c r="N644" s="17" t="s">
        <v>9</v>
      </c>
    </row>
    <row r="645" spans="1:14" x14ac:dyDescent="0.25">
      <c r="A645" s="17" t="s">
        <v>9</v>
      </c>
      <c r="B645" s="17" t="s">
        <v>9</v>
      </c>
      <c r="C645" s="17" t="s">
        <v>9</v>
      </c>
      <c r="D645" s="21"/>
      <c r="E645" s="2"/>
      <c r="F645" s="2" t="s">
        <v>9</v>
      </c>
      <c r="G645" s="17" t="s">
        <v>9</v>
      </c>
      <c r="H645" s="2"/>
      <c r="K645" s="8"/>
      <c r="L645" s="17" t="s">
        <v>9</v>
      </c>
      <c r="M645" s="8" t="s">
        <v>9</v>
      </c>
      <c r="N645" s="17" t="s">
        <v>9</v>
      </c>
    </row>
    <row r="646" spans="1:14" x14ac:dyDescent="0.25">
      <c r="A646" s="17" t="s">
        <v>9</v>
      </c>
      <c r="B646" s="17" t="s">
        <v>9</v>
      </c>
      <c r="C646" s="17" t="s">
        <v>9</v>
      </c>
      <c r="D646" s="21"/>
      <c r="E646" s="2"/>
      <c r="F646" s="2" t="s">
        <v>9</v>
      </c>
      <c r="G646" s="17" t="s">
        <v>9</v>
      </c>
      <c r="H646" s="2"/>
      <c r="K646" s="8"/>
      <c r="L646" s="17" t="s">
        <v>9</v>
      </c>
      <c r="M646" s="8" t="s">
        <v>9</v>
      </c>
      <c r="N646" s="17" t="s">
        <v>9</v>
      </c>
    </row>
    <row r="647" spans="1:14" x14ac:dyDescent="0.25">
      <c r="A647" s="17" t="s">
        <v>9</v>
      </c>
      <c r="B647" s="17" t="s">
        <v>9</v>
      </c>
      <c r="C647" s="17" t="s">
        <v>9</v>
      </c>
      <c r="D647" s="21"/>
      <c r="E647" s="2"/>
      <c r="F647" s="2" t="s">
        <v>9</v>
      </c>
      <c r="G647" s="17" t="s">
        <v>9</v>
      </c>
      <c r="H647" s="2"/>
      <c r="K647" s="8"/>
      <c r="L647" s="17" t="s">
        <v>9</v>
      </c>
      <c r="M647" s="8" t="s">
        <v>9</v>
      </c>
      <c r="N647" s="17" t="s">
        <v>9</v>
      </c>
    </row>
    <row r="648" spans="1:14" x14ac:dyDescent="0.25">
      <c r="A648" s="17" t="s">
        <v>9</v>
      </c>
      <c r="B648" s="17" t="s">
        <v>9</v>
      </c>
      <c r="C648" s="17" t="s">
        <v>9</v>
      </c>
      <c r="D648" s="21"/>
      <c r="E648" s="2"/>
      <c r="F648" s="2" t="s">
        <v>9</v>
      </c>
      <c r="G648" s="17" t="s">
        <v>9</v>
      </c>
      <c r="H648" s="2"/>
      <c r="K648" s="8"/>
      <c r="L648" s="17" t="s">
        <v>9</v>
      </c>
      <c r="M648" s="8" t="s">
        <v>9</v>
      </c>
      <c r="N648" s="17" t="s">
        <v>9</v>
      </c>
    </row>
    <row r="649" spans="1:14" x14ac:dyDescent="0.25">
      <c r="A649" s="17" t="s">
        <v>9</v>
      </c>
      <c r="B649" s="17" t="s">
        <v>9</v>
      </c>
      <c r="C649" s="17" t="s">
        <v>9</v>
      </c>
      <c r="D649" s="21"/>
      <c r="E649" s="2"/>
      <c r="F649" s="2" t="s">
        <v>9</v>
      </c>
      <c r="G649" s="17" t="s">
        <v>9</v>
      </c>
      <c r="H649" s="2"/>
      <c r="K649" s="8"/>
      <c r="L649" s="17" t="s">
        <v>9</v>
      </c>
      <c r="M649" s="8" t="s">
        <v>9</v>
      </c>
      <c r="N649" s="17" t="s">
        <v>9</v>
      </c>
    </row>
    <row r="650" spans="1:14" x14ac:dyDescent="0.25">
      <c r="A650" s="17" t="s">
        <v>9</v>
      </c>
      <c r="B650" s="17" t="s">
        <v>9</v>
      </c>
      <c r="C650" s="17" t="s">
        <v>9</v>
      </c>
      <c r="D650" s="21"/>
      <c r="E650" s="2"/>
      <c r="F650" s="2" t="s">
        <v>9</v>
      </c>
      <c r="G650" s="17" t="s">
        <v>9</v>
      </c>
      <c r="H650" s="2"/>
      <c r="K650" s="8"/>
      <c r="L650" s="17" t="s">
        <v>9</v>
      </c>
      <c r="M650" s="8" t="s">
        <v>9</v>
      </c>
      <c r="N650" s="17" t="s">
        <v>9</v>
      </c>
    </row>
    <row r="651" spans="1:14" x14ac:dyDescent="0.25">
      <c r="A651" s="17" t="s">
        <v>9</v>
      </c>
      <c r="B651" s="17" t="s">
        <v>9</v>
      </c>
      <c r="C651" s="17" t="s">
        <v>9</v>
      </c>
      <c r="D651" s="21"/>
      <c r="E651" s="2"/>
      <c r="F651" s="2" t="s">
        <v>9</v>
      </c>
      <c r="G651" s="17" t="s">
        <v>9</v>
      </c>
      <c r="H651" s="2"/>
      <c r="K651" s="8"/>
      <c r="L651" s="17" t="s">
        <v>9</v>
      </c>
      <c r="M651" s="8" t="s">
        <v>9</v>
      </c>
      <c r="N651" s="17" t="s">
        <v>9</v>
      </c>
    </row>
    <row r="652" spans="1:14" x14ac:dyDescent="0.25">
      <c r="A652" s="17" t="s">
        <v>9</v>
      </c>
      <c r="B652" s="17" t="s">
        <v>9</v>
      </c>
      <c r="C652" s="17" t="s">
        <v>9</v>
      </c>
      <c r="D652" s="21"/>
      <c r="E652" s="2"/>
      <c r="F652" s="2" t="s">
        <v>9</v>
      </c>
      <c r="G652" s="17" t="s">
        <v>9</v>
      </c>
      <c r="H652" s="2"/>
      <c r="K652" s="8"/>
      <c r="L652" s="17" t="s">
        <v>9</v>
      </c>
      <c r="M652" s="8" t="s">
        <v>9</v>
      </c>
      <c r="N652" s="17" t="s">
        <v>9</v>
      </c>
    </row>
    <row r="653" spans="1:14" x14ac:dyDescent="0.25">
      <c r="A653" s="17" t="s">
        <v>9</v>
      </c>
      <c r="B653" s="17" t="s">
        <v>9</v>
      </c>
      <c r="C653" s="17" t="s">
        <v>9</v>
      </c>
      <c r="D653" s="21"/>
      <c r="E653" s="2"/>
      <c r="F653" s="2" t="s">
        <v>9</v>
      </c>
      <c r="G653" s="17" t="s">
        <v>9</v>
      </c>
      <c r="H653" s="2"/>
      <c r="K653" s="8"/>
      <c r="L653" s="17" t="s">
        <v>9</v>
      </c>
      <c r="M653" s="8" t="s">
        <v>9</v>
      </c>
      <c r="N653" s="17" t="s">
        <v>9</v>
      </c>
    </row>
    <row r="654" spans="1:14" x14ac:dyDescent="0.25">
      <c r="A654" s="17" t="s">
        <v>9</v>
      </c>
      <c r="B654" s="17" t="s">
        <v>9</v>
      </c>
      <c r="C654" s="17" t="s">
        <v>9</v>
      </c>
      <c r="D654" s="21"/>
      <c r="E654" s="2"/>
      <c r="F654" s="2" t="s">
        <v>9</v>
      </c>
      <c r="G654" s="17" t="s">
        <v>9</v>
      </c>
      <c r="H654" s="2"/>
      <c r="K654" s="8"/>
      <c r="L654" s="17" t="s">
        <v>9</v>
      </c>
      <c r="M654" s="8" t="s">
        <v>9</v>
      </c>
      <c r="N654" s="17" t="s">
        <v>9</v>
      </c>
    </row>
    <row r="655" spans="1:14" x14ac:dyDescent="0.25">
      <c r="A655" s="17" t="s">
        <v>9</v>
      </c>
      <c r="B655" s="17" t="s">
        <v>9</v>
      </c>
      <c r="C655" s="17" t="s">
        <v>9</v>
      </c>
      <c r="D655" s="21"/>
      <c r="E655" s="2"/>
      <c r="F655" s="2" t="s">
        <v>9</v>
      </c>
      <c r="G655" s="17" t="s">
        <v>9</v>
      </c>
      <c r="H655" s="2"/>
      <c r="K655" s="8"/>
      <c r="L655" s="17" t="s">
        <v>9</v>
      </c>
      <c r="M655" s="8" t="s">
        <v>9</v>
      </c>
      <c r="N655" s="17" t="s">
        <v>9</v>
      </c>
    </row>
    <row r="656" spans="1:14" x14ac:dyDescent="0.25">
      <c r="A656" s="17" t="s">
        <v>9</v>
      </c>
      <c r="B656" s="17" t="s">
        <v>9</v>
      </c>
      <c r="C656" s="17" t="s">
        <v>9</v>
      </c>
      <c r="D656" s="21"/>
      <c r="E656" s="2"/>
      <c r="F656" s="2" t="s">
        <v>9</v>
      </c>
      <c r="G656" s="17" t="s">
        <v>9</v>
      </c>
      <c r="H656" s="2"/>
      <c r="K656" s="8"/>
      <c r="L656" s="17" t="s">
        <v>9</v>
      </c>
      <c r="M656" s="8" t="s">
        <v>9</v>
      </c>
      <c r="N656" s="17" t="s">
        <v>9</v>
      </c>
    </row>
    <row r="657" spans="1:14" x14ac:dyDescent="0.25">
      <c r="A657" s="17" t="s">
        <v>9</v>
      </c>
      <c r="B657" s="17" t="s">
        <v>9</v>
      </c>
      <c r="C657" s="17" t="s">
        <v>9</v>
      </c>
      <c r="D657" s="21"/>
      <c r="E657" s="2"/>
      <c r="F657" s="2" t="s">
        <v>9</v>
      </c>
      <c r="G657" s="17" t="s">
        <v>9</v>
      </c>
      <c r="H657" s="2"/>
      <c r="K657" s="8"/>
      <c r="L657" s="17" t="s">
        <v>9</v>
      </c>
      <c r="M657" s="8" t="s">
        <v>9</v>
      </c>
      <c r="N657" s="17" t="s">
        <v>9</v>
      </c>
    </row>
    <row r="658" spans="1:14" x14ac:dyDescent="0.25">
      <c r="A658" s="17" t="s">
        <v>9</v>
      </c>
      <c r="B658" s="17" t="s">
        <v>9</v>
      </c>
      <c r="C658" s="17" t="s">
        <v>9</v>
      </c>
      <c r="D658" s="21"/>
      <c r="E658" s="2"/>
      <c r="F658" s="2" t="s">
        <v>9</v>
      </c>
      <c r="G658" s="17" t="s">
        <v>9</v>
      </c>
      <c r="H658" s="2"/>
      <c r="K658" s="8"/>
      <c r="L658" s="17" t="s">
        <v>9</v>
      </c>
      <c r="M658" s="8" t="s">
        <v>9</v>
      </c>
      <c r="N658" s="17" t="s">
        <v>9</v>
      </c>
    </row>
    <row r="659" spans="1:14" x14ac:dyDescent="0.25">
      <c r="A659" s="17" t="s">
        <v>9</v>
      </c>
      <c r="B659" s="17" t="s">
        <v>9</v>
      </c>
      <c r="C659" s="17" t="s">
        <v>9</v>
      </c>
      <c r="D659" s="21"/>
      <c r="E659" s="2"/>
      <c r="F659" s="2" t="s">
        <v>9</v>
      </c>
      <c r="G659" s="17" t="s">
        <v>9</v>
      </c>
      <c r="H659" s="2"/>
      <c r="K659" s="8"/>
      <c r="L659" s="17" t="s">
        <v>9</v>
      </c>
      <c r="M659" s="8" t="s">
        <v>9</v>
      </c>
      <c r="N659" s="17" t="s">
        <v>9</v>
      </c>
    </row>
    <row r="660" spans="1:14" x14ac:dyDescent="0.25">
      <c r="A660" s="17" t="s">
        <v>9</v>
      </c>
      <c r="B660" s="17" t="s">
        <v>9</v>
      </c>
      <c r="C660" s="17" t="s">
        <v>9</v>
      </c>
      <c r="D660" s="21"/>
      <c r="E660" s="2"/>
      <c r="F660" s="2" t="s">
        <v>9</v>
      </c>
      <c r="G660" s="17" t="s">
        <v>9</v>
      </c>
      <c r="H660" s="2"/>
      <c r="K660" s="8"/>
      <c r="L660" s="17" t="s">
        <v>9</v>
      </c>
      <c r="M660" s="8" t="s">
        <v>9</v>
      </c>
      <c r="N660" s="17" t="s">
        <v>9</v>
      </c>
    </row>
    <row r="661" spans="1:14" x14ac:dyDescent="0.25">
      <c r="A661" s="17" t="s">
        <v>9</v>
      </c>
      <c r="B661" s="17" t="s">
        <v>9</v>
      </c>
      <c r="C661" s="17" t="s">
        <v>9</v>
      </c>
      <c r="D661" s="21"/>
      <c r="E661" s="2"/>
      <c r="F661" s="2" t="s">
        <v>9</v>
      </c>
      <c r="G661" s="17" t="s">
        <v>9</v>
      </c>
      <c r="H661" s="2"/>
      <c r="K661" s="8"/>
      <c r="L661" s="17" t="s">
        <v>9</v>
      </c>
      <c r="M661" s="8" t="s">
        <v>9</v>
      </c>
      <c r="N661" s="17" t="s">
        <v>9</v>
      </c>
    </row>
    <row r="662" spans="1:14" x14ac:dyDescent="0.25">
      <c r="A662" s="17" t="s">
        <v>9</v>
      </c>
      <c r="B662" s="17" t="s">
        <v>9</v>
      </c>
      <c r="C662" s="17" t="s">
        <v>9</v>
      </c>
      <c r="D662" s="21"/>
      <c r="E662" s="2"/>
      <c r="F662" s="2" t="s">
        <v>9</v>
      </c>
      <c r="G662" s="17" t="s">
        <v>9</v>
      </c>
      <c r="H662" s="2"/>
      <c r="K662" s="8"/>
      <c r="L662" s="17" t="s">
        <v>9</v>
      </c>
      <c r="M662" s="8" t="s">
        <v>9</v>
      </c>
      <c r="N662" s="17" t="s">
        <v>9</v>
      </c>
    </row>
    <row r="663" spans="1:14" x14ac:dyDescent="0.25">
      <c r="A663" s="17" t="s">
        <v>9</v>
      </c>
      <c r="B663" s="17" t="s">
        <v>9</v>
      </c>
      <c r="C663" s="17" t="s">
        <v>9</v>
      </c>
      <c r="D663" s="21"/>
      <c r="E663" s="2"/>
      <c r="F663" s="2" t="s">
        <v>9</v>
      </c>
      <c r="G663" s="17" t="s">
        <v>9</v>
      </c>
      <c r="H663" s="2"/>
      <c r="K663" s="8"/>
      <c r="L663" s="17" t="s">
        <v>9</v>
      </c>
      <c r="M663" s="8" t="s">
        <v>9</v>
      </c>
      <c r="N663" s="17" t="s">
        <v>9</v>
      </c>
    </row>
    <row r="664" spans="1:14" x14ac:dyDescent="0.25">
      <c r="A664" s="17" t="s">
        <v>9</v>
      </c>
      <c r="B664" s="17" t="s">
        <v>9</v>
      </c>
      <c r="C664" s="17" t="s">
        <v>9</v>
      </c>
      <c r="D664" s="21"/>
      <c r="E664" s="2"/>
      <c r="F664" s="2" t="s">
        <v>9</v>
      </c>
      <c r="G664" s="17" t="s">
        <v>9</v>
      </c>
      <c r="H664" s="2"/>
      <c r="K664" s="8"/>
      <c r="L664" s="17" t="s">
        <v>9</v>
      </c>
      <c r="M664" s="8" t="s">
        <v>9</v>
      </c>
      <c r="N664" s="17" t="s">
        <v>9</v>
      </c>
    </row>
    <row r="665" spans="1:14" x14ac:dyDescent="0.25">
      <c r="A665" s="17" t="s">
        <v>9</v>
      </c>
      <c r="B665" s="17" t="s">
        <v>9</v>
      </c>
      <c r="C665" s="17" t="s">
        <v>9</v>
      </c>
      <c r="D665" s="21"/>
      <c r="E665" s="2"/>
      <c r="F665" s="2" t="s">
        <v>9</v>
      </c>
      <c r="G665" s="17" t="s">
        <v>9</v>
      </c>
      <c r="H665" s="2"/>
      <c r="K665" s="8"/>
      <c r="L665" s="17" t="s">
        <v>9</v>
      </c>
      <c r="M665" s="8" t="s">
        <v>9</v>
      </c>
      <c r="N665" s="17" t="s">
        <v>9</v>
      </c>
    </row>
    <row r="666" spans="1:14" x14ac:dyDescent="0.25">
      <c r="A666" s="17" t="s">
        <v>9</v>
      </c>
      <c r="B666" s="17" t="s">
        <v>9</v>
      </c>
      <c r="C666" s="17" t="s">
        <v>9</v>
      </c>
      <c r="D666" s="21"/>
      <c r="E666" s="2"/>
      <c r="F666" s="2" t="s">
        <v>9</v>
      </c>
      <c r="G666" s="17" t="s">
        <v>9</v>
      </c>
      <c r="H666" s="2"/>
      <c r="K666" s="8"/>
      <c r="L666" s="17" t="s">
        <v>9</v>
      </c>
      <c r="M666" s="8" t="s">
        <v>9</v>
      </c>
      <c r="N666" s="17" t="s">
        <v>9</v>
      </c>
    </row>
    <row r="667" spans="1:14" x14ac:dyDescent="0.25">
      <c r="A667" s="17" t="s">
        <v>9</v>
      </c>
      <c r="B667" s="17" t="s">
        <v>9</v>
      </c>
      <c r="C667" s="17" t="s">
        <v>9</v>
      </c>
      <c r="D667" s="21"/>
      <c r="E667" s="2"/>
      <c r="F667" s="2" t="s">
        <v>9</v>
      </c>
      <c r="G667" s="17" t="s">
        <v>9</v>
      </c>
      <c r="H667" s="2"/>
      <c r="K667" s="8"/>
      <c r="L667" s="17" t="s">
        <v>9</v>
      </c>
      <c r="M667" s="8" t="s">
        <v>9</v>
      </c>
      <c r="N667" s="17" t="s">
        <v>9</v>
      </c>
    </row>
    <row r="668" spans="1:14" x14ac:dyDescent="0.25">
      <c r="A668" s="17" t="s">
        <v>9</v>
      </c>
      <c r="B668" s="17" t="s">
        <v>9</v>
      </c>
      <c r="C668" s="17" t="s">
        <v>9</v>
      </c>
      <c r="D668" s="21"/>
      <c r="E668" s="2"/>
      <c r="F668" s="2" t="s">
        <v>9</v>
      </c>
      <c r="G668" s="17" t="s">
        <v>9</v>
      </c>
      <c r="H668" s="2"/>
      <c r="K668" s="8"/>
      <c r="L668" s="17" t="s">
        <v>9</v>
      </c>
      <c r="M668" s="8" t="s">
        <v>9</v>
      </c>
      <c r="N668" s="17" t="s">
        <v>9</v>
      </c>
    </row>
    <row r="669" spans="1:14" x14ac:dyDescent="0.25">
      <c r="A669" s="17" t="s">
        <v>9</v>
      </c>
      <c r="B669" s="17" t="s">
        <v>9</v>
      </c>
      <c r="C669" s="17" t="s">
        <v>9</v>
      </c>
      <c r="D669" s="21"/>
      <c r="E669" s="2"/>
      <c r="F669" s="2" t="s">
        <v>9</v>
      </c>
      <c r="G669" s="17" t="s">
        <v>9</v>
      </c>
      <c r="H669" s="2"/>
      <c r="K669" s="8"/>
      <c r="L669" s="17" t="s">
        <v>9</v>
      </c>
      <c r="M669" s="8" t="s">
        <v>9</v>
      </c>
      <c r="N669" s="17" t="s">
        <v>9</v>
      </c>
    </row>
    <row r="670" spans="1:14" x14ac:dyDescent="0.25">
      <c r="A670" s="17" t="s">
        <v>9</v>
      </c>
      <c r="B670" s="17" t="s">
        <v>9</v>
      </c>
      <c r="C670" s="17" t="s">
        <v>9</v>
      </c>
      <c r="D670" s="21"/>
      <c r="E670" s="2"/>
      <c r="F670" s="2" t="s">
        <v>9</v>
      </c>
      <c r="G670" s="17" t="s">
        <v>9</v>
      </c>
      <c r="H670" s="2"/>
      <c r="K670" s="8"/>
      <c r="L670" s="17" t="s">
        <v>9</v>
      </c>
      <c r="M670" s="8" t="s">
        <v>9</v>
      </c>
      <c r="N670" s="17" t="s">
        <v>9</v>
      </c>
    </row>
    <row r="671" spans="1:14" x14ac:dyDescent="0.25">
      <c r="A671" s="17" t="s">
        <v>9</v>
      </c>
      <c r="B671" s="17" t="s">
        <v>9</v>
      </c>
      <c r="C671" s="17" t="s">
        <v>9</v>
      </c>
      <c r="D671" s="21"/>
      <c r="E671" s="2"/>
      <c r="F671" s="2" t="s">
        <v>9</v>
      </c>
      <c r="G671" s="17" t="s">
        <v>9</v>
      </c>
      <c r="H671" s="2"/>
      <c r="K671" s="8"/>
      <c r="L671" s="17" t="s">
        <v>9</v>
      </c>
      <c r="M671" s="8" t="s">
        <v>9</v>
      </c>
      <c r="N671" s="17" t="s">
        <v>9</v>
      </c>
    </row>
    <row r="672" spans="1:14" x14ac:dyDescent="0.25">
      <c r="A672" s="17" t="s">
        <v>9</v>
      </c>
      <c r="B672" s="17" t="s">
        <v>9</v>
      </c>
      <c r="C672" s="17" t="s">
        <v>9</v>
      </c>
      <c r="D672" s="21"/>
      <c r="E672" s="2"/>
      <c r="F672" s="2" t="s">
        <v>9</v>
      </c>
      <c r="G672" s="17" t="s">
        <v>9</v>
      </c>
      <c r="H672" s="2"/>
      <c r="K672" s="8"/>
      <c r="L672" s="17" t="s">
        <v>9</v>
      </c>
      <c r="M672" s="8" t="s">
        <v>9</v>
      </c>
      <c r="N672" s="17" t="s">
        <v>9</v>
      </c>
    </row>
    <row r="673" spans="1:14" x14ac:dyDescent="0.25">
      <c r="A673" s="17" t="s">
        <v>9</v>
      </c>
      <c r="B673" s="17" t="s">
        <v>9</v>
      </c>
      <c r="C673" s="17" t="s">
        <v>9</v>
      </c>
      <c r="D673" s="21"/>
      <c r="E673" s="2"/>
      <c r="F673" s="2" t="s">
        <v>9</v>
      </c>
      <c r="G673" s="17" t="s">
        <v>9</v>
      </c>
      <c r="H673" s="2"/>
      <c r="K673" s="8"/>
      <c r="L673" s="17" t="s">
        <v>9</v>
      </c>
      <c r="M673" s="8" t="s">
        <v>9</v>
      </c>
      <c r="N673" s="17" t="s">
        <v>9</v>
      </c>
    </row>
    <row r="674" spans="1:14" x14ac:dyDescent="0.25">
      <c r="A674" s="17" t="s">
        <v>9</v>
      </c>
      <c r="B674" s="17" t="s">
        <v>9</v>
      </c>
      <c r="C674" s="17" t="s">
        <v>9</v>
      </c>
      <c r="D674" s="21"/>
      <c r="E674" s="2"/>
      <c r="F674" s="2" t="s">
        <v>9</v>
      </c>
      <c r="G674" s="17" t="s">
        <v>9</v>
      </c>
      <c r="H674" s="2"/>
      <c r="K674" s="8"/>
      <c r="L674" s="17" t="s">
        <v>9</v>
      </c>
      <c r="M674" s="8" t="s">
        <v>9</v>
      </c>
      <c r="N674" s="17" t="s">
        <v>9</v>
      </c>
    </row>
    <row r="675" spans="1:14" x14ac:dyDescent="0.25">
      <c r="A675" s="17" t="s">
        <v>9</v>
      </c>
      <c r="B675" s="17" t="s">
        <v>9</v>
      </c>
      <c r="C675" s="17" t="s">
        <v>9</v>
      </c>
      <c r="D675" s="21"/>
      <c r="E675" s="2"/>
      <c r="F675" s="2" t="s">
        <v>9</v>
      </c>
      <c r="G675" s="17" t="s">
        <v>9</v>
      </c>
      <c r="H675" s="2"/>
      <c r="K675" s="8"/>
      <c r="L675" s="17" t="s">
        <v>9</v>
      </c>
      <c r="M675" s="8" t="s">
        <v>9</v>
      </c>
      <c r="N675" s="17" t="s">
        <v>9</v>
      </c>
    </row>
    <row r="676" spans="1:14" x14ac:dyDescent="0.25">
      <c r="A676" s="17" t="s">
        <v>9</v>
      </c>
      <c r="B676" s="17" t="s">
        <v>9</v>
      </c>
      <c r="C676" s="17" t="s">
        <v>9</v>
      </c>
      <c r="D676" s="21"/>
      <c r="E676" s="2"/>
      <c r="F676" s="2" t="s">
        <v>9</v>
      </c>
      <c r="G676" s="17" t="s">
        <v>9</v>
      </c>
      <c r="H676" s="2"/>
      <c r="K676" s="8"/>
      <c r="L676" s="17" t="s">
        <v>9</v>
      </c>
      <c r="M676" s="8" t="s">
        <v>9</v>
      </c>
      <c r="N676" s="17" t="s">
        <v>9</v>
      </c>
    </row>
    <row r="677" spans="1:14" x14ac:dyDescent="0.25">
      <c r="A677" s="17" t="s">
        <v>9</v>
      </c>
      <c r="B677" s="17" t="s">
        <v>9</v>
      </c>
      <c r="C677" s="17" t="s">
        <v>9</v>
      </c>
      <c r="D677" s="21"/>
      <c r="E677" s="2"/>
      <c r="F677" s="2" t="s">
        <v>9</v>
      </c>
      <c r="G677" s="17" t="s">
        <v>9</v>
      </c>
      <c r="H677" s="2"/>
      <c r="K677" s="8"/>
      <c r="L677" s="17" t="s">
        <v>9</v>
      </c>
      <c r="M677" s="8" t="s">
        <v>9</v>
      </c>
      <c r="N677" s="17" t="s">
        <v>9</v>
      </c>
    </row>
    <row r="678" spans="1:14" x14ac:dyDescent="0.25">
      <c r="A678" s="17" t="s">
        <v>9</v>
      </c>
      <c r="B678" s="17" t="s">
        <v>9</v>
      </c>
      <c r="C678" s="17" t="s">
        <v>9</v>
      </c>
      <c r="D678" s="21"/>
      <c r="E678" s="2"/>
      <c r="F678" s="2" t="s">
        <v>9</v>
      </c>
      <c r="G678" s="17" t="s">
        <v>9</v>
      </c>
      <c r="H678" s="2"/>
      <c r="K678" s="8"/>
      <c r="L678" s="17" t="s">
        <v>9</v>
      </c>
      <c r="M678" s="8" t="s">
        <v>9</v>
      </c>
      <c r="N678" s="17" t="s">
        <v>9</v>
      </c>
    </row>
    <row r="679" spans="1:14" x14ac:dyDescent="0.25">
      <c r="A679" s="17" t="s">
        <v>9</v>
      </c>
      <c r="B679" s="17" t="s">
        <v>9</v>
      </c>
      <c r="C679" s="17" t="s">
        <v>9</v>
      </c>
      <c r="D679" s="21"/>
      <c r="E679" s="2"/>
      <c r="F679" s="2" t="s">
        <v>9</v>
      </c>
      <c r="G679" s="17" t="s">
        <v>9</v>
      </c>
      <c r="H679" s="2"/>
      <c r="K679" s="8"/>
      <c r="L679" s="17" t="s">
        <v>9</v>
      </c>
      <c r="M679" s="8" t="s">
        <v>9</v>
      </c>
      <c r="N679" s="17" t="s">
        <v>9</v>
      </c>
    </row>
    <row r="680" spans="1:14" x14ac:dyDescent="0.25">
      <c r="A680" s="17" t="s">
        <v>9</v>
      </c>
      <c r="B680" s="17" t="s">
        <v>9</v>
      </c>
      <c r="C680" s="17" t="s">
        <v>9</v>
      </c>
      <c r="D680" s="21"/>
      <c r="E680" s="2"/>
      <c r="F680" s="2" t="s">
        <v>9</v>
      </c>
      <c r="G680" s="17" t="s">
        <v>9</v>
      </c>
      <c r="H680" s="2"/>
      <c r="K680" s="8"/>
      <c r="L680" s="17" t="s">
        <v>9</v>
      </c>
      <c r="M680" s="8" t="s">
        <v>9</v>
      </c>
      <c r="N680" s="17" t="s">
        <v>9</v>
      </c>
    </row>
    <row r="681" spans="1:14" x14ac:dyDescent="0.25">
      <c r="A681" s="17" t="s">
        <v>9</v>
      </c>
      <c r="B681" s="17" t="s">
        <v>9</v>
      </c>
      <c r="C681" s="17" t="s">
        <v>9</v>
      </c>
      <c r="D681" s="21"/>
      <c r="E681" s="2"/>
      <c r="F681" s="2" t="s">
        <v>9</v>
      </c>
      <c r="G681" s="17" t="s">
        <v>9</v>
      </c>
      <c r="H681" s="2"/>
      <c r="K681" s="8"/>
      <c r="L681" s="17" t="s">
        <v>9</v>
      </c>
      <c r="M681" s="8" t="s">
        <v>9</v>
      </c>
      <c r="N681" s="17" t="s">
        <v>9</v>
      </c>
    </row>
    <row r="682" spans="1:14" x14ac:dyDescent="0.25">
      <c r="A682" s="17" t="s">
        <v>9</v>
      </c>
      <c r="B682" s="17" t="s">
        <v>9</v>
      </c>
      <c r="C682" s="17" t="s">
        <v>9</v>
      </c>
      <c r="D682" s="21"/>
      <c r="E682" s="2"/>
      <c r="F682" s="2" t="s">
        <v>9</v>
      </c>
      <c r="G682" s="17" t="s">
        <v>9</v>
      </c>
      <c r="H682" s="2"/>
      <c r="K682" s="8"/>
      <c r="L682" s="17" t="s">
        <v>9</v>
      </c>
      <c r="M682" s="8" t="s">
        <v>9</v>
      </c>
      <c r="N682" s="17" t="s">
        <v>9</v>
      </c>
    </row>
    <row r="683" spans="1:14" x14ac:dyDescent="0.25">
      <c r="A683" s="17" t="s">
        <v>9</v>
      </c>
      <c r="B683" s="17" t="s">
        <v>9</v>
      </c>
      <c r="C683" s="17" t="s">
        <v>9</v>
      </c>
      <c r="D683" s="21"/>
      <c r="E683" s="2"/>
      <c r="F683" s="2" t="s">
        <v>9</v>
      </c>
      <c r="G683" s="17" t="s">
        <v>9</v>
      </c>
      <c r="H683" s="2"/>
      <c r="K683" s="8"/>
      <c r="L683" s="17" t="s">
        <v>9</v>
      </c>
      <c r="M683" s="8" t="s">
        <v>9</v>
      </c>
      <c r="N683" s="17" t="s">
        <v>9</v>
      </c>
    </row>
    <row r="684" spans="1:14" x14ac:dyDescent="0.25">
      <c r="A684" s="17" t="s">
        <v>9</v>
      </c>
      <c r="B684" s="17" t="s">
        <v>9</v>
      </c>
      <c r="C684" s="17" t="s">
        <v>9</v>
      </c>
      <c r="D684" s="21"/>
      <c r="E684" s="2"/>
      <c r="F684" s="2" t="s">
        <v>9</v>
      </c>
      <c r="G684" s="17" t="s">
        <v>9</v>
      </c>
      <c r="H684" s="2"/>
      <c r="K684" s="8"/>
      <c r="L684" s="17" t="s">
        <v>9</v>
      </c>
      <c r="M684" s="8" t="s">
        <v>9</v>
      </c>
      <c r="N684" s="17" t="s">
        <v>9</v>
      </c>
    </row>
    <row r="685" spans="1:14" x14ac:dyDescent="0.25">
      <c r="A685" s="17" t="s">
        <v>9</v>
      </c>
      <c r="B685" s="17" t="s">
        <v>9</v>
      </c>
      <c r="C685" s="17" t="s">
        <v>9</v>
      </c>
      <c r="D685" s="21"/>
      <c r="E685" s="2"/>
      <c r="F685" s="2" t="s">
        <v>9</v>
      </c>
      <c r="G685" s="17" t="s">
        <v>9</v>
      </c>
      <c r="H685" s="2"/>
      <c r="K685" s="8"/>
      <c r="L685" s="17" t="s">
        <v>9</v>
      </c>
      <c r="M685" s="8" t="s">
        <v>9</v>
      </c>
      <c r="N685" s="17" t="s">
        <v>9</v>
      </c>
    </row>
    <row r="686" spans="1:14" x14ac:dyDescent="0.25">
      <c r="A686" s="17" t="s">
        <v>9</v>
      </c>
      <c r="B686" s="17" t="s">
        <v>9</v>
      </c>
      <c r="C686" s="17" t="s">
        <v>9</v>
      </c>
      <c r="D686" s="21"/>
      <c r="E686" s="2"/>
      <c r="F686" s="2" t="s">
        <v>9</v>
      </c>
      <c r="G686" s="17" t="s">
        <v>9</v>
      </c>
      <c r="H686" s="2"/>
      <c r="K686" s="8"/>
      <c r="L686" s="17" t="s">
        <v>9</v>
      </c>
      <c r="M686" s="8" t="s">
        <v>9</v>
      </c>
      <c r="N686" s="17" t="s">
        <v>9</v>
      </c>
    </row>
    <row r="687" spans="1:14" x14ac:dyDescent="0.25">
      <c r="A687" s="17" t="s">
        <v>9</v>
      </c>
      <c r="B687" s="17" t="s">
        <v>9</v>
      </c>
      <c r="C687" s="17" t="s">
        <v>9</v>
      </c>
      <c r="D687" s="21"/>
      <c r="E687" s="2"/>
      <c r="F687" s="2" t="s">
        <v>9</v>
      </c>
      <c r="G687" s="17" t="s">
        <v>9</v>
      </c>
      <c r="H687" s="2"/>
      <c r="K687" s="8"/>
      <c r="L687" s="17" t="s">
        <v>9</v>
      </c>
      <c r="M687" s="8" t="s">
        <v>9</v>
      </c>
      <c r="N687" s="17" t="s">
        <v>9</v>
      </c>
    </row>
    <row r="688" spans="1:14" x14ac:dyDescent="0.25">
      <c r="A688" s="17" t="s">
        <v>9</v>
      </c>
      <c r="B688" s="17" t="s">
        <v>9</v>
      </c>
      <c r="C688" s="17" t="s">
        <v>9</v>
      </c>
      <c r="D688" s="21"/>
      <c r="E688" s="2"/>
      <c r="F688" s="2" t="s">
        <v>9</v>
      </c>
      <c r="G688" s="17" t="s">
        <v>9</v>
      </c>
      <c r="H688" s="2"/>
      <c r="K688" s="8"/>
      <c r="L688" s="17" t="s">
        <v>9</v>
      </c>
      <c r="M688" s="8" t="s">
        <v>9</v>
      </c>
      <c r="N688" s="17" t="s">
        <v>9</v>
      </c>
    </row>
    <row r="689" spans="1:14" x14ac:dyDescent="0.25">
      <c r="A689" s="17" t="s">
        <v>9</v>
      </c>
      <c r="B689" s="17" t="s">
        <v>9</v>
      </c>
      <c r="C689" s="17" t="s">
        <v>9</v>
      </c>
      <c r="D689" s="21"/>
      <c r="E689" s="2"/>
      <c r="F689" s="2" t="s">
        <v>9</v>
      </c>
      <c r="G689" s="17" t="s">
        <v>9</v>
      </c>
      <c r="H689" s="2"/>
      <c r="K689" s="8"/>
      <c r="L689" s="17" t="s">
        <v>9</v>
      </c>
      <c r="M689" s="8" t="s">
        <v>9</v>
      </c>
      <c r="N689" s="17" t="s">
        <v>9</v>
      </c>
    </row>
    <row r="690" spans="1:14" x14ac:dyDescent="0.25">
      <c r="A690" s="17" t="s">
        <v>9</v>
      </c>
      <c r="B690" s="17" t="s">
        <v>9</v>
      </c>
      <c r="C690" s="17" t="s">
        <v>9</v>
      </c>
      <c r="D690" s="21"/>
      <c r="E690" s="2"/>
      <c r="F690" s="2" t="s">
        <v>9</v>
      </c>
      <c r="G690" s="17" t="s">
        <v>9</v>
      </c>
      <c r="H690" s="2"/>
      <c r="K690" s="8"/>
      <c r="L690" s="17" t="s">
        <v>9</v>
      </c>
      <c r="M690" s="8" t="s">
        <v>9</v>
      </c>
      <c r="N690" s="17" t="s">
        <v>9</v>
      </c>
    </row>
    <row r="691" spans="1:14" x14ac:dyDescent="0.25">
      <c r="A691" s="17" t="s">
        <v>9</v>
      </c>
      <c r="B691" s="17" t="s">
        <v>9</v>
      </c>
      <c r="C691" s="17" t="s">
        <v>9</v>
      </c>
      <c r="D691" s="21"/>
      <c r="E691" s="2"/>
      <c r="F691" s="2" t="s">
        <v>9</v>
      </c>
      <c r="G691" s="17" t="s">
        <v>9</v>
      </c>
      <c r="H691" s="2"/>
      <c r="K691" s="8"/>
      <c r="L691" s="17" t="s">
        <v>9</v>
      </c>
      <c r="M691" s="8" t="s">
        <v>9</v>
      </c>
      <c r="N691" s="17" t="s">
        <v>9</v>
      </c>
    </row>
    <row r="692" spans="1:14" x14ac:dyDescent="0.25">
      <c r="A692" s="17" t="s">
        <v>9</v>
      </c>
      <c r="B692" s="17" t="s">
        <v>9</v>
      </c>
      <c r="C692" s="17" t="s">
        <v>9</v>
      </c>
      <c r="D692" s="21"/>
      <c r="E692" s="2"/>
      <c r="F692" s="2" t="s">
        <v>9</v>
      </c>
      <c r="G692" s="17" t="s">
        <v>9</v>
      </c>
      <c r="H692" s="2"/>
      <c r="K692" s="8"/>
      <c r="L692" s="17" t="s">
        <v>9</v>
      </c>
      <c r="M692" s="8" t="s">
        <v>9</v>
      </c>
      <c r="N692" s="17" t="s">
        <v>9</v>
      </c>
    </row>
    <row r="693" spans="1:14" x14ac:dyDescent="0.25">
      <c r="A693" s="17" t="s">
        <v>9</v>
      </c>
      <c r="B693" s="17" t="s">
        <v>9</v>
      </c>
      <c r="C693" s="17" t="s">
        <v>9</v>
      </c>
      <c r="D693" s="21"/>
      <c r="E693" s="2"/>
      <c r="F693" s="2" t="s">
        <v>9</v>
      </c>
      <c r="G693" s="17" t="s">
        <v>9</v>
      </c>
      <c r="H693" s="2"/>
      <c r="K693" s="8"/>
      <c r="L693" s="17" t="s">
        <v>9</v>
      </c>
      <c r="M693" s="8" t="s">
        <v>9</v>
      </c>
      <c r="N693" s="17" t="s">
        <v>9</v>
      </c>
    </row>
    <row r="694" spans="1:14" x14ac:dyDescent="0.25">
      <c r="A694" s="17" t="s">
        <v>9</v>
      </c>
      <c r="B694" s="17" t="s">
        <v>9</v>
      </c>
      <c r="C694" s="17" t="s">
        <v>9</v>
      </c>
      <c r="D694" s="21"/>
      <c r="E694" s="2"/>
      <c r="F694" s="2" t="s">
        <v>9</v>
      </c>
      <c r="G694" s="17" t="s">
        <v>9</v>
      </c>
      <c r="H694" s="2"/>
      <c r="K694" s="8"/>
      <c r="L694" s="17" t="s">
        <v>9</v>
      </c>
      <c r="M694" s="8" t="s">
        <v>9</v>
      </c>
      <c r="N694" s="17" t="s">
        <v>9</v>
      </c>
    </row>
    <row r="695" spans="1:14" x14ac:dyDescent="0.25">
      <c r="A695" s="17" t="s">
        <v>9</v>
      </c>
      <c r="B695" s="17" t="s">
        <v>9</v>
      </c>
      <c r="C695" s="17" t="s">
        <v>9</v>
      </c>
      <c r="D695" s="21"/>
      <c r="E695" s="2"/>
      <c r="F695" s="2" t="s">
        <v>9</v>
      </c>
      <c r="G695" s="17" t="s">
        <v>9</v>
      </c>
      <c r="H695" s="2"/>
      <c r="K695" s="8"/>
      <c r="L695" s="17" t="s">
        <v>9</v>
      </c>
      <c r="M695" s="8" t="s">
        <v>9</v>
      </c>
      <c r="N695" s="17" t="s">
        <v>9</v>
      </c>
    </row>
    <row r="696" spans="1:14" x14ac:dyDescent="0.25">
      <c r="A696" s="17" t="s">
        <v>9</v>
      </c>
      <c r="B696" s="17" t="s">
        <v>9</v>
      </c>
      <c r="C696" s="17" t="s">
        <v>9</v>
      </c>
      <c r="D696" s="21"/>
      <c r="E696" s="2"/>
      <c r="F696" s="2" t="s">
        <v>9</v>
      </c>
      <c r="G696" s="17" t="s">
        <v>9</v>
      </c>
      <c r="H696" s="2"/>
      <c r="K696" s="8"/>
      <c r="L696" s="17" t="s">
        <v>9</v>
      </c>
      <c r="M696" s="8" t="s">
        <v>9</v>
      </c>
      <c r="N696" s="17" t="s">
        <v>9</v>
      </c>
    </row>
    <row r="697" spans="1:14" x14ac:dyDescent="0.25">
      <c r="A697" s="17" t="s">
        <v>9</v>
      </c>
      <c r="B697" s="17" t="s">
        <v>9</v>
      </c>
      <c r="C697" s="17" t="s">
        <v>9</v>
      </c>
      <c r="D697" s="21"/>
      <c r="E697" s="2"/>
      <c r="F697" s="2" t="s">
        <v>9</v>
      </c>
      <c r="G697" s="17" t="s">
        <v>9</v>
      </c>
      <c r="H697" s="2"/>
      <c r="K697" s="8"/>
      <c r="L697" s="17" t="s">
        <v>9</v>
      </c>
      <c r="M697" s="8" t="s">
        <v>9</v>
      </c>
      <c r="N697" s="17" t="s">
        <v>9</v>
      </c>
    </row>
    <row r="698" spans="1:14" x14ac:dyDescent="0.25">
      <c r="A698" s="17" t="s">
        <v>9</v>
      </c>
      <c r="B698" s="17" t="s">
        <v>9</v>
      </c>
      <c r="C698" s="17" t="s">
        <v>9</v>
      </c>
      <c r="D698" s="21"/>
      <c r="E698" s="2"/>
      <c r="F698" s="2" t="s">
        <v>9</v>
      </c>
      <c r="G698" s="17" t="s">
        <v>9</v>
      </c>
      <c r="H698" s="2"/>
      <c r="K698" s="8"/>
      <c r="L698" s="17" t="s">
        <v>9</v>
      </c>
      <c r="M698" s="8" t="s">
        <v>9</v>
      </c>
      <c r="N698" s="17" t="s">
        <v>9</v>
      </c>
    </row>
    <row r="699" spans="1:14" x14ac:dyDescent="0.25">
      <c r="A699" s="17" t="s">
        <v>9</v>
      </c>
      <c r="B699" s="17" t="s">
        <v>9</v>
      </c>
      <c r="C699" s="17" t="s">
        <v>9</v>
      </c>
      <c r="D699" s="21"/>
      <c r="E699" s="2"/>
      <c r="F699" s="2" t="s">
        <v>9</v>
      </c>
      <c r="G699" s="17" t="s">
        <v>9</v>
      </c>
      <c r="H699" s="2"/>
      <c r="K699" s="8"/>
      <c r="L699" s="17" t="s">
        <v>9</v>
      </c>
      <c r="M699" s="8" t="s">
        <v>9</v>
      </c>
      <c r="N699" s="17" t="s">
        <v>9</v>
      </c>
    </row>
    <row r="700" spans="1:14" x14ac:dyDescent="0.25">
      <c r="A700" s="17" t="s">
        <v>9</v>
      </c>
      <c r="B700" s="17" t="s">
        <v>9</v>
      </c>
      <c r="C700" s="17" t="s">
        <v>9</v>
      </c>
      <c r="D700" s="21"/>
      <c r="E700" s="2"/>
      <c r="F700" s="2" t="s">
        <v>9</v>
      </c>
      <c r="G700" s="17" t="s">
        <v>9</v>
      </c>
      <c r="H700" s="2"/>
      <c r="K700" s="8"/>
      <c r="L700" s="17" t="s">
        <v>9</v>
      </c>
      <c r="M700" s="8" t="s">
        <v>9</v>
      </c>
      <c r="N700" s="17" t="s">
        <v>9</v>
      </c>
    </row>
    <row r="701" spans="1:14" x14ac:dyDescent="0.25">
      <c r="A701" s="17" t="s">
        <v>9</v>
      </c>
      <c r="B701" s="17" t="s">
        <v>9</v>
      </c>
      <c r="C701" s="17" t="s">
        <v>9</v>
      </c>
      <c r="D701" s="21"/>
      <c r="E701" s="2"/>
      <c r="F701" s="2" t="s">
        <v>9</v>
      </c>
      <c r="G701" s="17" t="s">
        <v>9</v>
      </c>
      <c r="H701" s="2"/>
      <c r="K701" s="8"/>
      <c r="L701" s="17" t="s">
        <v>9</v>
      </c>
      <c r="M701" s="8" t="s">
        <v>9</v>
      </c>
      <c r="N701" s="17" t="s">
        <v>9</v>
      </c>
    </row>
    <row r="702" spans="1:14" x14ac:dyDescent="0.25">
      <c r="A702" s="17" t="s">
        <v>9</v>
      </c>
      <c r="B702" s="17" t="s">
        <v>9</v>
      </c>
      <c r="C702" s="17" t="s">
        <v>9</v>
      </c>
      <c r="D702" s="21"/>
      <c r="E702" s="2"/>
      <c r="F702" s="2" t="s">
        <v>9</v>
      </c>
      <c r="G702" s="17" t="s">
        <v>9</v>
      </c>
      <c r="H702" s="2"/>
      <c r="K702" s="8"/>
      <c r="L702" s="17" t="s">
        <v>9</v>
      </c>
      <c r="M702" s="8" t="s">
        <v>9</v>
      </c>
      <c r="N702" s="17" t="s">
        <v>9</v>
      </c>
    </row>
    <row r="703" spans="1:14" x14ac:dyDescent="0.25">
      <c r="A703" s="17" t="s">
        <v>9</v>
      </c>
      <c r="B703" s="17" t="s">
        <v>9</v>
      </c>
      <c r="C703" s="17" t="s">
        <v>9</v>
      </c>
      <c r="D703" s="21"/>
      <c r="E703" s="2"/>
      <c r="F703" s="2" t="s">
        <v>9</v>
      </c>
      <c r="G703" s="17" t="s">
        <v>9</v>
      </c>
      <c r="H703" s="2"/>
      <c r="K703" s="8"/>
      <c r="L703" s="17" t="s">
        <v>9</v>
      </c>
      <c r="M703" s="8" t="s">
        <v>9</v>
      </c>
      <c r="N703" s="17" t="s">
        <v>9</v>
      </c>
    </row>
    <row r="704" spans="1:14" x14ac:dyDescent="0.25">
      <c r="A704" s="17" t="s">
        <v>9</v>
      </c>
      <c r="B704" s="17" t="s">
        <v>9</v>
      </c>
      <c r="C704" s="17" t="s">
        <v>9</v>
      </c>
      <c r="D704" s="21"/>
      <c r="E704" s="2"/>
      <c r="F704" s="2" t="s">
        <v>9</v>
      </c>
      <c r="G704" s="17" t="s">
        <v>9</v>
      </c>
      <c r="H704" s="2"/>
      <c r="K704" s="8"/>
      <c r="L704" s="17" t="s">
        <v>9</v>
      </c>
      <c r="M704" s="8" t="s">
        <v>9</v>
      </c>
      <c r="N704" s="17" t="s">
        <v>9</v>
      </c>
    </row>
    <row r="705" spans="1:14" x14ac:dyDescent="0.25">
      <c r="A705" s="17" t="s">
        <v>9</v>
      </c>
      <c r="B705" s="17" t="s">
        <v>9</v>
      </c>
      <c r="C705" s="17" t="s">
        <v>9</v>
      </c>
      <c r="D705" s="21"/>
      <c r="E705" s="2"/>
      <c r="F705" s="2" t="s">
        <v>9</v>
      </c>
      <c r="G705" s="17" t="s">
        <v>9</v>
      </c>
      <c r="H705" s="2"/>
      <c r="K705" s="8"/>
      <c r="L705" s="17" t="s">
        <v>9</v>
      </c>
      <c r="M705" s="8" t="s">
        <v>9</v>
      </c>
      <c r="N705" s="17" t="s">
        <v>9</v>
      </c>
    </row>
    <row r="706" spans="1:14" x14ac:dyDescent="0.25">
      <c r="A706" s="17" t="s">
        <v>9</v>
      </c>
      <c r="B706" s="17" t="s">
        <v>9</v>
      </c>
      <c r="C706" s="17" t="s">
        <v>9</v>
      </c>
      <c r="D706" s="21"/>
      <c r="E706" s="2"/>
      <c r="F706" s="2" t="s">
        <v>9</v>
      </c>
      <c r="G706" s="17" t="s">
        <v>9</v>
      </c>
      <c r="H706" s="2"/>
      <c r="K706" s="8"/>
      <c r="L706" s="17" t="s">
        <v>9</v>
      </c>
      <c r="M706" s="8" t="s">
        <v>9</v>
      </c>
      <c r="N706" s="17" t="s">
        <v>9</v>
      </c>
    </row>
    <row r="707" spans="1:14" x14ac:dyDescent="0.25">
      <c r="A707" s="17" t="s">
        <v>9</v>
      </c>
      <c r="B707" s="17" t="s">
        <v>9</v>
      </c>
      <c r="C707" s="17" t="s">
        <v>9</v>
      </c>
      <c r="D707" s="21"/>
      <c r="E707" s="2"/>
      <c r="F707" s="2" t="s">
        <v>9</v>
      </c>
      <c r="G707" s="17" t="s">
        <v>9</v>
      </c>
      <c r="H707" s="2"/>
      <c r="K707" s="8"/>
      <c r="L707" s="17" t="s">
        <v>9</v>
      </c>
      <c r="M707" s="8" t="s">
        <v>9</v>
      </c>
      <c r="N707" s="17" t="s">
        <v>9</v>
      </c>
    </row>
    <row r="708" spans="1:14" x14ac:dyDescent="0.25">
      <c r="A708" s="17" t="s">
        <v>9</v>
      </c>
      <c r="B708" s="17" t="s">
        <v>9</v>
      </c>
      <c r="C708" s="17" t="s">
        <v>9</v>
      </c>
      <c r="D708" s="21"/>
      <c r="E708" s="2"/>
      <c r="F708" s="2" t="s">
        <v>9</v>
      </c>
      <c r="G708" s="17" t="s">
        <v>9</v>
      </c>
      <c r="H708" s="2"/>
      <c r="K708" s="8"/>
      <c r="L708" s="17" t="s">
        <v>9</v>
      </c>
      <c r="M708" s="8" t="s">
        <v>9</v>
      </c>
      <c r="N708" s="17" t="s">
        <v>9</v>
      </c>
    </row>
    <row r="709" spans="1:14" x14ac:dyDescent="0.25">
      <c r="A709" s="17" t="s">
        <v>9</v>
      </c>
      <c r="B709" s="17" t="s">
        <v>9</v>
      </c>
      <c r="C709" s="17" t="s">
        <v>9</v>
      </c>
      <c r="D709" s="21"/>
      <c r="E709" s="2"/>
      <c r="F709" s="2" t="s">
        <v>9</v>
      </c>
      <c r="G709" s="17" t="s">
        <v>9</v>
      </c>
      <c r="H709" s="2"/>
      <c r="K709" s="8"/>
      <c r="L709" s="17" t="s">
        <v>9</v>
      </c>
      <c r="M709" s="8" t="s">
        <v>9</v>
      </c>
      <c r="N709" s="17" t="s">
        <v>9</v>
      </c>
    </row>
    <row r="710" spans="1:14" x14ac:dyDescent="0.25">
      <c r="A710" s="17" t="s">
        <v>9</v>
      </c>
      <c r="B710" s="17" t="s">
        <v>9</v>
      </c>
      <c r="C710" s="17" t="s">
        <v>9</v>
      </c>
      <c r="D710" s="21"/>
      <c r="E710" s="2"/>
      <c r="F710" s="2" t="s">
        <v>9</v>
      </c>
      <c r="G710" s="17" t="s">
        <v>9</v>
      </c>
      <c r="H710" s="2"/>
      <c r="K710" s="8"/>
      <c r="L710" s="17" t="s">
        <v>9</v>
      </c>
      <c r="M710" s="8" t="s">
        <v>9</v>
      </c>
      <c r="N710" s="17" t="s">
        <v>9</v>
      </c>
    </row>
    <row r="711" spans="1:14" x14ac:dyDescent="0.25">
      <c r="A711" s="17" t="s">
        <v>9</v>
      </c>
      <c r="B711" s="17" t="s">
        <v>9</v>
      </c>
      <c r="C711" s="17" t="s">
        <v>9</v>
      </c>
      <c r="D711" s="21"/>
      <c r="E711" s="2"/>
      <c r="F711" s="2" t="s">
        <v>9</v>
      </c>
      <c r="G711" s="17" t="s">
        <v>9</v>
      </c>
      <c r="H711" s="2"/>
      <c r="K711" s="8"/>
      <c r="L711" s="17" t="s">
        <v>9</v>
      </c>
      <c r="M711" s="8" t="s">
        <v>9</v>
      </c>
      <c r="N711" s="17" t="s">
        <v>9</v>
      </c>
    </row>
    <row r="712" spans="1:14" x14ac:dyDescent="0.25">
      <c r="A712" s="17" t="s">
        <v>9</v>
      </c>
      <c r="B712" s="17" t="s">
        <v>9</v>
      </c>
      <c r="C712" s="17" t="s">
        <v>9</v>
      </c>
      <c r="D712" s="21"/>
      <c r="E712" s="2"/>
      <c r="F712" s="2" t="s">
        <v>9</v>
      </c>
      <c r="G712" s="17" t="s">
        <v>9</v>
      </c>
      <c r="H712" s="2"/>
      <c r="K712" s="8"/>
      <c r="L712" s="17" t="s">
        <v>9</v>
      </c>
      <c r="M712" s="8" t="s">
        <v>9</v>
      </c>
      <c r="N712" s="17" t="s">
        <v>9</v>
      </c>
    </row>
    <row r="713" spans="1:14" x14ac:dyDescent="0.25">
      <c r="A713" s="17" t="s">
        <v>9</v>
      </c>
      <c r="B713" s="17" t="s">
        <v>9</v>
      </c>
      <c r="C713" s="17" t="s">
        <v>9</v>
      </c>
      <c r="D713" s="21"/>
      <c r="E713" s="2"/>
      <c r="F713" s="2" t="s">
        <v>9</v>
      </c>
      <c r="G713" s="17" t="s">
        <v>9</v>
      </c>
      <c r="H713" s="2"/>
      <c r="K713" s="8"/>
      <c r="L713" s="17" t="s">
        <v>9</v>
      </c>
      <c r="M713" s="8" t="s">
        <v>9</v>
      </c>
      <c r="N713" s="17" t="s">
        <v>9</v>
      </c>
    </row>
    <row r="714" spans="1:14" x14ac:dyDescent="0.25">
      <c r="A714" s="17" t="s">
        <v>9</v>
      </c>
      <c r="B714" s="17" t="s">
        <v>9</v>
      </c>
      <c r="C714" s="17" t="s">
        <v>9</v>
      </c>
      <c r="D714" s="21"/>
      <c r="E714" s="2"/>
      <c r="F714" s="2" t="s">
        <v>9</v>
      </c>
      <c r="G714" s="17" t="s">
        <v>9</v>
      </c>
      <c r="H714" s="2"/>
      <c r="K714" s="8"/>
      <c r="L714" s="17" t="s">
        <v>9</v>
      </c>
      <c r="M714" s="8" t="s">
        <v>9</v>
      </c>
      <c r="N714" s="17" t="s">
        <v>9</v>
      </c>
    </row>
    <row r="715" spans="1:14" x14ac:dyDescent="0.25">
      <c r="A715" s="17" t="s">
        <v>9</v>
      </c>
      <c r="B715" s="17" t="s">
        <v>9</v>
      </c>
      <c r="C715" s="17" t="s">
        <v>9</v>
      </c>
      <c r="D715" s="21"/>
      <c r="E715" s="2"/>
      <c r="F715" s="2" t="s">
        <v>9</v>
      </c>
      <c r="G715" s="17" t="s">
        <v>9</v>
      </c>
      <c r="H715" s="2"/>
      <c r="K715" s="8"/>
      <c r="L715" s="17" t="s">
        <v>9</v>
      </c>
      <c r="M715" s="8" t="s">
        <v>9</v>
      </c>
      <c r="N715" s="17" t="s">
        <v>9</v>
      </c>
    </row>
    <row r="716" spans="1:14" x14ac:dyDescent="0.25">
      <c r="A716" s="17" t="s">
        <v>9</v>
      </c>
      <c r="B716" s="17" t="s">
        <v>9</v>
      </c>
      <c r="C716" s="17" t="s">
        <v>9</v>
      </c>
      <c r="D716" s="21"/>
      <c r="E716" s="2"/>
      <c r="F716" s="2" t="s">
        <v>9</v>
      </c>
      <c r="G716" s="17" t="s">
        <v>9</v>
      </c>
      <c r="H716" s="2"/>
      <c r="K716" s="8"/>
      <c r="L716" s="17" t="s">
        <v>9</v>
      </c>
      <c r="M716" s="8" t="s">
        <v>9</v>
      </c>
      <c r="N716" s="17" t="s">
        <v>9</v>
      </c>
    </row>
    <row r="717" spans="1:14" x14ac:dyDescent="0.25">
      <c r="A717" s="17" t="s">
        <v>9</v>
      </c>
      <c r="B717" s="17" t="s">
        <v>9</v>
      </c>
      <c r="C717" s="17" t="s">
        <v>9</v>
      </c>
      <c r="D717" s="21"/>
      <c r="E717" s="2"/>
      <c r="F717" s="2" t="s">
        <v>9</v>
      </c>
      <c r="G717" s="17" t="s">
        <v>9</v>
      </c>
      <c r="H717" s="2"/>
      <c r="K717" s="8"/>
      <c r="L717" s="17" t="s">
        <v>9</v>
      </c>
      <c r="M717" s="8" t="s">
        <v>9</v>
      </c>
      <c r="N717" s="17" t="s">
        <v>9</v>
      </c>
    </row>
    <row r="718" spans="1:14" x14ac:dyDescent="0.25">
      <c r="A718" s="17" t="s">
        <v>9</v>
      </c>
      <c r="B718" s="17" t="s">
        <v>9</v>
      </c>
      <c r="C718" s="17" t="s">
        <v>9</v>
      </c>
      <c r="D718" s="21"/>
      <c r="E718" s="2"/>
      <c r="F718" s="2" t="s">
        <v>9</v>
      </c>
      <c r="G718" s="17" t="s">
        <v>9</v>
      </c>
      <c r="H718" s="2"/>
      <c r="K718" s="8"/>
      <c r="L718" s="17" t="s">
        <v>9</v>
      </c>
      <c r="M718" s="8" t="s">
        <v>9</v>
      </c>
      <c r="N718" s="17" t="s">
        <v>9</v>
      </c>
    </row>
    <row r="719" spans="1:14" x14ac:dyDescent="0.25">
      <c r="A719" s="17" t="s">
        <v>9</v>
      </c>
      <c r="B719" s="17" t="s">
        <v>9</v>
      </c>
      <c r="C719" s="17" t="s">
        <v>9</v>
      </c>
      <c r="D719" s="21"/>
      <c r="E719" s="2"/>
      <c r="F719" s="2" t="s">
        <v>9</v>
      </c>
      <c r="G719" s="17" t="s">
        <v>9</v>
      </c>
      <c r="H719" s="2"/>
      <c r="K719" s="8"/>
      <c r="L719" s="17" t="s">
        <v>9</v>
      </c>
      <c r="M719" s="8" t="s">
        <v>9</v>
      </c>
      <c r="N719" s="17" t="s">
        <v>9</v>
      </c>
    </row>
    <row r="720" spans="1:14" x14ac:dyDescent="0.25">
      <c r="A720" s="17" t="s">
        <v>9</v>
      </c>
      <c r="B720" s="17" t="s">
        <v>9</v>
      </c>
      <c r="C720" s="17" t="s">
        <v>9</v>
      </c>
      <c r="D720" s="21"/>
      <c r="E720" s="2"/>
      <c r="F720" s="2" t="s">
        <v>9</v>
      </c>
      <c r="G720" s="17" t="s">
        <v>9</v>
      </c>
      <c r="H720" s="2"/>
      <c r="K720" s="8"/>
      <c r="L720" s="17" t="s">
        <v>9</v>
      </c>
      <c r="M720" s="8" t="s">
        <v>9</v>
      </c>
      <c r="N720" s="17" t="s">
        <v>9</v>
      </c>
    </row>
    <row r="721" spans="1:14" x14ac:dyDescent="0.25">
      <c r="A721" s="17" t="s">
        <v>9</v>
      </c>
      <c r="B721" s="17" t="s">
        <v>9</v>
      </c>
      <c r="C721" s="17" t="s">
        <v>9</v>
      </c>
      <c r="D721" s="21"/>
      <c r="E721" s="2"/>
      <c r="F721" s="2" t="s">
        <v>9</v>
      </c>
      <c r="G721" s="17" t="s">
        <v>9</v>
      </c>
      <c r="H721" s="2"/>
      <c r="K721" s="8"/>
      <c r="L721" s="17" t="s">
        <v>9</v>
      </c>
      <c r="M721" s="8" t="s">
        <v>9</v>
      </c>
      <c r="N721" s="17" t="s">
        <v>9</v>
      </c>
    </row>
    <row r="722" spans="1:14" x14ac:dyDescent="0.25">
      <c r="A722" s="17" t="s">
        <v>9</v>
      </c>
      <c r="B722" s="17" t="s">
        <v>9</v>
      </c>
      <c r="C722" s="17" t="s">
        <v>9</v>
      </c>
      <c r="D722" s="21"/>
      <c r="E722" s="2"/>
      <c r="F722" s="2" t="s">
        <v>9</v>
      </c>
      <c r="G722" s="17" t="s">
        <v>9</v>
      </c>
      <c r="H722" s="2"/>
      <c r="K722" s="8"/>
      <c r="L722" s="17" t="s">
        <v>9</v>
      </c>
      <c r="M722" s="8" t="s">
        <v>9</v>
      </c>
      <c r="N722" s="17" t="s">
        <v>9</v>
      </c>
    </row>
    <row r="723" spans="1:14" x14ac:dyDescent="0.25">
      <c r="A723" s="17" t="s">
        <v>9</v>
      </c>
      <c r="B723" s="17" t="s">
        <v>9</v>
      </c>
      <c r="C723" s="17" t="s">
        <v>9</v>
      </c>
      <c r="D723" s="21"/>
      <c r="E723" s="2"/>
      <c r="F723" s="2" t="s">
        <v>9</v>
      </c>
      <c r="G723" s="17" t="s">
        <v>9</v>
      </c>
      <c r="H723" s="2"/>
      <c r="K723" s="8"/>
      <c r="L723" s="17" t="s">
        <v>9</v>
      </c>
      <c r="M723" s="8" t="s">
        <v>9</v>
      </c>
      <c r="N723" s="17" t="s">
        <v>9</v>
      </c>
    </row>
    <row r="724" spans="1:14" x14ac:dyDescent="0.25">
      <c r="A724" s="17" t="s">
        <v>9</v>
      </c>
      <c r="B724" s="17" t="s">
        <v>9</v>
      </c>
      <c r="C724" s="17" t="s">
        <v>9</v>
      </c>
      <c r="D724" s="21"/>
      <c r="E724" s="2"/>
      <c r="F724" s="2" t="s">
        <v>9</v>
      </c>
      <c r="G724" s="17" t="s">
        <v>9</v>
      </c>
      <c r="H724" s="2"/>
      <c r="K724" s="8"/>
      <c r="L724" s="17" t="s">
        <v>9</v>
      </c>
      <c r="M724" s="8" t="s">
        <v>9</v>
      </c>
      <c r="N724" s="17" t="s">
        <v>9</v>
      </c>
    </row>
    <row r="725" spans="1:14" x14ac:dyDescent="0.25">
      <c r="A725" s="17" t="s">
        <v>9</v>
      </c>
      <c r="B725" s="17" t="s">
        <v>9</v>
      </c>
      <c r="C725" s="17" t="s">
        <v>9</v>
      </c>
      <c r="D725" s="21"/>
      <c r="E725" s="2"/>
      <c r="F725" s="2" t="s">
        <v>9</v>
      </c>
      <c r="G725" s="17" t="s">
        <v>9</v>
      </c>
      <c r="H725" s="2"/>
      <c r="K725" s="8"/>
      <c r="L725" s="17" t="s">
        <v>9</v>
      </c>
      <c r="M725" s="8" t="s">
        <v>9</v>
      </c>
      <c r="N725" s="17" t="s">
        <v>9</v>
      </c>
    </row>
    <row r="726" spans="1:14" x14ac:dyDescent="0.25">
      <c r="A726" s="17" t="s">
        <v>9</v>
      </c>
      <c r="B726" s="17" t="s">
        <v>9</v>
      </c>
      <c r="C726" s="17" t="s">
        <v>9</v>
      </c>
      <c r="D726" s="21"/>
      <c r="E726" s="2"/>
      <c r="F726" s="2" t="s">
        <v>9</v>
      </c>
      <c r="G726" s="17" t="s">
        <v>9</v>
      </c>
      <c r="H726" s="2"/>
      <c r="K726" s="8"/>
      <c r="L726" s="17" t="s">
        <v>9</v>
      </c>
      <c r="M726" s="8" t="s">
        <v>9</v>
      </c>
      <c r="N726" s="17" t="s">
        <v>9</v>
      </c>
    </row>
    <row r="727" spans="1:14" x14ac:dyDescent="0.25">
      <c r="A727" s="17" t="s">
        <v>9</v>
      </c>
      <c r="B727" s="17" t="s">
        <v>9</v>
      </c>
      <c r="C727" s="17" t="s">
        <v>9</v>
      </c>
      <c r="D727" s="21"/>
      <c r="E727" s="2"/>
      <c r="F727" s="2" t="s">
        <v>9</v>
      </c>
      <c r="G727" s="17" t="s">
        <v>9</v>
      </c>
      <c r="H727" s="2"/>
      <c r="K727" s="8"/>
      <c r="L727" s="17" t="s">
        <v>9</v>
      </c>
      <c r="M727" s="8" t="s">
        <v>9</v>
      </c>
      <c r="N727" s="17" t="s">
        <v>9</v>
      </c>
    </row>
    <row r="728" spans="1:14" x14ac:dyDescent="0.25">
      <c r="A728" s="17" t="s">
        <v>9</v>
      </c>
      <c r="B728" s="17" t="s">
        <v>9</v>
      </c>
      <c r="C728" s="17" t="s">
        <v>9</v>
      </c>
      <c r="D728" s="21"/>
      <c r="E728" s="2"/>
      <c r="F728" s="2" t="s">
        <v>9</v>
      </c>
      <c r="G728" s="17" t="s">
        <v>9</v>
      </c>
      <c r="H728" s="2"/>
      <c r="K728" s="8"/>
      <c r="L728" s="17" t="s">
        <v>9</v>
      </c>
      <c r="M728" s="8" t="s">
        <v>9</v>
      </c>
      <c r="N728" s="17" t="s">
        <v>9</v>
      </c>
    </row>
    <row r="729" spans="1:14" x14ac:dyDescent="0.25">
      <c r="A729" s="17" t="s">
        <v>9</v>
      </c>
      <c r="B729" s="17" t="s">
        <v>9</v>
      </c>
      <c r="C729" s="17" t="s">
        <v>9</v>
      </c>
      <c r="D729" s="21"/>
      <c r="E729" s="2"/>
      <c r="F729" s="2" t="s">
        <v>9</v>
      </c>
      <c r="G729" s="17" t="s">
        <v>9</v>
      </c>
      <c r="H729" s="2"/>
      <c r="K729" s="8"/>
      <c r="L729" s="17" t="s">
        <v>9</v>
      </c>
      <c r="M729" s="8" t="s">
        <v>9</v>
      </c>
      <c r="N729" s="17" t="s">
        <v>9</v>
      </c>
    </row>
    <row r="730" spans="1:14" x14ac:dyDescent="0.25">
      <c r="A730" s="17" t="s">
        <v>9</v>
      </c>
      <c r="B730" s="17" t="s">
        <v>9</v>
      </c>
      <c r="C730" s="17" t="s">
        <v>9</v>
      </c>
      <c r="D730" s="21"/>
      <c r="E730" s="2"/>
      <c r="F730" s="2" t="s">
        <v>9</v>
      </c>
      <c r="G730" s="17" t="s">
        <v>9</v>
      </c>
      <c r="H730" s="2"/>
      <c r="K730" s="8"/>
      <c r="L730" s="17" t="s">
        <v>9</v>
      </c>
      <c r="M730" s="8" t="s">
        <v>9</v>
      </c>
      <c r="N730" s="17" t="s">
        <v>9</v>
      </c>
    </row>
    <row r="731" spans="1:14" x14ac:dyDescent="0.25">
      <c r="A731" s="17" t="s">
        <v>9</v>
      </c>
      <c r="B731" s="17" t="s">
        <v>9</v>
      </c>
      <c r="C731" s="17" t="s">
        <v>9</v>
      </c>
      <c r="D731" s="21"/>
      <c r="E731" s="2"/>
      <c r="F731" s="2" t="s">
        <v>9</v>
      </c>
      <c r="G731" s="17" t="s">
        <v>9</v>
      </c>
      <c r="H731" s="2"/>
      <c r="K731" s="8"/>
      <c r="L731" s="17" t="s">
        <v>9</v>
      </c>
      <c r="M731" s="8" t="s">
        <v>9</v>
      </c>
      <c r="N731" s="17" t="s">
        <v>9</v>
      </c>
    </row>
    <row r="732" spans="1:14" x14ac:dyDescent="0.25">
      <c r="A732" s="17" t="s">
        <v>9</v>
      </c>
      <c r="B732" s="17" t="s">
        <v>9</v>
      </c>
      <c r="C732" s="17" t="s">
        <v>9</v>
      </c>
      <c r="D732" s="21"/>
      <c r="E732" s="2"/>
      <c r="F732" s="2" t="s">
        <v>9</v>
      </c>
      <c r="G732" s="17" t="s">
        <v>9</v>
      </c>
      <c r="H732" s="2"/>
      <c r="K732" s="8"/>
      <c r="L732" s="17" t="s">
        <v>9</v>
      </c>
      <c r="M732" s="8" t="s">
        <v>9</v>
      </c>
      <c r="N732" s="17" t="s">
        <v>9</v>
      </c>
    </row>
    <row r="733" spans="1:14" x14ac:dyDescent="0.25">
      <c r="A733" s="17" t="s">
        <v>9</v>
      </c>
      <c r="B733" s="17" t="s">
        <v>9</v>
      </c>
      <c r="C733" s="17" t="s">
        <v>9</v>
      </c>
      <c r="D733" s="21"/>
      <c r="E733" s="2"/>
      <c r="F733" s="2" t="s">
        <v>9</v>
      </c>
      <c r="G733" s="17" t="s">
        <v>9</v>
      </c>
      <c r="H733" s="2"/>
      <c r="K733" s="8"/>
      <c r="L733" s="17" t="s">
        <v>9</v>
      </c>
      <c r="M733" s="8" t="s">
        <v>9</v>
      </c>
      <c r="N733" s="17" t="s">
        <v>9</v>
      </c>
    </row>
    <row r="734" spans="1:14" x14ac:dyDescent="0.25">
      <c r="A734" s="17" t="s">
        <v>9</v>
      </c>
      <c r="B734" s="17" t="s">
        <v>9</v>
      </c>
      <c r="C734" s="17" t="s">
        <v>9</v>
      </c>
      <c r="D734" s="21"/>
      <c r="E734" s="2"/>
      <c r="F734" s="2" t="s">
        <v>9</v>
      </c>
      <c r="G734" s="17" t="s">
        <v>9</v>
      </c>
      <c r="H734" s="2"/>
      <c r="K734" s="8"/>
      <c r="L734" s="17" t="s">
        <v>9</v>
      </c>
      <c r="M734" s="8" t="s">
        <v>9</v>
      </c>
      <c r="N734" s="17" t="s">
        <v>9</v>
      </c>
    </row>
    <row r="735" spans="1:14" x14ac:dyDescent="0.25">
      <c r="A735" s="17" t="s">
        <v>9</v>
      </c>
      <c r="B735" s="17" t="s">
        <v>9</v>
      </c>
      <c r="C735" s="17" t="s">
        <v>9</v>
      </c>
      <c r="D735" s="21"/>
      <c r="E735" s="2"/>
      <c r="F735" s="2" t="s">
        <v>9</v>
      </c>
      <c r="G735" s="17" t="s">
        <v>9</v>
      </c>
      <c r="H735" s="2"/>
      <c r="K735" s="8"/>
      <c r="L735" s="17" t="s">
        <v>9</v>
      </c>
      <c r="M735" s="8" t="s">
        <v>9</v>
      </c>
      <c r="N735" s="17" t="s">
        <v>9</v>
      </c>
    </row>
    <row r="736" spans="1:14" x14ac:dyDescent="0.25">
      <c r="A736" s="17" t="s">
        <v>9</v>
      </c>
      <c r="B736" s="17" t="s">
        <v>9</v>
      </c>
      <c r="C736" s="17" t="s">
        <v>9</v>
      </c>
      <c r="D736" s="21"/>
      <c r="E736" s="2"/>
      <c r="F736" s="2" t="s">
        <v>9</v>
      </c>
      <c r="G736" s="17" t="s">
        <v>9</v>
      </c>
      <c r="H736" s="2"/>
      <c r="K736" s="8"/>
      <c r="L736" s="17" t="s">
        <v>9</v>
      </c>
      <c r="M736" s="8" t="s">
        <v>9</v>
      </c>
      <c r="N736" s="17" t="s">
        <v>9</v>
      </c>
    </row>
    <row r="737" spans="1:14" x14ac:dyDescent="0.25">
      <c r="A737" s="17" t="s">
        <v>9</v>
      </c>
      <c r="B737" s="17" t="s">
        <v>9</v>
      </c>
      <c r="C737" s="17" t="s">
        <v>9</v>
      </c>
      <c r="D737" s="21"/>
      <c r="E737" s="2"/>
      <c r="F737" s="2" t="s">
        <v>9</v>
      </c>
      <c r="G737" s="17" t="s">
        <v>9</v>
      </c>
      <c r="H737" s="2"/>
      <c r="K737" s="8"/>
      <c r="L737" s="17" t="s">
        <v>9</v>
      </c>
      <c r="M737" s="8" t="s">
        <v>9</v>
      </c>
      <c r="N737" s="17" t="s">
        <v>9</v>
      </c>
    </row>
    <row r="738" spans="1:14" x14ac:dyDescent="0.25">
      <c r="A738" s="17" t="s">
        <v>9</v>
      </c>
      <c r="B738" s="17" t="s">
        <v>9</v>
      </c>
      <c r="C738" s="17" t="s">
        <v>9</v>
      </c>
      <c r="D738" s="21"/>
      <c r="E738" s="2"/>
      <c r="F738" s="2" t="s">
        <v>9</v>
      </c>
      <c r="G738" s="17" t="s">
        <v>9</v>
      </c>
      <c r="H738" s="2"/>
      <c r="K738" s="8"/>
      <c r="L738" s="17" t="s">
        <v>9</v>
      </c>
      <c r="M738" s="8" t="s">
        <v>9</v>
      </c>
      <c r="N738" s="17" t="s">
        <v>9</v>
      </c>
    </row>
    <row r="739" spans="1:14" x14ac:dyDescent="0.25">
      <c r="A739" s="17" t="s">
        <v>9</v>
      </c>
      <c r="B739" s="17" t="s">
        <v>9</v>
      </c>
      <c r="C739" s="17" t="s">
        <v>9</v>
      </c>
      <c r="D739" s="21"/>
      <c r="E739" s="2"/>
      <c r="F739" s="2" t="s">
        <v>9</v>
      </c>
      <c r="G739" s="17" t="s">
        <v>9</v>
      </c>
      <c r="H739" s="2"/>
      <c r="K739" s="8"/>
      <c r="L739" s="17" t="s">
        <v>9</v>
      </c>
      <c r="M739" s="8" t="s">
        <v>9</v>
      </c>
      <c r="N739" s="17" t="s">
        <v>9</v>
      </c>
    </row>
    <row r="740" spans="1:14" x14ac:dyDescent="0.25">
      <c r="A740" s="17" t="s">
        <v>9</v>
      </c>
      <c r="B740" s="17" t="s">
        <v>9</v>
      </c>
      <c r="C740" s="17" t="s">
        <v>9</v>
      </c>
      <c r="D740" s="21"/>
      <c r="E740" s="2"/>
      <c r="F740" s="2" t="s">
        <v>9</v>
      </c>
      <c r="G740" s="17" t="s">
        <v>9</v>
      </c>
      <c r="H740" s="2"/>
      <c r="K740" s="8"/>
      <c r="L740" s="17" t="s">
        <v>9</v>
      </c>
      <c r="M740" s="8" t="s">
        <v>9</v>
      </c>
      <c r="N740" s="17" t="s">
        <v>9</v>
      </c>
    </row>
    <row r="741" spans="1:14" x14ac:dyDescent="0.25">
      <c r="A741" s="17" t="s">
        <v>9</v>
      </c>
      <c r="B741" s="17" t="s">
        <v>9</v>
      </c>
      <c r="C741" s="17" t="s">
        <v>9</v>
      </c>
      <c r="D741" s="21"/>
      <c r="E741" s="2"/>
      <c r="F741" s="2" t="s">
        <v>9</v>
      </c>
      <c r="G741" s="17" t="s">
        <v>9</v>
      </c>
      <c r="H741" s="2"/>
      <c r="K741" s="8"/>
      <c r="L741" s="17" t="s">
        <v>9</v>
      </c>
      <c r="M741" s="8" t="s">
        <v>9</v>
      </c>
      <c r="N741" s="17" t="s">
        <v>9</v>
      </c>
    </row>
    <row r="742" spans="1:14" x14ac:dyDescent="0.25">
      <c r="A742" s="17" t="s">
        <v>9</v>
      </c>
      <c r="B742" s="17" t="s">
        <v>9</v>
      </c>
      <c r="C742" s="17" t="s">
        <v>9</v>
      </c>
      <c r="D742" s="21"/>
      <c r="E742" s="2"/>
      <c r="F742" s="2" t="s">
        <v>9</v>
      </c>
      <c r="G742" s="17" t="s">
        <v>9</v>
      </c>
      <c r="H742" s="2"/>
      <c r="K742" s="8"/>
      <c r="L742" s="17" t="s">
        <v>9</v>
      </c>
      <c r="M742" s="8" t="s">
        <v>9</v>
      </c>
      <c r="N742" s="17" t="s">
        <v>9</v>
      </c>
    </row>
    <row r="743" spans="1:14" x14ac:dyDescent="0.25">
      <c r="A743" s="17" t="s">
        <v>9</v>
      </c>
      <c r="B743" s="17" t="s">
        <v>9</v>
      </c>
      <c r="C743" s="17" t="s">
        <v>9</v>
      </c>
      <c r="D743" s="21"/>
      <c r="E743" s="2"/>
      <c r="F743" s="2" t="s">
        <v>9</v>
      </c>
      <c r="G743" s="17" t="s">
        <v>9</v>
      </c>
      <c r="H743" s="2"/>
      <c r="K743" s="8"/>
      <c r="L743" s="17" t="s">
        <v>9</v>
      </c>
      <c r="M743" s="8" t="s">
        <v>9</v>
      </c>
      <c r="N743" s="17" t="s">
        <v>9</v>
      </c>
    </row>
    <row r="744" spans="1:14" x14ac:dyDescent="0.25">
      <c r="A744" s="17" t="s">
        <v>9</v>
      </c>
      <c r="B744" s="17" t="s">
        <v>9</v>
      </c>
      <c r="C744" s="17" t="s">
        <v>9</v>
      </c>
      <c r="D744" s="21"/>
      <c r="E744" s="2"/>
      <c r="F744" s="2" t="s">
        <v>9</v>
      </c>
      <c r="G744" s="17" t="s">
        <v>9</v>
      </c>
      <c r="H744" s="2"/>
      <c r="K744" s="8"/>
      <c r="L744" s="17" t="s">
        <v>9</v>
      </c>
      <c r="M744" s="8" t="s">
        <v>9</v>
      </c>
      <c r="N744" s="17" t="s">
        <v>9</v>
      </c>
    </row>
    <row r="745" spans="1:14" x14ac:dyDescent="0.25">
      <c r="A745" s="17" t="s">
        <v>9</v>
      </c>
      <c r="B745" s="17" t="s">
        <v>9</v>
      </c>
      <c r="C745" s="17" t="s">
        <v>9</v>
      </c>
      <c r="D745" s="21"/>
      <c r="E745" s="2"/>
      <c r="F745" s="2" t="s">
        <v>9</v>
      </c>
      <c r="G745" s="17" t="s">
        <v>9</v>
      </c>
      <c r="H745" s="2"/>
      <c r="K745" s="8"/>
      <c r="L745" s="17" t="s">
        <v>9</v>
      </c>
      <c r="M745" s="8" t="s">
        <v>9</v>
      </c>
      <c r="N745" s="17" t="s">
        <v>9</v>
      </c>
    </row>
    <row r="746" spans="1:14" x14ac:dyDescent="0.25">
      <c r="A746" s="17" t="s">
        <v>9</v>
      </c>
      <c r="B746" s="17" t="s">
        <v>9</v>
      </c>
      <c r="C746" s="17" t="s">
        <v>9</v>
      </c>
      <c r="D746" s="21"/>
      <c r="E746" s="2"/>
      <c r="F746" s="2" t="s">
        <v>9</v>
      </c>
      <c r="G746" s="17" t="s">
        <v>9</v>
      </c>
      <c r="H746" s="2"/>
      <c r="K746" s="8"/>
      <c r="L746" s="17" t="s">
        <v>9</v>
      </c>
      <c r="M746" s="8" t="s">
        <v>9</v>
      </c>
      <c r="N746" s="17" t="s">
        <v>9</v>
      </c>
    </row>
    <row r="747" spans="1:14" x14ac:dyDescent="0.25">
      <c r="A747" s="17" t="s">
        <v>9</v>
      </c>
      <c r="B747" s="17" t="s">
        <v>9</v>
      </c>
      <c r="C747" s="17" t="s">
        <v>9</v>
      </c>
      <c r="D747" s="21"/>
      <c r="E747" s="2"/>
      <c r="F747" s="2" t="s">
        <v>9</v>
      </c>
      <c r="G747" s="17" t="s">
        <v>9</v>
      </c>
      <c r="H747" s="2"/>
      <c r="K747" s="8"/>
      <c r="L747" s="17" t="s">
        <v>9</v>
      </c>
      <c r="M747" s="8" t="s">
        <v>9</v>
      </c>
      <c r="N747" s="17" t="s">
        <v>9</v>
      </c>
    </row>
    <row r="748" spans="1:14" x14ac:dyDescent="0.25">
      <c r="A748" s="17" t="s">
        <v>9</v>
      </c>
      <c r="B748" s="17" t="s">
        <v>9</v>
      </c>
      <c r="C748" s="17" t="s">
        <v>9</v>
      </c>
      <c r="D748" s="21"/>
      <c r="E748" s="2"/>
      <c r="F748" s="2" t="s">
        <v>9</v>
      </c>
      <c r="G748" s="17" t="s">
        <v>9</v>
      </c>
      <c r="H748" s="2"/>
      <c r="K748" s="8"/>
      <c r="L748" s="17" t="s">
        <v>9</v>
      </c>
      <c r="M748" s="8" t="s">
        <v>9</v>
      </c>
      <c r="N748" s="17" t="s">
        <v>9</v>
      </c>
    </row>
    <row r="749" spans="1:14" x14ac:dyDescent="0.25">
      <c r="A749" s="17" t="s">
        <v>9</v>
      </c>
      <c r="B749" s="17" t="s">
        <v>9</v>
      </c>
      <c r="C749" s="17" t="s">
        <v>9</v>
      </c>
      <c r="D749" s="21"/>
      <c r="E749" s="2"/>
      <c r="F749" s="2" t="s">
        <v>9</v>
      </c>
      <c r="G749" s="17" t="s">
        <v>9</v>
      </c>
      <c r="H749" s="2"/>
      <c r="K749" s="8"/>
      <c r="L749" s="17" t="s">
        <v>9</v>
      </c>
      <c r="M749" s="8" t="s">
        <v>9</v>
      </c>
      <c r="N749" s="17" t="s">
        <v>9</v>
      </c>
    </row>
    <row r="750" spans="1:14" x14ac:dyDescent="0.25">
      <c r="A750" s="17" t="s">
        <v>9</v>
      </c>
      <c r="B750" s="17" t="s">
        <v>9</v>
      </c>
      <c r="C750" s="17" t="s">
        <v>9</v>
      </c>
      <c r="D750" s="21"/>
      <c r="E750" s="2"/>
      <c r="F750" s="2" t="s">
        <v>9</v>
      </c>
      <c r="G750" s="17" t="s">
        <v>9</v>
      </c>
      <c r="H750" s="2"/>
      <c r="K750" s="8"/>
      <c r="L750" s="17" t="s">
        <v>9</v>
      </c>
      <c r="M750" s="8" t="s">
        <v>9</v>
      </c>
      <c r="N750" s="17" t="s">
        <v>9</v>
      </c>
    </row>
    <row r="751" spans="1:14" x14ac:dyDescent="0.25">
      <c r="A751" s="17" t="s">
        <v>9</v>
      </c>
      <c r="B751" s="17" t="s">
        <v>9</v>
      </c>
      <c r="C751" s="17" t="s">
        <v>9</v>
      </c>
      <c r="D751" s="21"/>
      <c r="E751" s="2"/>
      <c r="F751" s="2" t="s">
        <v>9</v>
      </c>
      <c r="G751" s="17" t="s">
        <v>9</v>
      </c>
      <c r="H751" s="2"/>
      <c r="K751" s="8"/>
      <c r="L751" s="17" t="s">
        <v>9</v>
      </c>
      <c r="M751" s="8" t="s">
        <v>9</v>
      </c>
      <c r="N751" s="17" t="s">
        <v>9</v>
      </c>
    </row>
    <row r="752" spans="1:14" x14ac:dyDescent="0.25">
      <c r="A752" s="17" t="s">
        <v>9</v>
      </c>
      <c r="B752" s="17" t="s">
        <v>9</v>
      </c>
      <c r="C752" s="17" t="s">
        <v>9</v>
      </c>
      <c r="D752" s="21"/>
      <c r="E752" s="2"/>
      <c r="F752" s="2" t="s">
        <v>9</v>
      </c>
      <c r="G752" s="17" t="s">
        <v>9</v>
      </c>
      <c r="H752" s="2"/>
      <c r="K752" s="8"/>
      <c r="L752" s="17" t="s">
        <v>9</v>
      </c>
      <c r="M752" s="8" t="s">
        <v>9</v>
      </c>
      <c r="N752" s="17" t="s">
        <v>9</v>
      </c>
    </row>
    <row r="753" spans="1:14" x14ac:dyDescent="0.25">
      <c r="A753" s="17" t="s">
        <v>9</v>
      </c>
      <c r="B753" s="17" t="s">
        <v>9</v>
      </c>
      <c r="C753" s="17" t="s">
        <v>9</v>
      </c>
      <c r="D753" s="21"/>
      <c r="E753" s="2"/>
      <c r="F753" s="2" t="s">
        <v>9</v>
      </c>
      <c r="G753" s="17" t="s">
        <v>9</v>
      </c>
      <c r="H753" s="2"/>
      <c r="K753" s="8"/>
      <c r="L753" s="17" t="s">
        <v>9</v>
      </c>
      <c r="M753" s="8" t="s">
        <v>9</v>
      </c>
      <c r="N753" s="17" t="s">
        <v>9</v>
      </c>
    </row>
    <row r="754" spans="1:14" x14ac:dyDescent="0.25">
      <c r="A754" s="17" t="s">
        <v>9</v>
      </c>
      <c r="B754" s="17" t="s">
        <v>9</v>
      </c>
      <c r="C754" s="17" t="s">
        <v>9</v>
      </c>
      <c r="D754" s="21"/>
      <c r="E754" s="2"/>
      <c r="F754" s="2" t="s">
        <v>9</v>
      </c>
      <c r="G754" s="17" t="s">
        <v>9</v>
      </c>
      <c r="H754" s="2"/>
      <c r="K754" s="8"/>
      <c r="L754" s="17" t="s">
        <v>9</v>
      </c>
      <c r="M754" s="8" t="s">
        <v>9</v>
      </c>
      <c r="N754" s="17" t="s">
        <v>9</v>
      </c>
    </row>
    <row r="755" spans="1:14" x14ac:dyDescent="0.25">
      <c r="A755" s="17" t="s">
        <v>9</v>
      </c>
      <c r="B755" s="17" t="s">
        <v>9</v>
      </c>
      <c r="C755" s="17" t="s">
        <v>9</v>
      </c>
      <c r="D755" s="21"/>
      <c r="E755" s="2"/>
      <c r="F755" s="2" t="s">
        <v>9</v>
      </c>
      <c r="G755" s="17" t="s">
        <v>9</v>
      </c>
      <c r="H755" s="2"/>
      <c r="K755" s="8"/>
      <c r="L755" s="17" t="s">
        <v>9</v>
      </c>
      <c r="M755" s="8" t="s">
        <v>9</v>
      </c>
      <c r="N755" s="17" t="s">
        <v>9</v>
      </c>
    </row>
    <row r="756" spans="1:14" x14ac:dyDescent="0.25">
      <c r="A756" s="17" t="s">
        <v>9</v>
      </c>
      <c r="B756" s="17" t="s">
        <v>9</v>
      </c>
      <c r="C756" s="17" t="s">
        <v>9</v>
      </c>
      <c r="D756" s="21"/>
      <c r="E756" s="2"/>
      <c r="F756" s="2" t="s">
        <v>9</v>
      </c>
      <c r="G756" s="17" t="s">
        <v>9</v>
      </c>
      <c r="H756" s="2"/>
      <c r="K756" s="8"/>
      <c r="L756" s="17" t="s">
        <v>9</v>
      </c>
      <c r="M756" s="8" t="s">
        <v>9</v>
      </c>
      <c r="N756" s="17" t="s">
        <v>9</v>
      </c>
    </row>
    <row r="757" spans="1:14" x14ac:dyDescent="0.25">
      <c r="A757" s="17" t="s">
        <v>9</v>
      </c>
      <c r="B757" s="17" t="s">
        <v>9</v>
      </c>
      <c r="C757" s="17" t="s">
        <v>9</v>
      </c>
      <c r="D757" s="21"/>
      <c r="E757" s="2"/>
      <c r="F757" s="2" t="s">
        <v>9</v>
      </c>
      <c r="G757" s="17" t="s">
        <v>9</v>
      </c>
      <c r="H757" s="2"/>
      <c r="K757" s="8"/>
      <c r="L757" s="17" t="s">
        <v>9</v>
      </c>
      <c r="M757" s="8" t="s">
        <v>9</v>
      </c>
      <c r="N757" s="17" t="s">
        <v>9</v>
      </c>
    </row>
    <row r="758" spans="1:14" x14ac:dyDescent="0.25">
      <c r="A758" s="17" t="s">
        <v>9</v>
      </c>
      <c r="B758" s="17" t="s">
        <v>9</v>
      </c>
      <c r="C758" s="17" t="s">
        <v>9</v>
      </c>
      <c r="D758" s="21"/>
      <c r="E758" s="2"/>
      <c r="F758" s="2" t="s">
        <v>9</v>
      </c>
      <c r="G758" s="17" t="s">
        <v>9</v>
      </c>
      <c r="H758" s="2"/>
      <c r="K758" s="8"/>
      <c r="L758" s="17" t="s">
        <v>9</v>
      </c>
      <c r="M758" s="8" t="s">
        <v>9</v>
      </c>
      <c r="N758" s="17" t="s">
        <v>9</v>
      </c>
    </row>
    <row r="759" spans="1:14" x14ac:dyDescent="0.25">
      <c r="A759" s="17" t="s">
        <v>9</v>
      </c>
      <c r="B759" s="17" t="s">
        <v>9</v>
      </c>
      <c r="C759" s="17" t="s">
        <v>9</v>
      </c>
      <c r="D759" s="21"/>
      <c r="E759" s="2"/>
      <c r="F759" s="2" t="s">
        <v>9</v>
      </c>
      <c r="G759" s="17" t="s">
        <v>9</v>
      </c>
      <c r="H759" s="2"/>
      <c r="K759" s="8"/>
      <c r="L759" s="17" t="s">
        <v>9</v>
      </c>
      <c r="M759" s="8" t="s">
        <v>9</v>
      </c>
      <c r="N759" s="17" t="s">
        <v>9</v>
      </c>
    </row>
    <row r="760" spans="1:14" x14ac:dyDescent="0.25">
      <c r="A760" s="17" t="s">
        <v>9</v>
      </c>
      <c r="B760" s="17" t="s">
        <v>9</v>
      </c>
      <c r="C760" s="17" t="s">
        <v>9</v>
      </c>
      <c r="D760" s="21"/>
      <c r="E760" s="2"/>
      <c r="F760" s="2" t="s">
        <v>9</v>
      </c>
      <c r="G760" s="17" t="s">
        <v>9</v>
      </c>
      <c r="H760" s="2"/>
      <c r="K760" s="8"/>
      <c r="L760" s="17" t="s">
        <v>9</v>
      </c>
      <c r="M760" s="8" t="s">
        <v>9</v>
      </c>
      <c r="N760" s="17" t="s">
        <v>9</v>
      </c>
    </row>
    <row r="761" spans="1:14" x14ac:dyDescent="0.25">
      <c r="A761" s="17" t="s">
        <v>9</v>
      </c>
      <c r="B761" s="17" t="s">
        <v>9</v>
      </c>
      <c r="C761" s="17" t="s">
        <v>9</v>
      </c>
      <c r="D761" s="21"/>
      <c r="E761" s="2"/>
      <c r="F761" s="2" t="s">
        <v>9</v>
      </c>
      <c r="G761" s="17" t="s">
        <v>9</v>
      </c>
      <c r="H761" s="2"/>
      <c r="K761" s="8"/>
      <c r="L761" s="17" t="s">
        <v>9</v>
      </c>
      <c r="M761" s="8" t="s">
        <v>9</v>
      </c>
      <c r="N761" s="17" t="s">
        <v>9</v>
      </c>
    </row>
    <row r="762" spans="1:14" x14ac:dyDescent="0.25">
      <c r="A762" s="17" t="s">
        <v>9</v>
      </c>
      <c r="B762" s="17" t="s">
        <v>9</v>
      </c>
      <c r="C762" s="17" t="s">
        <v>9</v>
      </c>
      <c r="D762" s="21"/>
      <c r="E762" s="2"/>
      <c r="F762" s="2" t="s">
        <v>9</v>
      </c>
      <c r="G762" s="17" t="s">
        <v>9</v>
      </c>
      <c r="H762" s="2"/>
      <c r="K762" s="8"/>
      <c r="L762" s="17" t="s">
        <v>9</v>
      </c>
      <c r="M762" s="8" t="s">
        <v>9</v>
      </c>
      <c r="N762" s="17" t="s">
        <v>9</v>
      </c>
    </row>
    <row r="763" spans="1:14" x14ac:dyDescent="0.25">
      <c r="A763" s="17" t="s">
        <v>9</v>
      </c>
      <c r="B763" s="17" t="s">
        <v>9</v>
      </c>
      <c r="C763" s="17" t="s">
        <v>9</v>
      </c>
      <c r="D763" s="21"/>
      <c r="E763" s="2"/>
      <c r="F763" s="2" t="s">
        <v>9</v>
      </c>
      <c r="G763" s="17" t="s">
        <v>9</v>
      </c>
      <c r="H763" s="2"/>
      <c r="K763" s="8"/>
      <c r="L763" s="17" t="s">
        <v>9</v>
      </c>
      <c r="M763" s="8" t="s">
        <v>9</v>
      </c>
      <c r="N763" s="17" t="s">
        <v>9</v>
      </c>
    </row>
    <row r="764" spans="1:14" x14ac:dyDescent="0.25">
      <c r="A764" s="17" t="s">
        <v>9</v>
      </c>
      <c r="B764" s="17" t="s">
        <v>9</v>
      </c>
      <c r="C764" s="17" t="s">
        <v>9</v>
      </c>
      <c r="D764" s="21"/>
      <c r="E764" s="2"/>
      <c r="F764" s="2" t="s">
        <v>9</v>
      </c>
      <c r="G764" s="17" t="s">
        <v>9</v>
      </c>
      <c r="H764" s="2"/>
      <c r="K764" s="8"/>
      <c r="L764" s="17" t="s">
        <v>9</v>
      </c>
      <c r="M764" s="8" t="s">
        <v>9</v>
      </c>
      <c r="N764" s="17" t="s">
        <v>9</v>
      </c>
    </row>
    <row r="765" spans="1:14" x14ac:dyDescent="0.25">
      <c r="A765" s="17" t="s">
        <v>9</v>
      </c>
      <c r="B765" s="17" t="s">
        <v>9</v>
      </c>
      <c r="C765" s="17" t="s">
        <v>9</v>
      </c>
      <c r="D765" s="21"/>
      <c r="E765" s="2"/>
      <c r="F765" s="2" t="s">
        <v>9</v>
      </c>
      <c r="G765" s="17" t="s">
        <v>9</v>
      </c>
      <c r="H765" s="2"/>
      <c r="K765" s="8"/>
      <c r="L765" s="17" t="s">
        <v>9</v>
      </c>
      <c r="M765" s="8" t="s">
        <v>9</v>
      </c>
      <c r="N765" s="17" t="s">
        <v>9</v>
      </c>
    </row>
    <row r="766" spans="1:14" x14ac:dyDescent="0.25">
      <c r="A766" s="17" t="s">
        <v>9</v>
      </c>
      <c r="B766" s="17" t="s">
        <v>9</v>
      </c>
      <c r="C766" s="17" t="s">
        <v>9</v>
      </c>
      <c r="D766" s="21"/>
      <c r="E766" s="2"/>
      <c r="F766" s="2" t="s">
        <v>9</v>
      </c>
      <c r="G766" s="17" t="s">
        <v>9</v>
      </c>
      <c r="H766" s="2"/>
      <c r="K766" s="8"/>
      <c r="L766" s="17" t="s">
        <v>9</v>
      </c>
      <c r="M766" s="8" t="s">
        <v>9</v>
      </c>
      <c r="N766" s="17" t="s">
        <v>9</v>
      </c>
    </row>
    <row r="767" spans="1:14" x14ac:dyDescent="0.25">
      <c r="A767" s="17" t="s">
        <v>9</v>
      </c>
      <c r="B767" s="17" t="s">
        <v>9</v>
      </c>
      <c r="C767" s="17" t="s">
        <v>9</v>
      </c>
      <c r="D767" s="21"/>
      <c r="E767" s="2"/>
      <c r="F767" s="2" t="s">
        <v>9</v>
      </c>
      <c r="G767" s="17" t="s">
        <v>9</v>
      </c>
      <c r="H767" s="2"/>
      <c r="K767" s="8"/>
      <c r="L767" s="17" t="s">
        <v>9</v>
      </c>
      <c r="M767" s="8" t="s">
        <v>9</v>
      </c>
      <c r="N767" s="17" t="s">
        <v>9</v>
      </c>
    </row>
    <row r="768" spans="1:14" x14ac:dyDescent="0.25">
      <c r="A768" s="17" t="s">
        <v>9</v>
      </c>
      <c r="B768" s="17" t="s">
        <v>9</v>
      </c>
      <c r="C768" s="17" t="s">
        <v>9</v>
      </c>
      <c r="D768" s="21"/>
      <c r="E768" s="2"/>
      <c r="F768" s="2" t="s">
        <v>9</v>
      </c>
      <c r="G768" s="17" t="s">
        <v>9</v>
      </c>
      <c r="H768" s="2"/>
      <c r="K768" s="8"/>
      <c r="L768" s="17" t="s">
        <v>9</v>
      </c>
      <c r="M768" s="8" t="s">
        <v>9</v>
      </c>
      <c r="N768" s="17" t="s">
        <v>9</v>
      </c>
    </row>
    <row r="769" spans="1:14" x14ac:dyDescent="0.25">
      <c r="A769" s="17" t="s">
        <v>9</v>
      </c>
      <c r="B769" s="17" t="s">
        <v>9</v>
      </c>
      <c r="C769" s="17" t="s">
        <v>9</v>
      </c>
      <c r="D769" s="21"/>
      <c r="E769" s="2"/>
      <c r="F769" s="2" t="s">
        <v>9</v>
      </c>
      <c r="G769" s="17" t="s">
        <v>9</v>
      </c>
      <c r="H769" s="2"/>
      <c r="K769" s="8"/>
      <c r="L769" s="17" t="s">
        <v>9</v>
      </c>
      <c r="M769" s="8" t="s">
        <v>9</v>
      </c>
      <c r="N769" s="17" t="s">
        <v>9</v>
      </c>
    </row>
    <row r="770" spans="1:14" x14ac:dyDescent="0.25">
      <c r="A770" s="17" t="s">
        <v>9</v>
      </c>
      <c r="B770" s="17" t="s">
        <v>9</v>
      </c>
      <c r="C770" s="17" t="s">
        <v>9</v>
      </c>
      <c r="D770" s="21"/>
      <c r="E770" s="2"/>
      <c r="F770" s="2" t="s">
        <v>9</v>
      </c>
      <c r="G770" s="17" t="s">
        <v>9</v>
      </c>
      <c r="H770" s="2"/>
      <c r="K770" s="8"/>
      <c r="L770" s="17" t="s">
        <v>9</v>
      </c>
      <c r="M770" s="8" t="s">
        <v>9</v>
      </c>
      <c r="N770" s="17" t="s">
        <v>9</v>
      </c>
    </row>
    <row r="771" spans="1:14" x14ac:dyDescent="0.25">
      <c r="A771" s="17" t="s">
        <v>9</v>
      </c>
      <c r="B771" s="17" t="s">
        <v>9</v>
      </c>
      <c r="C771" s="17" t="s">
        <v>9</v>
      </c>
      <c r="D771" s="21"/>
      <c r="E771" s="2"/>
      <c r="F771" s="2" t="s">
        <v>9</v>
      </c>
      <c r="G771" s="17" t="s">
        <v>9</v>
      </c>
      <c r="H771" s="2"/>
      <c r="K771" s="8"/>
      <c r="L771" s="17" t="s">
        <v>9</v>
      </c>
      <c r="M771" s="8" t="s">
        <v>9</v>
      </c>
      <c r="N771" s="17" t="s">
        <v>9</v>
      </c>
    </row>
    <row r="772" spans="1:14" x14ac:dyDescent="0.25">
      <c r="A772" s="17" t="s">
        <v>9</v>
      </c>
      <c r="B772" s="17" t="s">
        <v>9</v>
      </c>
      <c r="C772" s="17" t="s">
        <v>9</v>
      </c>
      <c r="D772" s="21"/>
      <c r="E772" s="2"/>
      <c r="F772" s="2" t="s">
        <v>9</v>
      </c>
      <c r="G772" s="17" t="s">
        <v>9</v>
      </c>
      <c r="H772" s="2"/>
      <c r="K772" s="8"/>
      <c r="L772" s="17" t="s">
        <v>9</v>
      </c>
      <c r="M772" s="8" t="s">
        <v>9</v>
      </c>
      <c r="N772" s="17" t="s">
        <v>9</v>
      </c>
    </row>
    <row r="773" spans="1:14" x14ac:dyDescent="0.25">
      <c r="A773" s="17" t="s">
        <v>9</v>
      </c>
      <c r="B773" s="17" t="s">
        <v>9</v>
      </c>
      <c r="C773" s="17" t="s">
        <v>9</v>
      </c>
      <c r="D773" s="21"/>
      <c r="E773" s="2"/>
      <c r="F773" s="2" t="s">
        <v>9</v>
      </c>
      <c r="G773" s="17" t="s">
        <v>9</v>
      </c>
      <c r="H773" s="2"/>
      <c r="K773" s="8"/>
      <c r="L773" s="17" t="s">
        <v>9</v>
      </c>
      <c r="M773" s="8" t="s">
        <v>9</v>
      </c>
      <c r="N773" s="17" t="s">
        <v>9</v>
      </c>
    </row>
    <row r="774" spans="1:14" x14ac:dyDescent="0.25">
      <c r="A774" s="17" t="s">
        <v>9</v>
      </c>
      <c r="B774" s="17" t="s">
        <v>9</v>
      </c>
      <c r="C774" s="17" t="s">
        <v>9</v>
      </c>
      <c r="D774" s="21"/>
      <c r="E774" s="2"/>
      <c r="F774" s="2" t="s">
        <v>9</v>
      </c>
      <c r="G774" s="17" t="s">
        <v>9</v>
      </c>
      <c r="H774" s="2"/>
      <c r="K774" s="8"/>
      <c r="L774" s="17" t="s">
        <v>9</v>
      </c>
      <c r="M774" s="8" t="s">
        <v>9</v>
      </c>
      <c r="N774" s="17" t="s">
        <v>9</v>
      </c>
    </row>
    <row r="775" spans="1:14" x14ac:dyDescent="0.25">
      <c r="A775" s="17" t="s">
        <v>9</v>
      </c>
      <c r="B775" s="17" t="s">
        <v>9</v>
      </c>
      <c r="C775" s="17" t="s">
        <v>9</v>
      </c>
      <c r="D775" s="21"/>
      <c r="E775" s="2"/>
      <c r="F775" s="2" t="s">
        <v>9</v>
      </c>
      <c r="G775" s="17" t="s">
        <v>9</v>
      </c>
      <c r="H775" s="2"/>
      <c r="K775" s="8"/>
      <c r="L775" s="17" t="s">
        <v>9</v>
      </c>
      <c r="M775" s="8" t="s">
        <v>9</v>
      </c>
      <c r="N775" s="17" t="s">
        <v>9</v>
      </c>
    </row>
    <row r="776" spans="1:14" x14ac:dyDescent="0.25">
      <c r="A776" s="17" t="s">
        <v>9</v>
      </c>
      <c r="B776" s="17" t="s">
        <v>9</v>
      </c>
      <c r="C776" s="17" t="s">
        <v>9</v>
      </c>
      <c r="D776" s="21"/>
      <c r="E776" s="2"/>
      <c r="F776" s="2" t="s">
        <v>9</v>
      </c>
      <c r="G776" s="17" t="s">
        <v>9</v>
      </c>
      <c r="H776" s="2"/>
      <c r="K776" s="8"/>
      <c r="L776" s="17" t="s">
        <v>9</v>
      </c>
      <c r="M776" s="8" t="s">
        <v>9</v>
      </c>
      <c r="N776" s="17" t="s">
        <v>9</v>
      </c>
    </row>
    <row r="777" spans="1:14" x14ac:dyDescent="0.25">
      <c r="A777" s="17" t="s">
        <v>9</v>
      </c>
      <c r="B777" s="17" t="s">
        <v>9</v>
      </c>
      <c r="C777" s="17" t="s">
        <v>9</v>
      </c>
      <c r="D777" s="21"/>
      <c r="E777" s="2"/>
      <c r="F777" s="2" t="s">
        <v>9</v>
      </c>
      <c r="G777" s="17" t="s">
        <v>9</v>
      </c>
      <c r="H777" s="2"/>
      <c r="K777" s="8"/>
      <c r="L777" s="17" t="s">
        <v>9</v>
      </c>
      <c r="M777" s="8" t="s">
        <v>9</v>
      </c>
      <c r="N777" s="17" t="s">
        <v>9</v>
      </c>
    </row>
    <row r="778" spans="1:14" x14ac:dyDescent="0.25">
      <c r="A778" s="17" t="s">
        <v>9</v>
      </c>
      <c r="B778" s="17" t="s">
        <v>9</v>
      </c>
      <c r="C778" s="17" t="s">
        <v>9</v>
      </c>
      <c r="D778" s="21"/>
      <c r="E778" s="2"/>
      <c r="F778" s="2" t="s">
        <v>9</v>
      </c>
      <c r="G778" s="17" t="s">
        <v>9</v>
      </c>
      <c r="H778" s="2"/>
      <c r="K778" s="8"/>
      <c r="L778" s="17" t="s">
        <v>9</v>
      </c>
      <c r="M778" s="8" t="s">
        <v>9</v>
      </c>
      <c r="N778" s="17" t="s">
        <v>9</v>
      </c>
    </row>
    <row r="779" spans="1:14" x14ac:dyDescent="0.25">
      <c r="A779" s="17" t="s">
        <v>9</v>
      </c>
      <c r="B779" s="17" t="s">
        <v>9</v>
      </c>
      <c r="C779" s="17" t="s">
        <v>9</v>
      </c>
      <c r="D779" s="21"/>
      <c r="E779" s="2"/>
      <c r="F779" s="2" t="s">
        <v>9</v>
      </c>
      <c r="G779" s="17" t="s">
        <v>9</v>
      </c>
      <c r="H779" s="2"/>
      <c r="K779" s="8"/>
      <c r="L779" s="17" t="s">
        <v>9</v>
      </c>
      <c r="M779" s="8" t="s">
        <v>9</v>
      </c>
      <c r="N779" s="17" t="s">
        <v>9</v>
      </c>
    </row>
    <row r="780" spans="1:14" x14ac:dyDescent="0.25">
      <c r="A780" s="17" t="s">
        <v>9</v>
      </c>
      <c r="B780" s="17" t="s">
        <v>9</v>
      </c>
      <c r="C780" s="17" t="s">
        <v>9</v>
      </c>
      <c r="D780" s="21"/>
      <c r="E780" s="2"/>
      <c r="F780" s="2" t="s">
        <v>9</v>
      </c>
      <c r="G780" s="17" t="s">
        <v>9</v>
      </c>
      <c r="H780" s="2"/>
      <c r="K780" s="8"/>
      <c r="L780" s="17" t="s">
        <v>9</v>
      </c>
      <c r="M780" s="8" t="s">
        <v>9</v>
      </c>
      <c r="N780" s="17" t="s">
        <v>9</v>
      </c>
    </row>
    <row r="781" spans="1:14" x14ac:dyDescent="0.25">
      <c r="A781" s="17" t="s">
        <v>9</v>
      </c>
      <c r="B781" s="17" t="s">
        <v>9</v>
      </c>
      <c r="C781" s="17" t="s">
        <v>9</v>
      </c>
      <c r="D781" s="21"/>
      <c r="E781" s="2"/>
      <c r="F781" s="2" t="s">
        <v>9</v>
      </c>
      <c r="G781" s="17" t="s">
        <v>9</v>
      </c>
      <c r="H781" s="2"/>
      <c r="K781" s="8"/>
      <c r="L781" s="17" t="s">
        <v>9</v>
      </c>
      <c r="M781" s="8" t="s">
        <v>9</v>
      </c>
      <c r="N781" s="17" t="s">
        <v>9</v>
      </c>
    </row>
    <row r="782" spans="1:14" x14ac:dyDescent="0.25">
      <c r="A782" s="17" t="s">
        <v>9</v>
      </c>
      <c r="B782" s="17" t="s">
        <v>9</v>
      </c>
      <c r="C782" s="17" t="s">
        <v>9</v>
      </c>
      <c r="D782" s="21"/>
      <c r="E782" s="2"/>
      <c r="F782" s="2" t="s">
        <v>9</v>
      </c>
      <c r="G782" s="17" t="s">
        <v>9</v>
      </c>
      <c r="H782" s="2"/>
      <c r="K782" s="8"/>
      <c r="L782" s="17" t="s">
        <v>9</v>
      </c>
      <c r="M782" s="8" t="s">
        <v>9</v>
      </c>
      <c r="N782" s="17" t="s">
        <v>9</v>
      </c>
    </row>
    <row r="783" spans="1:14" x14ac:dyDescent="0.25">
      <c r="A783" s="17" t="s">
        <v>9</v>
      </c>
      <c r="B783" s="17" t="s">
        <v>9</v>
      </c>
      <c r="C783" s="17" t="s">
        <v>9</v>
      </c>
      <c r="D783" s="21"/>
      <c r="E783" s="2"/>
      <c r="F783" s="2" t="s">
        <v>9</v>
      </c>
      <c r="G783" s="17" t="s">
        <v>9</v>
      </c>
      <c r="H783" s="2"/>
      <c r="K783" s="8"/>
      <c r="L783" s="17" t="s">
        <v>9</v>
      </c>
      <c r="M783" s="8" t="s">
        <v>9</v>
      </c>
      <c r="N783" s="17" t="s">
        <v>9</v>
      </c>
    </row>
    <row r="784" spans="1:14" x14ac:dyDescent="0.25">
      <c r="A784" s="17" t="s">
        <v>9</v>
      </c>
      <c r="B784" s="17" t="s">
        <v>9</v>
      </c>
      <c r="C784" s="17" t="s">
        <v>9</v>
      </c>
      <c r="D784" s="21"/>
      <c r="E784" s="2"/>
      <c r="F784" s="2" t="s">
        <v>9</v>
      </c>
      <c r="G784" s="17" t="s">
        <v>9</v>
      </c>
      <c r="H784" s="2"/>
      <c r="K784" s="8"/>
      <c r="L784" s="17" t="s">
        <v>9</v>
      </c>
      <c r="M784" s="8" t="s">
        <v>9</v>
      </c>
      <c r="N784" s="17" t="s">
        <v>9</v>
      </c>
    </row>
    <row r="785" spans="1:14" x14ac:dyDescent="0.25">
      <c r="A785" s="17" t="s">
        <v>9</v>
      </c>
      <c r="B785" s="17" t="s">
        <v>9</v>
      </c>
      <c r="C785" s="17" t="s">
        <v>9</v>
      </c>
      <c r="D785" s="21"/>
      <c r="E785" s="2"/>
      <c r="F785" s="2" t="s">
        <v>9</v>
      </c>
      <c r="G785" s="17" t="s">
        <v>9</v>
      </c>
      <c r="H785" s="2"/>
      <c r="K785" s="8"/>
      <c r="L785" s="17" t="s">
        <v>9</v>
      </c>
      <c r="M785" s="8" t="s">
        <v>9</v>
      </c>
      <c r="N785" s="17" t="s">
        <v>9</v>
      </c>
    </row>
    <row r="786" spans="1:14" x14ac:dyDescent="0.25">
      <c r="A786" s="17" t="s">
        <v>9</v>
      </c>
      <c r="B786" s="17" t="s">
        <v>9</v>
      </c>
      <c r="C786" s="17" t="s">
        <v>9</v>
      </c>
      <c r="D786" s="21"/>
      <c r="E786" s="2"/>
      <c r="F786" s="2" t="s">
        <v>9</v>
      </c>
      <c r="G786" s="17" t="s">
        <v>9</v>
      </c>
      <c r="H786" s="2"/>
      <c r="K786" s="8"/>
      <c r="L786" s="17" t="s">
        <v>9</v>
      </c>
      <c r="M786" s="8" t="s">
        <v>9</v>
      </c>
      <c r="N786" s="17" t="s">
        <v>9</v>
      </c>
    </row>
    <row r="787" spans="1:14" x14ac:dyDescent="0.25">
      <c r="A787" s="17" t="s">
        <v>9</v>
      </c>
      <c r="B787" s="17" t="s">
        <v>9</v>
      </c>
      <c r="C787" s="17" t="s">
        <v>9</v>
      </c>
      <c r="D787" s="21"/>
      <c r="E787" s="2"/>
      <c r="F787" s="2" t="s">
        <v>9</v>
      </c>
      <c r="G787" s="17" t="s">
        <v>9</v>
      </c>
      <c r="H787" s="2"/>
      <c r="K787" s="8"/>
      <c r="L787" s="17" t="s">
        <v>9</v>
      </c>
      <c r="M787" s="8" t="s">
        <v>9</v>
      </c>
      <c r="N787" s="17" t="s">
        <v>9</v>
      </c>
    </row>
    <row r="788" spans="1:14" x14ac:dyDescent="0.25">
      <c r="A788" s="17" t="s">
        <v>9</v>
      </c>
      <c r="B788" s="17" t="s">
        <v>9</v>
      </c>
      <c r="C788" s="17" t="s">
        <v>9</v>
      </c>
      <c r="D788" s="21"/>
      <c r="E788" s="2"/>
      <c r="F788" s="2" t="s">
        <v>9</v>
      </c>
      <c r="G788" s="17" t="s">
        <v>9</v>
      </c>
      <c r="H788" s="2"/>
      <c r="K788" s="8"/>
      <c r="L788" s="17" t="s">
        <v>9</v>
      </c>
      <c r="M788" s="8" t="s">
        <v>9</v>
      </c>
      <c r="N788" s="17" t="s">
        <v>9</v>
      </c>
    </row>
    <row r="789" spans="1:14" x14ac:dyDescent="0.25">
      <c r="A789" s="17" t="s">
        <v>9</v>
      </c>
      <c r="B789" s="17" t="s">
        <v>9</v>
      </c>
      <c r="C789" s="17" t="s">
        <v>9</v>
      </c>
      <c r="D789" s="21"/>
      <c r="E789" s="2"/>
      <c r="F789" s="2" t="s">
        <v>9</v>
      </c>
      <c r="G789" s="17" t="s">
        <v>9</v>
      </c>
      <c r="H789" s="2"/>
      <c r="K789" s="8"/>
      <c r="L789" s="17" t="s">
        <v>9</v>
      </c>
      <c r="M789" s="8" t="s">
        <v>9</v>
      </c>
      <c r="N789" s="17" t="s">
        <v>9</v>
      </c>
    </row>
    <row r="790" spans="1:14" x14ac:dyDescent="0.25">
      <c r="A790" s="17" t="s">
        <v>9</v>
      </c>
      <c r="B790" s="17" t="s">
        <v>9</v>
      </c>
      <c r="C790" s="17" t="s">
        <v>9</v>
      </c>
      <c r="D790" s="21"/>
      <c r="E790" s="2"/>
      <c r="F790" s="2" t="s">
        <v>9</v>
      </c>
      <c r="G790" s="17" t="s">
        <v>9</v>
      </c>
      <c r="H790" s="2"/>
      <c r="K790" s="8"/>
      <c r="L790" s="17" t="s">
        <v>9</v>
      </c>
      <c r="M790" s="8" t="s">
        <v>9</v>
      </c>
      <c r="N790" s="17" t="s">
        <v>9</v>
      </c>
    </row>
    <row r="791" spans="1:14" x14ac:dyDescent="0.25">
      <c r="A791" s="17" t="s">
        <v>9</v>
      </c>
      <c r="B791" s="17" t="s">
        <v>9</v>
      </c>
      <c r="C791" s="17" t="s">
        <v>9</v>
      </c>
      <c r="D791" s="21"/>
      <c r="E791" s="2"/>
      <c r="F791" s="2" t="s">
        <v>9</v>
      </c>
      <c r="G791" s="17" t="s">
        <v>9</v>
      </c>
      <c r="H791" s="2"/>
      <c r="K791" s="8"/>
      <c r="L791" s="17" t="s">
        <v>9</v>
      </c>
      <c r="M791" s="8" t="s">
        <v>9</v>
      </c>
      <c r="N791" s="17" t="s">
        <v>9</v>
      </c>
    </row>
    <row r="792" spans="1:14" x14ac:dyDescent="0.25">
      <c r="A792" s="17" t="s">
        <v>9</v>
      </c>
      <c r="B792" s="17" t="s">
        <v>9</v>
      </c>
      <c r="C792" s="17" t="s">
        <v>9</v>
      </c>
      <c r="D792" s="21"/>
      <c r="E792" s="2"/>
      <c r="F792" s="2" t="s">
        <v>9</v>
      </c>
      <c r="G792" s="17" t="s">
        <v>9</v>
      </c>
      <c r="H792" s="2"/>
      <c r="K792" s="8"/>
      <c r="L792" s="17" t="s">
        <v>9</v>
      </c>
      <c r="M792" s="8" t="s">
        <v>9</v>
      </c>
      <c r="N792" s="17" t="s">
        <v>9</v>
      </c>
    </row>
    <row r="793" spans="1:14" x14ac:dyDescent="0.25">
      <c r="A793" s="17" t="s">
        <v>9</v>
      </c>
      <c r="B793" s="17" t="s">
        <v>9</v>
      </c>
      <c r="C793" s="17" t="s">
        <v>9</v>
      </c>
      <c r="D793" s="21"/>
      <c r="E793" s="2"/>
      <c r="F793" s="2" t="s">
        <v>9</v>
      </c>
      <c r="G793" s="17" t="s">
        <v>9</v>
      </c>
      <c r="H793" s="2"/>
      <c r="K793" s="8"/>
      <c r="L793" s="17" t="s">
        <v>9</v>
      </c>
      <c r="M793" s="8" t="s">
        <v>9</v>
      </c>
      <c r="N793" s="17" t="s">
        <v>9</v>
      </c>
    </row>
    <row r="794" spans="1:14" x14ac:dyDescent="0.25">
      <c r="A794" s="17" t="s">
        <v>9</v>
      </c>
      <c r="B794" s="17" t="s">
        <v>9</v>
      </c>
      <c r="C794" s="17" t="s">
        <v>9</v>
      </c>
      <c r="D794" s="21"/>
      <c r="E794" s="2"/>
      <c r="F794" s="2" t="s">
        <v>9</v>
      </c>
      <c r="G794" s="17" t="s">
        <v>9</v>
      </c>
      <c r="H794" s="2"/>
      <c r="K794" s="8"/>
      <c r="L794" s="17" t="s">
        <v>9</v>
      </c>
      <c r="M794" s="8" t="s">
        <v>9</v>
      </c>
      <c r="N794" s="17" t="s">
        <v>9</v>
      </c>
    </row>
    <row r="795" spans="1:14" x14ac:dyDescent="0.25">
      <c r="A795" s="17" t="s">
        <v>9</v>
      </c>
      <c r="B795" s="17" t="s">
        <v>9</v>
      </c>
      <c r="C795" s="17" t="s">
        <v>9</v>
      </c>
      <c r="D795" s="21"/>
      <c r="E795" s="2"/>
      <c r="F795" s="2" t="s">
        <v>9</v>
      </c>
      <c r="G795" s="17" t="s">
        <v>9</v>
      </c>
      <c r="H795" s="2"/>
      <c r="K795" s="8"/>
      <c r="L795" s="17" t="s">
        <v>9</v>
      </c>
      <c r="M795" s="8" t="s">
        <v>9</v>
      </c>
      <c r="N795" s="17" t="s">
        <v>9</v>
      </c>
    </row>
    <row r="796" spans="1:14" x14ac:dyDescent="0.25">
      <c r="A796" s="17" t="s">
        <v>9</v>
      </c>
      <c r="B796" s="17" t="s">
        <v>9</v>
      </c>
      <c r="C796" s="17" t="s">
        <v>9</v>
      </c>
      <c r="D796" s="21"/>
      <c r="E796" s="2"/>
      <c r="F796" s="2" t="s">
        <v>9</v>
      </c>
      <c r="G796" s="17" t="s">
        <v>9</v>
      </c>
      <c r="H796" s="2"/>
      <c r="K796" s="8"/>
      <c r="L796" s="17" t="s">
        <v>9</v>
      </c>
      <c r="M796" s="8" t="s">
        <v>9</v>
      </c>
      <c r="N796" s="17" t="s">
        <v>9</v>
      </c>
    </row>
    <row r="797" spans="1:14" x14ac:dyDescent="0.25">
      <c r="A797" s="17" t="s">
        <v>9</v>
      </c>
      <c r="B797" s="17" t="s">
        <v>9</v>
      </c>
      <c r="C797" s="17" t="s">
        <v>9</v>
      </c>
      <c r="D797" s="21"/>
      <c r="E797" s="2"/>
      <c r="F797" s="2" t="s">
        <v>9</v>
      </c>
      <c r="G797" s="17" t="s">
        <v>9</v>
      </c>
      <c r="H797" s="2"/>
      <c r="K797" s="8"/>
      <c r="L797" s="17" t="s">
        <v>9</v>
      </c>
      <c r="M797" s="8" t="s">
        <v>9</v>
      </c>
      <c r="N797" s="17" t="s">
        <v>9</v>
      </c>
    </row>
    <row r="798" spans="1:14" x14ac:dyDescent="0.25">
      <c r="A798" s="17" t="s">
        <v>9</v>
      </c>
      <c r="B798" s="17" t="s">
        <v>9</v>
      </c>
      <c r="C798" s="17" t="s">
        <v>9</v>
      </c>
      <c r="D798" s="21"/>
      <c r="E798" s="2"/>
      <c r="F798" s="2" t="s">
        <v>9</v>
      </c>
      <c r="G798" s="17" t="s">
        <v>9</v>
      </c>
      <c r="H798" s="2"/>
      <c r="K798" s="8"/>
      <c r="L798" s="17" t="s">
        <v>9</v>
      </c>
      <c r="M798" s="8" t="s">
        <v>9</v>
      </c>
      <c r="N798" s="17" t="s">
        <v>9</v>
      </c>
    </row>
    <row r="799" spans="1:14" x14ac:dyDescent="0.25">
      <c r="A799" s="17" t="s">
        <v>9</v>
      </c>
      <c r="B799" s="17" t="s">
        <v>9</v>
      </c>
      <c r="C799" s="17" t="s">
        <v>9</v>
      </c>
      <c r="D799" s="21"/>
      <c r="E799" s="2"/>
      <c r="F799" s="2" t="s">
        <v>9</v>
      </c>
      <c r="G799" s="17" t="s">
        <v>9</v>
      </c>
      <c r="H799" s="2"/>
      <c r="K799" s="8"/>
      <c r="L799" s="17" t="s">
        <v>9</v>
      </c>
      <c r="M799" s="8" t="s">
        <v>9</v>
      </c>
      <c r="N799" s="17" t="s">
        <v>9</v>
      </c>
    </row>
    <row r="800" spans="1:14" x14ac:dyDescent="0.25">
      <c r="A800" s="17" t="s">
        <v>9</v>
      </c>
      <c r="B800" s="17" t="s">
        <v>9</v>
      </c>
      <c r="C800" s="17" t="s">
        <v>9</v>
      </c>
      <c r="D800" s="21"/>
      <c r="E800" s="2"/>
      <c r="F800" s="2" t="s">
        <v>9</v>
      </c>
      <c r="G800" s="17" t="s">
        <v>9</v>
      </c>
      <c r="H800" s="2"/>
      <c r="K800" s="8"/>
      <c r="L800" s="17" t="s">
        <v>9</v>
      </c>
      <c r="M800" s="8" t="s">
        <v>9</v>
      </c>
      <c r="N800" s="17" t="s">
        <v>9</v>
      </c>
    </row>
    <row r="801" spans="1:14" x14ac:dyDescent="0.25">
      <c r="A801" s="17" t="s">
        <v>9</v>
      </c>
      <c r="B801" s="17" t="s">
        <v>9</v>
      </c>
      <c r="C801" s="17" t="s">
        <v>9</v>
      </c>
      <c r="D801" s="21"/>
      <c r="E801" s="2"/>
      <c r="F801" s="2" t="s">
        <v>9</v>
      </c>
      <c r="G801" s="17" t="s">
        <v>9</v>
      </c>
      <c r="H801" s="2"/>
      <c r="K801" s="8"/>
      <c r="L801" s="17" t="s">
        <v>9</v>
      </c>
      <c r="M801" s="8" t="s">
        <v>9</v>
      </c>
      <c r="N801" s="17" t="s">
        <v>9</v>
      </c>
    </row>
    <row r="802" spans="1:14" x14ac:dyDescent="0.25">
      <c r="A802" s="17" t="s">
        <v>9</v>
      </c>
      <c r="B802" s="17" t="s">
        <v>9</v>
      </c>
      <c r="C802" s="17" t="s">
        <v>9</v>
      </c>
      <c r="D802" s="21"/>
      <c r="E802" s="2"/>
      <c r="F802" s="2" t="s">
        <v>9</v>
      </c>
      <c r="G802" s="17" t="s">
        <v>9</v>
      </c>
      <c r="H802" s="2"/>
      <c r="K802" s="8"/>
      <c r="L802" s="17" t="s">
        <v>9</v>
      </c>
      <c r="M802" s="8" t="s">
        <v>9</v>
      </c>
      <c r="N802" s="17" t="s">
        <v>9</v>
      </c>
    </row>
    <row r="803" spans="1:14" x14ac:dyDescent="0.25">
      <c r="A803" s="17" t="s">
        <v>9</v>
      </c>
      <c r="B803" s="17" t="s">
        <v>9</v>
      </c>
      <c r="C803" s="17" t="s">
        <v>9</v>
      </c>
      <c r="D803" s="21"/>
      <c r="E803" s="2"/>
      <c r="F803" s="2" t="s">
        <v>9</v>
      </c>
      <c r="G803" s="17" t="s">
        <v>9</v>
      </c>
      <c r="H803" s="2"/>
      <c r="K803" s="8"/>
      <c r="L803" s="17" t="s">
        <v>9</v>
      </c>
      <c r="M803" s="8" t="s">
        <v>9</v>
      </c>
      <c r="N803" s="17" t="s">
        <v>9</v>
      </c>
    </row>
    <row r="804" spans="1:14" x14ac:dyDescent="0.25">
      <c r="A804" s="17" t="s">
        <v>9</v>
      </c>
      <c r="B804" s="17" t="s">
        <v>9</v>
      </c>
      <c r="C804" s="17" t="s">
        <v>9</v>
      </c>
      <c r="D804" s="21"/>
      <c r="E804" s="2"/>
      <c r="F804" s="2" t="s">
        <v>9</v>
      </c>
      <c r="G804" s="17" t="s">
        <v>9</v>
      </c>
      <c r="H804" s="2"/>
      <c r="K804" s="8"/>
      <c r="L804" s="17" t="s">
        <v>9</v>
      </c>
      <c r="M804" s="8" t="s">
        <v>9</v>
      </c>
      <c r="N804" s="17" t="s">
        <v>9</v>
      </c>
    </row>
    <row r="805" spans="1:14" x14ac:dyDescent="0.25">
      <c r="A805" s="17" t="s">
        <v>9</v>
      </c>
      <c r="B805" s="17" t="s">
        <v>9</v>
      </c>
      <c r="C805" s="17" t="s">
        <v>9</v>
      </c>
      <c r="D805" s="21"/>
      <c r="E805" s="2"/>
      <c r="F805" s="2" t="s">
        <v>9</v>
      </c>
      <c r="G805" s="17" t="s">
        <v>9</v>
      </c>
      <c r="H805" s="2"/>
      <c r="K805" s="8"/>
      <c r="L805" s="17" t="s">
        <v>9</v>
      </c>
      <c r="M805" s="8" t="s">
        <v>9</v>
      </c>
      <c r="N805" s="17" t="s">
        <v>9</v>
      </c>
    </row>
    <row r="806" spans="1:14" x14ac:dyDescent="0.25">
      <c r="A806" s="17" t="s">
        <v>9</v>
      </c>
      <c r="B806" s="17" t="s">
        <v>9</v>
      </c>
      <c r="C806" s="17" t="s">
        <v>9</v>
      </c>
      <c r="D806" s="21"/>
      <c r="E806" s="2"/>
      <c r="F806" s="2" t="s">
        <v>9</v>
      </c>
      <c r="G806" s="17" t="s">
        <v>9</v>
      </c>
      <c r="H806" s="2"/>
      <c r="K806" s="8"/>
      <c r="L806" s="17" t="s">
        <v>9</v>
      </c>
      <c r="M806" s="8" t="s">
        <v>9</v>
      </c>
      <c r="N806" s="17" t="s">
        <v>9</v>
      </c>
    </row>
    <row r="807" spans="1:14" x14ac:dyDescent="0.25">
      <c r="A807" s="17" t="s">
        <v>9</v>
      </c>
      <c r="B807" s="17" t="s">
        <v>9</v>
      </c>
      <c r="C807" s="17" t="s">
        <v>9</v>
      </c>
      <c r="D807" s="21"/>
      <c r="E807" s="2"/>
      <c r="F807" s="2" t="s">
        <v>9</v>
      </c>
      <c r="G807" s="17" t="s">
        <v>9</v>
      </c>
      <c r="H807" s="2"/>
      <c r="K807" s="8"/>
      <c r="L807" s="17" t="s">
        <v>9</v>
      </c>
      <c r="M807" s="8" t="s">
        <v>9</v>
      </c>
      <c r="N807" s="17" t="s">
        <v>9</v>
      </c>
    </row>
    <row r="808" spans="1:14" x14ac:dyDescent="0.25">
      <c r="A808" s="17" t="s">
        <v>9</v>
      </c>
      <c r="B808" s="17" t="s">
        <v>9</v>
      </c>
      <c r="C808" s="17" t="s">
        <v>9</v>
      </c>
      <c r="D808" s="21"/>
      <c r="E808" s="2"/>
      <c r="F808" s="2" t="s">
        <v>9</v>
      </c>
      <c r="G808" s="17" t="s">
        <v>9</v>
      </c>
      <c r="H808" s="2"/>
      <c r="K808" s="8"/>
      <c r="L808" s="17" t="s">
        <v>9</v>
      </c>
      <c r="M808" s="8" t="s">
        <v>9</v>
      </c>
      <c r="N808" s="17" t="s">
        <v>9</v>
      </c>
    </row>
    <row r="809" spans="1:14" x14ac:dyDescent="0.25">
      <c r="A809" s="17" t="s">
        <v>9</v>
      </c>
      <c r="B809" s="17" t="s">
        <v>9</v>
      </c>
      <c r="C809" s="17" t="s">
        <v>9</v>
      </c>
      <c r="D809" s="21"/>
      <c r="E809" s="2"/>
      <c r="F809" s="2" t="s">
        <v>9</v>
      </c>
      <c r="G809" s="17" t="s">
        <v>9</v>
      </c>
      <c r="H809" s="2"/>
      <c r="K809" s="8"/>
      <c r="L809" s="17" t="s">
        <v>9</v>
      </c>
      <c r="M809" s="8" t="s">
        <v>9</v>
      </c>
      <c r="N809" s="17" t="s">
        <v>9</v>
      </c>
    </row>
    <row r="810" spans="1:14" x14ac:dyDescent="0.25">
      <c r="A810" s="17" t="s">
        <v>9</v>
      </c>
      <c r="B810" s="17" t="s">
        <v>9</v>
      </c>
      <c r="C810" s="17" t="s">
        <v>9</v>
      </c>
      <c r="D810" s="21"/>
      <c r="E810" s="2"/>
      <c r="F810" s="2" t="s">
        <v>9</v>
      </c>
      <c r="G810" s="17" t="s">
        <v>9</v>
      </c>
      <c r="H810" s="2"/>
      <c r="K810" s="8"/>
      <c r="L810" s="17" t="s">
        <v>9</v>
      </c>
      <c r="M810" s="8" t="s">
        <v>9</v>
      </c>
      <c r="N810" s="17" t="s">
        <v>9</v>
      </c>
    </row>
    <row r="811" spans="1:14" x14ac:dyDescent="0.25">
      <c r="A811" s="17" t="s">
        <v>9</v>
      </c>
      <c r="B811" s="17" t="s">
        <v>9</v>
      </c>
      <c r="C811" s="17" t="s">
        <v>9</v>
      </c>
      <c r="D811" s="21"/>
      <c r="E811" s="2"/>
      <c r="F811" s="2" t="s">
        <v>9</v>
      </c>
      <c r="G811" s="17" t="s">
        <v>9</v>
      </c>
      <c r="H811" s="2"/>
      <c r="K811" s="8"/>
      <c r="L811" s="17" t="s">
        <v>9</v>
      </c>
      <c r="M811" s="8" t="s">
        <v>9</v>
      </c>
      <c r="N811" s="17" t="s">
        <v>9</v>
      </c>
    </row>
    <row r="812" spans="1:14" x14ac:dyDescent="0.25">
      <c r="A812" s="17" t="s">
        <v>9</v>
      </c>
      <c r="B812" s="17" t="s">
        <v>9</v>
      </c>
      <c r="C812" s="17" t="s">
        <v>9</v>
      </c>
      <c r="D812" s="21"/>
      <c r="E812" s="2"/>
      <c r="F812" s="2" t="s">
        <v>9</v>
      </c>
      <c r="G812" s="17" t="s">
        <v>9</v>
      </c>
      <c r="H812" s="2"/>
      <c r="K812" s="8"/>
      <c r="L812" s="17" t="s">
        <v>9</v>
      </c>
      <c r="M812" s="8" t="s">
        <v>9</v>
      </c>
      <c r="N812" s="17" t="s">
        <v>9</v>
      </c>
    </row>
    <row r="813" spans="1:14" x14ac:dyDescent="0.25">
      <c r="A813" s="17" t="s">
        <v>9</v>
      </c>
      <c r="B813" s="17" t="s">
        <v>9</v>
      </c>
      <c r="C813" s="17" t="s">
        <v>9</v>
      </c>
      <c r="D813" s="21"/>
      <c r="E813" s="2"/>
      <c r="F813" s="2" t="s">
        <v>9</v>
      </c>
      <c r="G813" s="17" t="s">
        <v>9</v>
      </c>
      <c r="H813" s="2"/>
      <c r="K813" s="8"/>
      <c r="L813" s="17" t="s">
        <v>9</v>
      </c>
      <c r="M813" s="8" t="s">
        <v>9</v>
      </c>
      <c r="N813" s="17" t="s">
        <v>9</v>
      </c>
    </row>
    <row r="814" spans="1:14" x14ac:dyDescent="0.25">
      <c r="A814" s="17" t="s">
        <v>9</v>
      </c>
      <c r="B814" s="17" t="s">
        <v>9</v>
      </c>
      <c r="C814" s="17" t="s">
        <v>9</v>
      </c>
      <c r="D814" s="21"/>
      <c r="E814" s="2"/>
      <c r="F814" s="2" t="s">
        <v>9</v>
      </c>
      <c r="G814" s="17" t="s">
        <v>9</v>
      </c>
      <c r="H814" s="2"/>
      <c r="K814" s="8"/>
      <c r="L814" s="17" t="s">
        <v>9</v>
      </c>
      <c r="M814" s="8" t="s">
        <v>9</v>
      </c>
      <c r="N814" s="17" t="s">
        <v>9</v>
      </c>
    </row>
    <row r="815" spans="1:14" x14ac:dyDescent="0.25">
      <c r="A815" s="17" t="s">
        <v>9</v>
      </c>
      <c r="B815" s="17" t="s">
        <v>9</v>
      </c>
      <c r="C815" s="17" t="s">
        <v>9</v>
      </c>
      <c r="D815" s="21"/>
      <c r="E815" s="2"/>
      <c r="F815" s="2" t="s">
        <v>9</v>
      </c>
      <c r="G815" s="17" t="s">
        <v>9</v>
      </c>
      <c r="H815" s="2"/>
      <c r="K815" s="8"/>
      <c r="L815" s="17" t="s">
        <v>9</v>
      </c>
      <c r="M815" s="8" t="s">
        <v>9</v>
      </c>
      <c r="N815" s="17" t="s">
        <v>9</v>
      </c>
    </row>
    <row r="816" spans="1:14" x14ac:dyDescent="0.25">
      <c r="A816" s="17" t="s">
        <v>9</v>
      </c>
      <c r="B816" s="17" t="s">
        <v>9</v>
      </c>
      <c r="C816" s="17" t="s">
        <v>9</v>
      </c>
      <c r="D816" s="21"/>
      <c r="E816" s="2"/>
      <c r="F816" s="2" t="s">
        <v>9</v>
      </c>
      <c r="G816" s="17" t="s">
        <v>9</v>
      </c>
      <c r="H816" s="2"/>
      <c r="K816" s="8"/>
      <c r="L816" s="17" t="s">
        <v>9</v>
      </c>
      <c r="M816" s="8" t="s">
        <v>9</v>
      </c>
      <c r="N816" s="17" t="s">
        <v>9</v>
      </c>
    </row>
    <row r="817" spans="1:14" x14ac:dyDescent="0.25">
      <c r="A817" s="17" t="s">
        <v>9</v>
      </c>
      <c r="B817" s="17" t="s">
        <v>9</v>
      </c>
      <c r="C817" s="17" t="s">
        <v>9</v>
      </c>
      <c r="D817" s="21"/>
      <c r="E817" s="2"/>
      <c r="F817" s="2" t="s">
        <v>9</v>
      </c>
      <c r="G817" s="17" t="s">
        <v>9</v>
      </c>
      <c r="H817" s="2"/>
      <c r="K817" s="8"/>
      <c r="L817" s="17" t="s">
        <v>9</v>
      </c>
      <c r="M817" s="8" t="s">
        <v>9</v>
      </c>
      <c r="N817" s="17" t="s">
        <v>9</v>
      </c>
    </row>
    <row r="818" spans="1:14" x14ac:dyDescent="0.25">
      <c r="A818" s="17" t="s">
        <v>9</v>
      </c>
      <c r="B818" s="17" t="s">
        <v>9</v>
      </c>
      <c r="C818" s="17" t="s">
        <v>9</v>
      </c>
      <c r="D818" s="21"/>
      <c r="E818" s="2"/>
      <c r="F818" s="2" t="s">
        <v>9</v>
      </c>
      <c r="G818" s="17" t="s">
        <v>9</v>
      </c>
      <c r="H818" s="2"/>
      <c r="K818" s="8"/>
      <c r="L818" s="17" t="s">
        <v>9</v>
      </c>
      <c r="M818" s="8" t="s">
        <v>9</v>
      </c>
      <c r="N818" s="17" t="s">
        <v>9</v>
      </c>
    </row>
    <row r="819" spans="1:14" x14ac:dyDescent="0.25">
      <c r="A819" s="17" t="s">
        <v>9</v>
      </c>
      <c r="B819" s="17" t="s">
        <v>9</v>
      </c>
      <c r="C819" s="17" t="s">
        <v>9</v>
      </c>
      <c r="D819" s="21"/>
      <c r="E819" s="2"/>
      <c r="F819" s="2" t="s">
        <v>9</v>
      </c>
      <c r="G819" s="17" t="s">
        <v>9</v>
      </c>
      <c r="H819" s="2"/>
      <c r="K819" s="8"/>
      <c r="L819" s="17" t="s">
        <v>9</v>
      </c>
      <c r="M819" s="8" t="s">
        <v>9</v>
      </c>
      <c r="N819" s="17" t="s">
        <v>9</v>
      </c>
    </row>
    <row r="820" spans="1:14" x14ac:dyDescent="0.25">
      <c r="A820" s="17" t="s">
        <v>9</v>
      </c>
      <c r="B820" s="17" t="s">
        <v>9</v>
      </c>
      <c r="C820" s="17" t="s">
        <v>9</v>
      </c>
      <c r="D820" s="21"/>
      <c r="E820" s="2"/>
      <c r="F820" s="2" t="s">
        <v>9</v>
      </c>
      <c r="G820" s="17" t="s">
        <v>9</v>
      </c>
      <c r="H820" s="2"/>
      <c r="K820" s="8"/>
      <c r="L820" s="17" t="s">
        <v>9</v>
      </c>
      <c r="M820" s="8" t="s">
        <v>9</v>
      </c>
      <c r="N820" s="17" t="s">
        <v>9</v>
      </c>
    </row>
    <row r="821" spans="1:14" x14ac:dyDescent="0.25">
      <c r="A821" s="17" t="s">
        <v>9</v>
      </c>
      <c r="B821" s="17" t="s">
        <v>9</v>
      </c>
      <c r="C821" s="17" t="s">
        <v>9</v>
      </c>
      <c r="D821" s="21"/>
      <c r="E821" s="2"/>
      <c r="F821" s="2" t="s">
        <v>9</v>
      </c>
      <c r="G821" s="17" t="s">
        <v>9</v>
      </c>
      <c r="H821" s="2"/>
      <c r="K821" s="8"/>
      <c r="L821" s="17" t="s">
        <v>9</v>
      </c>
      <c r="M821" s="8" t="s">
        <v>9</v>
      </c>
      <c r="N821" s="17" t="s">
        <v>9</v>
      </c>
    </row>
    <row r="822" spans="1:14" x14ac:dyDescent="0.25">
      <c r="A822" s="17" t="s">
        <v>9</v>
      </c>
      <c r="B822" s="17" t="s">
        <v>9</v>
      </c>
      <c r="C822" s="17" t="s">
        <v>9</v>
      </c>
      <c r="D822" s="21"/>
      <c r="E822" s="2"/>
      <c r="F822" s="2" t="s">
        <v>9</v>
      </c>
      <c r="G822" s="17" t="s">
        <v>9</v>
      </c>
      <c r="H822" s="2"/>
      <c r="K822" s="8"/>
      <c r="L822" s="17" t="s">
        <v>9</v>
      </c>
      <c r="M822" s="8" t="s">
        <v>9</v>
      </c>
      <c r="N822" s="17" t="s">
        <v>9</v>
      </c>
    </row>
    <row r="823" spans="1:14" x14ac:dyDescent="0.25">
      <c r="A823" s="17" t="s">
        <v>9</v>
      </c>
      <c r="B823" s="17" t="s">
        <v>9</v>
      </c>
      <c r="C823" s="17" t="s">
        <v>9</v>
      </c>
      <c r="D823" s="21"/>
      <c r="E823" s="2"/>
      <c r="F823" s="2" t="s">
        <v>9</v>
      </c>
      <c r="G823" s="17" t="s">
        <v>9</v>
      </c>
      <c r="H823" s="2"/>
      <c r="K823" s="8"/>
      <c r="L823" s="17" t="s">
        <v>9</v>
      </c>
      <c r="M823" s="8" t="s">
        <v>9</v>
      </c>
      <c r="N823" s="17" t="s">
        <v>9</v>
      </c>
    </row>
    <row r="824" spans="1:14" x14ac:dyDescent="0.25">
      <c r="A824" s="17" t="s">
        <v>9</v>
      </c>
      <c r="B824" s="17" t="s">
        <v>9</v>
      </c>
      <c r="C824" s="17" t="s">
        <v>9</v>
      </c>
      <c r="D824" s="21"/>
      <c r="E824" s="2"/>
      <c r="F824" s="2" t="s">
        <v>9</v>
      </c>
      <c r="G824" s="17" t="s">
        <v>9</v>
      </c>
      <c r="H824" s="2"/>
      <c r="K824" s="8"/>
      <c r="L824" s="17" t="s">
        <v>9</v>
      </c>
      <c r="M824" s="8" t="s">
        <v>9</v>
      </c>
      <c r="N824" s="17" t="s">
        <v>9</v>
      </c>
    </row>
    <row r="825" spans="1:14" x14ac:dyDescent="0.25">
      <c r="A825" s="17" t="s">
        <v>9</v>
      </c>
      <c r="B825" s="17" t="s">
        <v>9</v>
      </c>
      <c r="C825" s="17" t="s">
        <v>9</v>
      </c>
      <c r="D825" s="21"/>
      <c r="E825" s="2"/>
      <c r="F825" s="2" t="s">
        <v>9</v>
      </c>
      <c r="G825" s="17" t="s">
        <v>9</v>
      </c>
      <c r="H825" s="2"/>
      <c r="K825" s="8"/>
      <c r="L825" s="17" t="s">
        <v>9</v>
      </c>
      <c r="M825" s="8" t="s">
        <v>9</v>
      </c>
      <c r="N825" s="17" t="s">
        <v>9</v>
      </c>
    </row>
    <row r="826" spans="1:14" x14ac:dyDescent="0.25">
      <c r="A826" s="17" t="s">
        <v>9</v>
      </c>
      <c r="B826" s="17" t="s">
        <v>9</v>
      </c>
      <c r="C826" s="17" t="s">
        <v>9</v>
      </c>
      <c r="D826" s="21"/>
      <c r="E826" s="2"/>
      <c r="F826" s="2" t="s">
        <v>9</v>
      </c>
      <c r="G826" s="17" t="s">
        <v>9</v>
      </c>
      <c r="H826" s="2"/>
      <c r="K826" s="8"/>
      <c r="L826" s="17" t="s">
        <v>9</v>
      </c>
      <c r="M826" s="8" t="s">
        <v>9</v>
      </c>
      <c r="N826" s="17" t="s">
        <v>9</v>
      </c>
    </row>
    <row r="827" spans="1:14" x14ac:dyDescent="0.25">
      <c r="A827" s="17" t="s">
        <v>9</v>
      </c>
      <c r="B827" s="17" t="s">
        <v>9</v>
      </c>
      <c r="C827" s="17" t="s">
        <v>9</v>
      </c>
      <c r="D827" s="21"/>
      <c r="E827" s="2"/>
      <c r="F827" s="2" t="s">
        <v>9</v>
      </c>
      <c r="G827" s="17" t="s">
        <v>9</v>
      </c>
      <c r="H827" s="2"/>
      <c r="K827" s="8"/>
      <c r="L827" s="17" t="s">
        <v>9</v>
      </c>
      <c r="M827" s="8" t="s">
        <v>9</v>
      </c>
      <c r="N827" s="17" t="s">
        <v>9</v>
      </c>
    </row>
    <row r="828" spans="1:14" x14ac:dyDescent="0.25">
      <c r="A828" s="17" t="s">
        <v>9</v>
      </c>
      <c r="B828" s="17" t="s">
        <v>9</v>
      </c>
      <c r="C828" s="17" t="s">
        <v>9</v>
      </c>
      <c r="D828" s="21"/>
      <c r="E828" s="2"/>
      <c r="F828" s="2" t="s">
        <v>9</v>
      </c>
      <c r="G828" s="17" t="s">
        <v>9</v>
      </c>
      <c r="H828" s="2"/>
      <c r="K828" s="8"/>
      <c r="L828" s="17" t="s">
        <v>9</v>
      </c>
      <c r="M828" s="8" t="s">
        <v>9</v>
      </c>
      <c r="N828" s="17" t="s">
        <v>9</v>
      </c>
    </row>
    <row r="829" spans="1:14" x14ac:dyDescent="0.25">
      <c r="A829" s="17" t="s">
        <v>9</v>
      </c>
      <c r="B829" s="17" t="s">
        <v>9</v>
      </c>
      <c r="C829" s="17" t="s">
        <v>9</v>
      </c>
      <c r="D829" s="21"/>
      <c r="E829" s="2"/>
      <c r="F829" s="2" t="s">
        <v>9</v>
      </c>
      <c r="G829" s="17" t="s">
        <v>9</v>
      </c>
      <c r="H829" s="2"/>
      <c r="K829" s="8"/>
      <c r="L829" s="17" t="s">
        <v>9</v>
      </c>
      <c r="M829" s="8" t="s">
        <v>9</v>
      </c>
      <c r="N829" s="17" t="s">
        <v>9</v>
      </c>
    </row>
    <row r="830" spans="1:14" x14ac:dyDescent="0.25">
      <c r="A830" s="17" t="s">
        <v>9</v>
      </c>
      <c r="B830" s="17" t="s">
        <v>9</v>
      </c>
      <c r="C830" s="17" t="s">
        <v>9</v>
      </c>
      <c r="D830" s="21"/>
      <c r="E830" s="2"/>
      <c r="F830" s="2" t="s">
        <v>9</v>
      </c>
      <c r="G830" s="17" t="s">
        <v>9</v>
      </c>
      <c r="H830" s="2"/>
      <c r="K830" s="8"/>
      <c r="L830" s="17" t="s">
        <v>9</v>
      </c>
      <c r="M830" s="8" t="s">
        <v>9</v>
      </c>
      <c r="N830" s="17" t="s">
        <v>9</v>
      </c>
    </row>
    <row r="831" spans="1:14" x14ac:dyDescent="0.25">
      <c r="A831" s="17" t="s">
        <v>9</v>
      </c>
      <c r="B831" s="17" t="s">
        <v>9</v>
      </c>
      <c r="C831" s="17" t="s">
        <v>9</v>
      </c>
      <c r="D831" s="21"/>
      <c r="E831" s="2"/>
      <c r="F831" s="2" t="s">
        <v>9</v>
      </c>
      <c r="G831" s="17" t="s">
        <v>9</v>
      </c>
      <c r="H831" s="2"/>
      <c r="K831" s="8"/>
      <c r="L831" s="17" t="s">
        <v>9</v>
      </c>
      <c r="M831" s="8" t="s">
        <v>9</v>
      </c>
      <c r="N831" s="17" t="s">
        <v>9</v>
      </c>
    </row>
    <row r="832" spans="1:14" x14ac:dyDescent="0.25">
      <c r="A832" s="17" t="s">
        <v>9</v>
      </c>
      <c r="B832" s="17" t="s">
        <v>9</v>
      </c>
      <c r="C832" s="17" t="s">
        <v>9</v>
      </c>
      <c r="D832" s="21"/>
      <c r="E832" s="2"/>
      <c r="F832" s="2" t="s">
        <v>9</v>
      </c>
      <c r="G832" s="17" t="s">
        <v>9</v>
      </c>
      <c r="H832" s="2"/>
      <c r="K832" s="8"/>
      <c r="L832" s="17" t="s">
        <v>9</v>
      </c>
      <c r="M832" s="8" t="s">
        <v>9</v>
      </c>
      <c r="N832" s="17" t="s">
        <v>9</v>
      </c>
    </row>
    <row r="833" spans="1:14" x14ac:dyDescent="0.25">
      <c r="A833" s="17" t="s">
        <v>9</v>
      </c>
      <c r="B833" s="17" t="s">
        <v>9</v>
      </c>
      <c r="C833" s="17" t="s">
        <v>9</v>
      </c>
      <c r="D833" s="21"/>
      <c r="E833" s="2"/>
      <c r="F833" s="2" t="s">
        <v>9</v>
      </c>
      <c r="G833" s="17" t="s">
        <v>9</v>
      </c>
      <c r="H833" s="2"/>
      <c r="K833" s="8"/>
      <c r="L833" s="17" t="s">
        <v>9</v>
      </c>
      <c r="M833" s="8" t="s">
        <v>9</v>
      </c>
      <c r="N833" s="17" t="s">
        <v>9</v>
      </c>
    </row>
    <row r="834" spans="1:14" x14ac:dyDescent="0.25">
      <c r="A834" s="17" t="s">
        <v>9</v>
      </c>
      <c r="B834" s="17" t="s">
        <v>9</v>
      </c>
      <c r="C834" s="17" t="s">
        <v>9</v>
      </c>
      <c r="D834" s="21"/>
      <c r="E834" s="2"/>
      <c r="F834" s="2" t="s">
        <v>9</v>
      </c>
      <c r="G834" s="17" t="s">
        <v>9</v>
      </c>
      <c r="H834" s="2"/>
      <c r="K834" s="8"/>
      <c r="L834" s="17" t="s">
        <v>9</v>
      </c>
      <c r="M834" s="8" t="s">
        <v>9</v>
      </c>
      <c r="N834" s="17" t="s">
        <v>9</v>
      </c>
    </row>
    <row r="835" spans="1:14" x14ac:dyDescent="0.25">
      <c r="A835" s="17" t="s">
        <v>9</v>
      </c>
      <c r="B835" s="17" t="s">
        <v>9</v>
      </c>
      <c r="C835" s="17" t="s">
        <v>9</v>
      </c>
      <c r="D835" s="21"/>
      <c r="E835" s="2"/>
      <c r="F835" s="2" t="s">
        <v>9</v>
      </c>
      <c r="G835" s="17" t="s">
        <v>9</v>
      </c>
      <c r="H835" s="2"/>
      <c r="K835" s="8"/>
      <c r="L835" s="17" t="s">
        <v>9</v>
      </c>
      <c r="M835" s="8" t="s">
        <v>9</v>
      </c>
      <c r="N835" s="17" t="s">
        <v>9</v>
      </c>
    </row>
    <row r="836" spans="1:14" x14ac:dyDescent="0.25">
      <c r="A836" s="17" t="s">
        <v>9</v>
      </c>
      <c r="B836" s="17" t="s">
        <v>9</v>
      </c>
      <c r="C836" s="17" t="s">
        <v>9</v>
      </c>
      <c r="D836" s="21"/>
      <c r="E836" s="2"/>
      <c r="F836" s="2" t="s">
        <v>9</v>
      </c>
      <c r="G836" s="17" t="s">
        <v>9</v>
      </c>
      <c r="H836" s="2"/>
      <c r="K836" s="8"/>
      <c r="L836" s="17" t="s">
        <v>9</v>
      </c>
      <c r="M836" s="8" t="s">
        <v>9</v>
      </c>
      <c r="N836" s="17" t="s">
        <v>9</v>
      </c>
    </row>
    <row r="837" spans="1:14" x14ac:dyDescent="0.25">
      <c r="A837" s="17" t="s">
        <v>9</v>
      </c>
      <c r="B837" s="17" t="s">
        <v>9</v>
      </c>
      <c r="C837" s="17" t="s">
        <v>9</v>
      </c>
      <c r="D837" s="21"/>
      <c r="E837" s="2"/>
      <c r="F837" s="2" t="s">
        <v>9</v>
      </c>
      <c r="G837" s="17" t="s">
        <v>9</v>
      </c>
      <c r="H837" s="2"/>
      <c r="K837" s="8"/>
      <c r="L837" s="17" t="s">
        <v>9</v>
      </c>
      <c r="M837" s="8" t="s">
        <v>9</v>
      </c>
      <c r="N837" s="17" t="s">
        <v>9</v>
      </c>
    </row>
    <row r="838" spans="1:14" x14ac:dyDescent="0.25">
      <c r="A838" s="17" t="s">
        <v>9</v>
      </c>
      <c r="B838" s="17" t="s">
        <v>9</v>
      </c>
      <c r="C838" s="17" t="s">
        <v>9</v>
      </c>
      <c r="D838" s="21"/>
      <c r="E838" s="2"/>
      <c r="F838" s="2" t="s">
        <v>9</v>
      </c>
      <c r="G838" s="17" t="s">
        <v>9</v>
      </c>
      <c r="H838" s="2"/>
      <c r="K838" s="8"/>
      <c r="L838" s="17" t="s">
        <v>9</v>
      </c>
      <c r="M838" s="8" t="s">
        <v>9</v>
      </c>
      <c r="N838" s="17" t="s">
        <v>9</v>
      </c>
    </row>
    <row r="839" spans="1:14" x14ac:dyDescent="0.25">
      <c r="A839" s="17" t="s">
        <v>9</v>
      </c>
      <c r="B839" s="17" t="s">
        <v>9</v>
      </c>
      <c r="C839" s="17" t="s">
        <v>9</v>
      </c>
      <c r="D839" s="21"/>
      <c r="E839" s="2"/>
      <c r="F839" s="2" t="s">
        <v>9</v>
      </c>
      <c r="G839" s="17" t="s">
        <v>9</v>
      </c>
      <c r="H839" s="2"/>
      <c r="K839" s="8"/>
      <c r="L839" s="17" t="s">
        <v>9</v>
      </c>
      <c r="M839" s="8" t="s">
        <v>9</v>
      </c>
      <c r="N839" s="17" t="s">
        <v>9</v>
      </c>
    </row>
    <row r="840" spans="1:14" x14ac:dyDescent="0.25">
      <c r="A840" s="17" t="s">
        <v>9</v>
      </c>
      <c r="B840" s="17" t="s">
        <v>9</v>
      </c>
      <c r="C840" s="17" t="s">
        <v>9</v>
      </c>
      <c r="D840" s="21"/>
      <c r="E840" s="2"/>
      <c r="F840" s="2" t="s">
        <v>9</v>
      </c>
      <c r="G840" s="17" t="s">
        <v>9</v>
      </c>
      <c r="H840" s="2"/>
      <c r="K840" s="8"/>
      <c r="L840" s="17" t="s">
        <v>9</v>
      </c>
      <c r="M840" s="8" t="s">
        <v>9</v>
      </c>
      <c r="N840" s="17" t="s">
        <v>9</v>
      </c>
    </row>
    <row r="841" spans="1:14" x14ac:dyDescent="0.25">
      <c r="A841" s="17" t="s">
        <v>9</v>
      </c>
      <c r="B841" s="17" t="s">
        <v>9</v>
      </c>
      <c r="C841" s="17" t="s">
        <v>9</v>
      </c>
      <c r="D841" s="21"/>
      <c r="E841" s="2"/>
      <c r="F841" s="2" t="s">
        <v>9</v>
      </c>
      <c r="G841" s="17" t="s">
        <v>9</v>
      </c>
      <c r="H841" s="2"/>
      <c r="K841" s="8"/>
      <c r="L841" s="17" t="s">
        <v>9</v>
      </c>
      <c r="M841" s="8" t="s">
        <v>9</v>
      </c>
      <c r="N841" s="17" t="s">
        <v>9</v>
      </c>
    </row>
    <row r="842" spans="1:14" x14ac:dyDescent="0.25">
      <c r="A842" s="17" t="s">
        <v>9</v>
      </c>
      <c r="B842" s="17" t="s">
        <v>9</v>
      </c>
      <c r="C842" s="17" t="s">
        <v>9</v>
      </c>
      <c r="D842" s="21"/>
      <c r="E842" s="2"/>
      <c r="F842" s="2" t="s">
        <v>9</v>
      </c>
      <c r="G842" s="17" t="s">
        <v>9</v>
      </c>
      <c r="H842" s="2"/>
      <c r="K842" s="8"/>
      <c r="L842" s="17" t="s">
        <v>9</v>
      </c>
      <c r="M842" s="8" t="s">
        <v>9</v>
      </c>
      <c r="N842" s="17" t="s">
        <v>9</v>
      </c>
    </row>
    <row r="843" spans="1:14" x14ac:dyDescent="0.25">
      <c r="A843" s="17" t="s">
        <v>9</v>
      </c>
      <c r="B843" s="17" t="s">
        <v>9</v>
      </c>
      <c r="C843" s="17" t="s">
        <v>9</v>
      </c>
      <c r="D843" s="21"/>
      <c r="E843" s="2"/>
      <c r="F843" s="2" t="s">
        <v>9</v>
      </c>
      <c r="G843" s="17" t="s">
        <v>9</v>
      </c>
      <c r="H843" s="2"/>
      <c r="K843" s="8"/>
      <c r="L843" s="17" t="s">
        <v>9</v>
      </c>
      <c r="M843" s="8" t="s">
        <v>9</v>
      </c>
      <c r="N843" s="17" t="s">
        <v>9</v>
      </c>
    </row>
    <row r="844" spans="1:14" x14ac:dyDescent="0.25">
      <c r="A844" s="17" t="s">
        <v>9</v>
      </c>
      <c r="B844" s="17" t="s">
        <v>9</v>
      </c>
      <c r="C844" s="17" t="s">
        <v>9</v>
      </c>
      <c r="D844" s="21"/>
      <c r="E844" s="2"/>
      <c r="F844" s="2" t="s">
        <v>9</v>
      </c>
      <c r="G844" s="17" t="s">
        <v>9</v>
      </c>
      <c r="H844" s="2"/>
      <c r="K844" s="8"/>
      <c r="L844" s="17" t="s">
        <v>9</v>
      </c>
      <c r="M844" s="8" t="s">
        <v>9</v>
      </c>
      <c r="N844" s="17" t="s">
        <v>9</v>
      </c>
    </row>
    <row r="845" spans="1:14" x14ac:dyDescent="0.25">
      <c r="A845" s="17" t="s">
        <v>9</v>
      </c>
      <c r="B845" s="17" t="s">
        <v>9</v>
      </c>
      <c r="C845" s="17" t="s">
        <v>9</v>
      </c>
      <c r="D845" s="21"/>
      <c r="E845" s="2"/>
      <c r="F845" s="2" t="s">
        <v>9</v>
      </c>
      <c r="G845" s="17" t="s">
        <v>9</v>
      </c>
      <c r="H845" s="2"/>
      <c r="K845" s="8"/>
      <c r="L845" s="17" t="s">
        <v>9</v>
      </c>
      <c r="M845" s="8" t="s">
        <v>9</v>
      </c>
      <c r="N845" s="17" t="s">
        <v>9</v>
      </c>
    </row>
    <row r="846" spans="1:14" x14ac:dyDescent="0.25">
      <c r="A846" s="17" t="s">
        <v>9</v>
      </c>
      <c r="B846" s="17" t="s">
        <v>9</v>
      </c>
      <c r="C846" s="17" t="s">
        <v>9</v>
      </c>
      <c r="D846" s="21"/>
      <c r="E846" s="2"/>
      <c r="F846" s="2" t="s">
        <v>9</v>
      </c>
      <c r="G846" s="17" t="s">
        <v>9</v>
      </c>
      <c r="H846" s="2"/>
      <c r="K846" s="8"/>
      <c r="L846" s="17" t="s">
        <v>9</v>
      </c>
      <c r="M846" s="8" t="s">
        <v>9</v>
      </c>
      <c r="N846" s="17" t="s">
        <v>9</v>
      </c>
    </row>
    <row r="847" spans="1:14" x14ac:dyDescent="0.25">
      <c r="A847" s="17" t="s">
        <v>9</v>
      </c>
      <c r="B847" s="17" t="s">
        <v>9</v>
      </c>
      <c r="C847" s="17" t="s">
        <v>9</v>
      </c>
      <c r="D847" s="21"/>
      <c r="E847" s="2"/>
      <c r="F847" s="2" t="s">
        <v>9</v>
      </c>
      <c r="G847" s="17" t="s">
        <v>9</v>
      </c>
      <c r="H847" s="2"/>
      <c r="K847" s="8"/>
      <c r="L847" s="17" t="s">
        <v>9</v>
      </c>
      <c r="M847" s="8" t="s">
        <v>9</v>
      </c>
      <c r="N847" s="17" t="s">
        <v>9</v>
      </c>
    </row>
    <row r="848" spans="1:14" x14ac:dyDescent="0.25">
      <c r="A848" s="17" t="s">
        <v>9</v>
      </c>
      <c r="B848" s="17" t="s">
        <v>9</v>
      </c>
      <c r="C848" s="17" t="s">
        <v>9</v>
      </c>
      <c r="D848" s="21"/>
      <c r="E848" s="2"/>
      <c r="F848" s="2" t="s">
        <v>9</v>
      </c>
      <c r="G848" s="17" t="s">
        <v>9</v>
      </c>
      <c r="H848" s="2"/>
      <c r="K848" s="8"/>
      <c r="L848" s="17" t="s">
        <v>9</v>
      </c>
      <c r="M848" s="8" t="s">
        <v>9</v>
      </c>
      <c r="N848" s="17" t="s">
        <v>9</v>
      </c>
    </row>
    <row r="849" spans="1:14" x14ac:dyDescent="0.25">
      <c r="A849" s="17" t="s">
        <v>9</v>
      </c>
      <c r="B849" s="17" t="s">
        <v>9</v>
      </c>
      <c r="C849" s="17" t="s">
        <v>9</v>
      </c>
      <c r="D849" s="21"/>
      <c r="E849" s="2"/>
      <c r="F849" s="2" t="s">
        <v>9</v>
      </c>
      <c r="G849" s="17" t="s">
        <v>9</v>
      </c>
      <c r="H849" s="2"/>
      <c r="K849" s="8"/>
      <c r="L849" s="17" t="s">
        <v>9</v>
      </c>
      <c r="M849" s="8" t="s">
        <v>9</v>
      </c>
      <c r="N849" s="17" t="s">
        <v>9</v>
      </c>
    </row>
    <row r="850" spans="1:14" x14ac:dyDescent="0.25">
      <c r="A850" s="17" t="s">
        <v>9</v>
      </c>
      <c r="B850" s="17" t="s">
        <v>9</v>
      </c>
      <c r="C850" s="17" t="s">
        <v>9</v>
      </c>
      <c r="D850" s="21"/>
      <c r="E850" s="2"/>
      <c r="F850" s="2" t="s">
        <v>9</v>
      </c>
      <c r="G850" s="17" t="s">
        <v>9</v>
      </c>
      <c r="H850" s="2"/>
      <c r="K850" s="8"/>
      <c r="L850" s="17" t="s">
        <v>9</v>
      </c>
      <c r="M850" s="8" t="s">
        <v>9</v>
      </c>
      <c r="N850" s="17" t="s">
        <v>9</v>
      </c>
    </row>
    <row r="851" spans="1:14" x14ac:dyDescent="0.25">
      <c r="A851" s="17" t="s">
        <v>9</v>
      </c>
      <c r="B851" s="17" t="s">
        <v>9</v>
      </c>
      <c r="C851" s="17" t="s">
        <v>9</v>
      </c>
      <c r="D851" s="21"/>
      <c r="E851" s="2"/>
      <c r="F851" s="2" t="s">
        <v>9</v>
      </c>
      <c r="G851" s="17" t="s">
        <v>9</v>
      </c>
      <c r="H851" s="2"/>
      <c r="K851" s="8"/>
      <c r="L851" s="17" t="s">
        <v>9</v>
      </c>
      <c r="M851" s="8" t="s">
        <v>9</v>
      </c>
      <c r="N851" s="17" t="s">
        <v>9</v>
      </c>
    </row>
    <row r="852" spans="1:14" x14ac:dyDescent="0.25">
      <c r="A852" s="17" t="s">
        <v>9</v>
      </c>
      <c r="B852" s="17" t="s">
        <v>9</v>
      </c>
      <c r="C852" s="17" t="s">
        <v>9</v>
      </c>
      <c r="D852" s="21"/>
      <c r="E852" s="2"/>
      <c r="F852" s="2" t="s">
        <v>9</v>
      </c>
      <c r="G852" s="17" t="s">
        <v>9</v>
      </c>
      <c r="H852" s="2"/>
      <c r="K852" s="8"/>
      <c r="L852" s="17" t="s">
        <v>9</v>
      </c>
      <c r="M852" s="8" t="s">
        <v>9</v>
      </c>
      <c r="N852" s="17" t="s">
        <v>9</v>
      </c>
    </row>
    <row r="853" spans="1:14" x14ac:dyDescent="0.25">
      <c r="A853" s="17" t="s">
        <v>9</v>
      </c>
      <c r="B853" s="17" t="s">
        <v>9</v>
      </c>
      <c r="C853" s="17" t="s">
        <v>9</v>
      </c>
      <c r="D853" s="21"/>
      <c r="E853" s="2"/>
      <c r="F853" s="2" t="s">
        <v>9</v>
      </c>
      <c r="G853" s="17" t="s">
        <v>9</v>
      </c>
      <c r="H853" s="2"/>
      <c r="K853" s="8"/>
      <c r="L853" s="17" t="s">
        <v>9</v>
      </c>
      <c r="M853" s="8" t="s">
        <v>9</v>
      </c>
      <c r="N853" s="17" t="s">
        <v>9</v>
      </c>
    </row>
    <row r="854" spans="1:14" x14ac:dyDescent="0.25">
      <c r="A854" s="17" t="s">
        <v>9</v>
      </c>
      <c r="B854" s="17" t="s">
        <v>9</v>
      </c>
      <c r="C854" s="17" t="s">
        <v>9</v>
      </c>
      <c r="D854" s="21"/>
      <c r="E854" s="2"/>
      <c r="F854" s="2" t="s">
        <v>9</v>
      </c>
      <c r="G854" s="17" t="s">
        <v>9</v>
      </c>
      <c r="H854" s="2"/>
      <c r="K854" s="8"/>
      <c r="L854" s="17" t="s">
        <v>9</v>
      </c>
      <c r="M854" s="8" t="s">
        <v>9</v>
      </c>
      <c r="N854" s="17" t="s">
        <v>9</v>
      </c>
    </row>
    <row r="855" spans="1:14" x14ac:dyDescent="0.25">
      <c r="A855" s="17" t="s">
        <v>9</v>
      </c>
      <c r="B855" s="17" t="s">
        <v>9</v>
      </c>
      <c r="C855" s="17" t="s">
        <v>9</v>
      </c>
      <c r="D855" s="21"/>
      <c r="E855" s="2"/>
      <c r="F855" s="2" t="s">
        <v>9</v>
      </c>
      <c r="G855" s="17" t="s">
        <v>9</v>
      </c>
      <c r="H855" s="2"/>
      <c r="K855" s="8"/>
      <c r="L855" s="17" t="s">
        <v>9</v>
      </c>
      <c r="M855" s="8" t="s">
        <v>9</v>
      </c>
      <c r="N855" s="17" t="s">
        <v>9</v>
      </c>
    </row>
    <row r="856" spans="1:14" x14ac:dyDescent="0.25">
      <c r="A856" s="17" t="s">
        <v>9</v>
      </c>
      <c r="B856" s="17" t="s">
        <v>9</v>
      </c>
      <c r="C856" s="17" t="s">
        <v>9</v>
      </c>
      <c r="D856" s="21"/>
      <c r="E856" s="2"/>
      <c r="F856" s="2" t="s">
        <v>9</v>
      </c>
      <c r="G856" s="17" t="s">
        <v>9</v>
      </c>
      <c r="H856" s="2"/>
      <c r="K856" s="8"/>
      <c r="L856" s="17" t="s">
        <v>9</v>
      </c>
      <c r="M856" s="8" t="s">
        <v>9</v>
      </c>
      <c r="N856" s="17" t="s">
        <v>9</v>
      </c>
    </row>
    <row r="857" spans="1:14" x14ac:dyDescent="0.25">
      <c r="A857" s="17" t="s">
        <v>9</v>
      </c>
      <c r="B857" s="17" t="s">
        <v>9</v>
      </c>
      <c r="C857" s="17" t="s">
        <v>9</v>
      </c>
      <c r="D857" s="21"/>
      <c r="E857" s="2"/>
      <c r="F857" s="2" t="s">
        <v>9</v>
      </c>
      <c r="G857" s="17" t="s">
        <v>9</v>
      </c>
      <c r="H857" s="2"/>
      <c r="K857" s="8"/>
      <c r="L857" s="17" t="s">
        <v>9</v>
      </c>
      <c r="M857" s="8" t="s">
        <v>9</v>
      </c>
      <c r="N857" s="17" t="s">
        <v>9</v>
      </c>
    </row>
    <row r="858" spans="1:14" x14ac:dyDescent="0.25">
      <c r="A858" s="17" t="s">
        <v>9</v>
      </c>
      <c r="B858" s="17" t="s">
        <v>9</v>
      </c>
      <c r="C858" s="17" t="s">
        <v>9</v>
      </c>
      <c r="D858" s="21"/>
      <c r="E858" s="2"/>
      <c r="F858" s="2" t="s">
        <v>9</v>
      </c>
      <c r="G858" s="17" t="s">
        <v>9</v>
      </c>
      <c r="H858" s="2"/>
      <c r="K858" s="8"/>
      <c r="L858" s="17" t="s">
        <v>9</v>
      </c>
      <c r="M858" s="8" t="s">
        <v>9</v>
      </c>
      <c r="N858" s="17" t="s">
        <v>9</v>
      </c>
    </row>
    <row r="859" spans="1:14" x14ac:dyDescent="0.25">
      <c r="A859" s="17" t="s">
        <v>9</v>
      </c>
      <c r="B859" s="17" t="s">
        <v>9</v>
      </c>
      <c r="C859" s="17" t="s">
        <v>9</v>
      </c>
      <c r="D859" s="21"/>
      <c r="E859" s="2"/>
      <c r="F859" s="2" t="s">
        <v>9</v>
      </c>
      <c r="G859" s="17" t="s">
        <v>9</v>
      </c>
      <c r="H859" s="2"/>
      <c r="K859" s="8"/>
      <c r="L859" s="17" t="s">
        <v>9</v>
      </c>
      <c r="M859" s="8" t="s">
        <v>9</v>
      </c>
      <c r="N859" s="17" t="s">
        <v>9</v>
      </c>
    </row>
    <row r="860" spans="1:14" x14ac:dyDescent="0.25">
      <c r="A860" s="17" t="s">
        <v>9</v>
      </c>
      <c r="B860" s="17" t="s">
        <v>9</v>
      </c>
      <c r="C860" s="17" t="s">
        <v>9</v>
      </c>
      <c r="D860" s="21"/>
      <c r="E860" s="2"/>
      <c r="F860" s="2" t="s">
        <v>9</v>
      </c>
      <c r="G860" s="17" t="s">
        <v>9</v>
      </c>
      <c r="H860" s="2"/>
      <c r="K860" s="8"/>
      <c r="L860" s="17" t="s">
        <v>9</v>
      </c>
      <c r="M860" s="8" t="s">
        <v>9</v>
      </c>
      <c r="N860" s="17" t="s">
        <v>9</v>
      </c>
    </row>
    <row r="861" spans="1:14" x14ac:dyDescent="0.25">
      <c r="A861" s="17" t="s">
        <v>9</v>
      </c>
      <c r="B861" s="17" t="s">
        <v>9</v>
      </c>
      <c r="C861" s="17" t="s">
        <v>9</v>
      </c>
      <c r="D861" s="21"/>
      <c r="E861" s="2"/>
      <c r="F861" s="2" t="s">
        <v>9</v>
      </c>
      <c r="G861" s="17" t="s">
        <v>9</v>
      </c>
      <c r="H861" s="2"/>
      <c r="K861" s="8"/>
      <c r="L861" s="17" t="s">
        <v>9</v>
      </c>
      <c r="M861" s="8" t="s">
        <v>9</v>
      </c>
      <c r="N861" s="17" t="s">
        <v>9</v>
      </c>
    </row>
    <row r="862" spans="1:14" x14ac:dyDescent="0.25">
      <c r="A862" s="17" t="s">
        <v>9</v>
      </c>
      <c r="B862" s="17" t="s">
        <v>9</v>
      </c>
      <c r="C862" s="17" t="s">
        <v>9</v>
      </c>
      <c r="D862" s="21"/>
      <c r="E862" s="2"/>
      <c r="F862" s="2" t="s">
        <v>9</v>
      </c>
      <c r="G862" s="17" t="s">
        <v>9</v>
      </c>
      <c r="H862" s="2"/>
      <c r="K862" s="8"/>
      <c r="L862" s="17" t="s">
        <v>9</v>
      </c>
      <c r="M862" s="8" t="s">
        <v>9</v>
      </c>
      <c r="N862" s="17" t="s">
        <v>9</v>
      </c>
    </row>
    <row r="863" spans="1:14" x14ac:dyDescent="0.25">
      <c r="A863" s="17" t="s">
        <v>9</v>
      </c>
      <c r="B863" s="17" t="s">
        <v>9</v>
      </c>
      <c r="C863" s="17" t="s">
        <v>9</v>
      </c>
      <c r="D863" s="21"/>
      <c r="E863" s="2"/>
      <c r="F863" s="2" t="s">
        <v>9</v>
      </c>
      <c r="G863" s="17" t="s">
        <v>9</v>
      </c>
      <c r="H863" s="2"/>
      <c r="K863" s="8"/>
      <c r="L863" s="17" t="s">
        <v>9</v>
      </c>
      <c r="M863" s="8" t="s">
        <v>9</v>
      </c>
      <c r="N863" s="17" t="s">
        <v>9</v>
      </c>
    </row>
    <row r="864" spans="1:14" x14ac:dyDescent="0.25">
      <c r="A864" s="17" t="s">
        <v>9</v>
      </c>
      <c r="B864" s="17" t="s">
        <v>9</v>
      </c>
      <c r="C864" s="17" t="s">
        <v>9</v>
      </c>
      <c r="D864" s="21"/>
      <c r="E864" s="2"/>
      <c r="F864" s="2" t="s">
        <v>9</v>
      </c>
      <c r="G864" s="17" t="s">
        <v>9</v>
      </c>
      <c r="H864" s="2"/>
      <c r="K864" s="8"/>
      <c r="L864" s="17" t="s">
        <v>9</v>
      </c>
      <c r="M864" s="8" t="s">
        <v>9</v>
      </c>
      <c r="N864" s="17" t="s">
        <v>9</v>
      </c>
    </row>
    <row r="865" spans="1:14" x14ac:dyDescent="0.25">
      <c r="A865" s="17" t="s">
        <v>9</v>
      </c>
      <c r="B865" s="17" t="s">
        <v>9</v>
      </c>
      <c r="C865" s="17" t="s">
        <v>9</v>
      </c>
      <c r="D865" s="21"/>
      <c r="E865" s="2"/>
      <c r="F865" s="2" t="s">
        <v>9</v>
      </c>
      <c r="G865" s="17" t="s">
        <v>9</v>
      </c>
      <c r="H865" s="2"/>
      <c r="K865" s="8"/>
      <c r="L865" s="17" t="s">
        <v>9</v>
      </c>
      <c r="M865" s="8" t="s">
        <v>9</v>
      </c>
      <c r="N865" s="17" t="s">
        <v>9</v>
      </c>
    </row>
    <row r="866" spans="1:14" x14ac:dyDescent="0.25">
      <c r="A866" s="17" t="s">
        <v>9</v>
      </c>
      <c r="B866" s="17" t="s">
        <v>9</v>
      </c>
      <c r="C866" s="17" t="s">
        <v>9</v>
      </c>
      <c r="D866" s="21"/>
      <c r="E866" s="2"/>
      <c r="F866" s="2" t="s">
        <v>9</v>
      </c>
      <c r="G866" s="17" t="s">
        <v>9</v>
      </c>
      <c r="H866" s="2"/>
      <c r="K866" s="8"/>
      <c r="L866" s="17" t="s">
        <v>9</v>
      </c>
      <c r="M866" s="8" t="s">
        <v>9</v>
      </c>
      <c r="N866" s="17" t="s">
        <v>9</v>
      </c>
    </row>
    <row r="867" spans="1:14" x14ac:dyDescent="0.25">
      <c r="A867" s="17" t="s">
        <v>9</v>
      </c>
      <c r="B867" s="17" t="s">
        <v>9</v>
      </c>
      <c r="C867" s="17" t="s">
        <v>9</v>
      </c>
      <c r="D867" s="21"/>
      <c r="E867" s="2"/>
      <c r="F867" s="2" t="s">
        <v>9</v>
      </c>
      <c r="G867" s="17" t="s">
        <v>9</v>
      </c>
      <c r="H867" s="2"/>
      <c r="K867" s="8"/>
      <c r="L867" s="17" t="s">
        <v>9</v>
      </c>
      <c r="M867" s="8" t="s">
        <v>9</v>
      </c>
      <c r="N867" s="17" t="s">
        <v>9</v>
      </c>
    </row>
    <row r="868" spans="1:14" x14ac:dyDescent="0.25">
      <c r="A868" s="17" t="s">
        <v>9</v>
      </c>
      <c r="B868" s="17" t="s">
        <v>9</v>
      </c>
      <c r="C868" s="17" t="s">
        <v>9</v>
      </c>
      <c r="D868" s="21"/>
      <c r="E868" s="2"/>
      <c r="F868" s="2" t="s">
        <v>9</v>
      </c>
      <c r="G868" s="17" t="s">
        <v>9</v>
      </c>
      <c r="H868" s="2"/>
      <c r="K868" s="8"/>
      <c r="L868" s="17" t="s">
        <v>9</v>
      </c>
      <c r="M868" s="8" t="s">
        <v>9</v>
      </c>
      <c r="N868" s="17" t="s">
        <v>9</v>
      </c>
    </row>
    <row r="869" spans="1:14" x14ac:dyDescent="0.25">
      <c r="A869" s="17" t="s">
        <v>9</v>
      </c>
      <c r="B869" s="17" t="s">
        <v>9</v>
      </c>
      <c r="C869" s="17" t="s">
        <v>9</v>
      </c>
      <c r="D869" s="21"/>
      <c r="E869" s="2"/>
      <c r="F869" s="2" t="s">
        <v>9</v>
      </c>
      <c r="G869" s="17" t="s">
        <v>9</v>
      </c>
      <c r="H869" s="2"/>
      <c r="K869" s="8"/>
      <c r="L869" s="17" t="s">
        <v>9</v>
      </c>
      <c r="M869" s="8" t="s">
        <v>9</v>
      </c>
      <c r="N869" s="17" t="s">
        <v>9</v>
      </c>
    </row>
    <row r="870" spans="1:14" x14ac:dyDescent="0.25">
      <c r="A870" s="17" t="s">
        <v>9</v>
      </c>
      <c r="B870" s="17" t="s">
        <v>9</v>
      </c>
      <c r="C870" s="17" t="s">
        <v>9</v>
      </c>
      <c r="D870" s="21"/>
      <c r="E870" s="2"/>
      <c r="F870" s="2" t="s">
        <v>9</v>
      </c>
      <c r="G870" s="17" t="s">
        <v>9</v>
      </c>
      <c r="H870" s="2"/>
      <c r="K870" s="8"/>
      <c r="L870" s="17" t="s">
        <v>9</v>
      </c>
      <c r="M870" s="8" t="s">
        <v>9</v>
      </c>
      <c r="N870" s="17" t="s">
        <v>9</v>
      </c>
    </row>
    <row r="871" spans="1:14" x14ac:dyDescent="0.25">
      <c r="A871" s="17" t="s">
        <v>9</v>
      </c>
      <c r="B871" s="17" t="s">
        <v>9</v>
      </c>
      <c r="C871" s="17" t="s">
        <v>9</v>
      </c>
      <c r="D871" s="21"/>
      <c r="E871" s="2"/>
      <c r="F871" s="2" t="s">
        <v>9</v>
      </c>
      <c r="G871" s="17" t="s">
        <v>9</v>
      </c>
      <c r="H871" s="2"/>
      <c r="K871" s="8"/>
      <c r="L871" s="17" t="s">
        <v>9</v>
      </c>
      <c r="M871" s="8" t="s">
        <v>9</v>
      </c>
      <c r="N871" s="17" t="s">
        <v>9</v>
      </c>
    </row>
    <row r="872" spans="1:14" x14ac:dyDescent="0.25">
      <c r="A872" s="17" t="s">
        <v>9</v>
      </c>
      <c r="B872" s="17" t="s">
        <v>9</v>
      </c>
      <c r="C872" s="17" t="s">
        <v>9</v>
      </c>
      <c r="D872" s="21"/>
      <c r="E872" s="2"/>
      <c r="F872" s="2" t="s">
        <v>9</v>
      </c>
      <c r="G872" s="17" t="s">
        <v>9</v>
      </c>
      <c r="H872" s="2"/>
      <c r="K872" s="8"/>
      <c r="L872" s="17" t="s">
        <v>9</v>
      </c>
      <c r="M872" s="8" t="s">
        <v>9</v>
      </c>
      <c r="N872" s="17" t="s">
        <v>9</v>
      </c>
    </row>
    <row r="873" spans="1:14" x14ac:dyDescent="0.25">
      <c r="A873" s="17" t="s">
        <v>9</v>
      </c>
      <c r="B873" s="17" t="s">
        <v>9</v>
      </c>
      <c r="C873" s="17" t="s">
        <v>9</v>
      </c>
      <c r="D873" s="21"/>
      <c r="E873" s="2"/>
      <c r="F873" s="2" t="s">
        <v>9</v>
      </c>
      <c r="G873" s="17" t="s">
        <v>9</v>
      </c>
      <c r="H873" s="2"/>
      <c r="K873" s="8"/>
      <c r="L873" s="17" t="s">
        <v>9</v>
      </c>
      <c r="M873" s="8" t="s">
        <v>9</v>
      </c>
      <c r="N873" s="17" t="s">
        <v>9</v>
      </c>
    </row>
    <row r="874" spans="1:14" x14ac:dyDescent="0.25">
      <c r="A874" s="17" t="s">
        <v>9</v>
      </c>
      <c r="B874" s="17" t="s">
        <v>9</v>
      </c>
      <c r="C874" s="17" t="s">
        <v>9</v>
      </c>
      <c r="D874" s="21"/>
      <c r="E874" s="2"/>
      <c r="F874" s="2" t="s">
        <v>9</v>
      </c>
      <c r="G874" s="17" t="s">
        <v>9</v>
      </c>
      <c r="H874" s="2"/>
      <c r="K874" s="8"/>
      <c r="L874" s="17" t="s">
        <v>9</v>
      </c>
      <c r="M874" s="8" t="s">
        <v>9</v>
      </c>
      <c r="N874" s="17" t="s">
        <v>9</v>
      </c>
    </row>
    <row r="875" spans="1:14" x14ac:dyDescent="0.25">
      <c r="A875" s="17" t="s">
        <v>9</v>
      </c>
      <c r="B875" s="17" t="s">
        <v>9</v>
      </c>
      <c r="C875" s="17" t="s">
        <v>9</v>
      </c>
      <c r="D875" s="21"/>
      <c r="E875" s="2"/>
      <c r="F875" s="2" t="s">
        <v>9</v>
      </c>
      <c r="G875" s="17" t="s">
        <v>9</v>
      </c>
      <c r="H875" s="2"/>
      <c r="K875" s="8"/>
      <c r="L875" s="17" t="s">
        <v>9</v>
      </c>
      <c r="M875" s="8" t="s">
        <v>9</v>
      </c>
      <c r="N875" s="17" t="s">
        <v>9</v>
      </c>
    </row>
    <row r="876" spans="1:14" x14ac:dyDescent="0.25">
      <c r="A876" s="17" t="s">
        <v>9</v>
      </c>
      <c r="B876" s="17" t="s">
        <v>9</v>
      </c>
      <c r="C876" s="17" t="s">
        <v>9</v>
      </c>
      <c r="D876" s="21"/>
      <c r="E876" s="2"/>
      <c r="F876" s="2" t="s">
        <v>9</v>
      </c>
      <c r="G876" s="17" t="s">
        <v>9</v>
      </c>
      <c r="H876" s="2"/>
      <c r="K876" s="8"/>
      <c r="L876" s="17" t="s">
        <v>9</v>
      </c>
      <c r="M876" s="8" t="s">
        <v>9</v>
      </c>
      <c r="N876" s="17" t="s">
        <v>9</v>
      </c>
    </row>
    <row r="877" spans="1:14" x14ac:dyDescent="0.25">
      <c r="A877" s="17" t="s">
        <v>9</v>
      </c>
      <c r="B877" s="17" t="s">
        <v>9</v>
      </c>
      <c r="C877" s="17" t="s">
        <v>9</v>
      </c>
      <c r="D877" s="21"/>
      <c r="E877" s="2"/>
      <c r="F877" s="2" t="s">
        <v>9</v>
      </c>
      <c r="G877" s="17" t="s">
        <v>9</v>
      </c>
      <c r="H877" s="2"/>
      <c r="K877" s="8"/>
      <c r="L877" s="17" t="s">
        <v>9</v>
      </c>
      <c r="M877" s="8" t="s">
        <v>9</v>
      </c>
      <c r="N877" s="17" t="s">
        <v>9</v>
      </c>
    </row>
    <row r="878" spans="1:14" x14ac:dyDescent="0.25">
      <c r="A878" s="17" t="s">
        <v>9</v>
      </c>
      <c r="B878" s="17" t="s">
        <v>9</v>
      </c>
      <c r="C878" s="17" t="s">
        <v>9</v>
      </c>
      <c r="D878" s="21"/>
      <c r="E878" s="2"/>
      <c r="F878" s="2" t="s">
        <v>9</v>
      </c>
      <c r="G878" s="17" t="s">
        <v>9</v>
      </c>
      <c r="H878" s="2"/>
      <c r="K878" s="8"/>
      <c r="L878" s="17" t="s">
        <v>9</v>
      </c>
      <c r="M878" s="8" t="s">
        <v>9</v>
      </c>
      <c r="N878" s="17" t="s">
        <v>9</v>
      </c>
    </row>
    <row r="879" spans="1:14" x14ac:dyDescent="0.25">
      <c r="A879" s="17" t="s">
        <v>9</v>
      </c>
      <c r="B879" s="17" t="s">
        <v>9</v>
      </c>
      <c r="C879" s="17" t="s">
        <v>9</v>
      </c>
      <c r="D879" s="21"/>
      <c r="E879" s="2"/>
      <c r="F879" s="2" t="s">
        <v>9</v>
      </c>
      <c r="G879" s="17" t="s">
        <v>9</v>
      </c>
      <c r="H879" s="2"/>
      <c r="K879" s="8"/>
      <c r="L879" s="17" t="s">
        <v>9</v>
      </c>
      <c r="M879" s="8" t="s">
        <v>9</v>
      </c>
      <c r="N879" s="17" t="s">
        <v>9</v>
      </c>
    </row>
    <row r="880" spans="1:14" x14ac:dyDescent="0.25">
      <c r="A880" s="17" t="s">
        <v>9</v>
      </c>
      <c r="B880" s="17" t="s">
        <v>9</v>
      </c>
      <c r="C880" s="17" t="s">
        <v>9</v>
      </c>
      <c r="D880" s="21"/>
      <c r="E880" s="2"/>
      <c r="F880" s="2" t="s">
        <v>9</v>
      </c>
      <c r="G880" s="17" t="s">
        <v>9</v>
      </c>
      <c r="H880" s="2"/>
      <c r="K880" s="8"/>
      <c r="L880" s="17" t="s">
        <v>9</v>
      </c>
      <c r="M880" s="8" t="s">
        <v>9</v>
      </c>
      <c r="N880" s="17" t="s">
        <v>9</v>
      </c>
    </row>
    <row r="881" spans="1:14" x14ac:dyDescent="0.25">
      <c r="A881" s="17" t="s">
        <v>9</v>
      </c>
      <c r="B881" s="17" t="s">
        <v>9</v>
      </c>
      <c r="C881" s="17" t="s">
        <v>9</v>
      </c>
      <c r="D881" s="21"/>
      <c r="E881" s="2"/>
      <c r="F881" s="2" t="s">
        <v>9</v>
      </c>
      <c r="G881" s="17" t="s">
        <v>9</v>
      </c>
      <c r="H881" s="2"/>
      <c r="K881" s="8"/>
      <c r="L881" s="17" t="s">
        <v>9</v>
      </c>
      <c r="M881" s="8" t="s">
        <v>9</v>
      </c>
      <c r="N881" s="17" t="s">
        <v>9</v>
      </c>
    </row>
    <row r="882" spans="1:14" x14ac:dyDescent="0.25">
      <c r="A882" s="17" t="s">
        <v>9</v>
      </c>
      <c r="B882" s="17" t="s">
        <v>9</v>
      </c>
      <c r="C882" s="17" t="s">
        <v>9</v>
      </c>
      <c r="D882" s="21"/>
      <c r="E882" s="2"/>
      <c r="F882" s="2" t="s">
        <v>9</v>
      </c>
      <c r="G882" s="17" t="s">
        <v>9</v>
      </c>
      <c r="H882" s="2"/>
      <c r="K882" s="8"/>
      <c r="L882" s="17" t="s">
        <v>9</v>
      </c>
      <c r="M882" s="8" t="s">
        <v>9</v>
      </c>
      <c r="N882" s="17" t="s">
        <v>9</v>
      </c>
    </row>
    <row r="883" spans="1:14" x14ac:dyDescent="0.25">
      <c r="A883" s="17" t="s">
        <v>9</v>
      </c>
      <c r="B883" s="17" t="s">
        <v>9</v>
      </c>
      <c r="C883" s="17" t="s">
        <v>9</v>
      </c>
      <c r="D883" s="21"/>
      <c r="E883" s="2"/>
      <c r="F883" s="2" t="s">
        <v>9</v>
      </c>
      <c r="G883" s="17" t="s">
        <v>9</v>
      </c>
      <c r="H883" s="2"/>
      <c r="K883" s="8"/>
      <c r="L883" s="17" t="s">
        <v>9</v>
      </c>
      <c r="M883" s="8" t="s">
        <v>9</v>
      </c>
      <c r="N883" s="17" t="s">
        <v>9</v>
      </c>
    </row>
    <row r="884" spans="1:14" x14ac:dyDescent="0.25">
      <c r="A884" s="17" t="s">
        <v>9</v>
      </c>
      <c r="B884" s="17" t="s">
        <v>9</v>
      </c>
      <c r="C884" s="17" t="s">
        <v>9</v>
      </c>
      <c r="D884" s="21"/>
      <c r="E884" s="2"/>
      <c r="F884" s="2" t="s">
        <v>9</v>
      </c>
      <c r="G884" s="17" t="s">
        <v>9</v>
      </c>
      <c r="H884" s="2"/>
      <c r="K884" s="8"/>
      <c r="L884" s="17" t="s">
        <v>9</v>
      </c>
      <c r="M884" s="8" t="s">
        <v>9</v>
      </c>
      <c r="N884" s="17" t="s">
        <v>9</v>
      </c>
    </row>
    <row r="885" spans="1:14" x14ac:dyDescent="0.25">
      <c r="A885" s="17" t="s">
        <v>9</v>
      </c>
      <c r="B885" s="17" t="s">
        <v>9</v>
      </c>
      <c r="C885" s="17" t="s">
        <v>9</v>
      </c>
      <c r="D885" s="21"/>
      <c r="E885" s="2"/>
      <c r="F885" s="2" t="s">
        <v>9</v>
      </c>
      <c r="G885" s="17" t="s">
        <v>9</v>
      </c>
      <c r="H885" s="2"/>
      <c r="K885" s="8"/>
      <c r="L885" s="17" t="s">
        <v>9</v>
      </c>
      <c r="M885" s="8" t="s">
        <v>9</v>
      </c>
      <c r="N885" s="17" t="s">
        <v>9</v>
      </c>
    </row>
    <row r="886" spans="1:14" x14ac:dyDescent="0.25">
      <c r="A886" s="17" t="s">
        <v>9</v>
      </c>
      <c r="B886" s="17" t="s">
        <v>9</v>
      </c>
      <c r="C886" s="17" t="s">
        <v>9</v>
      </c>
      <c r="D886" s="21"/>
      <c r="E886" s="2"/>
      <c r="F886" s="2" t="s">
        <v>9</v>
      </c>
      <c r="G886" s="17" t="s">
        <v>9</v>
      </c>
      <c r="H886" s="2"/>
      <c r="K886" s="8"/>
      <c r="L886" s="17" t="s">
        <v>9</v>
      </c>
      <c r="M886" s="8" t="s">
        <v>9</v>
      </c>
      <c r="N886" s="17" t="s">
        <v>9</v>
      </c>
    </row>
    <row r="887" spans="1:14" x14ac:dyDescent="0.25">
      <c r="A887" s="17" t="s">
        <v>9</v>
      </c>
      <c r="B887" s="17" t="s">
        <v>9</v>
      </c>
      <c r="C887" s="17" t="s">
        <v>9</v>
      </c>
      <c r="D887" s="21"/>
      <c r="E887" s="2"/>
      <c r="F887" s="2" t="s">
        <v>9</v>
      </c>
      <c r="G887" s="17" t="s">
        <v>9</v>
      </c>
      <c r="H887" s="2"/>
      <c r="K887" s="8"/>
      <c r="L887" s="17" t="s">
        <v>9</v>
      </c>
      <c r="M887" s="8" t="s">
        <v>9</v>
      </c>
      <c r="N887" s="17" t="s">
        <v>9</v>
      </c>
    </row>
    <row r="888" spans="1:14" x14ac:dyDescent="0.25">
      <c r="A888" s="17" t="s">
        <v>9</v>
      </c>
      <c r="B888" s="17" t="s">
        <v>9</v>
      </c>
      <c r="C888" s="17" t="s">
        <v>9</v>
      </c>
      <c r="D888" s="21"/>
      <c r="E888" s="2"/>
      <c r="F888" s="2" t="s">
        <v>9</v>
      </c>
      <c r="G888" s="17" t="s">
        <v>9</v>
      </c>
      <c r="H888" s="2"/>
      <c r="K888" s="8"/>
      <c r="L888" s="17" t="s">
        <v>9</v>
      </c>
      <c r="M888" s="8" t="s">
        <v>9</v>
      </c>
      <c r="N888" s="17" t="s">
        <v>9</v>
      </c>
    </row>
    <row r="889" spans="1:14" x14ac:dyDescent="0.25">
      <c r="A889" s="17" t="s">
        <v>9</v>
      </c>
      <c r="B889" s="17" t="s">
        <v>9</v>
      </c>
      <c r="C889" s="17" t="s">
        <v>9</v>
      </c>
      <c r="D889" s="21"/>
      <c r="E889" s="2"/>
      <c r="F889" s="2" t="s">
        <v>9</v>
      </c>
      <c r="G889" s="17" t="s">
        <v>9</v>
      </c>
      <c r="H889" s="2"/>
      <c r="K889" s="8"/>
      <c r="L889" s="17" t="s">
        <v>9</v>
      </c>
      <c r="M889" s="8" t="s">
        <v>9</v>
      </c>
      <c r="N889" s="17" t="s">
        <v>9</v>
      </c>
    </row>
    <row r="890" spans="1:14" x14ac:dyDescent="0.25">
      <c r="A890" s="17" t="s">
        <v>9</v>
      </c>
      <c r="B890" s="17" t="s">
        <v>9</v>
      </c>
      <c r="C890" s="17" t="s">
        <v>9</v>
      </c>
      <c r="D890" s="21"/>
      <c r="E890" s="2"/>
      <c r="F890" s="2" t="s">
        <v>9</v>
      </c>
      <c r="G890" s="17" t="s">
        <v>9</v>
      </c>
      <c r="H890" s="2"/>
      <c r="K890" s="8"/>
      <c r="L890" s="17" t="s">
        <v>9</v>
      </c>
      <c r="M890" s="8" t="s">
        <v>9</v>
      </c>
      <c r="N890" s="17" t="s">
        <v>9</v>
      </c>
    </row>
    <row r="891" spans="1:14" x14ac:dyDescent="0.25">
      <c r="A891" s="17" t="s">
        <v>9</v>
      </c>
      <c r="B891" s="17" t="s">
        <v>9</v>
      </c>
      <c r="C891" s="17" t="s">
        <v>9</v>
      </c>
      <c r="D891" s="21"/>
      <c r="E891" s="2"/>
      <c r="F891" s="2" t="s">
        <v>9</v>
      </c>
      <c r="G891" s="17" t="s">
        <v>9</v>
      </c>
      <c r="H891" s="2"/>
      <c r="K891" s="8"/>
      <c r="L891" s="17" t="s">
        <v>9</v>
      </c>
      <c r="M891" s="8" t="s">
        <v>9</v>
      </c>
      <c r="N891" s="17" t="s">
        <v>9</v>
      </c>
    </row>
    <row r="892" spans="1:14" x14ac:dyDescent="0.25">
      <c r="A892" s="17" t="s">
        <v>9</v>
      </c>
      <c r="B892" s="17" t="s">
        <v>9</v>
      </c>
      <c r="C892" s="17" t="s">
        <v>9</v>
      </c>
      <c r="D892" s="21"/>
      <c r="E892" s="2"/>
      <c r="F892" s="2" t="s">
        <v>9</v>
      </c>
      <c r="G892" s="17" t="s">
        <v>9</v>
      </c>
      <c r="H892" s="2"/>
      <c r="K892" s="8"/>
      <c r="L892" s="17" t="s">
        <v>9</v>
      </c>
      <c r="M892" s="8" t="s">
        <v>9</v>
      </c>
      <c r="N892" s="17" t="s">
        <v>9</v>
      </c>
    </row>
    <row r="893" spans="1:14" x14ac:dyDescent="0.25">
      <c r="A893" s="17" t="s">
        <v>9</v>
      </c>
      <c r="B893" s="17" t="s">
        <v>9</v>
      </c>
      <c r="C893" s="17" t="s">
        <v>9</v>
      </c>
      <c r="D893" s="21"/>
      <c r="E893" s="2"/>
      <c r="F893" s="2" t="s">
        <v>9</v>
      </c>
      <c r="G893" s="17" t="s">
        <v>9</v>
      </c>
      <c r="H893" s="2"/>
      <c r="K893" s="8"/>
      <c r="L893" s="17" t="s">
        <v>9</v>
      </c>
      <c r="M893" s="8" t="s">
        <v>9</v>
      </c>
      <c r="N893" s="17" t="s">
        <v>9</v>
      </c>
    </row>
    <row r="894" spans="1:14" x14ac:dyDescent="0.25">
      <c r="A894" s="17" t="s">
        <v>9</v>
      </c>
      <c r="B894" s="17" t="s">
        <v>9</v>
      </c>
      <c r="C894" s="17" t="s">
        <v>9</v>
      </c>
      <c r="D894" s="21"/>
      <c r="E894" s="2"/>
      <c r="F894" s="2" t="s">
        <v>9</v>
      </c>
      <c r="G894" s="17" t="s">
        <v>9</v>
      </c>
      <c r="H894" s="2"/>
      <c r="K894" s="8"/>
      <c r="L894" s="17" t="s">
        <v>9</v>
      </c>
      <c r="M894" s="8" t="s">
        <v>9</v>
      </c>
      <c r="N894" s="17" t="s">
        <v>9</v>
      </c>
    </row>
    <row r="895" spans="1:14" x14ac:dyDescent="0.25">
      <c r="A895" s="17" t="s">
        <v>9</v>
      </c>
      <c r="B895" s="17" t="s">
        <v>9</v>
      </c>
      <c r="C895" s="17" t="s">
        <v>9</v>
      </c>
      <c r="D895" s="21"/>
      <c r="E895" s="2"/>
      <c r="F895" s="2" t="s">
        <v>9</v>
      </c>
      <c r="G895" s="17" t="s">
        <v>9</v>
      </c>
      <c r="H895" s="2"/>
      <c r="K895" s="8"/>
      <c r="L895" s="17" t="s">
        <v>9</v>
      </c>
      <c r="M895" s="8" t="s">
        <v>9</v>
      </c>
      <c r="N895" s="17" t="s">
        <v>9</v>
      </c>
    </row>
    <row r="896" spans="1:14" x14ac:dyDescent="0.25">
      <c r="A896" s="17" t="s">
        <v>9</v>
      </c>
      <c r="B896" s="17" t="s">
        <v>9</v>
      </c>
      <c r="C896" s="17" t="s">
        <v>9</v>
      </c>
      <c r="D896" s="21"/>
      <c r="E896" s="2"/>
      <c r="F896" s="2" t="s">
        <v>9</v>
      </c>
      <c r="G896" s="17" t="s">
        <v>9</v>
      </c>
      <c r="H896" s="2"/>
      <c r="K896" s="8"/>
      <c r="L896" s="17" t="s">
        <v>9</v>
      </c>
      <c r="M896" s="8" t="s">
        <v>9</v>
      </c>
      <c r="N896" s="17" t="s">
        <v>9</v>
      </c>
    </row>
    <row r="897" spans="1:14" x14ac:dyDescent="0.25">
      <c r="A897" s="17" t="s">
        <v>9</v>
      </c>
      <c r="B897" s="17" t="s">
        <v>9</v>
      </c>
      <c r="C897" s="17" t="s">
        <v>9</v>
      </c>
      <c r="D897" s="21"/>
      <c r="E897" s="2"/>
      <c r="F897" s="2" t="s">
        <v>9</v>
      </c>
      <c r="G897" s="17" t="s">
        <v>9</v>
      </c>
      <c r="H897" s="2"/>
      <c r="K897" s="8"/>
      <c r="L897" s="17" t="s">
        <v>9</v>
      </c>
      <c r="M897" s="8" t="s">
        <v>9</v>
      </c>
      <c r="N897" s="17" t="s">
        <v>9</v>
      </c>
    </row>
    <row r="898" spans="1:14" x14ac:dyDescent="0.25">
      <c r="A898" s="17" t="s">
        <v>9</v>
      </c>
      <c r="B898" s="17" t="s">
        <v>9</v>
      </c>
      <c r="C898" s="17" t="s">
        <v>9</v>
      </c>
      <c r="D898" s="21"/>
      <c r="E898" s="2"/>
      <c r="F898" s="2" t="s">
        <v>9</v>
      </c>
      <c r="G898" s="17" t="s">
        <v>9</v>
      </c>
      <c r="H898" s="2"/>
      <c r="K898" s="8"/>
      <c r="L898" s="17" t="s">
        <v>9</v>
      </c>
      <c r="M898" s="8" t="s">
        <v>9</v>
      </c>
      <c r="N898" s="17" t="s">
        <v>9</v>
      </c>
    </row>
    <row r="899" spans="1:14" x14ac:dyDescent="0.25">
      <c r="A899" s="17" t="s">
        <v>9</v>
      </c>
      <c r="B899" s="17" t="s">
        <v>9</v>
      </c>
      <c r="C899" s="17" t="s">
        <v>9</v>
      </c>
      <c r="D899" s="21"/>
      <c r="E899" s="2"/>
      <c r="F899" s="2" t="s">
        <v>9</v>
      </c>
      <c r="G899" s="17" t="s">
        <v>9</v>
      </c>
      <c r="H899" s="2"/>
      <c r="K899" s="8"/>
      <c r="L899" s="17" t="s">
        <v>9</v>
      </c>
      <c r="M899" s="8" t="s">
        <v>9</v>
      </c>
      <c r="N899" s="17" t="s">
        <v>9</v>
      </c>
    </row>
    <row r="900" spans="1:14" x14ac:dyDescent="0.25">
      <c r="A900" s="17" t="s">
        <v>9</v>
      </c>
      <c r="B900" s="17" t="s">
        <v>9</v>
      </c>
      <c r="C900" s="17" t="s">
        <v>9</v>
      </c>
      <c r="D900" s="21"/>
      <c r="E900" s="2"/>
      <c r="F900" s="2" t="s">
        <v>9</v>
      </c>
      <c r="G900" s="17" t="s">
        <v>9</v>
      </c>
      <c r="H900" s="2"/>
      <c r="K900" s="8"/>
      <c r="L900" s="17" t="s">
        <v>9</v>
      </c>
      <c r="M900" s="8" t="s">
        <v>9</v>
      </c>
      <c r="N900" s="17" t="s">
        <v>9</v>
      </c>
    </row>
    <row r="901" spans="1:14" x14ac:dyDescent="0.25">
      <c r="A901" s="17" t="s">
        <v>9</v>
      </c>
      <c r="B901" s="17" t="s">
        <v>9</v>
      </c>
      <c r="C901" s="17" t="s">
        <v>9</v>
      </c>
      <c r="D901" s="21"/>
      <c r="E901" s="2"/>
      <c r="F901" s="2" t="s">
        <v>9</v>
      </c>
      <c r="G901" s="17" t="s">
        <v>9</v>
      </c>
      <c r="H901" s="2"/>
      <c r="K901" s="8"/>
      <c r="L901" s="17" t="s">
        <v>9</v>
      </c>
      <c r="M901" s="8" t="s">
        <v>9</v>
      </c>
      <c r="N901" s="17" t="s">
        <v>9</v>
      </c>
    </row>
    <row r="902" spans="1:14" x14ac:dyDescent="0.25">
      <c r="A902" s="17" t="s">
        <v>9</v>
      </c>
      <c r="B902" s="17" t="s">
        <v>9</v>
      </c>
      <c r="C902" s="17" t="s">
        <v>9</v>
      </c>
      <c r="D902" s="21"/>
      <c r="E902" s="2"/>
      <c r="F902" s="2" t="s">
        <v>9</v>
      </c>
      <c r="G902" s="17" t="s">
        <v>9</v>
      </c>
      <c r="H902" s="2"/>
      <c r="K902" s="8"/>
      <c r="L902" s="17" t="s">
        <v>9</v>
      </c>
      <c r="M902" s="8" t="s">
        <v>9</v>
      </c>
      <c r="N902" s="17" t="s">
        <v>9</v>
      </c>
    </row>
    <row r="903" spans="1:14" x14ac:dyDescent="0.25">
      <c r="A903" s="17" t="s">
        <v>9</v>
      </c>
      <c r="B903" s="17" t="s">
        <v>9</v>
      </c>
      <c r="C903" s="17" t="s">
        <v>9</v>
      </c>
      <c r="D903" s="21"/>
      <c r="E903" s="2"/>
      <c r="F903" s="2" t="s">
        <v>9</v>
      </c>
      <c r="G903" s="17" t="s">
        <v>9</v>
      </c>
      <c r="H903" s="2"/>
      <c r="K903" s="8"/>
      <c r="L903" s="17" t="s">
        <v>9</v>
      </c>
      <c r="M903" s="8" t="s">
        <v>9</v>
      </c>
      <c r="N903" s="17" t="s">
        <v>9</v>
      </c>
    </row>
    <row r="904" spans="1:14" x14ac:dyDescent="0.25">
      <c r="A904" s="17" t="s">
        <v>9</v>
      </c>
      <c r="B904" s="17" t="s">
        <v>9</v>
      </c>
      <c r="C904" s="17" t="s">
        <v>9</v>
      </c>
      <c r="D904" s="21"/>
      <c r="E904" s="2"/>
      <c r="F904" s="2" t="s">
        <v>9</v>
      </c>
      <c r="G904" s="17" t="s">
        <v>9</v>
      </c>
      <c r="H904" s="2"/>
      <c r="K904" s="8"/>
      <c r="L904" s="17" t="s">
        <v>9</v>
      </c>
      <c r="M904" s="8" t="s">
        <v>9</v>
      </c>
      <c r="N904" s="17" t="s">
        <v>9</v>
      </c>
    </row>
    <row r="905" spans="1:14" x14ac:dyDescent="0.25">
      <c r="A905" s="17" t="s">
        <v>9</v>
      </c>
      <c r="B905" s="17" t="s">
        <v>9</v>
      </c>
      <c r="C905" s="17" t="s">
        <v>9</v>
      </c>
      <c r="D905" s="21"/>
      <c r="E905" s="2"/>
      <c r="F905" s="2" t="s">
        <v>9</v>
      </c>
      <c r="G905" s="17" t="s">
        <v>9</v>
      </c>
      <c r="H905" s="2"/>
      <c r="K905" s="8"/>
      <c r="L905" s="17" t="s">
        <v>9</v>
      </c>
      <c r="M905" s="8" t="s">
        <v>9</v>
      </c>
      <c r="N905" s="17" t="s">
        <v>9</v>
      </c>
    </row>
    <row r="906" spans="1:14" x14ac:dyDescent="0.25">
      <c r="A906" s="17" t="s">
        <v>9</v>
      </c>
      <c r="B906" s="17" t="s">
        <v>9</v>
      </c>
      <c r="C906" s="17" t="s">
        <v>9</v>
      </c>
      <c r="D906" s="21"/>
      <c r="E906" s="2"/>
      <c r="F906" s="2" t="s">
        <v>9</v>
      </c>
      <c r="G906" s="17" t="s">
        <v>9</v>
      </c>
      <c r="H906" s="2"/>
      <c r="K906" s="8"/>
      <c r="L906" s="17" t="s">
        <v>9</v>
      </c>
      <c r="M906" s="8" t="s">
        <v>9</v>
      </c>
      <c r="N906" s="17" t="s">
        <v>9</v>
      </c>
    </row>
    <row r="907" spans="1:14" x14ac:dyDescent="0.25">
      <c r="A907" s="17" t="s">
        <v>9</v>
      </c>
      <c r="B907" s="17" t="s">
        <v>9</v>
      </c>
      <c r="C907" s="17" t="s">
        <v>9</v>
      </c>
      <c r="D907" s="21"/>
      <c r="E907" s="2"/>
      <c r="F907" s="2" t="s">
        <v>9</v>
      </c>
      <c r="G907" s="17" t="s">
        <v>9</v>
      </c>
      <c r="H907" s="2"/>
      <c r="K907" s="8"/>
      <c r="L907" s="17" t="s">
        <v>9</v>
      </c>
      <c r="M907" s="8" t="s">
        <v>9</v>
      </c>
      <c r="N907" s="17" t="s">
        <v>9</v>
      </c>
    </row>
    <row r="908" spans="1:14" x14ac:dyDescent="0.25">
      <c r="A908" s="17" t="s">
        <v>9</v>
      </c>
      <c r="B908" s="17" t="s">
        <v>9</v>
      </c>
      <c r="C908" s="17" t="s">
        <v>9</v>
      </c>
      <c r="D908" s="21"/>
      <c r="E908" s="2"/>
      <c r="F908" s="2" t="s">
        <v>9</v>
      </c>
      <c r="G908" s="17" t="s">
        <v>9</v>
      </c>
      <c r="H908" s="2"/>
      <c r="K908" s="8"/>
      <c r="L908" s="17" t="s">
        <v>9</v>
      </c>
      <c r="M908" s="8" t="s">
        <v>9</v>
      </c>
      <c r="N908" s="17" t="s">
        <v>9</v>
      </c>
    </row>
    <row r="909" spans="1:14" x14ac:dyDescent="0.25">
      <c r="A909" s="17" t="s">
        <v>9</v>
      </c>
      <c r="B909" s="17" t="s">
        <v>9</v>
      </c>
      <c r="C909" s="17" t="s">
        <v>9</v>
      </c>
      <c r="D909" s="21"/>
      <c r="E909" s="2"/>
      <c r="F909" s="2" t="s">
        <v>9</v>
      </c>
      <c r="G909" s="17" t="s">
        <v>9</v>
      </c>
      <c r="H909" s="2"/>
      <c r="K909" s="8"/>
      <c r="L909" s="17" t="s">
        <v>9</v>
      </c>
      <c r="M909" s="8" t="s">
        <v>9</v>
      </c>
      <c r="N909" s="17" t="s">
        <v>9</v>
      </c>
    </row>
    <row r="910" spans="1:14" x14ac:dyDescent="0.25">
      <c r="A910" s="17" t="s">
        <v>9</v>
      </c>
      <c r="B910" s="17" t="s">
        <v>9</v>
      </c>
      <c r="C910" s="17" t="s">
        <v>9</v>
      </c>
      <c r="D910" s="21"/>
      <c r="E910" s="2"/>
      <c r="F910" s="2" t="s">
        <v>9</v>
      </c>
      <c r="G910" s="17" t="s">
        <v>9</v>
      </c>
      <c r="H910" s="2"/>
      <c r="K910" s="8"/>
      <c r="L910" s="17" t="s">
        <v>9</v>
      </c>
      <c r="M910" s="8" t="s">
        <v>9</v>
      </c>
      <c r="N910" s="17" t="s">
        <v>9</v>
      </c>
    </row>
    <row r="911" spans="1:14" x14ac:dyDescent="0.25">
      <c r="A911" s="17" t="s">
        <v>9</v>
      </c>
      <c r="B911" s="17" t="s">
        <v>9</v>
      </c>
      <c r="C911" s="17" t="s">
        <v>9</v>
      </c>
      <c r="D911" s="21"/>
      <c r="E911" s="2"/>
      <c r="F911" s="2" t="s">
        <v>9</v>
      </c>
      <c r="G911" s="17" t="s">
        <v>9</v>
      </c>
      <c r="H911" s="2"/>
      <c r="K911" s="8"/>
      <c r="L911" s="17" t="s">
        <v>9</v>
      </c>
      <c r="M911" s="8" t="s">
        <v>9</v>
      </c>
      <c r="N911" s="17" t="s">
        <v>9</v>
      </c>
    </row>
    <row r="912" spans="1:14" x14ac:dyDescent="0.25">
      <c r="A912" s="17" t="s">
        <v>9</v>
      </c>
      <c r="B912" s="17" t="s">
        <v>9</v>
      </c>
      <c r="C912" s="17" t="s">
        <v>9</v>
      </c>
      <c r="D912" s="21"/>
      <c r="E912" s="2"/>
      <c r="F912" s="2" t="s">
        <v>9</v>
      </c>
      <c r="G912" s="17" t="s">
        <v>9</v>
      </c>
      <c r="H912" s="2"/>
      <c r="K912" s="8"/>
      <c r="L912" s="17" t="s">
        <v>9</v>
      </c>
      <c r="M912" s="8" t="s">
        <v>9</v>
      </c>
      <c r="N912" s="17" t="s">
        <v>9</v>
      </c>
    </row>
    <row r="913" spans="1:14" x14ac:dyDescent="0.25">
      <c r="A913" s="17" t="s">
        <v>9</v>
      </c>
      <c r="B913" s="17" t="s">
        <v>9</v>
      </c>
      <c r="C913" s="17" t="s">
        <v>9</v>
      </c>
      <c r="D913" s="21"/>
      <c r="E913" s="2"/>
      <c r="F913" s="2" t="s">
        <v>9</v>
      </c>
      <c r="G913" s="17" t="s">
        <v>9</v>
      </c>
      <c r="H913" s="2"/>
      <c r="K913" s="8"/>
      <c r="L913" s="17" t="s">
        <v>9</v>
      </c>
      <c r="M913" s="8" t="s">
        <v>9</v>
      </c>
      <c r="N913" s="17" t="s">
        <v>9</v>
      </c>
    </row>
    <row r="914" spans="1:14" x14ac:dyDescent="0.25">
      <c r="A914" s="17" t="s">
        <v>9</v>
      </c>
      <c r="B914" s="17" t="s">
        <v>9</v>
      </c>
      <c r="C914" s="17" t="s">
        <v>9</v>
      </c>
      <c r="D914" s="21"/>
      <c r="E914" s="2"/>
      <c r="F914" s="2" t="s">
        <v>9</v>
      </c>
      <c r="G914" s="17" t="s">
        <v>9</v>
      </c>
      <c r="H914" s="2"/>
      <c r="K914" s="8"/>
      <c r="L914" s="17" t="s">
        <v>9</v>
      </c>
      <c r="M914" s="8" t="s">
        <v>9</v>
      </c>
      <c r="N914" s="17" t="s">
        <v>9</v>
      </c>
    </row>
    <row r="915" spans="1:14" x14ac:dyDescent="0.25">
      <c r="A915" s="17" t="s">
        <v>9</v>
      </c>
      <c r="B915" s="17" t="s">
        <v>9</v>
      </c>
      <c r="C915" s="17" t="s">
        <v>9</v>
      </c>
      <c r="D915" s="21"/>
      <c r="E915" s="2"/>
      <c r="F915" s="2" t="s">
        <v>9</v>
      </c>
      <c r="G915" s="17" t="s">
        <v>9</v>
      </c>
      <c r="H915" s="2"/>
      <c r="K915" s="8"/>
      <c r="L915" s="17" t="s">
        <v>9</v>
      </c>
      <c r="M915" s="8" t="s">
        <v>9</v>
      </c>
      <c r="N915" s="17" t="s">
        <v>9</v>
      </c>
    </row>
    <row r="916" spans="1:14" x14ac:dyDescent="0.25">
      <c r="A916" s="17" t="s">
        <v>9</v>
      </c>
      <c r="B916" s="17" t="s">
        <v>9</v>
      </c>
      <c r="C916" s="17" t="s">
        <v>9</v>
      </c>
      <c r="D916" s="21"/>
      <c r="E916" s="2"/>
      <c r="F916" s="2" t="s">
        <v>9</v>
      </c>
      <c r="G916" s="17" t="s">
        <v>9</v>
      </c>
      <c r="H916" s="2"/>
      <c r="K916" s="8"/>
      <c r="L916" s="17" t="s">
        <v>9</v>
      </c>
      <c r="M916" s="8" t="s">
        <v>9</v>
      </c>
      <c r="N916" s="17" t="s">
        <v>9</v>
      </c>
    </row>
    <row r="917" spans="1:14" x14ac:dyDescent="0.25">
      <c r="A917" s="17" t="s">
        <v>9</v>
      </c>
      <c r="B917" s="17" t="s">
        <v>9</v>
      </c>
      <c r="C917" s="17" t="s">
        <v>9</v>
      </c>
      <c r="D917" s="21"/>
      <c r="E917" s="2"/>
      <c r="F917" s="2" t="s">
        <v>9</v>
      </c>
      <c r="G917" s="17" t="s">
        <v>9</v>
      </c>
      <c r="H917" s="2"/>
      <c r="K917" s="8"/>
      <c r="L917" s="17" t="s">
        <v>9</v>
      </c>
      <c r="M917" s="8" t="s">
        <v>9</v>
      </c>
      <c r="N917" s="17" t="s">
        <v>9</v>
      </c>
    </row>
    <row r="918" spans="1:14" x14ac:dyDescent="0.25">
      <c r="A918" s="17" t="s">
        <v>9</v>
      </c>
      <c r="B918" s="17" t="s">
        <v>9</v>
      </c>
      <c r="C918" s="17" t="s">
        <v>9</v>
      </c>
      <c r="D918" s="21"/>
      <c r="E918" s="2"/>
      <c r="F918" s="2" t="s">
        <v>9</v>
      </c>
      <c r="G918" s="17" t="s">
        <v>9</v>
      </c>
      <c r="H918" s="2"/>
      <c r="K918" s="8"/>
      <c r="L918" s="17" t="s">
        <v>9</v>
      </c>
      <c r="M918" s="8" t="s">
        <v>9</v>
      </c>
      <c r="N918" s="17" t="s">
        <v>9</v>
      </c>
    </row>
    <row r="919" spans="1:14" x14ac:dyDescent="0.25">
      <c r="A919" s="17" t="s">
        <v>9</v>
      </c>
      <c r="B919" s="17" t="s">
        <v>9</v>
      </c>
      <c r="C919" s="17" t="s">
        <v>9</v>
      </c>
      <c r="D919" s="21"/>
      <c r="E919" s="2"/>
      <c r="F919" s="2" t="s">
        <v>9</v>
      </c>
      <c r="G919" s="17" t="s">
        <v>9</v>
      </c>
      <c r="H919" s="2"/>
      <c r="K919" s="8"/>
      <c r="L919" s="17" t="s">
        <v>9</v>
      </c>
      <c r="M919" s="8" t="s">
        <v>9</v>
      </c>
      <c r="N919" s="17" t="s">
        <v>9</v>
      </c>
    </row>
    <row r="920" spans="1:14" x14ac:dyDescent="0.25">
      <c r="A920" s="17" t="s">
        <v>9</v>
      </c>
      <c r="B920" s="17" t="s">
        <v>9</v>
      </c>
      <c r="C920" s="17" t="s">
        <v>9</v>
      </c>
      <c r="D920" s="21"/>
      <c r="E920" s="2"/>
      <c r="F920" s="2" t="s">
        <v>9</v>
      </c>
      <c r="G920" s="17" t="s">
        <v>9</v>
      </c>
      <c r="H920" s="2"/>
      <c r="K920" s="8"/>
      <c r="L920" s="17" t="s">
        <v>9</v>
      </c>
      <c r="M920" s="8" t="s">
        <v>9</v>
      </c>
      <c r="N920" s="17" t="s">
        <v>9</v>
      </c>
    </row>
    <row r="921" spans="1:14" x14ac:dyDescent="0.25">
      <c r="A921" s="17" t="s">
        <v>9</v>
      </c>
      <c r="B921" s="17" t="s">
        <v>9</v>
      </c>
      <c r="C921" s="17" t="s">
        <v>9</v>
      </c>
      <c r="D921" s="21"/>
      <c r="E921" s="2"/>
      <c r="F921" s="2" t="s">
        <v>9</v>
      </c>
      <c r="G921" s="17" t="s">
        <v>9</v>
      </c>
      <c r="H921" s="2"/>
      <c r="K921" s="8"/>
      <c r="L921" s="17" t="s">
        <v>9</v>
      </c>
      <c r="M921" s="8" t="s">
        <v>9</v>
      </c>
      <c r="N921" s="17" t="s">
        <v>9</v>
      </c>
    </row>
    <row r="922" spans="1:14" x14ac:dyDescent="0.25">
      <c r="A922" s="17" t="s">
        <v>9</v>
      </c>
      <c r="B922" s="17" t="s">
        <v>9</v>
      </c>
      <c r="C922" s="17" t="s">
        <v>9</v>
      </c>
      <c r="D922" s="21"/>
      <c r="E922" s="2"/>
      <c r="F922" s="2" t="s">
        <v>9</v>
      </c>
      <c r="G922" s="17" t="s">
        <v>9</v>
      </c>
      <c r="H922" s="2"/>
      <c r="K922" s="8"/>
      <c r="L922" s="17" t="s">
        <v>9</v>
      </c>
      <c r="M922" s="8" t="s">
        <v>9</v>
      </c>
      <c r="N922" s="17" t="s">
        <v>9</v>
      </c>
    </row>
    <row r="923" spans="1:14" x14ac:dyDescent="0.25">
      <c r="A923" s="17" t="s">
        <v>9</v>
      </c>
      <c r="B923" s="17" t="s">
        <v>9</v>
      </c>
      <c r="C923" s="17" t="s">
        <v>9</v>
      </c>
      <c r="D923" s="21"/>
      <c r="E923" s="2"/>
      <c r="F923" s="2" t="s">
        <v>9</v>
      </c>
      <c r="G923" s="17" t="s">
        <v>9</v>
      </c>
      <c r="H923" s="2"/>
      <c r="K923" s="8"/>
      <c r="L923" s="17" t="s">
        <v>9</v>
      </c>
      <c r="M923" s="8" t="s">
        <v>9</v>
      </c>
      <c r="N923" s="17" t="s">
        <v>9</v>
      </c>
    </row>
    <row r="924" spans="1:14" x14ac:dyDescent="0.25">
      <c r="A924" s="17" t="s">
        <v>9</v>
      </c>
      <c r="B924" s="17" t="s">
        <v>9</v>
      </c>
      <c r="C924" s="17" t="s">
        <v>9</v>
      </c>
      <c r="D924" s="21"/>
      <c r="E924" s="2"/>
      <c r="F924" s="2" t="s">
        <v>9</v>
      </c>
      <c r="G924" s="17" t="s">
        <v>9</v>
      </c>
      <c r="H924" s="2"/>
      <c r="K924" s="8"/>
      <c r="L924" s="17" t="s">
        <v>9</v>
      </c>
      <c r="M924" s="8" t="s">
        <v>9</v>
      </c>
      <c r="N924" s="17" t="s">
        <v>9</v>
      </c>
    </row>
    <row r="925" spans="1:14" x14ac:dyDescent="0.25">
      <c r="A925" s="17" t="s">
        <v>9</v>
      </c>
      <c r="B925" s="17" t="s">
        <v>9</v>
      </c>
      <c r="C925" s="17" t="s">
        <v>9</v>
      </c>
      <c r="D925" s="21"/>
      <c r="E925" s="2"/>
      <c r="F925" s="2" t="s">
        <v>9</v>
      </c>
      <c r="G925" s="17" t="s">
        <v>9</v>
      </c>
      <c r="H925" s="2"/>
      <c r="K925" s="8"/>
      <c r="L925" s="17" t="s">
        <v>9</v>
      </c>
      <c r="M925" s="8" t="s">
        <v>9</v>
      </c>
      <c r="N925" s="17" t="s">
        <v>9</v>
      </c>
    </row>
    <row r="926" spans="1:14" x14ac:dyDescent="0.25">
      <c r="A926" s="17" t="s">
        <v>9</v>
      </c>
      <c r="B926" s="17" t="s">
        <v>9</v>
      </c>
      <c r="C926" s="17" t="s">
        <v>9</v>
      </c>
      <c r="D926" s="21"/>
      <c r="E926" s="2"/>
      <c r="F926" s="2" t="s">
        <v>9</v>
      </c>
      <c r="G926" s="17" t="s">
        <v>9</v>
      </c>
      <c r="H926" s="2"/>
      <c r="K926" s="8"/>
      <c r="L926" s="17" t="s">
        <v>9</v>
      </c>
      <c r="M926" s="8" t="s">
        <v>9</v>
      </c>
      <c r="N926" s="17" t="s">
        <v>9</v>
      </c>
    </row>
    <row r="927" spans="1:14" x14ac:dyDescent="0.25">
      <c r="A927" s="17" t="s">
        <v>9</v>
      </c>
      <c r="B927" s="17" t="s">
        <v>9</v>
      </c>
      <c r="C927" s="17" t="s">
        <v>9</v>
      </c>
      <c r="D927" s="21"/>
      <c r="E927" s="2"/>
      <c r="F927" s="2" t="s">
        <v>9</v>
      </c>
      <c r="G927" s="17" t="s">
        <v>9</v>
      </c>
      <c r="H927" s="2"/>
      <c r="K927" s="8"/>
      <c r="L927" s="17" t="s">
        <v>9</v>
      </c>
      <c r="M927" s="8" t="s">
        <v>9</v>
      </c>
      <c r="N927" s="17" t="s">
        <v>9</v>
      </c>
    </row>
    <row r="928" spans="1:14" x14ac:dyDescent="0.25">
      <c r="A928" s="17" t="s">
        <v>9</v>
      </c>
      <c r="B928" s="17" t="s">
        <v>9</v>
      </c>
      <c r="C928" s="17" t="s">
        <v>9</v>
      </c>
      <c r="D928" s="21"/>
      <c r="E928" s="2"/>
      <c r="F928" s="2" t="s">
        <v>9</v>
      </c>
      <c r="G928" s="17" t="s">
        <v>9</v>
      </c>
      <c r="H928" s="2"/>
      <c r="K928" s="8"/>
      <c r="L928" s="17" t="s">
        <v>9</v>
      </c>
      <c r="M928" s="8" t="s">
        <v>9</v>
      </c>
      <c r="N928" s="17" t="s">
        <v>9</v>
      </c>
    </row>
    <row r="929" spans="1:14" x14ac:dyDescent="0.25">
      <c r="A929" s="17" t="s">
        <v>9</v>
      </c>
      <c r="B929" s="17" t="s">
        <v>9</v>
      </c>
      <c r="C929" s="17" t="s">
        <v>9</v>
      </c>
      <c r="D929" s="21"/>
      <c r="E929" s="2"/>
      <c r="F929" s="2" t="s">
        <v>9</v>
      </c>
      <c r="G929" s="17" t="s">
        <v>9</v>
      </c>
      <c r="H929" s="2"/>
      <c r="K929" s="8"/>
      <c r="L929" s="17" t="s">
        <v>9</v>
      </c>
      <c r="M929" s="8" t="s">
        <v>9</v>
      </c>
      <c r="N929" s="17" t="s">
        <v>9</v>
      </c>
    </row>
    <row r="930" spans="1:14" x14ac:dyDescent="0.25">
      <c r="A930" s="17" t="s">
        <v>9</v>
      </c>
      <c r="B930" s="17" t="s">
        <v>9</v>
      </c>
      <c r="C930" s="17" t="s">
        <v>9</v>
      </c>
      <c r="D930" s="21"/>
      <c r="E930" s="2"/>
      <c r="F930" s="2" t="s">
        <v>9</v>
      </c>
      <c r="G930" s="17" t="s">
        <v>9</v>
      </c>
      <c r="H930" s="2"/>
      <c r="K930" s="8"/>
      <c r="L930" s="17" t="s">
        <v>9</v>
      </c>
      <c r="M930" s="8" t="s">
        <v>9</v>
      </c>
      <c r="N930" s="17" t="s">
        <v>9</v>
      </c>
    </row>
    <row r="931" spans="1:14" x14ac:dyDescent="0.25">
      <c r="A931" s="17" t="s">
        <v>9</v>
      </c>
      <c r="B931" s="17" t="s">
        <v>9</v>
      </c>
      <c r="C931" s="17" t="s">
        <v>9</v>
      </c>
      <c r="D931" s="21"/>
      <c r="E931" s="2"/>
      <c r="F931" s="2" t="s">
        <v>9</v>
      </c>
      <c r="G931" s="17" t="s">
        <v>9</v>
      </c>
      <c r="H931" s="2"/>
      <c r="K931" s="8"/>
      <c r="L931" s="17" t="s">
        <v>9</v>
      </c>
      <c r="M931" s="8" t="s">
        <v>9</v>
      </c>
      <c r="N931" s="17" t="s">
        <v>9</v>
      </c>
    </row>
    <row r="932" spans="1:14" x14ac:dyDescent="0.25">
      <c r="A932" s="17" t="s">
        <v>9</v>
      </c>
      <c r="B932" s="17" t="s">
        <v>9</v>
      </c>
      <c r="C932" s="17" t="s">
        <v>9</v>
      </c>
      <c r="D932" s="21"/>
      <c r="E932" s="2"/>
      <c r="F932" s="2" t="s">
        <v>9</v>
      </c>
      <c r="G932" s="17" t="s">
        <v>9</v>
      </c>
      <c r="H932" s="2"/>
      <c r="K932" s="8"/>
      <c r="L932" s="17" t="s">
        <v>9</v>
      </c>
      <c r="M932" s="8" t="s">
        <v>9</v>
      </c>
      <c r="N932" s="17" t="s">
        <v>9</v>
      </c>
    </row>
    <row r="933" spans="1:14" x14ac:dyDescent="0.25">
      <c r="A933" s="17" t="s">
        <v>9</v>
      </c>
      <c r="B933" s="17" t="s">
        <v>9</v>
      </c>
      <c r="C933" s="17" t="s">
        <v>9</v>
      </c>
      <c r="D933" s="21"/>
      <c r="E933" s="2"/>
      <c r="F933" s="2" t="s">
        <v>9</v>
      </c>
      <c r="G933" s="17" t="s">
        <v>9</v>
      </c>
      <c r="H933" s="2"/>
      <c r="K933" s="8"/>
      <c r="L933" s="17" t="s">
        <v>9</v>
      </c>
      <c r="M933" s="8" t="s">
        <v>9</v>
      </c>
      <c r="N933" s="17" t="s">
        <v>9</v>
      </c>
    </row>
    <row r="934" spans="1:14" x14ac:dyDescent="0.25">
      <c r="A934" s="17" t="s">
        <v>9</v>
      </c>
      <c r="B934" s="17" t="s">
        <v>9</v>
      </c>
      <c r="C934" s="17" t="s">
        <v>9</v>
      </c>
      <c r="D934" s="21"/>
      <c r="E934" s="2"/>
      <c r="F934" s="2" t="s">
        <v>9</v>
      </c>
      <c r="G934" s="17" t="s">
        <v>9</v>
      </c>
      <c r="H934" s="2"/>
      <c r="K934" s="8"/>
      <c r="L934" s="17" t="s">
        <v>9</v>
      </c>
      <c r="M934" s="8" t="s">
        <v>9</v>
      </c>
      <c r="N934" s="17" t="s">
        <v>9</v>
      </c>
    </row>
    <row r="935" spans="1:14" x14ac:dyDescent="0.25">
      <c r="A935" s="17" t="s">
        <v>9</v>
      </c>
      <c r="B935" s="17" t="s">
        <v>9</v>
      </c>
      <c r="C935" s="17" t="s">
        <v>9</v>
      </c>
      <c r="D935" s="21"/>
      <c r="E935" s="2"/>
      <c r="F935" s="2" t="s">
        <v>9</v>
      </c>
      <c r="G935" s="17" t="s">
        <v>9</v>
      </c>
      <c r="H935" s="2"/>
      <c r="K935" s="8"/>
      <c r="L935" s="17" t="s">
        <v>9</v>
      </c>
      <c r="M935" s="8" t="s">
        <v>9</v>
      </c>
      <c r="N935" s="17" t="s">
        <v>9</v>
      </c>
    </row>
    <row r="936" spans="1:14" x14ac:dyDescent="0.25">
      <c r="A936" s="17" t="s">
        <v>9</v>
      </c>
      <c r="B936" s="17" t="s">
        <v>9</v>
      </c>
      <c r="C936" s="17" t="s">
        <v>9</v>
      </c>
      <c r="D936" s="21"/>
      <c r="E936" s="2"/>
      <c r="F936" s="2" t="s">
        <v>9</v>
      </c>
      <c r="G936" s="17" t="s">
        <v>9</v>
      </c>
      <c r="H936" s="2"/>
      <c r="K936" s="8"/>
      <c r="L936" s="17" t="s">
        <v>9</v>
      </c>
      <c r="M936" s="8" t="s">
        <v>9</v>
      </c>
      <c r="N936" s="17" t="s">
        <v>9</v>
      </c>
    </row>
    <row r="937" spans="1:14" x14ac:dyDescent="0.25">
      <c r="A937" s="17" t="s">
        <v>9</v>
      </c>
      <c r="B937" s="17" t="s">
        <v>9</v>
      </c>
      <c r="C937" s="17" t="s">
        <v>9</v>
      </c>
      <c r="D937" s="21"/>
      <c r="E937" s="2"/>
      <c r="F937" s="2" t="s">
        <v>9</v>
      </c>
      <c r="G937" s="17" t="s">
        <v>9</v>
      </c>
      <c r="H937" s="2"/>
      <c r="K937" s="8"/>
      <c r="L937" s="17" t="s">
        <v>9</v>
      </c>
      <c r="M937" s="8" t="s">
        <v>9</v>
      </c>
      <c r="N937" s="17" t="s">
        <v>9</v>
      </c>
    </row>
    <row r="938" spans="1:14" x14ac:dyDescent="0.25">
      <c r="A938" s="17" t="s">
        <v>9</v>
      </c>
      <c r="B938" s="17" t="s">
        <v>9</v>
      </c>
      <c r="C938" s="17" t="s">
        <v>9</v>
      </c>
      <c r="D938" s="21"/>
      <c r="E938" s="2"/>
      <c r="F938" s="2" t="s">
        <v>9</v>
      </c>
      <c r="G938" s="17" t="s">
        <v>9</v>
      </c>
      <c r="H938" s="2"/>
      <c r="K938" s="8"/>
      <c r="L938" s="17" t="s">
        <v>9</v>
      </c>
      <c r="M938" s="8" t="s">
        <v>9</v>
      </c>
      <c r="N938" s="17" t="s">
        <v>9</v>
      </c>
    </row>
    <row r="939" spans="1:14" x14ac:dyDescent="0.25">
      <c r="A939" s="17" t="s">
        <v>9</v>
      </c>
      <c r="B939" s="17" t="s">
        <v>9</v>
      </c>
      <c r="C939" s="17" t="s">
        <v>9</v>
      </c>
      <c r="D939" s="21"/>
      <c r="E939" s="2"/>
      <c r="F939" s="2" t="s">
        <v>9</v>
      </c>
      <c r="G939" s="17" t="s">
        <v>9</v>
      </c>
      <c r="H939" s="2"/>
      <c r="K939" s="8"/>
      <c r="L939" s="17" t="s">
        <v>9</v>
      </c>
      <c r="M939" s="8" t="s">
        <v>9</v>
      </c>
      <c r="N939" s="17" t="s">
        <v>9</v>
      </c>
    </row>
    <row r="940" spans="1:14" x14ac:dyDescent="0.25">
      <c r="A940" s="17" t="s">
        <v>9</v>
      </c>
      <c r="B940" s="17" t="s">
        <v>9</v>
      </c>
      <c r="C940" s="17" t="s">
        <v>9</v>
      </c>
      <c r="D940" s="21"/>
      <c r="E940" s="2"/>
      <c r="F940" s="2" t="s">
        <v>9</v>
      </c>
      <c r="G940" s="17" t="s">
        <v>9</v>
      </c>
      <c r="H940" s="2"/>
      <c r="K940" s="8"/>
      <c r="L940" s="17" t="s">
        <v>9</v>
      </c>
      <c r="M940" s="8" t="s">
        <v>9</v>
      </c>
      <c r="N940" s="17" t="s">
        <v>9</v>
      </c>
    </row>
    <row r="941" spans="1:14" x14ac:dyDescent="0.25">
      <c r="A941" s="17" t="s">
        <v>9</v>
      </c>
      <c r="B941" s="17" t="s">
        <v>9</v>
      </c>
      <c r="C941" s="17" t="s">
        <v>9</v>
      </c>
      <c r="D941" s="21"/>
      <c r="E941" s="2"/>
      <c r="F941" s="2" t="s">
        <v>9</v>
      </c>
      <c r="G941" s="17" t="s">
        <v>9</v>
      </c>
      <c r="H941" s="2"/>
      <c r="K941" s="8"/>
      <c r="L941" s="17" t="s">
        <v>9</v>
      </c>
      <c r="M941" s="8" t="s">
        <v>9</v>
      </c>
      <c r="N941" s="17" t="s">
        <v>9</v>
      </c>
    </row>
    <row r="942" spans="1:14" x14ac:dyDescent="0.25">
      <c r="A942" s="17" t="s">
        <v>9</v>
      </c>
      <c r="B942" s="17" t="s">
        <v>9</v>
      </c>
      <c r="C942" s="17" t="s">
        <v>9</v>
      </c>
      <c r="D942" s="21"/>
      <c r="E942" s="2"/>
      <c r="F942" s="2" t="s">
        <v>9</v>
      </c>
      <c r="G942" s="17" t="s">
        <v>9</v>
      </c>
      <c r="H942" s="2"/>
      <c r="K942" s="8"/>
      <c r="L942" s="17" t="s">
        <v>9</v>
      </c>
      <c r="M942" s="8" t="s">
        <v>9</v>
      </c>
      <c r="N942" s="17" t="s">
        <v>9</v>
      </c>
    </row>
    <row r="943" spans="1:14" x14ac:dyDescent="0.25">
      <c r="A943" s="17" t="s">
        <v>9</v>
      </c>
      <c r="B943" s="17" t="s">
        <v>9</v>
      </c>
      <c r="C943" s="17" t="s">
        <v>9</v>
      </c>
      <c r="D943" s="21"/>
      <c r="E943" s="2"/>
      <c r="F943" s="2" t="s">
        <v>9</v>
      </c>
      <c r="G943" s="17" t="s">
        <v>9</v>
      </c>
      <c r="H943" s="2"/>
      <c r="K943" s="8"/>
      <c r="L943" s="17" t="s">
        <v>9</v>
      </c>
      <c r="M943" s="8" t="s">
        <v>9</v>
      </c>
      <c r="N943" s="17" t="s">
        <v>9</v>
      </c>
    </row>
    <row r="944" spans="1:14" x14ac:dyDescent="0.25">
      <c r="A944" s="17" t="s">
        <v>9</v>
      </c>
      <c r="B944" s="17" t="s">
        <v>9</v>
      </c>
      <c r="C944" s="17" t="s">
        <v>9</v>
      </c>
      <c r="D944" s="21"/>
      <c r="E944" s="2"/>
      <c r="F944" s="2" t="s">
        <v>9</v>
      </c>
      <c r="G944" s="17" t="s">
        <v>9</v>
      </c>
      <c r="H944" s="2"/>
      <c r="K944" s="8"/>
      <c r="L944" s="17" t="s">
        <v>9</v>
      </c>
      <c r="M944" s="8" t="s">
        <v>9</v>
      </c>
      <c r="N944" s="17" t="s">
        <v>9</v>
      </c>
    </row>
    <row r="945" spans="1:14" x14ac:dyDescent="0.25">
      <c r="A945" s="17" t="s">
        <v>9</v>
      </c>
      <c r="B945" s="17" t="s">
        <v>9</v>
      </c>
      <c r="C945" s="17" t="s">
        <v>9</v>
      </c>
      <c r="D945" s="21"/>
      <c r="E945" s="2"/>
      <c r="F945" s="2" t="s">
        <v>9</v>
      </c>
      <c r="G945" s="17" t="s">
        <v>9</v>
      </c>
      <c r="H945" s="2"/>
      <c r="K945" s="8"/>
      <c r="L945" s="17" t="s">
        <v>9</v>
      </c>
      <c r="M945" s="8" t="s">
        <v>9</v>
      </c>
      <c r="N945" s="17" t="s">
        <v>9</v>
      </c>
    </row>
    <row r="946" spans="1:14" x14ac:dyDescent="0.25">
      <c r="A946" s="17" t="s">
        <v>9</v>
      </c>
      <c r="B946" s="17" t="s">
        <v>9</v>
      </c>
      <c r="C946" s="17" t="s">
        <v>9</v>
      </c>
      <c r="D946" s="21"/>
      <c r="E946" s="2"/>
      <c r="F946" s="2" t="s">
        <v>9</v>
      </c>
      <c r="G946" s="17" t="s">
        <v>9</v>
      </c>
      <c r="H946" s="2"/>
      <c r="K946" s="8"/>
      <c r="L946" s="17" t="s">
        <v>9</v>
      </c>
      <c r="M946" s="8" t="s">
        <v>9</v>
      </c>
      <c r="N946" s="17" t="s">
        <v>9</v>
      </c>
    </row>
    <row r="947" spans="1:14" x14ac:dyDescent="0.25">
      <c r="A947" s="17" t="s">
        <v>9</v>
      </c>
      <c r="B947" s="17" t="s">
        <v>9</v>
      </c>
      <c r="C947" s="17" t="s">
        <v>9</v>
      </c>
      <c r="D947" s="21"/>
      <c r="E947" s="2"/>
      <c r="F947" s="2" t="s">
        <v>9</v>
      </c>
      <c r="G947" s="17" t="s">
        <v>9</v>
      </c>
      <c r="H947" s="2"/>
      <c r="K947" s="8"/>
      <c r="L947" s="17" t="s">
        <v>9</v>
      </c>
      <c r="M947" s="8" t="s">
        <v>9</v>
      </c>
      <c r="N947" s="17" t="s">
        <v>9</v>
      </c>
    </row>
    <row r="948" spans="1:14" x14ac:dyDescent="0.25">
      <c r="A948" s="17" t="s">
        <v>9</v>
      </c>
      <c r="B948" s="17" t="s">
        <v>9</v>
      </c>
      <c r="C948" s="17" t="s">
        <v>9</v>
      </c>
      <c r="D948" s="21"/>
      <c r="E948" s="2"/>
      <c r="F948" s="2" t="s">
        <v>9</v>
      </c>
      <c r="G948" s="17" t="s">
        <v>9</v>
      </c>
      <c r="H948" s="2"/>
      <c r="K948" s="8"/>
      <c r="L948" s="17" t="s">
        <v>9</v>
      </c>
      <c r="M948" s="8" t="s">
        <v>9</v>
      </c>
      <c r="N948" s="17" t="s">
        <v>9</v>
      </c>
    </row>
    <row r="949" spans="1:14" x14ac:dyDescent="0.25">
      <c r="A949" s="17" t="s">
        <v>9</v>
      </c>
      <c r="B949" s="17" t="s">
        <v>9</v>
      </c>
      <c r="C949" s="17" t="s">
        <v>9</v>
      </c>
      <c r="D949" s="21"/>
      <c r="E949" s="2"/>
      <c r="F949" s="2" t="s">
        <v>9</v>
      </c>
      <c r="G949" s="17" t="s">
        <v>9</v>
      </c>
      <c r="H949" s="2"/>
      <c r="K949" s="8"/>
      <c r="L949" s="17" t="s">
        <v>9</v>
      </c>
      <c r="M949" s="8" t="s">
        <v>9</v>
      </c>
      <c r="N949" s="17" t="s">
        <v>9</v>
      </c>
    </row>
    <row r="950" spans="1:14" x14ac:dyDescent="0.25">
      <c r="A950" s="17" t="s">
        <v>9</v>
      </c>
      <c r="B950" s="17" t="s">
        <v>9</v>
      </c>
      <c r="C950" s="17" t="s">
        <v>9</v>
      </c>
      <c r="D950" s="21"/>
      <c r="E950" s="2"/>
      <c r="F950" s="2" t="s">
        <v>9</v>
      </c>
      <c r="G950" s="17" t="s">
        <v>9</v>
      </c>
      <c r="H950" s="2"/>
      <c r="K950" s="8"/>
      <c r="L950" s="17" t="s">
        <v>9</v>
      </c>
      <c r="M950" s="8" t="s">
        <v>9</v>
      </c>
      <c r="N950" s="17" t="s">
        <v>9</v>
      </c>
    </row>
    <row r="951" spans="1:14" x14ac:dyDescent="0.25">
      <c r="A951" s="17" t="s">
        <v>9</v>
      </c>
      <c r="B951" s="17" t="s">
        <v>9</v>
      </c>
      <c r="C951" s="17" t="s">
        <v>9</v>
      </c>
      <c r="D951" s="21"/>
      <c r="E951" s="2"/>
      <c r="F951" s="2" t="s">
        <v>9</v>
      </c>
      <c r="G951" s="17" t="s">
        <v>9</v>
      </c>
      <c r="H951" s="2"/>
      <c r="K951" s="8"/>
      <c r="L951" s="17" t="s">
        <v>9</v>
      </c>
      <c r="M951" s="8" t="s">
        <v>9</v>
      </c>
      <c r="N951" s="17" t="s">
        <v>9</v>
      </c>
    </row>
    <row r="952" spans="1:14" x14ac:dyDescent="0.25">
      <c r="A952" s="17" t="s">
        <v>9</v>
      </c>
      <c r="B952" s="17" t="s">
        <v>9</v>
      </c>
      <c r="C952" s="17" t="s">
        <v>9</v>
      </c>
      <c r="D952" s="21"/>
      <c r="E952" s="2"/>
      <c r="F952" s="2" t="s">
        <v>9</v>
      </c>
      <c r="G952" s="17" t="s">
        <v>9</v>
      </c>
      <c r="H952" s="2"/>
      <c r="K952" s="8"/>
      <c r="L952" s="17" t="s">
        <v>9</v>
      </c>
      <c r="M952" s="8" t="s">
        <v>9</v>
      </c>
      <c r="N952" s="17" t="s">
        <v>9</v>
      </c>
    </row>
    <row r="953" spans="1:14" x14ac:dyDescent="0.25">
      <c r="A953" s="17" t="s">
        <v>9</v>
      </c>
      <c r="B953" s="17" t="s">
        <v>9</v>
      </c>
      <c r="C953" s="17" t="s">
        <v>9</v>
      </c>
      <c r="D953" s="21"/>
      <c r="E953" s="2"/>
      <c r="F953" s="2" t="s">
        <v>9</v>
      </c>
      <c r="G953" s="17" t="s">
        <v>9</v>
      </c>
      <c r="H953" s="2"/>
      <c r="K953" s="8"/>
      <c r="L953" s="17" t="s">
        <v>9</v>
      </c>
      <c r="M953" s="8" t="s">
        <v>9</v>
      </c>
      <c r="N953" s="17" t="s">
        <v>9</v>
      </c>
    </row>
    <row r="954" spans="1:14" x14ac:dyDescent="0.25">
      <c r="A954" s="17" t="s">
        <v>9</v>
      </c>
      <c r="B954" s="17" t="s">
        <v>9</v>
      </c>
      <c r="C954" s="17" t="s">
        <v>9</v>
      </c>
      <c r="D954" s="21"/>
      <c r="E954" s="2"/>
      <c r="F954" s="2" t="s">
        <v>9</v>
      </c>
      <c r="G954" s="17" t="s">
        <v>9</v>
      </c>
      <c r="H954" s="2"/>
      <c r="K954" s="8"/>
      <c r="L954" s="17" t="s">
        <v>9</v>
      </c>
      <c r="M954" s="8" t="s">
        <v>9</v>
      </c>
      <c r="N954" s="17" t="s">
        <v>9</v>
      </c>
    </row>
    <row r="955" spans="1:14" x14ac:dyDescent="0.25">
      <c r="A955" s="17" t="s">
        <v>9</v>
      </c>
      <c r="B955" s="17" t="s">
        <v>9</v>
      </c>
      <c r="C955" s="17" t="s">
        <v>9</v>
      </c>
      <c r="D955" s="21"/>
      <c r="E955" s="2"/>
      <c r="F955" s="2" t="s">
        <v>9</v>
      </c>
      <c r="G955" s="17" t="s">
        <v>9</v>
      </c>
      <c r="H955" s="2"/>
      <c r="K955" s="8"/>
      <c r="L955" s="17" t="s">
        <v>9</v>
      </c>
      <c r="M955" s="8" t="s">
        <v>9</v>
      </c>
      <c r="N955" s="17" t="s">
        <v>9</v>
      </c>
    </row>
    <row r="956" spans="1:14" x14ac:dyDescent="0.25">
      <c r="A956" s="17" t="s">
        <v>9</v>
      </c>
      <c r="B956" s="17" t="s">
        <v>9</v>
      </c>
      <c r="C956" s="17" t="s">
        <v>9</v>
      </c>
      <c r="D956" s="21"/>
      <c r="E956" s="2"/>
      <c r="F956" s="2" t="s">
        <v>9</v>
      </c>
      <c r="G956" s="17" t="s">
        <v>9</v>
      </c>
      <c r="H956" s="2"/>
      <c r="K956" s="8"/>
      <c r="L956" s="17" t="s">
        <v>9</v>
      </c>
      <c r="M956" s="8" t="s">
        <v>9</v>
      </c>
      <c r="N956" s="17" t="s">
        <v>9</v>
      </c>
    </row>
    <row r="957" spans="1:14" x14ac:dyDescent="0.25">
      <c r="A957" s="17" t="s">
        <v>9</v>
      </c>
      <c r="B957" s="17" t="s">
        <v>9</v>
      </c>
      <c r="C957" s="17" t="s">
        <v>9</v>
      </c>
      <c r="D957" s="21"/>
      <c r="E957" s="2"/>
      <c r="F957" s="2" t="s">
        <v>9</v>
      </c>
      <c r="G957" s="17" t="s">
        <v>9</v>
      </c>
      <c r="H957" s="2"/>
      <c r="K957" s="8"/>
      <c r="L957" s="17" t="s">
        <v>9</v>
      </c>
      <c r="M957" s="8" t="s">
        <v>9</v>
      </c>
      <c r="N957" s="17" t="s">
        <v>9</v>
      </c>
    </row>
    <row r="958" spans="1:14" x14ac:dyDescent="0.25">
      <c r="A958" s="17" t="s">
        <v>9</v>
      </c>
      <c r="B958" s="17" t="s">
        <v>9</v>
      </c>
      <c r="C958" s="17" t="s">
        <v>9</v>
      </c>
      <c r="D958" s="21"/>
      <c r="E958" s="2"/>
      <c r="F958" s="2" t="s">
        <v>9</v>
      </c>
      <c r="G958" s="17" t="s">
        <v>9</v>
      </c>
      <c r="H958" s="2"/>
      <c r="K958" s="8"/>
      <c r="L958" s="17" t="s">
        <v>9</v>
      </c>
      <c r="M958" s="8" t="s">
        <v>9</v>
      </c>
      <c r="N958" s="17" t="s">
        <v>9</v>
      </c>
    </row>
    <row r="959" spans="1:14" x14ac:dyDescent="0.25">
      <c r="A959" s="17" t="s">
        <v>9</v>
      </c>
      <c r="B959" s="17" t="s">
        <v>9</v>
      </c>
      <c r="C959" s="17" t="s">
        <v>9</v>
      </c>
      <c r="D959" s="21"/>
      <c r="E959" s="2"/>
      <c r="F959" s="2" t="s">
        <v>9</v>
      </c>
      <c r="G959" s="17" t="s">
        <v>9</v>
      </c>
      <c r="H959" s="2"/>
      <c r="K959" s="8"/>
      <c r="L959" s="17" t="s">
        <v>9</v>
      </c>
      <c r="M959" s="8" t="s">
        <v>9</v>
      </c>
      <c r="N959" s="17" t="s">
        <v>9</v>
      </c>
    </row>
    <row r="960" spans="1:14" x14ac:dyDescent="0.25">
      <c r="A960" s="17" t="s">
        <v>9</v>
      </c>
      <c r="B960" s="17" t="s">
        <v>9</v>
      </c>
      <c r="C960" s="17" t="s">
        <v>9</v>
      </c>
      <c r="D960" s="21"/>
      <c r="E960" s="2"/>
      <c r="F960" s="2" t="s">
        <v>9</v>
      </c>
      <c r="G960" s="17" t="s">
        <v>9</v>
      </c>
      <c r="H960" s="2"/>
      <c r="K960" s="8"/>
      <c r="L960" s="17" t="s">
        <v>9</v>
      </c>
      <c r="M960" s="8" t="s">
        <v>9</v>
      </c>
      <c r="N960" s="17" t="s">
        <v>9</v>
      </c>
    </row>
    <row r="961" spans="1:14" x14ac:dyDescent="0.25">
      <c r="A961" s="17" t="s">
        <v>9</v>
      </c>
      <c r="B961" s="17" t="s">
        <v>9</v>
      </c>
      <c r="C961" s="17" t="s">
        <v>9</v>
      </c>
      <c r="D961" s="21"/>
      <c r="E961" s="2"/>
      <c r="F961" s="2" t="s">
        <v>9</v>
      </c>
      <c r="G961" s="17" t="s">
        <v>9</v>
      </c>
      <c r="H961" s="2"/>
      <c r="K961" s="8"/>
      <c r="L961" s="17" t="s">
        <v>9</v>
      </c>
      <c r="M961" s="8" t="s">
        <v>9</v>
      </c>
      <c r="N961" s="17" t="s">
        <v>9</v>
      </c>
    </row>
    <row r="962" spans="1:14" x14ac:dyDescent="0.25">
      <c r="A962" s="17" t="s">
        <v>9</v>
      </c>
      <c r="B962" s="17" t="s">
        <v>9</v>
      </c>
      <c r="C962" s="17" t="s">
        <v>9</v>
      </c>
      <c r="D962" s="21"/>
      <c r="E962" s="2"/>
      <c r="F962" s="2" t="s">
        <v>9</v>
      </c>
      <c r="G962" s="17" t="s">
        <v>9</v>
      </c>
      <c r="H962" s="2"/>
      <c r="K962" s="8"/>
      <c r="L962" s="17" t="s">
        <v>9</v>
      </c>
      <c r="M962" s="8" t="s">
        <v>9</v>
      </c>
      <c r="N962" s="17" t="s">
        <v>9</v>
      </c>
    </row>
    <row r="963" spans="1:14" x14ac:dyDescent="0.25">
      <c r="A963" s="17" t="s">
        <v>9</v>
      </c>
      <c r="B963" s="17" t="s">
        <v>9</v>
      </c>
      <c r="C963" s="17" t="s">
        <v>9</v>
      </c>
      <c r="D963" s="21"/>
      <c r="E963" s="2"/>
      <c r="F963" s="2" t="s">
        <v>9</v>
      </c>
      <c r="G963" s="17" t="s">
        <v>9</v>
      </c>
      <c r="H963" s="2"/>
      <c r="K963" s="8"/>
      <c r="L963" s="17" t="s">
        <v>9</v>
      </c>
      <c r="M963" s="8" t="s">
        <v>9</v>
      </c>
      <c r="N963" s="17" t="s">
        <v>9</v>
      </c>
    </row>
    <row r="964" spans="1:14" x14ac:dyDescent="0.25">
      <c r="A964" s="17" t="s">
        <v>9</v>
      </c>
      <c r="B964" s="17" t="s">
        <v>9</v>
      </c>
      <c r="C964" s="17" t="s">
        <v>9</v>
      </c>
      <c r="D964" s="21"/>
      <c r="E964" s="2"/>
      <c r="F964" s="2" t="s">
        <v>9</v>
      </c>
      <c r="G964" s="17" t="s">
        <v>9</v>
      </c>
      <c r="H964" s="2"/>
      <c r="K964" s="8"/>
      <c r="L964" s="17" t="s">
        <v>9</v>
      </c>
      <c r="M964" s="8" t="s">
        <v>9</v>
      </c>
      <c r="N964" s="17" t="s">
        <v>9</v>
      </c>
    </row>
    <row r="965" spans="1:14" x14ac:dyDescent="0.25">
      <c r="A965" s="17" t="s">
        <v>9</v>
      </c>
      <c r="B965" s="17" t="s">
        <v>9</v>
      </c>
      <c r="C965" s="17" t="s">
        <v>9</v>
      </c>
      <c r="D965" s="21"/>
      <c r="E965" s="2"/>
      <c r="F965" s="2" t="s">
        <v>9</v>
      </c>
      <c r="G965" s="17" t="s">
        <v>9</v>
      </c>
      <c r="H965" s="2"/>
      <c r="K965" s="8"/>
      <c r="L965" s="17" t="s">
        <v>9</v>
      </c>
      <c r="M965" s="8" t="s">
        <v>9</v>
      </c>
      <c r="N965" s="17" t="s">
        <v>9</v>
      </c>
    </row>
    <row r="966" spans="1:14" x14ac:dyDescent="0.25">
      <c r="A966" s="17" t="s">
        <v>9</v>
      </c>
      <c r="B966" s="17" t="s">
        <v>9</v>
      </c>
      <c r="C966" s="17" t="s">
        <v>9</v>
      </c>
      <c r="D966" s="21"/>
      <c r="E966" s="2"/>
      <c r="F966" s="2" t="s">
        <v>9</v>
      </c>
      <c r="G966" s="17" t="s">
        <v>9</v>
      </c>
      <c r="H966" s="2"/>
      <c r="K966" s="8"/>
      <c r="L966" s="17" t="s">
        <v>9</v>
      </c>
      <c r="M966" s="8" t="s">
        <v>9</v>
      </c>
      <c r="N966" s="17" t="s">
        <v>9</v>
      </c>
    </row>
    <row r="967" spans="1:14" x14ac:dyDescent="0.25">
      <c r="A967" s="17" t="s">
        <v>9</v>
      </c>
      <c r="B967" s="17" t="s">
        <v>9</v>
      </c>
      <c r="C967" s="17" t="s">
        <v>9</v>
      </c>
      <c r="D967" s="21"/>
      <c r="E967" s="2"/>
      <c r="F967" s="2" t="s">
        <v>9</v>
      </c>
      <c r="G967" s="17" t="s">
        <v>9</v>
      </c>
      <c r="H967" s="2"/>
      <c r="K967" s="8"/>
      <c r="L967" s="17" t="s">
        <v>9</v>
      </c>
      <c r="M967" s="8" t="s">
        <v>9</v>
      </c>
      <c r="N967" s="17" t="s">
        <v>9</v>
      </c>
    </row>
    <row r="968" spans="1:14" x14ac:dyDescent="0.25">
      <c r="A968" s="17" t="s">
        <v>9</v>
      </c>
      <c r="B968" s="17" t="s">
        <v>9</v>
      </c>
      <c r="C968" s="17" t="s">
        <v>9</v>
      </c>
      <c r="D968" s="21"/>
      <c r="E968" s="2"/>
      <c r="F968" s="2" t="s">
        <v>9</v>
      </c>
      <c r="G968" s="17" t="s">
        <v>9</v>
      </c>
      <c r="H968" s="2"/>
      <c r="K968" s="8"/>
      <c r="L968" s="17" t="s">
        <v>9</v>
      </c>
      <c r="M968" s="8" t="s">
        <v>9</v>
      </c>
      <c r="N968" s="17" t="s">
        <v>9</v>
      </c>
    </row>
    <row r="969" spans="1:14" x14ac:dyDescent="0.25">
      <c r="A969" s="17" t="s">
        <v>9</v>
      </c>
      <c r="B969" s="17" t="s">
        <v>9</v>
      </c>
      <c r="C969" s="17" t="s">
        <v>9</v>
      </c>
      <c r="D969" s="21"/>
      <c r="E969" s="2"/>
      <c r="F969" s="2" t="s">
        <v>9</v>
      </c>
      <c r="G969" s="17" t="s">
        <v>9</v>
      </c>
      <c r="H969" s="2"/>
      <c r="K969" s="8"/>
      <c r="L969" s="17" t="s">
        <v>9</v>
      </c>
      <c r="M969" s="8" t="s">
        <v>9</v>
      </c>
      <c r="N969" s="17" t="s">
        <v>9</v>
      </c>
    </row>
    <row r="970" spans="1:14" x14ac:dyDescent="0.25">
      <c r="A970" s="17" t="s">
        <v>9</v>
      </c>
      <c r="B970" s="17" t="s">
        <v>9</v>
      </c>
      <c r="C970" s="17" t="s">
        <v>9</v>
      </c>
      <c r="D970" s="21"/>
      <c r="E970" s="2"/>
      <c r="F970" s="2" t="s">
        <v>9</v>
      </c>
      <c r="G970" s="17" t="s">
        <v>9</v>
      </c>
      <c r="H970" s="2"/>
      <c r="K970" s="8"/>
      <c r="L970" s="17" t="s">
        <v>9</v>
      </c>
      <c r="M970" s="8" t="s">
        <v>9</v>
      </c>
      <c r="N970" s="17" t="s">
        <v>9</v>
      </c>
    </row>
    <row r="971" spans="1:14" x14ac:dyDescent="0.25">
      <c r="A971" s="17" t="s">
        <v>9</v>
      </c>
      <c r="B971" s="17" t="s">
        <v>9</v>
      </c>
      <c r="C971" s="17" t="s">
        <v>9</v>
      </c>
      <c r="D971" s="21"/>
      <c r="E971" s="2"/>
      <c r="F971" s="2" t="s">
        <v>9</v>
      </c>
      <c r="G971" s="17" t="s">
        <v>9</v>
      </c>
      <c r="H971" s="2"/>
      <c r="K971" s="8"/>
      <c r="L971" s="17" t="s">
        <v>9</v>
      </c>
      <c r="M971" s="8" t="s">
        <v>9</v>
      </c>
      <c r="N971" s="17" t="s">
        <v>9</v>
      </c>
    </row>
    <row r="972" spans="1:14" x14ac:dyDescent="0.25">
      <c r="A972" s="17" t="s">
        <v>9</v>
      </c>
      <c r="B972" s="17" t="s">
        <v>9</v>
      </c>
      <c r="C972" s="17" t="s">
        <v>9</v>
      </c>
      <c r="D972" s="21"/>
      <c r="E972" s="2"/>
      <c r="F972" s="2" t="s">
        <v>9</v>
      </c>
      <c r="G972" s="17" t="s">
        <v>9</v>
      </c>
      <c r="H972" s="2"/>
      <c r="K972" s="8"/>
      <c r="L972" s="17" t="s">
        <v>9</v>
      </c>
      <c r="M972" s="8" t="s">
        <v>9</v>
      </c>
      <c r="N972" s="17" t="s">
        <v>9</v>
      </c>
    </row>
    <row r="973" spans="1:14" x14ac:dyDescent="0.25">
      <c r="A973" s="17" t="s">
        <v>9</v>
      </c>
      <c r="B973" s="17" t="s">
        <v>9</v>
      </c>
      <c r="C973" s="17" t="s">
        <v>9</v>
      </c>
      <c r="D973" s="21"/>
      <c r="E973" s="2"/>
      <c r="F973" s="2" t="s">
        <v>9</v>
      </c>
      <c r="G973" s="17" t="s">
        <v>9</v>
      </c>
      <c r="H973" s="2"/>
      <c r="K973" s="8"/>
      <c r="L973" s="17" t="s">
        <v>9</v>
      </c>
      <c r="M973" s="8" t="s">
        <v>9</v>
      </c>
      <c r="N973" s="17" t="s">
        <v>9</v>
      </c>
    </row>
    <row r="974" spans="1:14" x14ac:dyDescent="0.25">
      <c r="A974" s="17" t="s">
        <v>9</v>
      </c>
      <c r="B974" s="17" t="s">
        <v>9</v>
      </c>
      <c r="C974" s="17" t="s">
        <v>9</v>
      </c>
      <c r="D974" s="21"/>
      <c r="E974" s="2"/>
      <c r="F974" s="2" t="s">
        <v>9</v>
      </c>
      <c r="G974" s="17" t="s">
        <v>9</v>
      </c>
      <c r="H974" s="2"/>
      <c r="K974" s="8"/>
      <c r="L974" s="17" t="s">
        <v>9</v>
      </c>
      <c r="M974" s="8" t="s">
        <v>9</v>
      </c>
      <c r="N974" s="17" t="s">
        <v>9</v>
      </c>
    </row>
    <row r="975" spans="1:14" x14ac:dyDescent="0.25">
      <c r="A975" s="17" t="s">
        <v>9</v>
      </c>
      <c r="B975" s="17" t="s">
        <v>9</v>
      </c>
      <c r="C975" s="17" t="s">
        <v>9</v>
      </c>
      <c r="D975" s="21"/>
      <c r="E975" s="2"/>
      <c r="F975" s="2" t="s">
        <v>9</v>
      </c>
      <c r="G975" s="17" t="s">
        <v>9</v>
      </c>
      <c r="H975" s="2"/>
      <c r="K975" s="8"/>
      <c r="L975" s="17" t="s">
        <v>9</v>
      </c>
      <c r="M975" s="8" t="s">
        <v>9</v>
      </c>
      <c r="N975" s="17" t="s">
        <v>9</v>
      </c>
    </row>
    <row r="976" spans="1:14" x14ac:dyDescent="0.25">
      <c r="A976" s="17" t="s">
        <v>9</v>
      </c>
      <c r="B976" s="17" t="s">
        <v>9</v>
      </c>
      <c r="C976" s="17" t="s">
        <v>9</v>
      </c>
      <c r="D976" s="21"/>
      <c r="E976" s="2"/>
      <c r="F976" s="2" t="s">
        <v>9</v>
      </c>
      <c r="G976" s="17" t="s">
        <v>9</v>
      </c>
      <c r="H976" s="2"/>
      <c r="K976" s="8"/>
      <c r="L976" s="17" t="s">
        <v>9</v>
      </c>
      <c r="M976" s="8" t="s">
        <v>9</v>
      </c>
      <c r="N976" s="17" t="s">
        <v>9</v>
      </c>
    </row>
    <row r="977" spans="1:14" x14ac:dyDescent="0.25">
      <c r="A977" s="17" t="s">
        <v>9</v>
      </c>
      <c r="B977" s="17" t="s">
        <v>9</v>
      </c>
      <c r="C977" s="17" t="s">
        <v>9</v>
      </c>
      <c r="D977" s="21"/>
      <c r="E977" s="2"/>
      <c r="F977" s="2" t="s">
        <v>9</v>
      </c>
      <c r="G977" s="17" t="s">
        <v>9</v>
      </c>
      <c r="H977" s="2"/>
      <c r="K977" s="8"/>
      <c r="L977" s="17" t="s">
        <v>9</v>
      </c>
      <c r="M977" s="8" t="s">
        <v>9</v>
      </c>
      <c r="N977" s="17" t="s">
        <v>9</v>
      </c>
    </row>
    <row r="978" spans="1:14" x14ac:dyDescent="0.25">
      <c r="A978" s="17" t="s">
        <v>9</v>
      </c>
      <c r="B978" s="17" t="s">
        <v>9</v>
      </c>
      <c r="C978" s="17" t="s">
        <v>9</v>
      </c>
      <c r="D978" s="21"/>
      <c r="E978" s="2"/>
      <c r="F978" s="2" t="s">
        <v>9</v>
      </c>
      <c r="G978" s="17" t="s">
        <v>9</v>
      </c>
      <c r="H978" s="2"/>
      <c r="K978" s="8"/>
      <c r="L978" s="17" t="s">
        <v>9</v>
      </c>
      <c r="M978" s="8" t="s">
        <v>9</v>
      </c>
      <c r="N978" s="17" t="s">
        <v>9</v>
      </c>
    </row>
    <row r="979" spans="1:14" x14ac:dyDescent="0.25">
      <c r="A979" s="17" t="s">
        <v>9</v>
      </c>
      <c r="B979" s="17" t="s">
        <v>9</v>
      </c>
      <c r="C979" s="17" t="s">
        <v>9</v>
      </c>
      <c r="D979" s="21"/>
      <c r="E979" s="2"/>
      <c r="F979" s="2" t="s">
        <v>9</v>
      </c>
      <c r="G979" s="17" t="s">
        <v>9</v>
      </c>
      <c r="H979" s="2"/>
      <c r="K979" s="8"/>
      <c r="L979" s="17" t="s">
        <v>9</v>
      </c>
      <c r="M979" s="8" t="s">
        <v>9</v>
      </c>
      <c r="N979" s="17" t="s">
        <v>9</v>
      </c>
    </row>
    <row r="980" spans="1:14" x14ac:dyDescent="0.25">
      <c r="A980" s="17" t="s">
        <v>9</v>
      </c>
      <c r="B980" s="17" t="s">
        <v>9</v>
      </c>
      <c r="C980" s="17" t="s">
        <v>9</v>
      </c>
      <c r="D980" s="21"/>
      <c r="E980" s="2"/>
      <c r="F980" s="2" t="s">
        <v>9</v>
      </c>
      <c r="G980" s="17" t="s">
        <v>9</v>
      </c>
      <c r="H980" s="2"/>
      <c r="K980" s="8"/>
      <c r="L980" s="17" t="s">
        <v>9</v>
      </c>
      <c r="M980" s="8" t="s">
        <v>9</v>
      </c>
      <c r="N980" s="17" t="s">
        <v>9</v>
      </c>
    </row>
    <row r="981" spans="1:14" x14ac:dyDescent="0.25">
      <c r="A981" s="17" t="s">
        <v>9</v>
      </c>
      <c r="B981" s="17" t="s">
        <v>9</v>
      </c>
      <c r="C981" s="17" t="s">
        <v>9</v>
      </c>
      <c r="D981" s="21"/>
      <c r="E981" s="2"/>
      <c r="F981" s="2" t="s">
        <v>9</v>
      </c>
      <c r="G981" s="17" t="s">
        <v>9</v>
      </c>
      <c r="H981" s="2"/>
      <c r="K981" s="8"/>
      <c r="L981" s="17" t="s">
        <v>9</v>
      </c>
      <c r="M981" s="8" t="s">
        <v>9</v>
      </c>
      <c r="N981" s="17" t="s">
        <v>9</v>
      </c>
    </row>
    <row r="982" spans="1:14" x14ac:dyDescent="0.25">
      <c r="A982" s="17" t="s">
        <v>9</v>
      </c>
      <c r="B982" s="17" t="s">
        <v>9</v>
      </c>
      <c r="C982" s="17" t="s">
        <v>9</v>
      </c>
      <c r="D982" s="21"/>
      <c r="E982" s="2"/>
      <c r="F982" s="2" t="s">
        <v>9</v>
      </c>
      <c r="G982" s="17" t="s">
        <v>9</v>
      </c>
      <c r="H982" s="2"/>
      <c r="K982" s="8"/>
      <c r="L982" s="17" t="s">
        <v>9</v>
      </c>
      <c r="M982" s="8" t="s">
        <v>9</v>
      </c>
      <c r="N982" s="17" t="s">
        <v>9</v>
      </c>
    </row>
    <row r="983" spans="1:14" x14ac:dyDescent="0.25">
      <c r="A983" s="17" t="s">
        <v>9</v>
      </c>
      <c r="B983" s="17" t="s">
        <v>9</v>
      </c>
      <c r="C983" s="17" t="s">
        <v>9</v>
      </c>
      <c r="D983" s="21"/>
      <c r="E983" s="2"/>
      <c r="F983" s="2" t="s">
        <v>9</v>
      </c>
      <c r="G983" s="17" t="s">
        <v>9</v>
      </c>
      <c r="H983" s="2"/>
      <c r="K983" s="8"/>
      <c r="L983" s="17" t="s">
        <v>9</v>
      </c>
      <c r="M983" s="8" t="s">
        <v>9</v>
      </c>
      <c r="N983" s="17" t="s">
        <v>9</v>
      </c>
    </row>
    <row r="984" spans="1:14" x14ac:dyDescent="0.25">
      <c r="A984" s="17" t="s">
        <v>9</v>
      </c>
      <c r="B984" s="17" t="s">
        <v>9</v>
      </c>
      <c r="C984" s="17" t="s">
        <v>9</v>
      </c>
      <c r="D984" s="21"/>
      <c r="E984" s="2"/>
      <c r="F984" s="2" t="s">
        <v>9</v>
      </c>
      <c r="G984" s="17" t="s">
        <v>9</v>
      </c>
      <c r="H984" s="2"/>
      <c r="K984" s="8"/>
      <c r="L984" s="17" t="s">
        <v>9</v>
      </c>
      <c r="M984" s="8" t="s">
        <v>9</v>
      </c>
      <c r="N984" s="17" t="s">
        <v>9</v>
      </c>
    </row>
    <row r="985" spans="1:14" x14ac:dyDescent="0.25">
      <c r="A985" s="17" t="s">
        <v>9</v>
      </c>
      <c r="B985" s="17" t="s">
        <v>9</v>
      </c>
      <c r="C985" s="17" t="s">
        <v>9</v>
      </c>
      <c r="D985" s="21"/>
      <c r="E985" s="2"/>
      <c r="F985" s="2" t="s">
        <v>9</v>
      </c>
      <c r="G985" s="17" t="s">
        <v>9</v>
      </c>
      <c r="H985" s="2"/>
      <c r="K985" s="8"/>
      <c r="L985" s="17" t="s">
        <v>9</v>
      </c>
      <c r="M985" s="8" t="s">
        <v>9</v>
      </c>
      <c r="N985" s="17" t="s">
        <v>9</v>
      </c>
    </row>
    <row r="986" spans="1:14" x14ac:dyDescent="0.25">
      <c r="A986" s="17" t="s">
        <v>9</v>
      </c>
      <c r="B986" s="17" t="s">
        <v>9</v>
      </c>
      <c r="C986" s="17" t="s">
        <v>9</v>
      </c>
      <c r="D986" s="21"/>
      <c r="E986" s="2"/>
      <c r="F986" s="2" t="s">
        <v>9</v>
      </c>
      <c r="G986" s="17" t="s">
        <v>9</v>
      </c>
      <c r="H986" s="2"/>
      <c r="K986" s="8"/>
      <c r="L986" s="17" t="s">
        <v>9</v>
      </c>
      <c r="M986" s="8" t="s">
        <v>9</v>
      </c>
      <c r="N986" s="17" t="s">
        <v>9</v>
      </c>
    </row>
    <row r="987" spans="1:14" x14ac:dyDescent="0.25">
      <c r="A987" s="17" t="s">
        <v>9</v>
      </c>
      <c r="B987" s="17" t="s">
        <v>9</v>
      </c>
      <c r="C987" s="17" t="s">
        <v>9</v>
      </c>
      <c r="D987" s="21"/>
      <c r="E987" s="2"/>
      <c r="F987" s="2" t="s">
        <v>9</v>
      </c>
      <c r="G987" s="17" t="s">
        <v>9</v>
      </c>
      <c r="H987" s="2"/>
      <c r="K987" s="8"/>
      <c r="L987" s="17" t="s">
        <v>9</v>
      </c>
      <c r="M987" s="8" t="s">
        <v>9</v>
      </c>
      <c r="N987" s="17" t="s">
        <v>9</v>
      </c>
    </row>
    <row r="988" spans="1:14" x14ac:dyDescent="0.25">
      <c r="A988" s="17" t="s">
        <v>9</v>
      </c>
      <c r="B988" s="17" t="s">
        <v>9</v>
      </c>
      <c r="C988" s="17" t="s">
        <v>9</v>
      </c>
      <c r="D988" s="21"/>
      <c r="E988" s="2"/>
      <c r="F988" s="2" t="s">
        <v>9</v>
      </c>
      <c r="G988" s="17" t="s">
        <v>9</v>
      </c>
      <c r="H988" s="2"/>
      <c r="K988" s="8"/>
      <c r="L988" s="17" t="s">
        <v>9</v>
      </c>
      <c r="M988" s="8" t="s">
        <v>9</v>
      </c>
      <c r="N988" s="17" t="s">
        <v>9</v>
      </c>
    </row>
    <row r="989" spans="1:14" x14ac:dyDescent="0.25">
      <c r="A989" s="17" t="s">
        <v>9</v>
      </c>
      <c r="B989" s="17" t="s">
        <v>9</v>
      </c>
      <c r="C989" s="17" t="s">
        <v>9</v>
      </c>
      <c r="D989" s="21"/>
      <c r="E989" s="2"/>
      <c r="F989" s="2" t="s">
        <v>9</v>
      </c>
      <c r="G989" s="17" t="s">
        <v>9</v>
      </c>
      <c r="H989" s="2"/>
      <c r="K989" s="8"/>
      <c r="L989" s="17" t="s">
        <v>9</v>
      </c>
      <c r="M989" s="8" t="s">
        <v>9</v>
      </c>
      <c r="N989" s="17" t="s">
        <v>9</v>
      </c>
    </row>
    <row r="990" spans="1:14" x14ac:dyDescent="0.25">
      <c r="A990" s="17" t="s">
        <v>9</v>
      </c>
      <c r="B990" s="17" t="s">
        <v>9</v>
      </c>
      <c r="C990" s="17" t="s">
        <v>9</v>
      </c>
      <c r="D990" s="21"/>
      <c r="E990" s="2"/>
      <c r="F990" s="2" t="s">
        <v>9</v>
      </c>
      <c r="G990" s="17" t="s">
        <v>9</v>
      </c>
      <c r="H990" s="2"/>
      <c r="K990" s="8"/>
      <c r="L990" s="17" t="s">
        <v>9</v>
      </c>
      <c r="M990" s="8" t="s">
        <v>9</v>
      </c>
      <c r="N990" s="17" t="s">
        <v>9</v>
      </c>
    </row>
    <row r="991" spans="1:14" x14ac:dyDescent="0.25">
      <c r="A991" s="17" t="s">
        <v>9</v>
      </c>
      <c r="B991" s="17" t="s">
        <v>9</v>
      </c>
      <c r="C991" s="17" t="s">
        <v>9</v>
      </c>
      <c r="D991" s="21"/>
      <c r="E991" s="2"/>
      <c r="F991" s="2" t="s">
        <v>9</v>
      </c>
      <c r="G991" s="17" t="s">
        <v>9</v>
      </c>
      <c r="H991" s="2"/>
      <c r="K991" s="8"/>
      <c r="L991" s="17" t="s">
        <v>9</v>
      </c>
      <c r="M991" s="8" t="s">
        <v>9</v>
      </c>
      <c r="N991" s="17" t="s">
        <v>9</v>
      </c>
    </row>
    <row r="992" spans="1:14" x14ac:dyDescent="0.25">
      <c r="A992" s="17" t="s">
        <v>9</v>
      </c>
      <c r="B992" s="17" t="s">
        <v>9</v>
      </c>
      <c r="C992" s="17" t="s">
        <v>9</v>
      </c>
      <c r="D992" s="21"/>
      <c r="E992" s="2"/>
      <c r="F992" s="2" t="s">
        <v>9</v>
      </c>
      <c r="G992" s="17" t="s">
        <v>9</v>
      </c>
      <c r="H992" s="2"/>
      <c r="K992" s="8"/>
      <c r="L992" s="17" t="s">
        <v>9</v>
      </c>
      <c r="M992" s="8" t="s">
        <v>9</v>
      </c>
      <c r="N992" s="17" t="s">
        <v>9</v>
      </c>
    </row>
    <row r="993" spans="1:14" x14ac:dyDescent="0.25">
      <c r="A993" s="17" t="s">
        <v>9</v>
      </c>
      <c r="B993" s="17" t="s">
        <v>9</v>
      </c>
      <c r="C993" s="17" t="s">
        <v>9</v>
      </c>
      <c r="D993" s="21"/>
      <c r="E993" s="2"/>
      <c r="F993" s="2" t="s">
        <v>9</v>
      </c>
      <c r="G993" s="17" t="s">
        <v>9</v>
      </c>
      <c r="H993" s="2"/>
      <c r="K993" s="8"/>
      <c r="L993" s="17" t="s">
        <v>9</v>
      </c>
      <c r="M993" s="8" t="s">
        <v>9</v>
      </c>
      <c r="N993" s="17" t="s">
        <v>9</v>
      </c>
    </row>
    <row r="994" spans="1:14" x14ac:dyDescent="0.25">
      <c r="A994" s="17" t="s">
        <v>9</v>
      </c>
      <c r="B994" s="17" t="s">
        <v>9</v>
      </c>
      <c r="C994" s="17" t="s">
        <v>9</v>
      </c>
      <c r="D994" s="21"/>
      <c r="E994" s="2"/>
      <c r="F994" s="2" t="s">
        <v>9</v>
      </c>
      <c r="G994" s="17" t="s">
        <v>9</v>
      </c>
      <c r="H994" s="2"/>
      <c r="K994" s="8"/>
      <c r="L994" s="17" t="s">
        <v>9</v>
      </c>
      <c r="M994" s="8" t="s">
        <v>9</v>
      </c>
      <c r="N994" s="17" t="s">
        <v>9</v>
      </c>
    </row>
    <row r="995" spans="1:14" x14ac:dyDescent="0.25">
      <c r="A995" s="17" t="s">
        <v>9</v>
      </c>
      <c r="B995" s="17" t="s">
        <v>9</v>
      </c>
      <c r="C995" s="17" t="s">
        <v>9</v>
      </c>
      <c r="D995" s="21"/>
      <c r="E995" s="2"/>
      <c r="F995" s="2" t="s">
        <v>9</v>
      </c>
      <c r="G995" s="17" t="s">
        <v>9</v>
      </c>
      <c r="H995" s="2"/>
      <c r="K995" s="8"/>
      <c r="L995" s="17" t="s">
        <v>9</v>
      </c>
      <c r="M995" s="8" t="s">
        <v>9</v>
      </c>
      <c r="N995" s="17" t="s">
        <v>9</v>
      </c>
    </row>
    <row r="996" spans="1:14" x14ac:dyDescent="0.25">
      <c r="A996" s="17" t="s">
        <v>9</v>
      </c>
      <c r="B996" s="17" t="s">
        <v>9</v>
      </c>
      <c r="C996" s="17" t="s">
        <v>9</v>
      </c>
      <c r="D996" s="21"/>
      <c r="E996" s="2"/>
      <c r="F996" s="2" t="s">
        <v>9</v>
      </c>
      <c r="G996" s="17" t="s">
        <v>9</v>
      </c>
      <c r="H996" s="2"/>
      <c r="K996" s="8"/>
      <c r="L996" s="17" t="s">
        <v>9</v>
      </c>
      <c r="M996" s="8" t="s">
        <v>9</v>
      </c>
      <c r="N996" s="17" t="s">
        <v>9</v>
      </c>
    </row>
    <row r="997" spans="1:14" x14ac:dyDescent="0.25">
      <c r="A997" s="17" t="s">
        <v>9</v>
      </c>
      <c r="B997" s="17" t="s">
        <v>9</v>
      </c>
      <c r="C997" s="17" t="s">
        <v>9</v>
      </c>
      <c r="D997" s="21"/>
      <c r="E997" s="2"/>
      <c r="F997" s="2" t="s">
        <v>9</v>
      </c>
      <c r="G997" s="17" t="s">
        <v>9</v>
      </c>
      <c r="H997" s="2"/>
      <c r="K997" s="8"/>
      <c r="L997" s="17" t="s">
        <v>9</v>
      </c>
      <c r="M997" s="8" t="s">
        <v>9</v>
      </c>
      <c r="N997" s="17" t="s">
        <v>9</v>
      </c>
    </row>
    <row r="998" spans="1:14" x14ac:dyDescent="0.25">
      <c r="A998" s="17" t="s">
        <v>9</v>
      </c>
      <c r="B998" s="17" t="s">
        <v>9</v>
      </c>
      <c r="C998" s="17" t="s">
        <v>9</v>
      </c>
      <c r="D998" s="21"/>
      <c r="E998" s="2"/>
      <c r="F998" s="2" t="s">
        <v>9</v>
      </c>
      <c r="G998" s="17" t="s">
        <v>9</v>
      </c>
      <c r="H998" s="2"/>
      <c r="K998" s="8"/>
      <c r="L998" s="17" t="s">
        <v>9</v>
      </c>
      <c r="M998" s="8" t="s">
        <v>9</v>
      </c>
      <c r="N998" s="17" t="s">
        <v>9</v>
      </c>
    </row>
    <row r="999" spans="1:14" x14ac:dyDescent="0.25">
      <c r="A999" s="17" t="s">
        <v>9</v>
      </c>
      <c r="B999" s="17" t="s">
        <v>9</v>
      </c>
      <c r="C999" s="17" t="s">
        <v>9</v>
      </c>
      <c r="D999" s="21"/>
      <c r="E999" s="2"/>
      <c r="F999" s="2" t="s">
        <v>9</v>
      </c>
      <c r="G999" s="17" t="s">
        <v>9</v>
      </c>
      <c r="H999" s="2"/>
      <c r="K999" s="8"/>
      <c r="L999" s="17" t="s">
        <v>9</v>
      </c>
      <c r="M999" s="8" t="s">
        <v>9</v>
      </c>
      <c r="N999" s="17" t="s">
        <v>9</v>
      </c>
    </row>
    <row r="1000" spans="1:14" x14ac:dyDescent="0.25">
      <c r="A1000" s="17" t="s">
        <v>9</v>
      </c>
      <c r="B1000" s="17" t="s">
        <v>9</v>
      </c>
      <c r="C1000" s="17" t="s">
        <v>9</v>
      </c>
      <c r="D1000" s="21"/>
      <c r="E1000" s="2"/>
      <c r="F1000" s="2" t="s">
        <v>9</v>
      </c>
      <c r="G1000" s="17" t="s">
        <v>9</v>
      </c>
      <c r="H1000" s="2"/>
      <c r="K1000" s="8"/>
      <c r="L1000" s="17" t="s">
        <v>9</v>
      </c>
      <c r="M1000" s="8" t="s">
        <v>9</v>
      </c>
      <c r="N1000" s="17" t="s">
        <v>9</v>
      </c>
    </row>
    <row r="1001" spans="1:14" x14ac:dyDescent="0.25">
      <c r="A1001" s="17" t="s">
        <v>9</v>
      </c>
      <c r="B1001" s="17" t="s">
        <v>9</v>
      </c>
      <c r="C1001" s="17" t="s">
        <v>9</v>
      </c>
      <c r="D1001" s="21"/>
      <c r="E1001" s="2"/>
      <c r="F1001" s="2" t="s">
        <v>9</v>
      </c>
      <c r="G1001" s="17" t="s">
        <v>9</v>
      </c>
      <c r="H1001" s="2"/>
      <c r="K1001" s="8"/>
      <c r="L1001" s="17" t="s">
        <v>9</v>
      </c>
      <c r="M1001" s="8" t="s">
        <v>9</v>
      </c>
      <c r="N1001" s="17" t="s">
        <v>9</v>
      </c>
    </row>
    <row r="1002" spans="1:14" x14ac:dyDescent="0.25">
      <c r="A1002" s="17" t="s">
        <v>9</v>
      </c>
      <c r="B1002" s="17" t="s">
        <v>9</v>
      </c>
      <c r="C1002" s="17" t="s">
        <v>9</v>
      </c>
      <c r="D1002" s="21"/>
      <c r="E1002" s="2"/>
      <c r="F1002" s="2" t="s">
        <v>9</v>
      </c>
      <c r="G1002" s="17" t="s">
        <v>9</v>
      </c>
      <c r="H1002" s="2"/>
      <c r="K1002" s="8"/>
      <c r="L1002" s="17" t="s">
        <v>9</v>
      </c>
      <c r="M1002" s="8" t="s">
        <v>9</v>
      </c>
      <c r="N1002" s="17" t="s">
        <v>9</v>
      </c>
    </row>
    <row r="1003" spans="1:14" x14ac:dyDescent="0.25">
      <c r="A1003" s="17" t="s">
        <v>9</v>
      </c>
      <c r="B1003" s="17" t="s">
        <v>9</v>
      </c>
      <c r="C1003" s="17" t="s">
        <v>9</v>
      </c>
      <c r="D1003" s="21"/>
      <c r="E1003" s="2"/>
      <c r="F1003" s="2" t="s">
        <v>9</v>
      </c>
      <c r="G1003" s="17" t="s">
        <v>9</v>
      </c>
      <c r="H1003" s="2"/>
      <c r="K1003" s="8"/>
      <c r="L1003" s="17" t="s">
        <v>9</v>
      </c>
      <c r="M1003" s="8" t="s">
        <v>9</v>
      </c>
      <c r="N1003" s="17" t="s">
        <v>9</v>
      </c>
    </row>
    <row r="1004" spans="1:14" x14ac:dyDescent="0.25">
      <c r="A1004" s="17" t="s">
        <v>9</v>
      </c>
      <c r="B1004" s="17" t="s">
        <v>9</v>
      </c>
      <c r="C1004" s="17" t="s">
        <v>9</v>
      </c>
      <c r="D1004" s="21"/>
      <c r="E1004" s="2"/>
      <c r="F1004" s="2" t="s">
        <v>9</v>
      </c>
      <c r="G1004" s="17" t="s">
        <v>9</v>
      </c>
      <c r="H1004" s="2"/>
      <c r="K1004" s="8"/>
      <c r="L1004" s="17" t="s">
        <v>9</v>
      </c>
      <c r="M1004" s="8" t="s">
        <v>9</v>
      </c>
      <c r="N1004" s="17" t="s">
        <v>9</v>
      </c>
    </row>
    <row r="1005" spans="1:14" x14ac:dyDescent="0.25">
      <c r="A1005" s="17" t="s">
        <v>9</v>
      </c>
      <c r="B1005" s="17" t="s">
        <v>9</v>
      </c>
      <c r="C1005" s="17" t="s">
        <v>9</v>
      </c>
      <c r="D1005" s="21"/>
      <c r="E1005" s="2"/>
      <c r="F1005" s="2" t="s">
        <v>9</v>
      </c>
      <c r="G1005" s="17" t="s">
        <v>9</v>
      </c>
      <c r="H1005" s="2"/>
      <c r="K1005" s="8"/>
      <c r="L1005" s="17" t="s">
        <v>9</v>
      </c>
      <c r="M1005" s="8" t="s">
        <v>9</v>
      </c>
      <c r="N1005" s="17" t="s">
        <v>9</v>
      </c>
    </row>
    <row r="1006" spans="1:14" x14ac:dyDescent="0.25">
      <c r="A1006" s="17" t="s">
        <v>9</v>
      </c>
      <c r="B1006" s="17" t="s">
        <v>9</v>
      </c>
      <c r="C1006" s="17" t="s">
        <v>9</v>
      </c>
      <c r="D1006" s="21"/>
      <c r="E1006" s="2"/>
      <c r="F1006" s="2" t="s">
        <v>9</v>
      </c>
      <c r="G1006" s="17" t="s">
        <v>9</v>
      </c>
      <c r="H1006" s="2"/>
      <c r="K1006" s="8"/>
      <c r="L1006" s="17" t="s">
        <v>9</v>
      </c>
      <c r="M1006" s="8" t="s">
        <v>9</v>
      </c>
      <c r="N1006" s="17" t="s">
        <v>9</v>
      </c>
    </row>
    <row r="1007" spans="1:14" x14ac:dyDescent="0.25">
      <c r="A1007" s="17" t="s">
        <v>9</v>
      </c>
      <c r="B1007" s="17" t="s">
        <v>9</v>
      </c>
      <c r="C1007" s="17" t="s">
        <v>9</v>
      </c>
      <c r="D1007" s="21"/>
      <c r="E1007" s="2"/>
      <c r="F1007" s="2" t="s">
        <v>9</v>
      </c>
      <c r="G1007" s="17" t="s">
        <v>9</v>
      </c>
      <c r="H1007" s="2"/>
      <c r="K1007" s="8"/>
      <c r="L1007" s="17" t="s">
        <v>9</v>
      </c>
      <c r="M1007" s="8" t="s">
        <v>9</v>
      </c>
      <c r="N1007" s="17" t="s">
        <v>9</v>
      </c>
    </row>
    <row r="1008" spans="1:14" x14ac:dyDescent="0.25">
      <c r="A1008" s="17" t="s">
        <v>9</v>
      </c>
      <c r="B1008" s="17" t="s">
        <v>9</v>
      </c>
      <c r="C1008" s="17" t="s">
        <v>9</v>
      </c>
      <c r="D1008" s="21"/>
      <c r="E1008" s="2"/>
      <c r="F1008" s="2" t="s">
        <v>9</v>
      </c>
      <c r="G1008" s="17" t="s">
        <v>9</v>
      </c>
      <c r="H1008" s="2"/>
      <c r="K1008" s="8"/>
      <c r="L1008" s="17" t="s">
        <v>9</v>
      </c>
      <c r="M1008" s="8" t="s">
        <v>9</v>
      </c>
      <c r="N1008" s="17" t="s">
        <v>9</v>
      </c>
    </row>
    <row r="1009" spans="1:14" x14ac:dyDescent="0.25">
      <c r="A1009" s="17" t="s">
        <v>9</v>
      </c>
      <c r="B1009" s="17" t="s">
        <v>9</v>
      </c>
      <c r="C1009" s="17" t="s">
        <v>9</v>
      </c>
      <c r="D1009" s="21"/>
      <c r="E1009" s="2"/>
      <c r="F1009" s="2" t="s">
        <v>9</v>
      </c>
      <c r="G1009" s="17" t="s">
        <v>9</v>
      </c>
      <c r="H1009" s="2"/>
      <c r="K1009" s="8"/>
      <c r="L1009" s="17" t="s">
        <v>9</v>
      </c>
      <c r="M1009" s="8" t="s">
        <v>9</v>
      </c>
      <c r="N1009" s="17" t="s">
        <v>9</v>
      </c>
    </row>
    <row r="1010" spans="1:14" x14ac:dyDescent="0.25">
      <c r="A1010" s="17" t="s">
        <v>9</v>
      </c>
      <c r="B1010" s="17" t="s">
        <v>9</v>
      </c>
      <c r="C1010" s="17" t="s">
        <v>9</v>
      </c>
      <c r="D1010" s="21"/>
      <c r="E1010" s="2"/>
      <c r="F1010" s="2" t="s">
        <v>9</v>
      </c>
      <c r="G1010" s="17" t="s">
        <v>9</v>
      </c>
      <c r="H1010" s="2"/>
      <c r="K1010" s="8"/>
      <c r="L1010" s="17" t="s">
        <v>9</v>
      </c>
      <c r="M1010" s="8" t="s">
        <v>9</v>
      </c>
      <c r="N1010" s="17" t="s">
        <v>9</v>
      </c>
    </row>
    <row r="1011" spans="1:14" x14ac:dyDescent="0.25">
      <c r="A1011" s="17" t="s">
        <v>9</v>
      </c>
      <c r="B1011" s="17" t="s">
        <v>9</v>
      </c>
      <c r="C1011" s="17" t="s">
        <v>9</v>
      </c>
      <c r="D1011" s="21"/>
      <c r="E1011" s="2"/>
      <c r="F1011" s="2" t="s">
        <v>9</v>
      </c>
      <c r="G1011" s="17" t="s">
        <v>9</v>
      </c>
      <c r="H1011" s="2"/>
      <c r="K1011" s="8"/>
      <c r="L1011" s="17" t="s">
        <v>9</v>
      </c>
      <c r="M1011" s="8" t="s">
        <v>9</v>
      </c>
      <c r="N1011" s="17" t="s">
        <v>9</v>
      </c>
    </row>
    <row r="1012" spans="1:14" x14ac:dyDescent="0.25">
      <c r="A1012" s="17" t="s">
        <v>9</v>
      </c>
      <c r="B1012" s="17" t="s">
        <v>9</v>
      </c>
      <c r="C1012" s="17" t="s">
        <v>9</v>
      </c>
      <c r="D1012" s="21"/>
      <c r="E1012" s="2"/>
      <c r="F1012" s="2" t="s">
        <v>9</v>
      </c>
      <c r="G1012" s="17" t="s">
        <v>9</v>
      </c>
      <c r="H1012" s="2"/>
      <c r="K1012" s="8"/>
      <c r="L1012" s="17" t="s">
        <v>9</v>
      </c>
      <c r="M1012" s="8" t="s">
        <v>9</v>
      </c>
      <c r="N1012" s="17" t="s">
        <v>9</v>
      </c>
    </row>
    <row r="1013" spans="1:14" x14ac:dyDescent="0.25">
      <c r="A1013" s="17" t="s">
        <v>9</v>
      </c>
      <c r="B1013" s="17" t="s">
        <v>9</v>
      </c>
      <c r="C1013" s="17" t="s">
        <v>9</v>
      </c>
      <c r="D1013" s="21"/>
      <c r="E1013" s="2"/>
      <c r="F1013" s="2" t="s">
        <v>9</v>
      </c>
      <c r="G1013" s="17" t="s">
        <v>9</v>
      </c>
      <c r="H1013" s="2"/>
      <c r="K1013" s="8"/>
      <c r="L1013" s="17" t="s">
        <v>9</v>
      </c>
      <c r="M1013" s="8" t="s">
        <v>9</v>
      </c>
      <c r="N1013" s="17" t="s">
        <v>9</v>
      </c>
    </row>
    <row r="1014" spans="1:14" x14ac:dyDescent="0.25">
      <c r="A1014" s="17" t="s">
        <v>9</v>
      </c>
      <c r="B1014" s="17" t="s">
        <v>9</v>
      </c>
      <c r="C1014" s="17" t="s">
        <v>9</v>
      </c>
      <c r="D1014" s="21"/>
      <c r="E1014" s="2"/>
      <c r="F1014" s="2" t="s">
        <v>9</v>
      </c>
      <c r="G1014" s="17" t="s">
        <v>9</v>
      </c>
      <c r="H1014" s="2"/>
      <c r="K1014" s="8"/>
      <c r="L1014" s="17" t="s">
        <v>9</v>
      </c>
      <c r="M1014" s="8" t="s">
        <v>9</v>
      </c>
      <c r="N1014" s="17" t="s">
        <v>9</v>
      </c>
    </row>
    <row r="1015" spans="1:14" x14ac:dyDescent="0.25">
      <c r="A1015" s="17" t="s">
        <v>9</v>
      </c>
      <c r="B1015" s="17" t="s">
        <v>9</v>
      </c>
      <c r="C1015" s="17" t="s">
        <v>9</v>
      </c>
      <c r="D1015" s="21"/>
      <c r="E1015" s="2"/>
      <c r="F1015" s="2" t="s">
        <v>9</v>
      </c>
      <c r="G1015" s="17" t="s">
        <v>9</v>
      </c>
      <c r="H1015" s="2"/>
      <c r="K1015" s="8"/>
      <c r="L1015" s="17" t="s">
        <v>9</v>
      </c>
      <c r="M1015" s="8" t="s">
        <v>9</v>
      </c>
      <c r="N1015" s="17" t="s">
        <v>9</v>
      </c>
    </row>
    <row r="1016" spans="1:14" x14ac:dyDescent="0.25">
      <c r="A1016" s="17" t="s">
        <v>9</v>
      </c>
      <c r="B1016" s="17" t="s">
        <v>9</v>
      </c>
      <c r="C1016" s="17" t="s">
        <v>9</v>
      </c>
      <c r="D1016" s="21"/>
      <c r="E1016" s="2"/>
      <c r="F1016" s="2" t="s">
        <v>9</v>
      </c>
      <c r="G1016" s="17" t="s">
        <v>9</v>
      </c>
      <c r="H1016" s="2"/>
      <c r="K1016" s="8"/>
      <c r="L1016" s="17" t="s">
        <v>9</v>
      </c>
      <c r="M1016" s="8" t="s">
        <v>9</v>
      </c>
      <c r="N1016" s="17" t="s">
        <v>9</v>
      </c>
    </row>
    <row r="1017" spans="1:14" x14ac:dyDescent="0.25">
      <c r="A1017" s="17" t="s">
        <v>9</v>
      </c>
      <c r="B1017" s="17" t="s">
        <v>9</v>
      </c>
      <c r="C1017" s="17" t="s">
        <v>9</v>
      </c>
      <c r="D1017" s="21"/>
      <c r="E1017" s="2"/>
      <c r="F1017" s="2" t="s">
        <v>9</v>
      </c>
      <c r="G1017" s="17" t="s">
        <v>9</v>
      </c>
      <c r="H1017" s="2"/>
      <c r="K1017" s="8"/>
      <c r="L1017" s="17" t="s">
        <v>9</v>
      </c>
      <c r="M1017" s="8" t="s">
        <v>9</v>
      </c>
      <c r="N1017" s="17" t="s">
        <v>9</v>
      </c>
    </row>
    <row r="1018" spans="1:14" x14ac:dyDescent="0.25">
      <c r="A1018" s="17" t="s">
        <v>9</v>
      </c>
      <c r="B1018" s="17" t="s">
        <v>9</v>
      </c>
      <c r="C1018" s="17" t="s">
        <v>9</v>
      </c>
      <c r="D1018" s="21"/>
      <c r="E1018" s="2"/>
      <c r="F1018" s="2" t="s">
        <v>9</v>
      </c>
      <c r="G1018" s="17" t="s">
        <v>9</v>
      </c>
      <c r="H1018" s="2"/>
      <c r="K1018" s="8"/>
      <c r="L1018" s="17" t="s">
        <v>9</v>
      </c>
      <c r="M1018" s="8" t="s">
        <v>9</v>
      </c>
      <c r="N1018" s="17" t="s">
        <v>9</v>
      </c>
    </row>
    <row r="1019" spans="1:14" x14ac:dyDescent="0.25">
      <c r="A1019" s="17" t="s">
        <v>9</v>
      </c>
      <c r="B1019" s="17" t="s">
        <v>9</v>
      </c>
      <c r="C1019" s="17" t="s">
        <v>9</v>
      </c>
      <c r="D1019" s="21"/>
      <c r="E1019" s="2"/>
      <c r="F1019" s="2" t="s">
        <v>9</v>
      </c>
      <c r="G1019" s="17" t="s">
        <v>9</v>
      </c>
      <c r="H1019" s="2"/>
      <c r="K1019" s="8"/>
      <c r="L1019" s="17" t="s">
        <v>9</v>
      </c>
      <c r="M1019" s="8" t="s">
        <v>9</v>
      </c>
      <c r="N1019" s="17" t="s">
        <v>9</v>
      </c>
    </row>
    <row r="1020" spans="1:14" x14ac:dyDescent="0.25">
      <c r="A1020" s="17" t="s">
        <v>9</v>
      </c>
      <c r="B1020" s="17" t="s">
        <v>9</v>
      </c>
      <c r="C1020" s="17" t="s">
        <v>9</v>
      </c>
      <c r="D1020" s="21"/>
      <c r="E1020" s="2"/>
      <c r="F1020" s="2" t="s">
        <v>9</v>
      </c>
      <c r="G1020" s="17" t="s">
        <v>9</v>
      </c>
      <c r="H1020" s="2"/>
      <c r="K1020" s="8"/>
      <c r="L1020" s="17" t="s">
        <v>9</v>
      </c>
      <c r="M1020" s="8" t="s">
        <v>9</v>
      </c>
      <c r="N1020" s="17" t="s">
        <v>9</v>
      </c>
    </row>
    <row r="1021" spans="1:14" x14ac:dyDescent="0.25">
      <c r="A1021" s="17" t="s">
        <v>9</v>
      </c>
      <c r="B1021" s="17" t="s">
        <v>9</v>
      </c>
      <c r="C1021" s="17" t="s">
        <v>9</v>
      </c>
      <c r="D1021" s="21"/>
      <c r="E1021" s="2"/>
      <c r="F1021" s="2" t="s">
        <v>9</v>
      </c>
      <c r="G1021" s="17" t="s">
        <v>9</v>
      </c>
      <c r="H1021" s="2"/>
      <c r="K1021" s="8"/>
      <c r="L1021" s="17" t="s">
        <v>9</v>
      </c>
      <c r="M1021" s="8" t="s">
        <v>9</v>
      </c>
      <c r="N1021" s="17" t="s">
        <v>9</v>
      </c>
    </row>
    <row r="1022" spans="1:14" x14ac:dyDescent="0.25">
      <c r="A1022" s="17" t="s">
        <v>9</v>
      </c>
      <c r="B1022" s="17" t="s">
        <v>9</v>
      </c>
      <c r="C1022" s="17" t="s">
        <v>9</v>
      </c>
      <c r="D1022" s="21"/>
      <c r="E1022" s="2"/>
      <c r="F1022" s="2" t="s">
        <v>9</v>
      </c>
      <c r="G1022" s="17" t="s">
        <v>9</v>
      </c>
      <c r="H1022" s="2"/>
      <c r="K1022" s="8"/>
      <c r="L1022" s="17" t="s">
        <v>9</v>
      </c>
      <c r="M1022" s="8" t="s">
        <v>9</v>
      </c>
      <c r="N1022" s="17" t="s">
        <v>9</v>
      </c>
    </row>
    <row r="1023" spans="1:14" x14ac:dyDescent="0.25">
      <c r="A1023" s="17" t="s">
        <v>9</v>
      </c>
      <c r="B1023" s="17" t="s">
        <v>9</v>
      </c>
      <c r="C1023" s="17" t="s">
        <v>9</v>
      </c>
      <c r="D1023" s="21"/>
      <c r="E1023" s="2"/>
      <c r="F1023" s="2" t="s">
        <v>9</v>
      </c>
      <c r="G1023" s="17" t="s">
        <v>9</v>
      </c>
      <c r="H1023" s="2"/>
      <c r="K1023" s="8"/>
      <c r="L1023" s="17" t="s">
        <v>9</v>
      </c>
      <c r="M1023" s="8" t="s">
        <v>9</v>
      </c>
      <c r="N1023" s="17" t="s">
        <v>9</v>
      </c>
    </row>
    <row r="1024" spans="1:14" x14ac:dyDescent="0.25">
      <c r="A1024" s="17" t="s">
        <v>9</v>
      </c>
      <c r="B1024" s="17" t="s">
        <v>9</v>
      </c>
      <c r="C1024" s="17" t="s">
        <v>9</v>
      </c>
      <c r="D1024" s="21"/>
      <c r="E1024" s="2"/>
      <c r="F1024" s="2" t="s">
        <v>9</v>
      </c>
      <c r="G1024" s="17" t="s">
        <v>9</v>
      </c>
      <c r="H1024" s="2"/>
      <c r="K1024" s="8"/>
      <c r="L1024" s="17" t="s">
        <v>9</v>
      </c>
      <c r="M1024" s="8" t="s">
        <v>9</v>
      </c>
      <c r="N1024" s="17" t="s">
        <v>9</v>
      </c>
    </row>
    <row r="1025" spans="1:14" x14ac:dyDescent="0.25">
      <c r="A1025" s="17" t="s">
        <v>9</v>
      </c>
      <c r="B1025" s="17" t="s">
        <v>9</v>
      </c>
      <c r="C1025" s="17" t="s">
        <v>9</v>
      </c>
      <c r="D1025" s="21"/>
      <c r="E1025" s="2"/>
      <c r="F1025" s="2" t="s">
        <v>9</v>
      </c>
      <c r="G1025" s="17" t="s">
        <v>9</v>
      </c>
      <c r="H1025" s="2"/>
      <c r="K1025" s="8"/>
      <c r="L1025" s="17" t="s">
        <v>9</v>
      </c>
      <c r="M1025" s="8" t="s">
        <v>9</v>
      </c>
      <c r="N1025" s="17" t="s">
        <v>9</v>
      </c>
    </row>
    <row r="1026" spans="1:14" x14ac:dyDescent="0.25">
      <c r="A1026" s="17" t="s">
        <v>9</v>
      </c>
      <c r="B1026" s="17" t="s">
        <v>9</v>
      </c>
      <c r="C1026" s="17" t="s">
        <v>9</v>
      </c>
      <c r="D1026" s="21"/>
      <c r="E1026" s="2"/>
      <c r="F1026" s="2" t="s">
        <v>9</v>
      </c>
      <c r="G1026" s="17" t="s">
        <v>9</v>
      </c>
      <c r="H1026" s="2"/>
      <c r="K1026" s="8"/>
      <c r="L1026" s="17" t="s">
        <v>9</v>
      </c>
      <c r="M1026" s="8" t="s">
        <v>9</v>
      </c>
      <c r="N1026" s="17" t="s">
        <v>9</v>
      </c>
    </row>
    <row r="1027" spans="1:14" x14ac:dyDescent="0.25">
      <c r="A1027" s="17" t="s">
        <v>9</v>
      </c>
      <c r="B1027" s="17" t="s">
        <v>9</v>
      </c>
      <c r="C1027" s="17" t="s">
        <v>9</v>
      </c>
      <c r="D1027" s="21"/>
      <c r="E1027" s="2"/>
      <c r="F1027" s="2" t="s">
        <v>9</v>
      </c>
      <c r="G1027" s="17" t="s">
        <v>9</v>
      </c>
      <c r="H1027" s="2"/>
      <c r="K1027" s="8"/>
      <c r="L1027" s="17" t="s">
        <v>9</v>
      </c>
      <c r="M1027" s="8" t="s">
        <v>9</v>
      </c>
      <c r="N1027" s="17" t="s">
        <v>9</v>
      </c>
    </row>
    <row r="1028" spans="1:14" x14ac:dyDescent="0.25">
      <c r="A1028" s="17" t="s">
        <v>9</v>
      </c>
      <c r="B1028" s="17" t="s">
        <v>9</v>
      </c>
      <c r="C1028" s="17" t="s">
        <v>9</v>
      </c>
      <c r="D1028" s="21"/>
      <c r="E1028" s="2"/>
      <c r="F1028" s="2" t="s">
        <v>9</v>
      </c>
      <c r="G1028" s="17" t="s">
        <v>9</v>
      </c>
      <c r="H1028" s="2"/>
      <c r="K1028" s="8"/>
      <c r="L1028" s="17" t="s">
        <v>9</v>
      </c>
      <c r="M1028" s="8" t="s">
        <v>9</v>
      </c>
      <c r="N1028" s="17" t="s">
        <v>9</v>
      </c>
    </row>
    <row r="1029" spans="1:14" x14ac:dyDescent="0.25">
      <c r="A1029" s="17" t="s">
        <v>9</v>
      </c>
      <c r="B1029" s="17" t="s">
        <v>9</v>
      </c>
      <c r="C1029" s="17" t="s">
        <v>9</v>
      </c>
      <c r="D1029" s="21"/>
      <c r="E1029" s="2"/>
      <c r="F1029" s="2" t="s">
        <v>9</v>
      </c>
      <c r="G1029" s="17" t="s">
        <v>9</v>
      </c>
      <c r="H1029" s="2"/>
      <c r="K1029" s="8"/>
      <c r="L1029" s="17" t="s">
        <v>9</v>
      </c>
      <c r="M1029" s="8" t="s">
        <v>9</v>
      </c>
      <c r="N1029" s="17" t="s">
        <v>9</v>
      </c>
    </row>
    <row r="1030" spans="1:14" x14ac:dyDescent="0.25">
      <c r="A1030" s="17" t="s">
        <v>9</v>
      </c>
      <c r="B1030" s="17" t="s">
        <v>9</v>
      </c>
      <c r="C1030" s="17" t="s">
        <v>9</v>
      </c>
      <c r="D1030" s="21"/>
      <c r="E1030" s="2"/>
      <c r="F1030" s="2" t="s">
        <v>9</v>
      </c>
      <c r="G1030" s="17" t="s">
        <v>9</v>
      </c>
      <c r="H1030" s="2"/>
      <c r="K1030" s="8"/>
      <c r="L1030" s="17" t="s">
        <v>9</v>
      </c>
      <c r="M1030" s="8" t="s">
        <v>9</v>
      </c>
      <c r="N1030" s="17" t="s">
        <v>9</v>
      </c>
    </row>
    <row r="1031" spans="1:14" x14ac:dyDescent="0.25">
      <c r="A1031" s="17" t="s">
        <v>9</v>
      </c>
      <c r="B1031" s="17" t="s">
        <v>9</v>
      </c>
      <c r="C1031" s="17" t="s">
        <v>9</v>
      </c>
      <c r="D1031" s="21"/>
      <c r="E1031" s="2"/>
      <c r="F1031" s="2" t="s">
        <v>9</v>
      </c>
      <c r="G1031" s="17" t="s">
        <v>9</v>
      </c>
      <c r="H1031" s="2"/>
      <c r="K1031" s="8"/>
      <c r="L1031" s="17" t="s">
        <v>9</v>
      </c>
      <c r="M1031" s="8" t="s">
        <v>9</v>
      </c>
      <c r="N1031" s="17" t="s">
        <v>9</v>
      </c>
    </row>
    <row r="1032" spans="1:14" x14ac:dyDescent="0.25">
      <c r="A1032" s="17" t="s">
        <v>9</v>
      </c>
      <c r="B1032" s="17" t="s">
        <v>9</v>
      </c>
      <c r="C1032" s="17" t="s">
        <v>9</v>
      </c>
      <c r="D1032" s="21"/>
      <c r="E1032" s="2"/>
      <c r="F1032" s="2" t="s">
        <v>9</v>
      </c>
      <c r="G1032" s="17" t="s">
        <v>9</v>
      </c>
      <c r="H1032" s="2"/>
      <c r="K1032" s="8"/>
      <c r="L1032" s="17" t="s">
        <v>9</v>
      </c>
      <c r="M1032" s="8" t="s">
        <v>9</v>
      </c>
      <c r="N1032" s="17" t="s">
        <v>9</v>
      </c>
    </row>
    <row r="1033" spans="1:14" x14ac:dyDescent="0.25">
      <c r="A1033" s="17" t="s">
        <v>9</v>
      </c>
      <c r="B1033" s="17" t="s">
        <v>9</v>
      </c>
      <c r="C1033" s="17" t="s">
        <v>9</v>
      </c>
      <c r="D1033" s="21"/>
      <c r="E1033" s="2"/>
      <c r="F1033" s="2" t="s">
        <v>9</v>
      </c>
      <c r="G1033" s="17" t="s">
        <v>9</v>
      </c>
      <c r="H1033" s="2"/>
      <c r="K1033" s="8"/>
      <c r="L1033" s="17" t="s">
        <v>9</v>
      </c>
      <c r="M1033" s="8" t="s">
        <v>9</v>
      </c>
      <c r="N1033" s="17" t="s">
        <v>9</v>
      </c>
    </row>
    <row r="1034" spans="1:14" x14ac:dyDescent="0.25">
      <c r="A1034" s="17" t="s">
        <v>9</v>
      </c>
      <c r="B1034" s="17" t="s">
        <v>9</v>
      </c>
      <c r="C1034" s="17" t="s">
        <v>9</v>
      </c>
      <c r="D1034" s="21"/>
      <c r="E1034" s="2"/>
      <c r="F1034" s="2" t="s">
        <v>9</v>
      </c>
      <c r="G1034" s="17" t="s">
        <v>9</v>
      </c>
      <c r="H1034" s="2"/>
      <c r="K1034" s="8"/>
      <c r="L1034" s="17" t="s">
        <v>9</v>
      </c>
      <c r="M1034" s="8" t="s">
        <v>9</v>
      </c>
      <c r="N1034" s="17" t="s">
        <v>9</v>
      </c>
    </row>
    <row r="1035" spans="1:14" x14ac:dyDescent="0.25">
      <c r="A1035" s="17" t="s">
        <v>9</v>
      </c>
      <c r="B1035" s="17" t="s">
        <v>9</v>
      </c>
      <c r="C1035" s="17" t="s">
        <v>9</v>
      </c>
      <c r="D1035" s="21"/>
      <c r="E1035" s="2"/>
      <c r="F1035" s="2" t="s">
        <v>9</v>
      </c>
      <c r="G1035" s="17" t="s">
        <v>9</v>
      </c>
      <c r="H1035" s="2"/>
      <c r="K1035" s="8"/>
      <c r="L1035" s="17" t="s">
        <v>9</v>
      </c>
      <c r="M1035" s="8" t="s">
        <v>9</v>
      </c>
      <c r="N1035" s="17" t="s">
        <v>9</v>
      </c>
    </row>
    <row r="1036" spans="1:14" x14ac:dyDescent="0.25">
      <c r="A1036" s="17" t="s">
        <v>9</v>
      </c>
      <c r="B1036" s="17" t="s">
        <v>9</v>
      </c>
      <c r="C1036" s="17" t="s">
        <v>9</v>
      </c>
      <c r="D1036" s="21"/>
      <c r="E1036" s="2"/>
      <c r="F1036" s="2" t="s">
        <v>9</v>
      </c>
      <c r="G1036" s="17" t="s">
        <v>9</v>
      </c>
      <c r="H1036" s="2"/>
      <c r="K1036" s="8"/>
      <c r="L1036" s="17" t="s">
        <v>9</v>
      </c>
      <c r="M1036" s="8" t="s">
        <v>9</v>
      </c>
      <c r="N1036" s="17" t="s">
        <v>9</v>
      </c>
    </row>
    <row r="1037" spans="1:14" x14ac:dyDescent="0.25">
      <c r="A1037" s="17" t="s">
        <v>9</v>
      </c>
      <c r="B1037" s="17" t="s">
        <v>9</v>
      </c>
      <c r="C1037" s="17" t="s">
        <v>9</v>
      </c>
      <c r="D1037" s="21"/>
      <c r="E1037" s="2"/>
      <c r="F1037" s="2" t="s">
        <v>9</v>
      </c>
      <c r="G1037" s="17" t="s">
        <v>9</v>
      </c>
      <c r="H1037" s="2"/>
      <c r="K1037" s="8"/>
      <c r="L1037" s="17" t="s">
        <v>9</v>
      </c>
      <c r="M1037" s="8" t="s">
        <v>9</v>
      </c>
      <c r="N1037" s="17" t="s">
        <v>9</v>
      </c>
    </row>
    <row r="1038" spans="1:14" x14ac:dyDescent="0.25">
      <c r="A1038" s="17" t="s">
        <v>9</v>
      </c>
      <c r="B1038" s="17" t="s">
        <v>9</v>
      </c>
      <c r="C1038" s="17" t="s">
        <v>9</v>
      </c>
      <c r="D1038" s="21"/>
      <c r="E1038" s="2"/>
      <c r="F1038" s="2" t="s">
        <v>9</v>
      </c>
      <c r="G1038" s="17" t="s">
        <v>9</v>
      </c>
      <c r="H1038" s="2"/>
      <c r="K1038" s="8"/>
      <c r="L1038" s="17" t="s">
        <v>9</v>
      </c>
      <c r="M1038" s="8" t="s">
        <v>9</v>
      </c>
      <c r="N1038" s="17" t="s">
        <v>9</v>
      </c>
    </row>
    <row r="1039" spans="1:14" x14ac:dyDescent="0.25">
      <c r="A1039" s="17" t="s">
        <v>9</v>
      </c>
      <c r="B1039" s="17" t="s">
        <v>9</v>
      </c>
      <c r="C1039" s="17" t="s">
        <v>9</v>
      </c>
      <c r="D1039" s="21"/>
      <c r="E1039" s="2"/>
      <c r="F1039" s="2" t="s">
        <v>9</v>
      </c>
      <c r="G1039" s="17" t="s">
        <v>9</v>
      </c>
      <c r="H1039" s="2"/>
      <c r="K1039" s="8"/>
      <c r="L1039" s="17" t="s">
        <v>9</v>
      </c>
      <c r="M1039" s="8" t="s">
        <v>9</v>
      </c>
      <c r="N1039" s="17" t="s">
        <v>9</v>
      </c>
    </row>
    <row r="1040" spans="1:14" x14ac:dyDescent="0.25">
      <c r="A1040" s="17" t="s">
        <v>9</v>
      </c>
      <c r="B1040" s="17" t="s">
        <v>9</v>
      </c>
      <c r="C1040" s="17" t="s">
        <v>9</v>
      </c>
      <c r="D1040" s="21"/>
      <c r="E1040" s="2"/>
      <c r="F1040" s="2" t="s">
        <v>9</v>
      </c>
      <c r="G1040" s="17" t="s">
        <v>9</v>
      </c>
      <c r="H1040" s="2"/>
      <c r="K1040" s="8"/>
      <c r="L1040" s="17" t="s">
        <v>9</v>
      </c>
      <c r="M1040" s="8" t="s">
        <v>9</v>
      </c>
      <c r="N1040" s="17" t="s">
        <v>9</v>
      </c>
    </row>
    <row r="1041" spans="1:14" x14ac:dyDescent="0.25">
      <c r="A1041" s="17" t="s">
        <v>9</v>
      </c>
      <c r="B1041" s="17" t="s">
        <v>9</v>
      </c>
      <c r="C1041" s="17" t="s">
        <v>9</v>
      </c>
      <c r="D1041" s="21"/>
      <c r="E1041" s="2"/>
      <c r="F1041" s="2" t="s">
        <v>9</v>
      </c>
      <c r="G1041" s="17" t="s">
        <v>9</v>
      </c>
      <c r="H1041" s="2"/>
      <c r="K1041" s="8"/>
      <c r="L1041" s="17" t="s">
        <v>9</v>
      </c>
      <c r="M1041" s="8" t="s">
        <v>9</v>
      </c>
      <c r="N1041" s="17" t="s">
        <v>9</v>
      </c>
    </row>
    <row r="1042" spans="1:14" x14ac:dyDescent="0.25">
      <c r="A1042" s="17" t="s">
        <v>9</v>
      </c>
      <c r="B1042" s="17" t="s">
        <v>9</v>
      </c>
      <c r="C1042" s="17" t="s">
        <v>9</v>
      </c>
      <c r="D1042" s="21"/>
      <c r="E1042" s="2"/>
      <c r="F1042" s="2" t="s">
        <v>9</v>
      </c>
      <c r="G1042" s="17" t="s">
        <v>9</v>
      </c>
      <c r="H1042" s="2"/>
      <c r="K1042" s="8"/>
      <c r="L1042" s="17" t="s">
        <v>9</v>
      </c>
      <c r="M1042" s="8" t="s">
        <v>9</v>
      </c>
      <c r="N1042" s="17" t="s">
        <v>9</v>
      </c>
    </row>
    <row r="1043" spans="1:14" x14ac:dyDescent="0.25">
      <c r="A1043" s="17" t="s">
        <v>9</v>
      </c>
      <c r="B1043" s="17" t="s">
        <v>9</v>
      </c>
      <c r="C1043" s="17" t="s">
        <v>9</v>
      </c>
      <c r="D1043" s="21"/>
      <c r="E1043" s="2"/>
      <c r="F1043" s="2" t="s">
        <v>9</v>
      </c>
      <c r="G1043" s="17" t="s">
        <v>9</v>
      </c>
      <c r="H1043" s="2"/>
      <c r="K1043" s="8"/>
      <c r="L1043" s="17" t="s">
        <v>9</v>
      </c>
      <c r="M1043" s="8" t="s">
        <v>9</v>
      </c>
      <c r="N1043" s="17" t="s">
        <v>9</v>
      </c>
    </row>
    <row r="1044" spans="1:14" x14ac:dyDescent="0.25">
      <c r="A1044" s="17" t="s">
        <v>9</v>
      </c>
      <c r="B1044" s="17" t="s">
        <v>9</v>
      </c>
      <c r="C1044" s="17" t="s">
        <v>9</v>
      </c>
      <c r="D1044" s="21"/>
      <c r="E1044" s="2"/>
      <c r="F1044" s="2" t="s">
        <v>9</v>
      </c>
      <c r="G1044" s="17" t="s">
        <v>9</v>
      </c>
      <c r="H1044" s="2"/>
      <c r="K1044" s="8"/>
      <c r="L1044" s="17" t="s">
        <v>9</v>
      </c>
      <c r="M1044" s="8" t="s">
        <v>9</v>
      </c>
      <c r="N1044" s="17" t="s">
        <v>9</v>
      </c>
    </row>
    <row r="1045" spans="1:14" x14ac:dyDescent="0.25">
      <c r="A1045" s="17" t="s">
        <v>9</v>
      </c>
      <c r="B1045" s="17" t="s">
        <v>9</v>
      </c>
      <c r="C1045" s="17" t="s">
        <v>9</v>
      </c>
      <c r="D1045" s="21"/>
      <c r="E1045" s="2"/>
      <c r="F1045" s="2" t="s">
        <v>9</v>
      </c>
      <c r="G1045" s="17" t="s">
        <v>9</v>
      </c>
      <c r="H1045" s="2"/>
      <c r="K1045" s="8"/>
      <c r="L1045" s="17" t="s">
        <v>9</v>
      </c>
      <c r="M1045" s="8" t="s">
        <v>9</v>
      </c>
      <c r="N1045" s="17" t="s">
        <v>9</v>
      </c>
    </row>
    <row r="1046" spans="1:14" x14ac:dyDescent="0.25">
      <c r="A1046" s="17" t="s">
        <v>9</v>
      </c>
      <c r="B1046" s="17" t="s">
        <v>9</v>
      </c>
      <c r="C1046" s="17" t="s">
        <v>9</v>
      </c>
      <c r="D1046" s="21"/>
      <c r="E1046" s="2"/>
      <c r="F1046" s="2" t="s">
        <v>9</v>
      </c>
      <c r="G1046" s="17" t="s">
        <v>9</v>
      </c>
      <c r="H1046" s="2"/>
      <c r="K1046" s="8"/>
      <c r="L1046" s="17" t="s">
        <v>9</v>
      </c>
      <c r="M1046" s="8" t="s">
        <v>9</v>
      </c>
      <c r="N1046" s="17" t="s">
        <v>9</v>
      </c>
    </row>
    <row r="1047" spans="1:14" x14ac:dyDescent="0.25">
      <c r="A1047" s="17" t="s">
        <v>9</v>
      </c>
      <c r="B1047" s="17" t="s">
        <v>9</v>
      </c>
      <c r="C1047" s="17" t="s">
        <v>9</v>
      </c>
      <c r="D1047" s="21"/>
      <c r="E1047" s="2"/>
      <c r="F1047" s="2" t="s">
        <v>9</v>
      </c>
      <c r="G1047" s="17" t="s">
        <v>9</v>
      </c>
      <c r="H1047" s="2"/>
      <c r="K1047" s="8"/>
      <c r="L1047" s="17" t="s">
        <v>9</v>
      </c>
      <c r="M1047" s="8" t="s">
        <v>9</v>
      </c>
      <c r="N1047" s="17" t="s">
        <v>9</v>
      </c>
    </row>
    <row r="1048" spans="1:14" x14ac:dyDescent="0.25">
      <c r="A1048" s="17" t="s">
        <v>9</v>
      </c>
      <c r="B1048" s="17" t="s">
        <v>9</v>
      </c>
      <c r="C1048" s="17" t="s">
        <v>9</v>
      </c>
      <c r="D1048" s="21"/>
      <c r="E1048" s="2"/>
      <c r="F1048" s="2" t="s">
        <v>9</v>
      </c>
      <c r="G1048" s="17" t="s">
        <v>9</v>
      </c>
      <c r="H1048" s="2"/>
      <c r="K1048" s="8"/>
      <c r="L1048" s="17" t="s">
        <v>9</v>
      </c>
      <c r="M1048" s="8" t="s">
        <v>9</v>
      </c>
      <c r="N1048" s="17" t="s">
        <v>9</v>
      </c>
    </row>
    <row r="1049" spans="1:14" x14ac:dyDescent="0.25">
      <c r="A1049" s="17" t="s">
        <v>9</v>
      </c>
      <c r="B1049" s="17" t="s">
        <v>9</v>
      </c>
      <c r="C1049" s="17" t="s">
        <v>9</v>
      </c>
      <c r="D1049" s="21"/>
      <c r="E1049" s="2"/>
      <c r="F1049" s="2" t="s">
        <v>9</v>
      </c>
      <c r="G1049" s="17" t="s">
        <v>9</v>
      </c>
      <c r="H1049" s="2"/>
      <c r="K1049" s="8"/>
      <c r="L1049" s="17" t="s">
        <v>9</v>
      </c>
      <c r="M1049" s="8" t="s">
        <v>9</v>
      </c>
      <c r="N1049" s="17" t="s">
        <v>9</v>
      </c>
    </row>
    <row r="1050" spans="1:14" x14ac:dyDescent="0.25">
      <c r="A1050" s="17" t="s">
        <v>9</v>
      </c>
      <c r="B1050" s="17" t="s">
        <v>9</v>
      </c>
      <c r="C1050" s="17" t="s">
        <v>9</v>
      </c>
      <c r="D1050" s="21"/>
      <c r="E1050" s="2"/>
      <c r="F1050" s="2" t="s">
        <v>9</v>
      </c>
      <c r="G1050" s="17" t="s">
        <v>9</v>
      </c>
      <c r="H1050" s="2"/>
      <c r="K1050" s="8"/>
      <c r="L1050" s="17" t="s">
        <v>9</v>
      </c>
      <c r="M1050" s="8" t="s">
        <v>9</v>
      </c>
      <c r="N1050" s="17" t="s">
        <v>9</v>
      </c>
    </row>
    <row r="1051" spans="1:14" x14ac:dyDescent="0.25">
      <c r="A1051" s="17" t="s">
        <v>9</v>
      </c>
      <c r="B1051" s="17" t="s">
        <v>9</v>
      </c>
      <c r="C1051" s="17" t="s">
        <v>9</v>
      </c>
      <c r="D1051" s="21"/>
      <c r="E1051" s="2"/>
      <c r="F1051" s="2" t="s">
        <v>9</v>
      </c>
      <c r="G1051" s="17" t="s">
        <v>9</v>
      </c>
      <c r="H1051" s="2"/>
      <c r="K1051" s="8"/>
      <c r="L1051" s="17" t="s">
        <v>9</v>
      </c>
      <c r="M1051" s="8" t="s">
        <v>9</v>
      </c>
      <c r="N1051" s="17" t="s">
        <v>9</v>
      </c>
    </row>
    <row r="1052" spans="1:14" x14ac:dyDescent="0.25">
      <c r="A1052" s="17" t="s">
        <v>9</v>
      </c>
      <c r="B1052" s="17" t="s">
        <v>9</v>
      </c>
      <c r="C1052" s="17" t="s">
        <v>9</v>
      </c>
      <c r="D1052" s="21"/>
      <c r="E1052" s="2"/>
      <c r="F1052" s="2" t="s">
        <v>9</v>
      </c>
      <c r="G1052" s="17" t="s">
        <v>9</v>
      </c>
      <c r="H1052" s="2"/>
      <c r="K1052" s="8"/>
      <c r="L1052" s="17" t="s">
        <v>9</v>
      </c>
      <c r="M1052" s="8" t="s">
        <v>9</v>
      </c>
      <c r="N1052" s="17" t="s">
        <v>9</v>
      </c>
    </row>
    <row r="1053" spans="1:14" x14ac:dyDescent="0.25">
      <c r="A1053" s="17" t="s">
        <v>9</v>
      </c>
      <c r="B1053" s="17" t="s">
        <v>9</v>
      </c>
      <c r="C1053" s="17" t="s">
        <v>9</v>
      </c>
      <c r="D1053" s="21"/>
      <c r="E1053" s="2"/>
      <c r="F1053" s="2" t="s">
        <v>9</v>
      </c>
      <c r="G1053" s="17" t="s">
        <v>9</v>
      </c>
      <c r="H1053" s="2"/>
      <c r="K1053" s="8"/>
      <c r="L1053" s="17" t="s">
        <v>9</v>
      </c>
      <c r="M1053" s="8" t="s">
        <v>9</v>
      </c>
      <c r="N1053" s="17" t="s">
        <v>9</v>
      </c>
    </row>
    <row r="1054" spans="1:14" x14ac:dyDescent="0.25">
      <c r="A1054" s="17" t="s">
        <v>9</v>
      </c>
      <c r="B1054" s="17" t="s">
        <v>9</v>
      </c>
      <c r="C1054" s="17" t="s">
        <v>9</v>
      </c>
      <c r="D1054" s="21"/>
      <c r="E1054" s="2"/>
      <c r="F1054" s="2" t="s">
        <v>9</v>
      </c>
      <c r="G1054" s="17" t="s">
        <v>9</v>
      </c>
      <c r="H1054" s="2"/>
      <c r="K1054" s="8"/>
      <c r="L1054" s="17" t="s">
        <v>9</v>
      </c>
      <c r="M1054" s="8" t="s">
        <v>9</v>
      </c>
      <c r="N1054" s="17" t="s">
        <v>9</v>
      </c>
    </row>
    <row r="1055" spans="1:14" x14ac:dyDescent="0.25">
      <c r="A1055" s="17" t="s">
        <v>9</v>
      </c>
      <c r="B1055" s="17" t="s">
        <v>9</v>
      </c>
      <c r="C1055" s="17" t="s">
        <v>9</v>
      </c>
      <c r="D1055" s="21"/>
      <c r="E1055" s="2"/>
      <c r="F1055" s="2" t="s">
        <v>9</v>
      </c>
      <c r="G1055" s="17" t="s">
        <v>9</v>
      </c>
      <c r="H1055" s="2"/>
      <c r="K1055" s="8"/>
      <c r="L1055" s="17" t="s">
        <v>9</v>
      </c>
      <c r="M1055" s="8" t="s">
        <v>9</v>
      </c>
      <c r="N1055" s="17" t="s">
        <v>9</v>
      </c>
    </row>
    <row r="1056" spans="1:14" x14ac:dyDescent="0.25">
      <c r="A1056" s="17" t="s">
        <v>9</v>
      </c>
      <c r="B1056" s="17" t="s">
        <v>9</v>
      </c>
      <c r="C1056" s="17" t="s">
        <v>9</v>
      </c>
      <c r="D1056" s="21"/>
      <c r="E1056" s="2"/>
      <c r="F1056" s="2" t="s">
        <v>9</v>
      </c>
      <c r="G1056" s="17" t="s">
        <v>9</v>
      </c>
      <c r="H1056" s="2"/>
      <c r="K1056" s="8"/>
      <c r="L1056" s="17" t="s">
        <v>9</v>
      </c>
      <c r="M1056" s="8" t="s">
        <v>9</v>
      </c>
      <c r="N1056" s="17" t="s">
        <v>9</v>
      </c>
    </row>
    <row r="1057" spans="1:14" x14ac:dyDescent="0.25">
      <c r="A1057" s="17" t="s">
        <v>9</v>
      </c>
      <c r="B1057" s="17" t="s">
        <v>9</v>
      </c>
      <c r="C1057" s="17" t="s">
        <v>9</v>
      </c>
      <c r="D1057" s="21"/>
      <c r="E1057" s="2"/>
      <c r="F1057" s="2" t="s">
        <v>9</v>
      </c>
      <c r="G1057" s="17" t="s">
        <v>9</v>
      </c>
      <c r="H1057" s="2"/>
      <c r="K1057" s="8"/>
      <c r="L1057" s="17" t="s">
        <v>9</v>
      </c>
      <c r="M1057" s="8" t="s">
        <v>9</v>
      </c>
      <c r="N1057" s="17" t="s">
        <v>9</v>
      </c>
    </row>
    <row r="1058" spans="1:14" x14ac:dyDescent="0.25">
      <c r="A1058" s="17" t="s">
        <v>9</v>
      </c>
      <c r="B1058" s="17" t="s">
        <v>9</v>
      </c>
      <c r="C1058" s="17" t="s">
        <v>9</v>
      </c>
      <c r="D1058" s="21"/>
      <c r="E1058" s="2"/>
      <c r="F1058" s="2" t="s">
        <v>9</v>
      </c>
      <c r="G1058" s="17" t="s">
        <v>9</v>
      </c>
      <c r="H1058" s="2"/>
      <c r="K1058" s="8"/>
      <c r="L1058" s="17" t="s">
        <v>9</v>
      </c>
      <c r="M1058" s="8" t="s">
        <v>9</v>
      </c>
      <c r="N1058" s="17" t="s">
        <v>9</v>
      </c>
    </row>
    <row r="1059" spans="1:14" x14ac:dyDescent="0.25">
      <c r="A1059" s="17" t="s">
        <v>9</v>
      </c>
      <c r="B1059" s="17" t="s">
        <v>9</v>
      </c>
      <c r="C1059" s="17" t="s">
        <v>9</v>
      </c>
      <c r="D1059" s="21"/>
      <c r="E1059" s="2"/>
      <c r="F1059" s="2" t="s">
        <v>9</v>
      </c>
      <c r="G1059" s="17" t="s">
        <v>9</v>
      </c>
      <c r="H1059" s="2"/>
      <c r="K1059" s="8"/>
      <c r="L1059" s="17" t="s">
        <v>9</v>
      </c>
      <c r="M1059" s="8" t="s">
        <v>9</v>
      </c>
      <c r="N1059" s="17" t="s">
        <v>9</v>
      </c>
    </row>
    <row r="1060" spans="1:14" x14ac:dyDescent="0.25">
      <c r="A1060" s="17" t="s">
        <v>9</v>
      </c>
      <c r="B1060" s="17" t="s">
        <v>9</v>
      </c>
      <c r="C1060" s="17" t="s">
        <v>9</v>
      </c>
      <c r="D1060" s="21"/>
      <c r="E1060" s="2"/>
      <c r="F1060" s="2" t="s">
        <v>9</v>
      </c>
      <c r="G1060" s="17" t="s">
        <v>9</v>
      </c>
      <c r="H1060" s="2"/>
      <c r="K1060" s="8"/>
      <c r="L1060" s="17" t="s">
        <v>9</v>
      </c>
      <c r="M1060" s="8" t="s">
        <v>9</v>
      </c>
      <c r="N1060" s="17" t="s">
        <v>9</v>
      </c>
    </row>
    <row r="1061" spans="1:14" x14ac:dyDescent="0.25">
      <c r="A1061" s="17" t="s">
        <v>9</v>
      </c>
      <c r="B1061" s="17" t="s">
        <v>9</v>
      </c>
      <c r="C1061" s="17" t="s">
        <v>9</v>
      </c>
      <c r="D1061" s="21"/>
      <c r="E1061" s="2"/>
      <c r="F1061" s="2" t="s">
        <v>9</v>
      </c>
      <c r="G1061" s="17" t="s">
        <v>9</v>
      </c>
      <c r="H1061" s="2"/>
      <c r="K1061" s="8"/>
      <c r="L1061" s="17" t="s">
        <v>9</v>
      </c>
      <c r="M1061" s="8" t="s">
        <v>9</v>
      </c>
      <c r="N1061" s="17" t="s">
        <v>9</v>
      </c>
    </row>
    <row r="1062" spans="1:14" x14ac:dyDescent="0.25">
      <c r="A1062" s="17" t="s">
        <v>9</v>
      </c>
      <c r="B1062" s="17" t="s">
        <v>9</v>
      </c>
      <c r="C1062" s="17" t="s">
        <v>9</v>
      </c>
      <c r="D1062" s="21"/>
      <c r="E1062" s="2"/>
      <c r="F1062" s="2" t="s">
        <v>9</v>
      </c>
      <c r="G1062" s="17" t="s">
        <v>9</v>
      </c>
      <c r="H1062" s="2"/>
      <c r="K1062" s="8"/>
      <c r="L1062" s="17" t="s">
        <v>9</v>
      </c>
      <c r="M1062" s="8" t="s">
        <v>9</v>
      </c>
      <c r="N1062" s="17" t="s">
        <v>9</v>
      </c>
    </row>
    <row r="1063" spans="1:14" x14ac:dyDescent="0.25">
      <c r="A1063" s="17" t="s">
        <v>9</v>
      </c>
      <c r="B1063" s="17" t="s">
        <v>9</v>
      </c>
      <c r="C1063" s="17" t="s">
        <v>9</v>
      </c>
      <c r="D1063" s="21"/>
      <c r="E1063" s="2"/>
      <c r="F1063" s="2" t="s">
        <v>9</v>
      </c>
      <c r="G1063" s="17" t="s">
        <v>9</v>
      </c>
      <c r="H1063" s="2"/>
      <c r="K1063" s="8"/>
      <c r="L1063" s="17" t="s">
        <v>9</v>
      </c>
      <c r="M1063" s="8" t="s">
        <v>9</v>
      </c>
      <c r="N1063" s="17" t="s">
        <v>9</v>
      </c>
    </row>
    <row r="1064" spans="1:14" x14ac:dyDescent="0.25">
      <c r="A1064" s="17" t="s">
        <v>9</v>
      </c>
      <c r="B1064" s="17" t="s">
        <v>9</v>
      </c>
      <c r="C1064" s="17" t="s">
        <v>9</v>
      </c>
      <c r="D1064" s="21"/>
      <c r="E1064" s="2"/>
      <c r="F1064" s="2" t="s">
        <v>9</v>
      </c>
      <c r="G1064" s="17" t="s">
        <v>9</v>
      </c>
      <c r="H1064" s="2"/>
      <c r="K1064" s="8"/>
      <c r="L1064" s="17" t="s">
        <v>9</v>
      </c>
      <c r="M1064" s="8" t="s">
        <v>9</v>
      </c>
      <c r="N1064" s="17" t="s">
        <v>9</v>
      </c>
    </row>
    <row r="1065" spans="1:14" x14ac:dyDescent="0.25">
      <c r="A1065" s="17" t="s">
        <v>9</v>
      </c>
      <c r="B1065" s="17" t="s">
        <v>9</v>
      </c>
      <c r="C1065" s="17" t="s">
        <v>9</v>
      </c>
      <c r="D1065" s="21"/>
      <c r="E1065" s="2"/>
      <c r="F1065" s="2" t="s">
        <v>9</v>
      </c>
      <c r="G1065" s="17" t="s">
        <v>9</v>
      </c>
      <c r="H1065" s="2"/>
      <c r="K1065" s="8"/>
      <c r="L1065" s="17" t="s">
        <v>9</v>
      </c>
      <c r="M1065" s="8" t="s">
        <v>9</v>
      </c>
      <c r="N1065" s="17" t="s">
        <v>9</v>
      </c>
    </row>
    <row r="1066" spans="1:14" x14ac:dyDescent="0.25">
      <c r="A1066" s="17" t="s">
        <v>9</v>
      </c>
      <c r="B1066" s="17" t="s">
        <v>9</v>
      </c>
      <c r="C1066" s="17" t="s">
        <v>9</v>
      </c>
      <c r="D1066" s="21"/>
      <c r="E1066" s="2"/>
      <c r="F1066" s="2" t="s">
        <v>9</v>
      </c>
      <c r="G1066" s="17" t="s">
        <v>9</v>
      </c>
      <c r="H1066" s="2"/>
      <c r="K1066" s="8"/>
      <c r="L1066" s="17" t="s">
        <v>9</v>
      </c>
      <c r="M1066" s="8" t="s">
        <v>9</v>
      </c>
      <c r="N1066" s="17" t="s">
        <v>9</v>
      </c>
    </row>
    <row r="1067" spans="1:14" x14ac:dyDescent="0.25">
      <c r="A1067" s="17" t="s">
        <v>9</v>
      </c>
      <c r="B1067" s="17" t="s">
        <v>9</v>
      </c>
      <c r="C1067" s="17" t="s">
        <v>9</v>
      </c>
      <c r="D1067" s="21"/>
      <c r="E1067" s="2"/>
      <c r="F1067" s="2" t="s">
        <v>9</v>
      </c>
      <c r="G1067" s="17" t="s">
        <v>9</v>
      </c>
      <c r="H1067" s="2"/>
      <c r="K1067" s="8"/>
      <c r="L1067" s="17" t="s">
        <v>9</v>
      </c>
      <c r="M1067" s="8" t="s">
        <v>9</v>
      </c>
      <c r="N1067" s="17" t="s">
        <v>9</v>
      </c>
    </row>
    <row r="1068" spans="1:14" x14ac:dyDescent="0.25">
      <c r="A1068" s="17" t="s">
        <v>9</v>
      </c>
      <c r="B1068" s="17" t="s">
        <v>9</v>
      </c>
      <c r="C1068" s="17" t="s">
        <v>9</v>
      </c>
      <c r="D1068" s="21"/>
      <c r="E1068" s="2"/>
      <c r="F1068" s="2" t="s">
        <v>9</v>
      </c>
      <c r="G1068" s="17" t="s">
        <v>9</v>
      </c>
      <c r="H1068" s="2"/>
      <c r="K1068" s="8"/>
      <c r="L1068" s="17" t="s">
        <v>9</v>
      </c>
      <c r="M1068" s="8" t="s">
        <v>9</v>
      </c>
      <c r="N1068" s="17" t="s">
        <v>9</v>
      </c>
    </row>
    <row r="1069" spans="1:14" x14ac:dyDescent="0.25">
      <c r="A1069" s="17" t="s">
        <v>9</v>
      </c>
      <c r="B1069" s="17" t="s">
        <v>9</v>
      </c>
      <c r="C1069" s="17" t="s">
        <v>9</v>
      </c>
      <c r="D1069" s="21"/>
      <c r="E1069" s="2"/>
      <c r="F1069" s="2" t="s">
        <v>9</v>
      </c>
      <c r="G1069" s="17" t="s">
        <v>9</v>
      </c>
      <c r="H1069" s="2"/>
      <c r="K1069" s="8"/>
      <c r="L1069" s="17" t="s">
        <v>9</v>
      </c>
      <c r="M1069" s="8" t="s">
        <v>9</v>
      </c>
      <c r="N1069" s="17" t="s">
        <v>9</v>
      </c>
    </row>
    <row r="1070" spans="1:14" x14ac:dyDescent="0.25">
      <c r="A1070" s="17" t="s">
        <v>9</v>
      </c>
      <c r="B1070" s="17" t="s">
        <v>9</v>
      </c>
      <c r="C1070" s="17" t="s">
        <v>9</v>
      </c>
      <c r="D1070" s="21"/>
      <c r="E1070" s="2"/>
      <c r="F1070" s="2" t="s">
        <v>9</v>
      </c>
      <c r="G1070" s="17" t="s">
        <v>9</v>
      </c>
      <c r="H1070" s="2"/>
      <c r="K1070" s="8"/>
      <c r="L1070" s="17" t="s">
        <v>9</v>
      </c>
      <c r="M1070" s="8" t="s">
        <v>9</v>
      </c>
      <c r="N1070" s="17" t="s">
        <v>9</v>
      </c>
    </row>
    <row r="1071" spans="1:14" x14ac:dyDescent="0.25">
      <c r="A1071" s="17" t="s">
        <v>9</v>
      </c>
      <c r="B1071" s="17" t="s">
        <v>9</v>
      </c>
      <c r="C1071" s="17" t="s">
        <v>9</v>
      </c>
      <c r="D1071" s="21"/>
      <c r="E1071" s="2"/>
      <c r="F1071" s="2" t="s">
        <v>9</v>
      </c>
      <c r="G1071" s="17" t="s">
        <v>9</v>
      </c>
      <c r="H1071" s="2"/>
      <c r="K1071" s="8"/>
      <c r="L1071" s="17" t="s">
        <v>9</v>
      </c>
      <c r="M1071" s="8" t="s">
        <v>9</v>
      </c>
      <c r="N1071" s="17" t="s">
        <v>9</v>
      </c>
    </row>
    <row r="1072" spans="1:14" x14ac:dyDescent="0.25">
      <c r="A1072" s="17" t="s">
        <v>9</v>
      </c>
      <c r="B1072" s="17" t="s">
        <v>9</v>
      </c>
      <c r="C1072" s="17" t="s">
        <v>9</v>
      </c>
      <c r="D1072" s="21"/>
      <c r="E1072" s="2"/>
      <c r="F1072" s="2" t="s">
        <v>9</v>
      </c>
      <c r="G1072" s="17" t="s">
        <v>9</v>
      </c>
      <c r="H1072" s="2"/>
      <c r="K1072" s="8"/>
      <c r="L1072" s="17" t="s">
        <v>9</v>
      </c>
      <c r="M1072" s="8" t="s">
        <v>9</v>
      </c>
      <c r="N1072" s="17" t="s">
        <v>9</v>
      </c>
    </row>
    <row r="1073" spans="1:14" x14ac:dyDescent="0.25">
      <c r="A1073" s="17" t="s">
        <v>9</v>
      </c>
      <c r="B1073" s="17" t="s">
        <v>9</v>
      </c>
      <c r="C1073" s="17" t="s">
        <v>9</v>
      </c>
      <c r="D1073" s="21"/>
      <c r="E1073" s="2"/>
      <c r="F1073" s="2" t="s">
        <v>9</v>
      </c>
      <c r="G1073" s="17" t="s">
        <v>9</v>
      </c>
      <c r="H1073" s="2"/>
      <c r="K1073" s="8"/>
      <c r="L1073" s="17" t="s">
        <v>9</v>
      </c>
      <c r="M1073" s="8" t="s">
        <v>9</v>
      </c>
      <c r="N1073" s="17" t="s">
        <v>9</v>
      </c>
    </row>
    <row r="1074" spans="1:14" x14ac:dyDescent="0.25">
      <c r="A1074" s="17" t="s">
        <v>9</v>
      </c>
      <c r="B1074" s="17" t="s">
        <v>9</v>
      </c>
      <c r="C1074" s="17" t="s">
        <v>9</v>
      </c>
      <c r="D1074" s="21"/>
      <c r="E1074" s="2"/>
      <c r="F1074" s="2" t="s">
        <v>9</v>
      </c>
      <c r="G1074" s="17" t="s">
        <v>9</v>
      </c>
      <c r="H1074" s="2"/>
      <c r="K1074" s="8"/>
      <c r="L1074" s="17" t="s">
        <v>9</v>
      </c>
      <c r="M1074" s="8" t="s">
        <v>9</v>
      </c>
      <c r="N1074" s="17" t="s">
        <v>9</v>
      </c>
    </row>
    <row r="1075" spans="1:14" x14ac:dyDescent="0.25">
      <c r="A1075" s="17" t="s">
        <v>9</v>
      </c>
      <c r="B1075" s="17" t="s">
        <v>9</v>
      </c>
      <c r="C1075" s="17" t="s">
        <v>9</v>
      </c>
      <c r="D1075" s="21"/>
      <c r="E1075" s="2"/>
      <c r="F1075" s="2" t="s">
        <v>9</v>
      </c>
      <c r="G1075" s="17" t="s">
        <v>9</v>
      </c>
      <c r="H1075" s="2"/>
      <c r="K1075" s="8"/>
      <c r="L1075" s="17" t="s">
        <v>9</v>
      </c>
      <c r="M1075" s="8" t="s">
        <v>9</v>
      </c>
      <c r="N1075" s="17" t="s">
        <v>9</v>
      </c>
    </row>
    <row r="1076" spans="1:14" x14ac:dyDescent="0.25">
      <c r="A1076" s="17" t="s">
        <v>9</v>
      </c>
      <c r="B1076" s="17" t="s">
        <v>9</v>
      </c>
      <c r="C1076" s="17" t="s">
        <v>9</v>
      </c>
      <c r="D1076" s="21"/>
      <c r="E1076" s="2"/>
      <c r="F1076" s="2" t="s">
        <v>9</v>
      </c>
      <c r="G1076" s="17" t="s">
        <v>9</v>
      </c>
      <c r="H1076" s="2"/>
      <c r="K1076" s="8"/>
      <c r="L1076" s="17" t="s">
        <v>9</v>
      </c>
      <c r="M1076" s="8" t="s">
        <v>9</v>
      </c>
      <c r="N1076" s="17" t="s">
        <v>9</v>
      </c>
    </row>
    <row r="1077" spans="1:14" x14ac:dyDescent="0.25">
      <c r="A1077" s="17" t="s">
        <v>9</v>
      </c>
      <c r="B1077" s="17" t="s">
        <v>9</v>
      </c>
      <c r="C1077" s="17" t="s">
        <v>9</v>
      </c>
      <c r="D1077" s="21"/>
      <c r="E1077" s="2"/>
      <c r="F1077" s="2" t="s">
        <v>9</v>
      </c>
      <c r="G1077" s="17" t="s">
        <v>9</v>
      </c>
      <c r="H1077" s="2"/>
      <c r="K1077" s="8"/>
      <c r="L1077" s="17" t="s">
        <v>9</v>
      </c>
      <c r="M1077" s="8" t="s">
        <v>9</v>
      </c>
      <c r="N1077" s="17" t="s">
        <v>9</v>
      </c>
    </row>
    <row r="1078" spans="1:14" x14ac:dyDescent="0.25">
      <c r="A1078" s="17" t="s">
        <v>9</v>
      </c>
      <c r="B1078" s="17" t="s">
        <v>9</v>
      </c>
      <c r="C1078" s="17" t="s">
        <v>9</v>
      </c>
      <c r="D1078" s="21"/>
      <c r="E1078" s="2"/>
      <c r="F1078" s="2" t="s">
        <v>9</v>
      </c>
      <c r="G1078" s="17" t="s">
        <v>9</v>
      </c>
      <c r="H1078" s="2"/>
      <c r="K1078" s="8"/>
      <c r="L1078" s="17" t="s">
        <v>9</v>
      </c>
      <c r="M1078" s="8" t="s">
        <v>9</v>
      </c>
      <c r="N1078" s="17" t="s">
        <v>9</v>
      </c>
    </row>
    <row r="1079" spans="1:14" x14ac:dyDescent="0.25">
      <c r="A1079" s="17" t="s">
        <v>9</v>
      </c>
      <c r="B1079" s="17" t="s">
        <v>9</v>
      </c>
      <c r="C1079" s="17" t="s">
        <v>9</v>
      </c>
      <c r="D1079" s="21"/>
      <c r="E1079" s="2"/>
      <c r="F1079" s="2" t="s">
        <v>9</v>
      </c>
      <c r="G1079" s="17" t="s">
        <v>9</v>
      </c>
      <c r="H1079" s="2"/>
      <c r="K1079" s="8"/>
      <c r="L1079" s="17" t="s">
        <v>9</v>
      </c>
      <c r="M1079" s="8" t="s">
        <v>9</v>
      </c>
      <c r="N1079" s="17" t="s">
        <v>9</v>
      </c>
    </row>
    <row r="1080" spans="1:14" x14ac:dyDescent="0.25">
      <c r="A1080" s="17" t="s">
        <v>9</v>
      </c>
      <c r="B1080" s="17" t="s">
        <v>9</v>
      </c>
      <c r="C1080" s="17" t="s">
        <v>9</v>
      </c>
      <c r="D1080" s="21"/>
      <c r="E1080" s="2"/>
      <c r="F1080" s="2" t="s">
        <v>9</v>
      </c>
      <c r="G1080" s="17" t="s">
        <v>9</v>
      </c>
      <c r="H1080" s="2"/>
      <c r="K1080" s="8"/>
      <c r="L1080" s="17" t="s">
        <v>9</v>
      </c>
      <c r="M1080" s="8" t="s">
        <v>9</v>
      </c>
      <c r="N1080" s="17" t="s">
        <v>9</v>
      </c>
    </row>
    <row r="1081" spans="1:14" x14ac:dyDescent="0.25">
      <c r="A1081" s="17" t="s">
        <v>9</v>
      </c>
      <c r="B1081" s="17" t="s">
        <v>9</v>
      </c>
      <c r="C1081" s="17" t="s">
        <v>9</v>
      </c>
      <c r="D1081" s="21"/>
      <c r="E1081" s="2"/>
      <c r="F1081" s="2" t="s">
        <v>9</v>
      </c>
      <c r="G1081" s="17" t="s">
        <v>9</v>
      </c>
      <c r="H1081" s="2"/>
      <c r="K1081" s="8"/>
      <c r="L1081" s="17" t="s">
        <v>9</v>
      </c>
      <c r="M1081" s="8" t="s">
        <v>9</v>
      </c>
      <c r="N1081" s="17" t="s">
        <v>9</v>
      </c>
    </row>
    <row r="1082" spans="1:14" x14ac:dyDescent="0.25">
      <c r="A1082" s="17" t="s">
        <v>9</v>
      </c>
      <c r="B1082" s="17" t="s">
        <v>9</v>
      </c>
      <c r="C1082" s="17" t="s">
        <v>9</v>
      </c>
      <c r="D1082" s="21"/>
      <c r="E1082" s="2"/>
      <c r="F1082" s="2" t="s">
        <v>9</v>
      </c>
      <c r="G1082" s="17" t="s">
        <v>9</v>
      </c>
      <c r="H1082" s="2"/>
      <c r="K1082" s="8"/>
      <c r="L1082" s="17" t="s">
        <v>9</v>
      </c>
      <c r="M1082" s="8" t="s">
        <v>9</v>
      </c>
      <c r="N1082" s="17" t="s">
        <v>9</v>
      </c>
    </row>
    <row r="1083" spans="1:14" x14ac:dyDescent="0.25">
      <c r="A1083" s="17" t="s">
        <v>9</v>
      </c>
      <c r="B1083" s="17" t="s">
        <v>9</v>
      </c>
      <c r="C1083" s="17" t="s">
        <v>9</v>
      </c>
      <c r="D1083" s="21"/>
      <c r="E1083" s="2"/>
      <c r="F1083" s="2" t="s">
        <v>9</v>
      </c>
      <c r="G1083" s="17" t="s">
        <v>9</v>
      </c>
      <c r="H1083" s="2"/>
      <c r="K1083" s="8"/>
      <c r="L1083" s="17" t="s">
        <v>9</v>
      </c>
      <c r="M1083" s="8" t="s">
        <v>9</v>
      </c>
      <c r="N1083" s="17" t="s">
        <v>9</v>
      </c>
    </row>
    <row r="1084" spans="1:14" x14ac:dyDescent="0.25">
      <c r="A1084" s="17" t="s">
        <v>9</v>
      </c>
      <c r="B1084" s="17" t="s">
        <v>9</v>
      </c>
      <c r="C1084" s="17" t="s">
        <v>9</v>
      </c>
      <c r="D1084" s="21"/>
      <c r="E1084" s="2"/>
      <c r="F1084" s="2" t="s">
        <v>9</v>
      </c>
      <c r="G1084" s="17" t="s">
        <v>9</v>
      </c>
      <c r="H1084" s="2"/>
      <c r="K1084" s="8"/>
      <c r="L1084" s="17" t="s">
        <v>9</v>
      </c>
      <c r="M1084" s="8" t="s">
        <v>9</v>
      </c>
      <c r="N1084" s="17" t="s">
        <v>9</v>
      </c>
    </row>
    <row r="1085" spans="1:14" x14ac:dyDescent="0.25">
      <c r="A1085" s="17" t="s">
        <v>9</v>
      </c>
      <c r="B1085" s="17" t="s">
        <v>9</v>
      </c>
      <c r="C1085" s="17" t="s">
        <v>9</v>
      </c>
      <c r="D1085" s="21"/>
      <c r="E1085" s="2"/>
      <c r="F1085" s="2" t="s">
        <v>9</v>
      </c>
      <c r="G1085" s="17" t="s">
        <v>9</v>
      </c>
      <c r="H1085" s="2"/>
      <c r="K1085" s="8"/>
      <c r="L1085" s="17" t="s">
        <v>9</v>
      </c>
      <c r="M1085" s="8" t="s">
        <v>9</v>
      </c>
      <c r="N1085" s="17" t="s">
        <v>9</v>
      </c>
    </row>
    <row r="1086" spans="1:14" x14ac:dyDescent="0.25">
      <c r="A1086" s="17" t="s">
        <v>9</v>
      </c>
      <c r="B1086" s="17" t="s">
        <v>9</v>
      </c>
      <c r="C1086" s="17" t="s">
        <v>9</v>
      </c>
      <c r="D1086" s="21"/>
      <c r="E1086" s="2"/>
      <c r="F1086" s="2" t="s">
        <v>9</v>
      </c>
      <c r="G1086" s="17" t="s">
        <v>9</v>
      </c>
      <c r="H1086" s="2"/>
      <c r="K1086" s="8"/>
      <c r="L1086" s="17" t="s">
        <v>9</v>
      </c>
      <c r="M1086" s="8" t="s">
        <v>9</v>
      </c>
      <c r="N1086" s="17" t="s">
        <v>9</v>
      </c>
    </row>
    <row r="1087" spans="1:14" x14ac:dyDescent="0.25">
      <c r="A1087" s="17" t="s">
        <v>9</v>
      </c>
      <c r="B1087" s="17" t="s">
        <v>9</v>
      </c>
      <c r="C1087" s="17" t="s">
        <v>9</v>
      </c>
      <c r="D1087" s="21"/>
      <c r="E1087" s="2"/>
      <c r="F1087" s="2" t="s">
        <v>9</v>
      </c>
      <c r="G1087" s="17" t="s">
        <v>9</v>
      </c>
      <c r="H1087" s="2"/>
      <c r="K1087" s="8"/>
      <c r="L1087" s="17" t="s">
        <v>9</v>
      </c>
      <c r="M1087" s="8" t="s">
        <v>9</v>
      </c>
      <c r="N1087" s="17" t="s">
        <v>9</v>
      </c>
    </row>
    <row r="1088" spans="1:14" x14ac:dyDescent="0.25">
      <c r="A1088" s="17" t="s">
        <v>9</v>
      </c>
      <c r="B1088" s="17" t="s">
        <v>9</v>
      </c>
      <c r="C1088" s="17" t="s">
        <v>9</v>
      </c>
      <c r="D1088" s="21"/>
      <c r="E1088" s="2"/>
      <c r="F1088" s="2" t="s">
        <v>9</v>
      </c>
      <c r="G1088" s="17" t="s">
        <v>9</v>
      </c>
      <c r="H1088" s="2"/>
      <c r="K1088" s="8"/>
      <c r="L1088" s="17" t="s">
        <v>9</v>
      </c>
      <c r="M1088" s="8" t="s">
        <v>9</v>
      </c>
      <c r="N1088" s="17" t="s">
        <v>9</v>
      </c>
    </row>
    <row r="1089" spans="1:14" x14ac:dyDescent="0.25">
      <c r="A1089" s="17" t="s">
        <v>9</v>
      </c>
      <c r="B1089" s="17" t="s">
        <v>9</v>
      </c>
      <c r="C1089" s="17" t="s">
        <v>9</v>
      </c>
      <c r="D1089" s="21"/>
      <c r="E1089" s="2"/>
      <c r="F1089" s="2" t="s">
        <v>9</v>
      </c>
      <c r="G1089" s="17" t="s">
        <v>9</v>
      </c>
      <c r="H1089" s="2"/>
      <c r="K1089" s="8"/>
      <c r="L1089" s="17" t="s">
        <v>9</v>
      </c>
      <c r="M1089" s="8" t="s">
        <v>9</v>
      </c>
      <c r="N1089" s="17" t="s">
        <v>9</v>
      </c>
    </row>
    <row r="1090" spans="1:14" x14ac:dyDescent="0.25">
      <c r="A1090" s="17" t="s">
        <v>9</v>
      </c>
      <c r="B1090" s="17" t="s">
        <v>9</v>
      </c>
      <c r="C1090" s="17" t="s">
        <v>9</v>
      </c>
      <c r="D1090" s="21"/>
      <c r="E1090" s="2"/>
      <c r="F1090" s="2" t="s">
        <v>9</v>
      </c>
      <c r="G1090" s="17" t="s">
        <v>9</v>
      </c>
      <c r="H1090" s="2"/>
      <c r="K1090" s="8"/>
      <c r="L1090" s="17" t="s">
        <v>9</v>
      </c>
      <c r="M1090" s="8" t="s">
        <v>9</v>
      </c>
      <c r="N1090" s="17" t="s">
        <v>9</v>
      </c>
    </row>
    <row r="1091" spans="1:14" x14ac:dyDescent="0.25">
      <c r="A1091" s="17" t="s">
        <v>9</v>
      </c>
      <c r="B1091" s="17" t="s">
        <v>9</v>
      </c>
      <c r="C1091" s="17" t="s">
        <v>9</v>
      </c>
      <c r="D1091" s="21"/>
      <c r="E1091" s="2"/>
      <c r="F1091" s="2" t="s">
        <v>9</v>
      </c>
      <c r="G1091" s="17" t="s">
        <v>9</v>
      </c>
      <c r="H1091" s="2"/>
      <c r="K1091" s="8"/>
      <c r="L1091" s="17" t="s">
        <v>9</v>
      </c>
      <c r="M1091" s="8" t="s">
        <v>9</v>
      </c>
      <c r="N1091" s="17" t="s">
        <v>9</v>
      </c>
    </row>
    <row r="1092" spans="1:14" x14ac:dyDescent="0.25">
      <c r="A1092" s="17" t="s">
        <v>9</v>
      </c>
      <c r="B1092" s="17" t="s">
        <v>9</v>
      </c>
      <c r="C1092" s="17" t="s">
        <v>9</v>
      </c>
      <c r="D1092" s="21"/>
      <c r="E1092" s="2"/>
      <c r="F1092" s="2" t="s">
        <v>9</v>
      </c>
      <c r="G1092" s="17" t="s">
        <v>9</v>
      </c>
      <c r="H1092" s="2"/>
      <c r="K1092" s="8"/>
      <c r="L1092" s="17" t="s">
        <v>9</v>
      </c>
      <c r="M1092" s="8" t="s">
        <v>9</v>
      </c>
      <c r="N1092" s="17" t="s">
        <v>9</v>
      </c>
    </row>
    <row r="1093" spans="1:14" x14ac:dyDescent="0.25">
      <c r="A1093" s="17" t="s">
        <v>9</v>
      </c>
      <c r="B1093" s="17" t="s">
        <v>9</v>
      </c>
      <c r="C1093" s="17" t="s">
        <v>9</v>
      </c>
      <c r="D1093" s="21"/>
      <c r="E1093" s="2"/>
      <c r="F1093" s="2" t="s">
        <v>9</v>
      </c>
      <c r="G1093" s="17" t="s">
        <v>9</v>
      </c>
      <c r="H1093" s="2"/>
      <c r="K1093" s="8"/>
      <c r="L1093" s="17" t="s">
        <v>9</v>
      </c>
      <c r="M1093" s="8" t="s">
        <v>9</v>
      </c>
      <c r="N1093" s="17" t="s">
        <v>9</v>
      </c>
    </row>
    <row r="1094" spans="1:14" x14ac:dyDescent="0.25">
      <c r="A1094" s="17" t="s">
        <v>9</v>
      </c>
      <c r="B1094" s="17" t="s">
        <v>9</v>
      </c>
      <c r="C1094" s="17" t="s">
        <v>9</v>
      </c>
      <c r="D1094" s="21"/>
      <c r="E1094" s="2"/>
      <c r="F1094" s="2" t="s">
        <v>9</v>
      </c>
      <c r="G1094" s="17" t="s">
        <v>9</v>
      </c>
      <c r="H1094" s="2"/>
      <c r="K1094" s="8"/>
      <c r="L1094" s="17" t="s">
        <v>9</v>
      </c>
      <c r="M1094" s="8" t="s">
        <v>9</v>
      </c>
      <c r="N1094" s="17" t="s">
        <v>9</v>
      </c>
    </row>
    <row r="1095" spans="1:14" x14ac:dyDescent="0.25">
      <c r="A1095" s="17" t="s">
        <v>9</v>
      </c>
      <c r="B1095" s="17" t="s">
        <v>9</v>
      </c>
      <c r="C1095" s="17" t="s">
        <v>9</v>
      </c>
      <c r="D1095" s="21"/>
      <c r="E1095" s="2"/>
      <c r="F1095" s="2" t="s">
        <v>9</v>
      </c>
      <c r="G1095" s="17" t="s">
        <v>9</v>
      </c>
      <c r="H1095" s="2"/>
      <c r="K1095" s="8"/>
      <c r="L1095" s="17" t="s">
        <v>9</v>
      </c>
      <c r="M1095" s="8" t="s">
        <v>9</v>
      </c>
      <c r="N1095" s="17" t="s">
        <v>9</v>
      </c>
    </row>
    <row r="1096" spans="1:14" x14ac:dyDescent="0.25">
      <c r="A1096" s="17" t="s">
        <v>9</v>
      </c>
      <c r="B1096" s="17" t="s">
        <v>9</v>
      </c>
      <c r="C1096" s="17" t="s">
        <v>9</v>
      </c>
      <c r="D1096" s="21"/>
      <c r="E1096" s="2"/>
      <c r="F1096" s="2" t="s">
        <v>9</v>
      </c>
      <c r="G1096" s="17" t="s">
        <v>9</v>
      </c>
      <c r="H1096" s="2"/>
      <c r="K1096" s="8"/>
      <c r="L1096" s="17" t="s">
        <v>9</v>
      </c>
      <c r="M1096" s="8" t="s">
        <v>9</v>
      </c>
      <c r="N1096" s="17" t="s">
        <v>9</v>
      </c>
    </row>
    <row r="1097" spans="1:14" x14ac:dyDescent="0.25">
      <c r="A1097" s="17" t="s">
        <v>9</v>
      </c>
      <c r="B1097" s="17" t="s">
        <v>9</v>
      </c>
      <c r="C1097" s="17" t="s">
        <v>9</v>
      </c>
      <c r="D1097" s="21"/>
      <c r="E1097" s="2"/>
      <c r="F1097" s="2" t="s">
        <v>9</v>
      </c>
      <c r="G1097" s="17" t="s">
        <v>9</v>
      </c>
      <c r="H1097" s="2"/>
      <c r="K1097" s="8"/>
      <c r="L1097" s="17" t="s">
        <v>9</v>
      </c>
      <c r="M1097" s="8" t="s">
        <v>9</v>
      </c>
      <c r="N1097" s="17" t="s">
        <v>9</v>
      </c>
    </row>
    <row r="1098" spans="1:14" x14ac:dyDescent="0.25">
      <c r="A1098" s="17" t="s">
        <v>9</v>
      </c>
      <c r="B1098" s="17" t="s">
        <v>9</v>
      </c>
      <c r="C1098" s="17" t="s">
        <v>9</v>
      </c>
      <c r="D1098" s="21"/>
      <c r="E1098" s="2"/>
      <c r="F1098" s="2" t="s">
        <v>9</v>
      </c>
      <c r="G1098" s="17" t="s">
        <v>9</v>
      </c>
      <c r="H1098" s="2"/>
      <c r="K1098" s="8"/>
      <c r="L1098" s="17" t="s">
        <v>9</v>
      </c>
      <c r="M1098" s="8" t="s">
        <v>9</v>
      </c>
      <c r="N1098" s="17" t="s">
        <v>9</v>
      </c>
    </row>
    <row r="1099" spans="1:14" x14ac:dyDescent="0.25">
      <c r="A1099" s="17" t="s">
        <v>9</v>
      </c>
      <c r="B1099" s="17" t="s">
        <v>9</v>
      </c>
      <c r="C1099" s="17" t="s">
        <v>9</v>
      </c>
      <c r="D1099" s="21"/>
      <c r="E1099" s="2"/>
      <c r="F1099" s="2" t="s">
        <v>9</v>
      </c>
      <c r="G1099" s="17" t="s">
        <v>9</v>
      </c>
      <c r="H1099" s="2"/>
      <c r="K1099" s="8"/>
      <c r="L1099" s="17" t="s">
        <v>9</v>
      </c>
      <c r="M1099" s="8" t="s">
        <v>9</v>
      </c>
      <c r="N1099" s="17" t="s">
        <v>9</v>
      </c>
    </row>
    <row r="1100" spans="1:14" x14ac:dyDescent="0.25">
      <c r="A1100" s="17" t="s">
        <v>9</v>
      </c>
      <c r="B1100" s="17" t="s">
        <v>9</v>
      </c>
      <c r="C1100" s="17" t="s">
        <v>9</v>
      </c>
      <c r="D1100" s="21"/>
      <c r="E1100" s="2"/>
      <c r="F1100" s="2" t="s">
        <v>9</v>
      </c>
      <c r="G1100" s="17" t="s">
        <v>9</v>
      </c>
      <c r="H1100" s="2"/>
      <c r="K1100" s="8"/>
      <c r="L1100" s="17" t="s">
        <v>9</v>
      </c>
      <c r="M1100" s="8" t="s">
        <v>9</v>
      </c>
      <c r="N1100" s="17" t="s">
        <v>9</v>
      </c>
    </row>
    <row r="1101" spans="1:14" x14ac:dyDescent="0.25">
      <c r="A1101" s="17" t="s">
        <v>9</v>
      </c>
      <c r="B1101" s="17" t="s">
        <v>9</v>
      </c>
      <c r="C1101" s="17" t="s">
        <v>9</v>
      </c>
      <c r="D1101" s="21"/>
      <c r="E1101" s="2"/>
      <c r="F1101" s="2" t="s">
        <v>9</v>
      </c>
      <c r="G1101" s="17" t="s">
        <v>9</v>
      </c>
      <c r="H1101" s="2"/>
      <c r="K1101" s="8"/>
      <c r="L1101" s="17" t="s">
        <v>9</v>
      </c>
      <c r="M1101" s="8" t="s">
        <v>9</v>
      </c>
      <c r="N1101" s="17" t="s">
        <v>9</v>
      </c>
    </row>
    <row r="1102" spans="1:14" x14ac:dyDescent="0.25">
      <c r="A1102" s="17" t="s">
        <v>9</v>
      </c>
      <c r="B1102" s="17" t="s">
        <v>9</v>
      </c>
      <c r="C1102" s="17" t="s">
        <v>9</v>
      </c>
      <c r="D1102" s="21"/>
      <c r="E1102" s="2"/>
      <c r="F1102" s="2" t="s">
        <v>9</v>
      </c>
      <c r="G1102" s="17" t="s">
        <v>9</v>
      </c>
      <c r="H1102" s="2"/>
      <c r="K1102" s="8"/>
      <c r="L1102" s="17" t="s">
        <v>9</v>
      </c>
      <c r="M1102" s="8" t="s">
        <v>9</v>
      </c>
      <c r="N1102" s="17" t="s">
        <v>9</v>
      </c>
    </row>
    <row r="1103" spans="1:14" x14ac:dyDescent="0.25">
      <c r="A1103" s="17" t="s">
        <v>9</v>
      </c>
      <c r="B1103" s="17" t="s">
        <v>9</v>
      </c>
      <c r="C1103" s="17" t="s">
        <v>9</v>
      </c>
      <c r="D1103" s="21"/>
      <c r="E1103" s="2"/>
      <c r="F1103" s="2" t="s">
        <v>9</v>
      </c>
      <c r="G1103" s="17" t="s">
        <v>9</v>
      </c>
      <c r="H1103" s="2"/>
      <c r="K1103" s="8"/>
      <c r="L1103" s="17" t="s">
        <v>9</v>
      </c>
      <c r="M1103" s="8" t="s">
        <v>9</v>
      </c>
      <c r="N1103" s="17" t="s">
        <v>9</v>
      </c>
    </row>
    <row r="1104" spans="1:14" x14ac:dyDescent="0.25">
      <c r="A1104" s="17" t="s">
        <v>9</v>
      </c>
      <c r="B1104" s="17" t="s">
        <v>9</v>
      </c>
      <c r="C1104" s="17" t="s">
        <v>9</v>
      </c>
      <c r="D1104" s="21"/>
      <c r="E1104" s="2"/>
      <c r="F1104" s="2" t="s">
        <v>9</v>
      </c>
      <c r="G1104" s="17" t="s">
        <v>9</v>
      </c>
      <c r="H1104" s="2"/>
      <c r="K1104" s="8"/>
      <c r="L1104" s="17" t="s">
        <v>9</v>
      </c>
      <c r="M1104" s="8" t="s">
        <v>9</v>
      </c>
      <c r="N1104" s="17" t="s">
        <v>9</v>
      </c>
    </row>
    <row r="1105" spans="1:14" x14ac:dyDescent="0.25">
      <c r="A1105" s="17" t="s">
        <v>9</v>
      </c>
      <c r="B1105" s="17" t="s">
        <v>9</v>
      </c>
      <c r="C1105" s="17" t="s">
        <v>9</v>
      </c>
      <c r="D1105" s="21"/>
      <c r="E1105" s="2"/>
      <c r="F1105" s="2" t="s">
        <v>9</v>
      </c>
      <c r="G1105" s="17" t="s">
        <v>9</v>
      </c>
      <c r="H1105" s="2"/>
      <c r="K1105" s="8"/>
      <c r="L1105" s="17" t="s">
        <v>9</v>
      </c>
      <c r="M1105" s="8" t="s">
        <v>9</v>
      </c>
      <c r="N1105" s="17" t="s">
        <v>9</v>
      </c>
    </row>
    <row r="1106" spans="1:14" x14ac:dyDescent="0.25">
      <c r="A1106" s="17" t="s">
        <v>9</v>
      </c>
      <c r="B1106" s="17" t="s">
        <v>9</v>
      </c>
      <c r="C1106" s="17" t="s">
        <v>9</v>
      </c>
      <c r="D1106" s="21"/>
      <c r="E1106" s="2"/>
      <c r="F1106" s="2" t="s">
        <v>9</v>
      </c>
      <c r="G1106" s="17" t="s">
        <v>9</v>
      </c>
      <c r="H1106" s="2"/>
      <c r="K1106" s="8"/>
      <c r="L1106" s="17" t="s">
        <v>9</v>
      </c>
      <c r="M1106" s="8" t="s">
        <v>9</v>
      </c>
      <c r="N1106" s="17" t="s">
        <v>9</v>
      </c>
    </row>
    <row r="1107" spans="1:14" x14ac:dyDescent="0.25">
      <c r="A1107" s="17" t="s">
        <v>9</v>
      </c>
      <c r="B1107" s="17" t="s">
        <v>9</v>
      </c>
      <c r="C1107" s="17" t="s">
        <v>9</v>
      </c>
      <c r="D1107" s="21"/>
      <c r="E1107" s="2"/>
      <c r="F1107" s="2" t="s">
        <v>9</v>
      </c>
      <c r="G1107" s="17" t="s">
        <v>9</v>
      </c>
      <c r="H1107" s="2"/>
      <c r="K1107" s="8"/>
      <c r="L1107" s="17" t="s">
        <v>9</v>
      </c>
      <c r="M1107" s="8" t="s">
        <v>9</v>
      </c>
      <c r="N1107" s="17" t="s">
        <v>9</v>
      </c>
    </row>
    <row r="1108" spans="1:14" x14ac:dyDescent="0.25">
      <c r="A1108" s="17" t="s">
        <v>9</v>
      </c>
      <c r="B1108" s="17" t="s">
        <v>9</v>
      </c>
      <c r="C1108" s="17" t="s">
        <v>9</v>
      </c>
      <c r="D1108" s="21"/>
      <c r="E1108" s="2"/>
      <c r="F1108" s="2" t="s">
        <v>9</v>
      </c>
      <c r="G1108" s="17" t="s">
        <v>9</v>
      </c>
      <c r="H1108" s="2"/>
      <c r="K1108" s="8"/>
      <c r="L1108" s="17" t="s">
        <v>9</v>
      </c>
      <c r="M1108" s="8" t="s">
        <v>9</v>
      </c>
      <c r="N1108" s="17" t="s">
        <v>9</v>
      </c>
    </row>
    <row r="1109" spans="1:14" x14ac:dyDescent="0.25">
      <c r="A1109" s="17" t="s">
        <v>9</v>
      </c>
      <c r="B1109" s="17" t="s">
        <v>9</v>
      </c>
      <c r="C1109" s="17" t="s">
        <v>9</v>
      </c>
      <c r="D1109" s="21"/>
      <c r="E1109" s="2"/>
      <c r="F1109" s="2" t="s">
        <v>9</v>
      </c>
      <c r="G1109" s="17" t="s">
        <v>9</v>
      </c>
      <c r="H1109" s="2"/>
      <c r="K1109" s="8"/>
      <c r="L1109" s="17" t="s">
        <v>9</v>
      </c>
      <c r="M1109" s="8" t="s">
        <v>9</v>
      </c>
      <c r="N1109" s="17" t="s">
        <v>9</v>
      </c>
    </row>
    <row r="1110" spans="1:14" x14ac:dyDescent="0.25">
      <c r="A1110" s="17" t="s">
        <v>9</v>
      </c>
      <c r="B1110" s="17" t="s">
        <v>9</v>
      </c>
      <c r="C1110" s="17" t="s">
        <v>9</v>
      </c>
      <c r="D1110" s="21"/>
      <c r="E1110" s="2"/>
      <c r="F1110" s="2" t="s">
        <v>9</v>
      </c>
      <c r="G1110" s="17" t="s">
        <v>9</v>
      </c>
      <c r="H1110" s="2"/>
      <c r="K1110" s="8"/>
      <c r="L1110" s="17" t="s">
        <v>9</v>
      </c>
      <c r="M1110" s="8" t="s">
        <v>9</v>
      </c>
      <c r="N1110" s="17" t="s">
        <v>9</v>
      </c>
    </row>
    <row r="1111" spans="1:14" x14ac:dyDescent="0.25">
      <c r="A1111" s="17" t="s">
        <v>9</v>
      </c>
      <c r="B1111" s="17" t="s">
        <v>9</v>
      </c>
      <c r="C1111" s="17" t="s">
        <v>9</v>
      </c>
      <c r="D1111" s="21"/>
      <c r="E1111" s="2"/>
      <c r="F1111" s="2" t="s">
        <v>9</v>
      </c>
      <c r="G1111" s="17" t="s">
        <v>9</v>
      </c>
      <c r="H1111" s="2"/>
      <c r="K1111" s="8"/>
      <c r="L1111" s="17" t="s">
        <v>9</v>
      </c>
      <c r="M1111" s="8" t="s">
        <v>9</v>
      </c>
      <c r="N1111" s="17" t="s">
        <v>9</v>
      </c>
    </row>
    <row r="1112" spans="1:14" x14ac:dyDescent="0.25">
      <c r="A1112" s="17" t="s">
        <v>9</v>
      </c>
      <c r="B1112" s="17" t="s">
        <v>9</v>
      </c>
      <c r="C1112" s="17" t="s">
        <v>9</v>
      </c>
      <c r="D1112" s="21"/>
      <c r="E1112" s="2"/>
      <c r="F1112" s="2" t="s">
        <v>9</v>
      </c>
      <c r="G1112" s="17" t="s">
        <v>9</v>
      </c>
      <c r="H1112" s="2"/>
      <c r="K1112" s="8"/>
      <c r="L1112" s="17" t="s">
        <v>9</v>
      </c>
      <c r="M1112" s="8" t="s">
        <v>9</v>
      </c>
      <c r="N1112" s="17" t="s">
        <v>9</v>
      </c>
    </row>
    <row r="1113" spans="1:14" x14ac:dyDescent="0.25">
      <c r="A1113" s="17" t="s">
        <v>9</v>
      </c>
      <c r="B1113" s="17" t="s">
        <v>9</v>
      </c>
      <c r="C1113" s="17" t="s">
        <v>9</v>
      </c>
      <c r="D1113" s="21"/>
      <c r="E1113" s="2"/>
      <c r="F1113" s="2" t="s">
        <v>9</v>
      </c>
      <c r="G1113" s="17" t="s">
        <v>9</v>
      </c>
      <c r="H1113" s="2"/>
      <c r="K1113" s="8"/>
      <c r="L1113" s="17" t="s">
        <v>9</v>
      </c>
      <c r="M1113" s="8" t="s">
        <v>9</v>
      </c>
      <c r="N1113" s="17" t="s">
        <v>9</v>
      </c>
    </row>
    <row r="1114" spans="1:14" x14ac:dyDescent="0.25">
      <c r="A1114" s="17" t="s">
        <v>9</v>
      </c>
      <c r="B1114" s="17" t="s">
        <v>9</v>
      </c>
      <c r="C1114" s="17" t="s">
        <v>9</v>
      </c>
      <c r="D1114" s="21"/>
      <c r="E1114" s="2"/>
      <c r="F1114" s="2" t="s">
        <v>9</v>
      </c>
      <c r="G1114" s="17" t="s">
        <v>9</v>
      </c>
      <c r="H1114" s="2"/>
      <c r="K1114" s="8"/>
      <c r="L1114" s="17" t="s">
        <v>9</v>
      </c>
      <c r="M1114" s="8" t="s">
        <v>9</v>
      </c>
      <c r="N1114" s="17" t="s">
        <v>9</v>
      </c>
    </row>
    <row r="1115" spans="1:14" x14ac:dyDescent="0.25">
      <c r="A1115" s="17" t="s">
        <v>9</v>
      </c>
      <c r="B1115" s="17" t="s">
        <v>9</v>
      </c>
      <c r="C1115" s="17" t="s">
        <v>9</v>
      </c>
      <c r="D1115" s="21"/>
      <c r="E1115" s="2"/>
      <c r="F1115" s="2" t="s">
        <v>9</v>
      </c>
      <c r="G1115" s="17" t="s">
        <v>9</v>
      </c>
      <c r="H1115" s="2"/>
      <c r="K1115" s="8"/>
      <c r="L1115" s="17" t="s">
        <v>9</v>
      </c>
      <c r="M1115" s="8" t="s">
        <v>9</v>
      </c>
      <c r="N1115" s="17" t="s">
        <v>9</v>
      </c>
    </row>
    <row r="1116" spans="1:14" x14ac:dyDescent="0.25">
      <c r="A1116" s="17" t="s">
        <v>9</v>
      </c>
      <c r="B1116" s="17" t="s">
        <v>9</v>
      </c>
      <c r="C1116" s="17" t="s">
        <v>9</v>
      </c>
      <c r="D1116" s="21"/>
      <c r="E1116" s="2"/>
      <c r="F1116" s="2" t="s">
        <v>9</v>
      </c>
      <c r="G1116" s="17" t="s">
        <v>9</v>
      </c>
      <c r="H1116" s="2"/>
      <c r="K1116" s="8"/>
      <c r="L1116" s="17" t="s">
        <v>9</v>
      </c>
      <c r="M1116" s="8" t="s">
        <v>9</v>
      </c>
      <c r="N1116" s="17" t="s">
        <v>9</v>
      </c>
    </row>
    <row r="1117" spans="1:14" x14ac:dyDescent="0.25">
      <c r="A1117" s="17" t="s">
        <v>9</v>
      </c>
      <c r="B1117" s="17" t="s">
        <v>9</v>
      </c>
      <c r="C1117" s="17" t="s">
        <v>9</v>
      </c>
      <c r="D1117" s="21"/>
      <c r="E1117" s="2"/>
      <c r="F1117" s="2" t="s">
        <v>9</v>
      </c>
      <c r="G1117" s="17" t="s">
        <v>9</v>
      </c>
      <c r="H1117" s="2"/>
      <c r="K1117" s="8"/>
      <c r="L1117" s="17" t="s">
        <v>9</v>
      </c>
      <c r="M1117" s="8" t="s">
        <v>9</v>
      </c>
      <c r="N1117" s="17" t="s">
        <v>9</v>
      </c>
    </row>
    <row r="1118" spans="1:14" x14ac:dyDescent="0.25">
      <c r="A1118" s="17" t="s">
        <v>9</v>
      </c>
      <c r="B1118" s="17" t="s">
        <v>9</v>
      </c>
      <c r="C1118" s="17" t="s">
        <v>9</v>
      </c>
      <c r="D1118" s="21"/>
      <c r="E1118" s="2"/>
      <c r="F1118" s="2" t="s">
        <v>9</v>
      </c>
      <c r="G1118" s="17" t="s">
        <v>9</v>
      </c>
      <c r="H1118" s="2"/>
      <c r="K1118" s="8"/>
      <c r="L1118" s="17" t="s">
        <v>9</v>
      </c>
      <c r="M1118" s="8" t="s">
        <v>9</v>
      </c>
      <c r="N1118" s="17" t="s">
        <v>9</v>
      </c>
    </row>
    <row r="1119" spans="1:14" x14ac:dyDescent="0.25">
      <c r="A1119" s="17" t="s">
        <v>9</v>
      </c>
      <c r="B1119" s="17" t="s">
        <v>9</v>
      </c>
      <c r="C1119" s="17" t="s">
        <v>9</v>
      </c>
      <c r="D1119" s="21"/>
      <c r="E1119" s="2"/>
      <c r="F1119" s="2" t="s">
        <v>9</v>
      </c>
      <c r="G1119" s="17" t="s">
        <v>9</v>
      </c>
      <c r="H1119" s="2"/>
      <c r="K1119" s="8"/>
      <c r="L1119" s="17" t="s">
        <v>9</v>
      </c>
      <c r="M1119" s="8" t="s">
        <v>9</v>
      </c>
      <c r="N1119" s="17" t="s">
        <v>9</v>
      </c>
    </row>
    <row r="1120" spans="1:14" x14ac:dyDescent="0.25">
      <c r="A1120" s="17" t="s">
        <v>9</v>
      </c>
      <c r="B1120" s="17" t="s">
        <v>9</v>
      </c>
      <c r="C1120" s="17" t="s">
        <v>9</v>
      </c>
      <c r="D1120" s="21"/>
      <c r="E1120" s="2"/>
      <c r="F1120" s="2" t="s">
        <v>9</v>
      </c>
      <c r="G1120" s="17" t="s">
        <v>9</v>
      </c>
      <c r="H1120" s="2"/>
      <c r="K1120" s="8"/>
      <c r="L1120" s="17" t="s">
        <v>9</v>
      </c>
      <c r="M1120" s="8" t="s">
        <v>9</v>
      </c>
      <c r="N1120" s="17" t="s">
        <v>9</v>
      </c>
    </row>
    <row r="1121" spans="1:14" x14ac:dyDescent="0.25">
      <c r="A1121" s="17" t="s">
        <v>9</v>
      </c>
      <c r="B1121" s="17" t="s">
        <v>9</v>
      </c>
      <c r="C1121" s="17" t="s">
        <v>9</v>
      </c>
      <c r="D1121" s="21"/>
      <c r="E1121" s="2"/>
      <c r="F1121" s="2" t="s">
        <v>9</v>
      </c>
      <c r="G1121" s="17" t="s">
        <v>9</v>
      </c>
      <c r="H1121" s="2"/>
      <c r="K1121" s="8"/>
      <c r="L1121" s="17" t="s">
        <v>9</v>
      </c>
      <c r="M1121" s="8" t="s">
        <v>9</v>
      </c>
      <c r="N1121" s="17" t="s">
        <v>9</v>
      </c>
    </row>
    <row r="1122" spans="1:14" x14ac:dyDescent="0.25">
      <c r="A1122" s="17" t="s">
        <v>9</v>
      </c>
      <c r="B1122" s="17" t="s">
        <v>9</v>
      </c>
      <c r="C1122" s="17" t="s">
        <v>9</v>
      </c>
      <c r="D1122" s="21"/>
      <c r="E1122" s="2"/>
      <c r="F1122" s="2" t="s">
        <v>9</v>
      </c>
      <c r="G1122" s="17" t="s">
        <v>9</v>
      </c>
      <c r="H1122" s="2"/>
      <c r="K1122" s="8"/>
      <c r="L1122" s="17" t="s">
        <v>9</v>
      </c>
      <c r="M1122" s="8" t="s">
        <v>9</v>
      </c>
      <c r="N1122" s="17" t="s">
        <v>9</v>
      </c>
    </row>
    <row r="1123" spans="1:14" x14ac:dyDescent="0.25">
      <c r="A1123" s="17" t="s">
        <v>9</v>
      </c>
      <c r="B1123" s="17" t="s">
        <v>9</v>
      </c>
      <c r="C1123" s="17" t="s">
        <v>9</v>
      </c>
      <c r="D1123" s="21"/>
      <c r="E1123" s="2"/>
      <c r="F1123" s="2" t="s">
        <v>9</v>
      </c>
      <c r="G1123" s="17" t="s">
        <v>9</v>
      </c>
      <c r="H1123" s="2"/>
      <c r="K1123" s="8"/>
      <c r="L1123" s="17" t="s">
        <v>9</v>
      </c>
      <c r="M1123" s="8" t="s">
        <v>9</v>
      </c>
      <c r="N1123" s="17" t="s">
        <v>9</v>
      </c>
    </row>
    <row r="1124" spans="1:14" x14ac:dyDescent="0.25">
      <c r="A1124" s="17" t="s">
        <v>9</v>
      </c>
      <c r="B1124" s="17" t="s">
        <v>9</v>
      </c>
      <c r="C1124" s="17" t="s">
        <v>9</v>
      </c>
      <c r="D1124" s="21"/>
      <c r="E1124" s="2"/>
      <c r="F1124" s="2" t="s">
        <v>9</v>
      </c>
      <c r="G1124" s="17" t="s">
        <v>9</v>
      </c>
      <c r="H1124" s="2"/>
      <c r="K1124" s="8"/>
      <c r="L1124" s="17" t="s">
        <v>9</v>
      </c>
      <c r="M1124" s="8" t="s">
        <v>9</v>
      </c>
      <c r="N1124" s="17" t="s">
        <v>9</v>
      </c>
    </row>
    <row r="1125" spans="1:14" x14ac:dyDescent="0.25">
      <c r="A1125" s="17" t="s">
        <v>9</v>
      </c>
      <c r="B1125" s="17" t="s">
        <v>9</v>
      </c>
      <c r="C1125" s="17" t="s">
        <v>9</v>
      </c>
      <c r="D1125" s="21"/>
      <c r="E1125" s="2"/>
      <c r="F1125" s="2" t="s">
        <v>9</v>
      </c>
      <c r="G1125" s="17" t="s">
        <v>9</v>
      </c>
      <c r="H1125" s="2"/>
      <c r="K1125" s="8"/>
      <c r="L1125" s="17" t="s">
        <v>9</v>
      </c>
      <c r="M1125" s="8" t="s">
        <v>9</v>
      </c>
      <c r="N1125" s="17" t="s">
        <v>9</v>
      </c>
    </row>
    <row r="1126" spans="1:14" x14ac:dyDescent="0.25">
      <c r="A1126" s="17" t="s">
        <v>9</v>
      </c>
      <c r="B1126" s="17" t="s">
        <v>9</v>
      </c>
      <c r="C1126" s="17" t="s">
        <v>9</v>
      </c>
      <c r="D1126" s="21"/>
      <c r="E1126" s="2"/>
      <c r="F1126" s="2" t="s">
        <v>9</v>
      </c>
      <c r="G1126" s="17" t="s">
        <v>9</v>
      </c>
      <c r="H1126" s="2"/>
      <c r="K1126" s="8"/>
      <c r="L1126" s="17" t="s">
        <v>9</v>
      </c>
      <c r="M1126" s="8" t="s">
        <v>9</v>
      </c>
      <c r="N1126" s="17" t="s">
        <v>9</v>
      </c>
    </row>
    <row r="1127" spans="1:14" x14ac:dyDescent="0.25">
      <c r="A1127" s="17" t="s">
        <v>9</v>
      </c>
      <c r="B1127" s="17" t="s">
        <v>9</v>
      </c>
      <c r="C1127" s="17" t="s">
        <v>9</v>
      </c>
      <c r="D1127" s="21"/>
      <c r="E1127" s="2"/>
      <c r="F1127" s="2" t="s">
        <v>9</v>
      </c>
      <c r="G1127" s="17" t="s">
        <v>9</v>
      </c>
      <c r="H1127" s="2"/>
      <c r="K1127" s="8"/>
      <c r="L1127" s="17" t="s">
        <v>9</v>
      </c>
      <c r="M1127" s="8" t="s">
        <v>9</v>
      </c>
      <c r="N1127" s="17" t="s">
        <v>9</v>
      </c>
    </row>
    <row r="1128" spans="1:14" x14ac:dyDescent="0.25">
      <c r="A1128" s="17" t="s">
        <v>9</v>
      </c>
      <c r="B1128" s="17" t="s">
        <v>9</v>
      </c>
      <c r="C1128" s="17" t="s">
        <v>9</v>
      </c>
      <c r="D1128" s="21"/>
      <c r="E1128" s="2"/>
      <c r="F1128" s="2" t="s">
        <v>9</v>
      </c>
      <c r="G1128" s="17" t="s">
        <v>9</v>
      </c>
      <c r="H1128" s="2"/>
      <c r="K1128" s="8"/>
      <c r="L1128" s="17" t="s">
        <v>9</v>
      </c>
      <c r="M1128" s="8" t="s">
        <v>9</v>
      </c>
      <c r="N1128" s="17" t="s">
        <v>9</v>
      </c>
    </row>
    <row r="1129" spans="1:14" x14ac:dyDescent="0.25">
      <c r="A1129" s="17" t="s">
        <v>9</v>
      </c>
      <c r="B1129" s="17" t="s">
        <v>9</v>
      </c>
      <c r="C1129" s="17" t="s">
        <v>9</v>
      </c>
      <c r="D1129" s="21"/>
      <c r="E1129" s="2"/>
      <c r="F1129" s="2" t="s">
        <v>9</v>
      </c>
      <c r="G1129" s="17" t="s">
        <v>9</v>
      </c>
      <c r="H1129" s="2"/>
      <c r="K1129" s="8"/>
      <c r="L1129" s="17" t="s">
        <v>9</v>
      </c>
      <c r="M1129" s="8" t="s">
        <v>9</v>
      </c>
      <c r="N1129" s="17" t="s">
        <v>9</v>
      </c>
    </row>
    <row r="1130" spans="1:14" x14ac:dyDescent="0.25">
      <c r="A1130" s="17" t="s">
        <v>9</v>
      </c>
      <c r="B1130" s="17" t="s">
        <v>9</v>
      </c>
      <c r="C1130" s="17" t="s">
        <v>9</v>
      </c>
      <c r="D1130" s="21"/>
      <c r="E1130" s="2"/>
      <c r="F1130" s="2" t="s">
        <v>9</v>
      </c>
      <c r="G1130" s="17" t="s">
        <v>9</v>
      </c>
      <c r="H1130" s="2"/>
      <c r="K1130" s="8"/>
      <c r="L1130" s="17" t="s">
        <v>9</v>
      </c>
      <c r="M1130" s="8" t="s">
        <v>9</v>
      </c>
      <c r="N1130" s="17" t="s">
        <v>9</v>
      </c>
    </row>
    <row r="1131" spans="1:14" x14ac:dyDescent="0.25">
      <c r="A1131" s="17" t="s">
        <v>9</v>
      </c>
      <c r="B1131" s="17" t="s">
        <v>9</v>
      </c>
      <c r="C1131" s="17" t="s">
        <v>9</v>
      </c>
      <c r="D1131" s="21"/>
      <c r="E1131" s="2"/>
      <c r="F1131" s="2" t="s">
        <v>9</v>
      </c>
      <c r="G1131" s="17" t="s">
        <v>9</v>
      </c>
      <c r="H1131" s="2"/>
      <c r="K1131" s="8"/>
      <c r="L1131" s="17" t="s">
        <v>9</v>
      </c>
      <c r="M1131" s="8" t="s">
        <v>9</v>
      </c>
      <c r="N1131" s="17" t="s">
        <v>9</v>
      </c>
    </row>
    <row r="1132" spans="1:14" x14ac:dyDescent="0.25">
      <c r="A1132" s="17" t="s">
        <v>9</v>
      </c>
      <c r="B1132" s="17" t="s">
        <v>9</v>
      </c>
      <c r="C1132" s="17" t="s">
        <v>9</v>
      </c>
      <c r="D1132" s="21"/>
      <c r="E1132" s="2"/>
      <c r="F1132" s="2" t="s">
        <v>9</v>
      </c>
      <c r="G1132" s="17" t="s">
        <v>9</v>
      </c>
      <c r="H1132" s="2"/>
      <c r="K1132" s="8"/>
      <c r="L1132" s="17" t="s">
        <v>9</v>
      </c>
      <c r="M1132" s="8" t="s">
        <v>9</v>
      </c>
      <c r="N1132" s="17" t="s">
        <v>9</v>
      </c>
    </row>
    <row r="1133" spans="1:14" x14ac:dyDescent="0.25">
      <c r="A1133" s="17" t="s">
        <v>9</v>
      </c>
      <c r="B1133" s="17" t="s">
        <v>9</v>
      </c>
      <c r="C1133" s="17" t="s">
        <v>9</v>
      </c>
      <c r="D1133" s="21"/>
      <c r="E1133" s="2"/>
      <c r="F1133" s="2" t="s">
        <v>9</v>
      </c>
      <c r="G1133" s="17" t="s">
        <v>9</v>
      </c>
      <c r="H1133" s="2"/>
      <c r="K1133" s="8"/>
      <c r="L1133" s="17" t="s">
        <v>9</v>
      </c>
      <c r="M1133" s="8" t="s">
        <v>9</v>
      </c>
      <c r="N1133" s="17" t="s">
        <v>9</v>
      </c>
    </row>
    <row r="1134" spans="1:14" x14ac:dyDescent="0.25">
      <c r="A1134" s="17" t="s">
        <v>9</v>
      </c>
      <c r="B1134" s="17" t="s">
        <v>9</v>
      </c>
      <c r="C1134" s="17" t="s">
        <v>9</v>
      </c>
      <c r="D1134" s="21"/>
      <c r="E1134" s="2"/>
      <c r="F1134" s="2" t="s">
        <v>9</v>
      </c>
      <c r="G1134" s="17" t="s">
        <v>9</v>
      </c>
      <c r="H1134" s="2"/>
      <c r="K1134" s="8"/>
      <c r="L1134" s="17" t="s">
        <v>9</v>
      </c>
      <c r="M1134" s="8" t="s">
        <v>9</v>
      </c>
      <c r="N1134" s="17" t="s">
        <v>9</v>
      </c>
    </row>
    <row r="1135" spans="1:14" x14ac:dyDescent="0.25">
      <c r="A1135" s="17" t="s">
        <v>9</v>
      </c>
      <c r="B1135" s="17" t="s">
        <v>9</v>
      </c>
      <c r="C1135" s="17" t="s">
        <v>9</v>
      </c>
      <c r="D1135" s="21"/>
      <c r="E1135" s="2"/>
      <c r="F1135" s="2" t="s">
        <v>9</v>
      </c>
      <c r="G1135" s="17" t="s">
        <v>9</v>
      </c>
      <c r="H1135" s="2"/>
      <c r="K1135" s="8"/>
      <c r="L1135" s="17" t="s">
        <v>9</v>
      </c>
      <c r="M1135" s="8" t="s">
        <v>9</v>
      </c>
      <c r="N1135" s="17" t="s">
        <v>9</v>
      </c>
    </row>
    <row r="1136" spans="1:14" x14ac:dyDescent="0.25">
      <c r="A1136" s="17" t="s">
        <v>9</v>
      </c>
      <c r="B1136" s="17" t="s">
        <v>9</v>
      </c>
      <c r="C1136" s="17" t="s">
        <v>9</v>
      </c>
      <c r="D1136" s="21"/>
      <c r="E1136" s="2"/>
      <c r="F1136" s="2" t="s">
        <v>9</v>
      </c>
      <c r="G1136" s="17" t="s">
        <v>9</v>
      </c>
      <c r="H1136" s="2"/>
      <c r="K1136" s="8"/>
      <c r="L1136" s="17" t="s">
        <v>9</v>
      </c>
      <c r="M1136" s="8" t="s">
        <v>9</v>
      </c>
      <c r="N1136" s="17" t="s">
        <v>9</v>
      </c>
    </row>
    <row r="1137" spans="1:14" x14ac:dyDescent="0.25">
      <c r="A1137" s="17" t="s">
        <v>9</v>
      </c>
      <c r="B1137" s="17" t="s">
        <v>9</v>
      </c>
      <c r="C1137" s="17" t="s">
        <v>9</v>
      </c>
      <c r="D1137" s="21"/>
      <c r="E1137" s="2"/>
      <c r="F1137" s="2" t="s">
        <v>9</v>
      </c>
      <c r="G1137" s="17" t="s">
        <v>9</v>
      </c>
      <c r="H1137" s="2"/>
      <c r="K1137" s="8"/>
      <c r="L1137" s="17" t="s">
        <v>9</v>
      </c>
      <c r="M1137" s="8" t="s">
        <v>9</v>
      </c>
      <c r="N1137" s="17" t="s">
        <v>9</v>
      </c>
    </row>
    <row r="1138" spans="1:14" x14ac:dyDescent="0.25">
      <c r="A1138" s="17" t="s">
        <v>9</v>
      </c>
      <c r="B1138" s="17" t="s">
        <v>9</v>
      </c>
      <c r="C1138" s="17" t="s">
        <v>9</v>
      </c>
      <c r="D1138" s="21"/>
      <c r="E1138" s="2"/>
      <c r="F1138" s="2" t="s">
        <v>9</v>
      </c>
      <c r="G1138" s="17" t="s">
        <v>9</v>
      </c>
      <c r="H1138" s="2"/>
      <c r="K1138" s="8"/>
      <c r="L1138" s="17" t="s">
        <v>9</v>
      </c>
      <c r="M1138" s="8" t="s">
        <v>9</v>
      </c>
      <c r="N1138" s="17" t="s">
        <v>9</v>
      </c>
    </row>
    <row r="1139" spans="1:14" x14ac:dyDescent="0.25">
      <c r="A1139" s="17" t="s">
        <v>9</v>
      </c>
      <c r="B1139" s="17" t="s">
        <v>9</v>
      </c>
      <c r="C1139" s="17" t="s">
        <v>9</v>
      </c>
      <c r="D1139" s="21"/>
      <c r="E1139" s="2"/>
      <c r="F1139" s="2" t="s">
        <v>9</v>
      </c>
      <c r="G1139" s="17" t="s">
        <v>9</v>
      </c>
      <c r="H1139" s="2"/>
      <c r="K1139" s="8"/>
      <c r="L1139" s="17" t="s">
        <v>9</v>
      </c>
      <c r="M1139" s="8" t="s">
        <v>9</v>
      </c>
      <c r="N1139" s="17" t="s">
        <v>9</v>
      </c>
    </row>
    <row r="1140" spans="1:14" x14ac:dyDescent="0.25">
      <c r="A1140" s="17" t="s">
        <v>9</v>
      </c>
      <c r="B1140" s="17" t="s">
        <v>9</v>
      </c>
      <c r="C1140" s="17" t="s">
        <v>9</v>
      </c>
      <c r="D1140" s="21"/>
      <c r="E1140" s="2"/>
      <c r="F1140" s="2" t="s">
        <v>9</v>
      </c>
      <c r="G1140" s="17" t="s">
        <v>9</v>
      </c>
      <c r="H1140" s="2"/>
      <c r="K1140" s="8"/>
      <c r="L1140" s="17" t="s">
        <v>9</v>
      </c>
      <c r="M1140" s="8" t="s">
        <v>9</v>
      </c>
      <c r="N1140" s="17" t="s">
        <v>9</v>
      </c>
    </row>
    <row r="1141" spans="1:14" x14ac:dyDescent="0.25">
      <c r="A1141" s="17" t="s">
        <v>9</v>
      </c>
      <c r="B1141" s="17" t="s">
        <v>9</v>
      </c>
      <c r="C1141" s="17" t="s">
        <v>9</v>
      </c>
      <c r="D1141" s="21"/>
      <c r="E1141" s="2"/>
      <c r="F1141" s="2" t="s">
        <v>9</v>
      </c>
      <c r="G1141" s="17" t="s">
        <v>9</v>
      </c>
      <c r="H1141" s="2"/>
      <c r="K1141" s="8"/>
      <c r="L1141" s="17" t="s">
        <v>9</v>
      </c>
      <c r="M1141" s="8" t="s">
        <v>9</v>
      </c>
      <c r="N1141" s="17" t="s">
        <v>9</v>
      </c>
    </row>
    <row r="1142" spans="1:14" x14ac:dyDescent="0.25">
      <c r="A1142" s="17" t="s">
        <v>9</v>
      </c>
      <c r="B1142" s="17" t="s">
        <v>9</v>
      </c>
      <c r="C1142" s="17" t="s">
        <v>9</v>
      </c>
      <c r="D1142" s="21"/>
      <c r="E1142" s="2"/>
      <c r="F1142" s="2" t="s">
        <v>9</v>
      </c>
      <c r="G1142" s="17" t="s">
        <v>9</v>
      </c>
      <c r="H1142" s="2"/>
      <c r="K1142" s="8"/>
      <c r="L1142" s="17" t="s">
        <v>9</v>
      </c>
      <c r="M1142" s="8" t="s">
        <v>9</v>
      </c>
      <c r="N1142" s="17" t="s">
        <v>9</v>
      </c>
    </row>
    <row r="1143" spans="1:14" x14ac:dyDescent="0.25">
      <c r="A1143" s="17" t="s">
        <v>9</v>
      </c>
      <c r="B1143" s="17" t="s">
        <v>9</v>
      </c>
      <c r="C1143" s="17" t="s">
        <v>9</v>
      </c>
      <c r="D1143" s="21"/>
      <c r="E1143" s="2"/>
      <c r="F1143" s="2" t="s">
        <v>9</v>
      </c>
      <c r="G1143" s="17" t="s">
        <v>9</v>
      </c>
      <c r="H1143" s="2"/>
      <c r="K1143" s="8"/>
      <c r="L1143" s="17" t="s">
        <v>9</v>
      </c>
      <c r="M1143" s="8" t="s">
        <v>9</v>
      </c>
      <c r="N1143" s="17" t="s">
        <v>9</v>
      </c>
    </row>
    <row r="1144" spans="1:14" x14ac:dyDescent="0.25">
      <c r="A1144" s="17" t="s">
        <v>9</v>
      </c>
      <c r="B1144" s="17" t="s">
        <v>9</v>
      </c>
      <c r="C1144" s="17" t="s">
        <v>9</v>
      </c>
      <c r="D1144" s="21"/>
      <c r="E1144" s="2"/>
      <c r="F1144" s="2" t="s">
        <v>9</v>
      </c>
      <c r="G1144" s="17" t="s">
        <v>9</v>
      </c>
      <c r="H1144" s="2"/>
      <c r="K1144" s="8"/>
      <c r="L1144" s="17" t="s">
        <v>9</v>
      </c>
      <c r="M1144" s="8" t="s">
        <v>9</v>
      </c>
      <c r="N1144" s="17" t="s">
        <v>9</v>
      </c>
    </row>
    <row r="1145" spans="1:14" x14ac:dyDescent="0.25">
      <c r="A1145" s="17" t="s">
        <v>9</v>
      </c>
      <c r="B1145" s="17" t="s">
        <v>9</v>
      </c>
      <c r="C1145" s="17" t="s">
        <v>9</v>
      </c>
      <c r="D1145" s="21"/>
      <c r="E1145" s="2"/>
      <c r="F1145" s="2" t="s">
        <v>9</v>
      </c>
      <c r="G1145" s="17" t="s">
        <v>9</v>
      </c>
      <c r="H1145" s="2"/>
      <c r="K1145" s="8"/>
      <c r="L1145" s="17" t="s">
        <v>9</v>
      </c>
      <c r="M1145" s="8" t="s">
        <v>9</v>
      </c>
      <c r="N1145" s="17" t="s">
        <v>9</v>
      </c>
    </row>
    <row r="1146" spans="1:14" x14ac:dyDescent="0.25">
      <c r="A1146" s="17" t="s">
        <v>9</v>
      </c>
      <c r="B1146" s="17" t="s">
        <v>9</v>
      </c>
      <c r="C1146" s="17" t="s">
        <v>9</v>
      </c>
      <c r="D1146" s="21"/>
      <c r="E1146" s="2"/>
      <c r="F1146" s="2" t="s">
        <v>9</v>
      </c>
      <c r="G1146" s="17" t="s">
        <v>9</v>
      </c>
      <c r="H1146" s="2"/>
      <c r="K1146" s="8"/>
      <c r="L1146" s="17" t="s">
        <v>9</v>
      </c>
      <c r="M1146" s="8" t="s">
        <v>9</v>
      </c>
      <c r="N1146" s="17" t="s">
        <v>9</v>
      </c>
    </row>
    <row r="1147" spans="1:14" x14ac:dyDescent="0.25">
      <c r="A1147" s="17" t="s">
        <v>9</v>
      </c>
      <c r="B1147" s="17" t="s">
        <v>9</v>
      </c>
      <c r="C1147" s="17" t="s">
        <v>9</v>
      </c>
      <c r="D1147" s="21"/>
      <c r="E1147" s="2"/>
      <c r="F1147" s="2" t="s">
        <v>9</v>
      </c>
      <c r="G1147" s="17" t="s">
        <v>9</v>
      </c>
      <c r="H1147" s="2"/>
      <c r="K1147" s="8"/>
      <c r="L1147" s="17" t="s">
        <v>9</v>
      </c>
      <c r="M1147" s="8" t="s">
        <v>9</v>
      </c>
      <c r="N1147" s="17" t="s">
        <v>9</v>
      </c>
    </row>
    <row r="1148" spans="1:14" x14ac:dyDescent="0.25">
      <c r="A1148" s="17" t="s">
        <v>9</v>
      </c>
      <c r="B1148" s="17" t="s">
        <v>9</v>
      </c>
      <c r="C1148" s="17" t="s">
        <v>9</v>
      </c>
      <c r="D1148" s="21"/>
      <c r="E1148" s="2"/>
      <c r="F1148" s="2" t="s">
        <v>9</v>
      </c>
      <c r="G1148" s="17" t="s">
        <v>9</v>
      </c>
      <c r="H1148" s="2"/>
      <c r="K1148" s="8"/>
      <c r="L1148" s="17" t="s">
        <v>9</v>
      </c>
      <c r="M1148" s="8" t="s">
        <v>9</v>
      </c>
      <c r="N1148" s="17" t="s">
        <v>9</v>
      </c>
    </row>
    <row r="1149" spans="1:14" x14ac:dyDescent="0.25">
      <c r="A1149" s="17" t="s">
        <v>9</v>
      </c>
      <c r="B1149" s="17" t="s">
        <v>9</v>
      </c>
      <c r="C1149" s="17" t="s">
        <v>9</v>
      </c>
      <c r="D1149" s="21"/>
      <c r="E1149" s="2"/>
      <c r="F1149" s="2" t="s">
        <v>9</v>
      </c>
      <c r="G1149" s="17" t="s">
        <v>9</v>
      </c>
      <c r="H1149" s="2"/>
      <c r="K1149" s="8"/>
      <c r="L1149" s="17" t="s">
        <v>9</v>
      </c>
      <c r="M1149" s="8" t="s">
        <v>9</v>
      </c>
      <c r="N1149" s="17" t="s">
        <v>9</v>
      </c>
    </row>
    <row r="1150" spans="1:14" x14ac:dyDescent="0.25">
      <c r="A1150" s="17" t="s">
        <v>9</v>
      </c>
      <c r="B1150" s="17" t="s">
        <v>9</v>
      </c>
      <c r="C1150" s="17" t="s">
        <v>9</v>
      </c>
      <c r="D1150" s="21"/>
      <c r="E1150" s="2"/>
      <c r="F1150" s="2" t="s">
        <v>9</v>
      </c>
      <c r="G1150" s="17" t="s">
        <v>9</v>
      </c>
      <c r="H1150" s="2"/>
      <c r="K1150" s="8"/>
      <c r="L1150" s="17" t="s">
        <v>9</v>
      </c>
      <c r="M1150" s="8" t="s">
        <v>9</v>
      </c>
      <c r="N1150" s="17" t="s">
        <v>9</v>
      </c>
    </row>
    <row r="1151" spans="1:14" x14ac:dyDescent="0.25">
      <c r="A1151" s="17" t="s">
        <v>9</v>
      </c>
      <c r="B1151" s="17" t="s">
        <v>9</v>
      </c>
      <c r="C1151" s="17" t="s">
        <v>9</v>
      </c>
      <c r="D1151" s="21"/>
      <c r="E1151" s="2"/>
      <c r="F1151" s="2" t="s">
        <v>9</v>
      </c>
      <c r="G1151" s="17" t="s">
        <v>9</v>
      </c>
      <c r="H1151" s="2"/>
      <c r="K1151" s="8"/>
      <c r="L1151" s="17" t="s">
        <v>9</v>
      </c>
      <c r="M1151" s="8" t="s">
        <v>9</v>
      </c>
      <c r="N1151" s="17" t="s">
        <v>9</v>
      </c>
    </row>
    <row r="1152" spans="1:14" x14ac:dyDescent="0.25">
      <c r="A1152" s="17" t="s">
        <v>9</v>
      </c>
      <c r="B1152" s="17" t="s">
        <v>9</v>
      </c>
      <c r="C1152" s="17" t="s">
        <v>9</v>
      </c>
      <c r="D1152" s="21"/>
      <c r="E1152" s="2"/>
      <c r="F1152" s="2" t="s">
        <v>9</v>
      </c>
      <c r="G1152" s="17" t="s">
        <v>9</v>
      </c>
      <c r="H1152" s="2"/>
      <c r="K1152" s="8"/>
      <c r="L1152" s="17" t="s">
        <v>9</v>
      </c>
      <c r="M1152" s="8" t="s">
        <v>9</v>
      </c>
      <c r="N1152" s="17" t="s">
        <v>9</v>
      </c>
    </row>
    <row r="1153" spans="1:14" x14ac:dyDescent="0.25">
      <c r="A1153" s="17" t="s">
        <v>9</v>
      </c>
      <c r="B1153" s="17" t="s">
        <v>9</v>
      </c>
      <c r="C1153" s="17" t="s">
        <v>9</v>
      </c>
      <c r="D1153" s="21"/>
      <c r="E1153" s="2"/>
      <c r="F1153" s="2" t="s">
        <v>9</v>
      </c>
      <c r="G1153" s="17" t="s">
        <v>9</v>
      </c>
      <c r="H1153" s="2"/>
      <c r="K1153" s="8"/>
      <c r="L1153" s="17" t="s">
        <v>9</v>
      </c>
      <c r="M1153" s="8" t="s">
        <v>9</v>
      </c>
      <c r="N1153" s="17" t="s">
        <v>9</v>
      </c>
    </row>
    <row r="1154" spans="1:14" x14ac:dyDescent="0.25">
      <c r="A1154" s="17" t="s">
        <v>9</v>
      </c>
      <c r="B1154" s="17" t="s">
        <v>9</v>
      </c>
      <c r="C1154" s="17" t="s">
        <v>9</v>
      </c>
      <c r="D1154" s="21"/>
      <c r="E1154" s="2"/>
      <c r="F1154" s="2" t="s">
        <v>9</v>
      </c>
      <c r="G1154" s="17" t="s">
        <v>9</v>
      </c>
      <c r="H1154" s="2"/>
      <c r="K1154" s="8"/>
      <c r="L1154" s="17" t="s">
        <v>9</v>
      </c>
      <c r="M1154" s="8" t="s">
        <v>9</v>
      </c>
      <c r="N1154" s="17" t="s">
        <v>9</v>
      </c>
    </row>
    <row r="1155" spans="1:14" x14ac:dyDescent="0.25">
      <c r="A1155" s="17" t="s">
        <v>9</v>
      </c>
      <c r="B1155" s="17" t="s">
        <v>9</v>
      </c>
      <c r="C1155" s="17" t="s">
        <v>9</v>
      </c>
      <c r="D1155" s="21"/>
      <c r="E1155" s="2"/>
      <c r="F1155" s="2" t="s">
        <v>9</v>
      </c>
      <c r="G1155" s="17" t="s">
        <v>9</v>
      </c>
      <c r="H1155" s="2"/>
      <c r="K1155" s="8"/>
      <c r="L1155" s="17" t="s">
        <v>9</v>
      </c>
      <c r="M1155" s="8" t="s">
        <v>9</v>
      </c>
      <c r="N1155" s="17" t="s">
        <v>9</v>
      </c>
    </row>
    <row r="1156" spans="1:14" x14ac:dyDescent="0.25">
      <c r="A1156" s="17" t="s">
        <v>9</v>
      </c>
      <c r="B1156" s="17" t="s">
        <v>9</v>
      </c>
      <c r="C1156" s="17" t="s">
        <v>9</v>
      </c>
      <c r="D1156" s="21"/>
      <c r="E1156" s="2"/>
      <c r="F1156" s="2" t="s">
        <v>9</v>
      </c>
      <c r="G1156" s="17" t="s">
        <v>9</v>
      </c>
      <c r="H1156" s="2"/>
      <c r="K1156" s="8"/>
      <c r="L1156" s="17" t="s">
        <v>9</v>
      </c>
      <c r="M1156" s="8" t="s">
        <v>9</v>
      </c>
      <c r="N1156" s="17" t="s">
        <v>9</v>
      </c>
    </row>
    <row r="1157" spans="1:14" x14ac:dyDescent="0.25">
      <c r="A1157" s="17" t="s">
        <v>9</v>
      </c>
      <c r="B1157" s="17" t="s">
        <v>9</v>
      </c>
      <c r="C1157" s="17" t="s">
        <v>9</v>
      </c>
      <c r="D1157" s="21"/>
      <c r="E1157" s="2"/>
      <c r="F1157" s="2" t="s">
        <v>9</v>
      </c>
      <c r="G1157" s="17" t="s">
        <v>9</v>
      </c>
      <c r="H1157" s="2"/>
      <c r="K1157" s="8"/>
      <c r="L1157" s="17" t="s">
        <v>9</v>
      </c>
      <c r="M1157" s="8" t="s">
        <v>9</v>
      </c>
      <c r="N1157" s="17" t="s">
        <v>9</v>
      </c>
    </row>
    <row r="1158" spans="1:14" x14ac:dyDescent="0.25">
      <c r="A1158" s="17" t="s">
        <v>9</v>
      </c>
      <c r="B1158" s="17" t="s">
        <v>9</v>
      </c>
      <c r="C1158" s="17" t="s">
        <v>9</v>
      </c>
      <c r="D1158" s="21"/>
      <c r="E1158" s="2"/>
      <c r="F1158" s="2" t="s">
        <v>9</v>
      </c>
      <c r="G1158" s="17" t="s">
        <v>9</v>
      </c>
      <c r="H1158" s="2"/>
      <c r="K1158" s="8"/>
      <c r="L1158" s="17" t="s">
        <v>9</v>
      </c>
      <c r="M1158" s="8" t="s">
        <v>9</v>
      </c>
      <c r="N1158" s="17" t="s">
        <v>9</v>
      </c>
    </row>
    <row r="1159" spans="1:14" x14ac:dyDescent="0.25">
      <c r="A1159" s="17" t="s">
        <v>9</v>
      </c>
      <c r="B1159" s="17" t="s">
        <v>9</v>
      </c>
      <c r="C1159" s="17" t="s">
        <v>9</v>
      </c>
      <c r="D1159" s="21"/>
      <c r="E1159" s="2"/>
      <c r="F1159" s="2" t="s">
        <v>9</v>
      </c>
      <c r="G1159" s="17" t="s">
        <v>9</v>
      </c>
      <c r="H1159" s="2"/>
      <c r="K1159" s="8"/>
      <c r="L1159" s="17" t="s">
        <v>9</v>
      </c>
      <c r="M1159" s="8" t="s">
        <v>9</v>
      </c>
      <c r="N1159" s="17" t="s">
        <v>9</v>
      </c>
    </row>
    <row r="1160" spans="1:14" x14ac:dyDescent="0.25">
      <c r="A1160" s="17" t="s">
        <v>9</v>
      </c>
      <c r="B1160" s="17" t="s">
        <v>9</v>
      </c>
      <c r="C1160" s="17" t="s">
        <v>9</v>
      </c>
      <c r="D1160" s="21"/>
      <c r="E1160" s="2"/>
      <c r="F1160" s="2" t="s">
        <v>9</v>
      </c>
      <c r="G1160" s="17" t="s">
        <v>9</v>
      </c>
      <c r="H1160" s="2"/>
      <c r="K1160" s="8"/>
      <c r="L1160" s="17" t="s">
        <v>9</v>
      </c>
      <c r="M1160" s="8" t="s">
        <v>9</v>
      </c>
      <c r="N1160" s="17" t="s">
        <v>9</v>
      </c>
    </row>
    <row r="1161" spans="1:14" x14ac:dyDescent="0.25">
      <c r="A1161" s="17" t="s">
        <v>9</v>
      </c>
      <c r="B1161" s="17" t="s">
        <v>9</v>
      </c>
      <c r="C1161" s="17" t="s">
        <v>9</v>
      </c>
      <c r="D1161" s="21"/>
      <c r="E1161" s="2"/>
      <c r="F1161" s="2" t="s">
        <v>9</v>
      </c>
      <c r="G1161" s="17" t="s">
        <v>9</v>
      </c>
      <c r="H1161" s="2"/>
      <c r="K1161" s="8"/>
      <c r="L1161" s="17" t="s">
        <v>9</v>
      </c>
      <c r="M1161" s="8" t="s">
        <v>9</v>
      </c>
      <c r="N1161" s="17" t="s">
        <v>9</v>
      </c>
    </row>
    <row r="1162" spans="1:14" x14ac:dyDescent="0.25">
      <c r="A1162" s="17" t="s">
        <v>9</v>
      </c>
      <c r="B1162" s="17" t="s">
        <v>9</v>
      </c>
      <c r="C1162" s="17" t="s">
        <v>9</v>
      </c>
      <c r="D1162" s="21"/>
      <c r="E1162" s="2"/>
      <c r="F1162" s="2" t="s">
        <v>9</v>
      </c>
      <c r="G1162" s="17" t="s">
        <v>9</v>
      </c>
      <c r="H1162" s="2"/>
      <c r="K1162" s="8"/>
      <c r="L1162" s="17" t="s">
        <v>9</v>
      </c>
      <c r="M1162" s="8" t="s">
        <v>9</v>
      </c>
      <c r="N1162" s="17" t="s">
        <v>9</v>
      </c>
    </row>
    <row r="1163" spans="1:14" x14ac:dyDescent="0.25">
      <c r="A1163" s="17" t="s">
        <v>9</v>
      </c>
      <c r="B1163" s="17" t="s">
        <v>9</v>
      </c>
      <c r="C1163" s="17" t="s">
        <v>9</v>
      </c>
      <c r="D1163" s="21"/>
      <c r="E1163" s="2"/>
      <c r="F1163" s="2" t="s">
        <v>9</v>
      </c>
      <c r="G1163" s="17" t="s">
        <v>9</v>
      </c>
      <c r="H1163" s="2"/>
      <c r="K1163" s="8"/>
      <c r="L1163" s="17" t="s">
        <v>9</v>
      </c>
      <c r="M1163" s="8" t="s">
        <v>9</v>
      </c>
      <c r="N1163" s="17" t="s">
        <v>9</v>
      </c>
    </row>
    <row r="1164" spans="1:14" x14ac:dyDescent="0.25">
      <c r="A1164" s="17" t="s">
        <v>9</v>
      </c>
      <c r="B1164" s="17" t="s">
        <v>9</v>
      </c>
      <c r="C1164" s="17" t="s">
        <v>9</v>
      </c>
      <c r="D1164" s="21"/>
      <c r="E1164" s="2"/>
      <c r="F1164" s="2" t="s">
        <v>9</v>
      </c>
      <c r="G1164" s="17" t="s">
        <v>9</v>
      </c>
      <c r="H1164" s="2"/>
      <c r="K1164" s="8"/>
      <c r="L1164" s="17" t="s">
        <v>9</v>
      </c>
      <c r="M1164" s="8" t="s">
        <v>9</v>
      </c>
      <c r="N1164" s="17" t="s">
        <v>9</v>
      </c>
    </row>
    <row r="1165" spans="1:14" x14ac:dyDescent="0.25">
      <c r="A1165" s="17" t="s">
        <v>9</v>
      </c>
      <c r="B1165" s="17" t="s">
        <v>9</v>
      </c>
      <c r="C1165" s="17" t="s">
        <v>9</v>
      </c>
      <c r="D1165" s="21"/>
      <c r="E1165" s="2"/>
      <c r="F1165" s="2" t="s">
        <v>9</v>
      </c>
      <c r="G1165" s="17" t="s">
        <v>9</v>
      </c>
      <c r="H1165" s="2"/>
      <c r="K1165" s="8"/>
      <c r="L1165" s="17" t="s">
        <v>9</v>
      </c>
      <c r="M1165" s="8" t="s">
        <v>9</v>
      </c>
      <c r="N1165" s="17" t="s">
        <v>9</v>
      </c>
    </row>
    <row r="1166" spans="1:14" x14ac:dyDescent="0.25">
      <c r="A1166" s="17" t="s">
        <v>9</v>
      </c>
      <c r="B1166" s="17" t="s">
        <v>9</v>
      </c>
      <c r="C1166" s="17" t="s">
        <v>9</v>
      </c>
      <c r="D1166" s="21"/>
      <c r="E1166" s="2"/>
      <c r="F1166" s="2" t="s">
        <v>9</v>
      </c>
      <c r="G1166" s="17" t="s">
        <v>9</v>
      </c>
      <c r="H1166" s="2"/>
      <c r="K1166" s="8"/>
      <c r="L1166" s="17" t="s">
        <v>9</v>
      </c>
      <c r="M1166" s="8" t="s">
        <v>9</v>
      </c>
      <c r="N1166" s="17" t="s">
        <v>9</v>
      </c>
    </row>
    <row r="1167" spans="1:14" x14ac:dyDescent="0.25">
      <c r="A1167" s="17" t="s">
        <v>9</v>
      </c>
      <c r="B1167" s="17" t="s">
        <v>9</v>
      </c>
      <c r="C1167" s="17" t="s">
        <v>9</v>
      </c>
      <c r="D1167" s="21"/>
      <c r="E1167" s="2"/>
      <c r="F1167" s="2" t="s">
        <v>9</v>
      </c>
      <c r="G1167" s="17" t="s">
        <v>9</v>
      </c>
      <c r="H1167" s="2"/>
      <c r="K1167" s="8"/>
      <c r="L1167" s="17" t="s">
        <v>9</v>
      </c>
      <c r="M1167" s="8" t="s">
        <v>9</v>
      </c>
      <c r="N1167" s="17" t="s">
        <v>9</v>
      </c>
    </row>
    <row r="1168" spans="1:14" x14ac:dyDescent="0.25">
      <c r="A1168" s="17" t="s">
        <v>9</v>
      </c>
      <c r="B1168" s="17" t="s">
        <v>9</v>
      </c>
      <c r="C1168" s="17" t="s">
        <v>9</v>
      </c>
      <c r="D1168" s="21"/>
      <c r="E1168" s="2"/>
      <c r="F1168" s="2" t="s">
        <v>9</v>
      </c>
      <c r="G1168" s="17" t="s">
        <v>9</v>
      </c>
      <c r="H1168" s="2"/>
      <c r="K1168" s="8"/>
      <c r="L1168" s="17" t="s">
        <v>9</v>
      </c>
      <c r="M1168" s="8" t="s">
        <v>9</v>
      </c>
      <c r="N1168" s="17" t="s">
        <v>9</v>
      </c>
    </row>
    <row r="1169" spans="1:14" x14ac:dyDescent="0.25">
      <c r="A1169" s="17" t="s">
        <v>9</v>
      </c>
      <c r="B1169" s="17" t="s">
        <v>9</v>
      </c>
      <c r="C1169" s="17" t="s">
        <v>9</v>
      </c>
      <c r="D1169" s="21"/>
      <c r="E1169" s="2"/>
      <c r="F1169" s="2" t="s">
        <v>9</v>
      </c>
      <c r="G1169" s="17" t="s">
        <v>9</v>
      </c>
      <c r="H1169" s="2"/>
      <c r="K1169" s="8"/>
      <c r="L1169" s="17" t="s">
        <v>9</v>
      </c>
      <c r="M1169" s="8" t="s">
        <v>9</v>
      </c>
      <c r="N1169" s="17" t="s">
        <v>9</v>
      </c>
    </row>
    <row r="1170" spans="1:14" x14ac:dyDescent="0.25">
      <c r="A1170" s="17" t="s">
        <v>9</v>
      </c>
      <c r="B1170" s="17" t="s">
        <v>9</v>
      </c>
      <c r="C1170" s="17" t="s">
        <v>9</v>
      </c>
      <c r="D1170" s="21"/>
      <c r="E1170" s="2"/>
      <c r="F1170" s="2" t="s">
        <v>9</v>
      </c>
      <c r="G1170" s="17" t="s">
        <v>9</v>
      </c>
      <c r="H1170" s="2"/>
      <c r="K1170" s="8"/>
      <c r="L1170" s="17" t="s">
        <v>9</v>
      </c>
      <c r="M1170" s="8" t="s">
        <v>9</v>
      </c>
      <c r="N1170" s="17" t="s">
        <v>9</v>
      </c>
    </row>
    <row r="1171" spans="1:14" x14ac:dyDescent="0.25">
      <c r="A1171" s="17" t="s">
        <v>9</v>
      </c>
      <c r="B1171" s="17" t="s">
        <v>9</v>
      </c>
      <c r="C1171" s="17" t="s">
        <v>9</v>
      </c>
      <c r="D1171" s="21"/>
      <c r="E1171" s="2"/>
      <c r="F1171" s="2" t="s">
        <v>9</v>
      </c>
      <c r="G1171" s="17" t="s">
        <v>9</v>
      </c>
      <c r="H1171" s="2"/>
      <c r="K1171" s="8"/>
      <c r="L1171" s="17" t="s">
        <v>9</v>
      </c>
      <c r="M1171" s="8" t="s">
        <v>9</v>
      </c>
      <c r="N1171" s="17" t="s">
        <v>9</v>
      </c>
    </row>
    <row r="1172" spans="1:14" x14ac:dyDescent="0.25">
      <c r="A1172" s="17" t="s">
        <v>9</v>
      </c>
      <c r="B1172" s="17" t="s">
        <v>9</v>
      </c>
      <c r="C1172" s="17" t="s">
        <v>9</v>
      </c>
      <c r="D1172" s="21"/>
      <c r="E1172" s="2"/>
      <c r="F1172" s="2" t="s">
        <v>9</v>
      </c>
      <c r="G1172" s="17" t="s">
        <v>9</v>
      </c>
      <c r="H1172" s="2"/>
      <c r="K1172" s="8"/>
      <c r="L1172" s="17" t="s">
        <v>9</v>
      </c>
      <c r="M1172" s="8" t="s">
        <v>9</v>
      </c>
      <c r="N1172" s="17" t="s">
        <v>9</v>
      </c>
    </row>
    <row r="1173" spans="1:14" x14ac:dyDescent="0.25">
      <c r="A1173" s="17" t="s">
        <v>9</v>
      </c>
      <c r="B1173" s="17" t="s">
        <v>9</v>
      </c>
      <c r="C1173" s="17" t="s">
        <v>9</v>
      </c>
      <c r="D1173" s="21"/>
      <c r="E1173" s="2"/>
      <c r="F1173" s="2" t="s">
        <v>9</v>
      </c>
      <c r="G1173" s="17" t="s">
        <v>9</v>
      </c>
      <c r="H1173" s="2"/>
      <c r="K1173" s="8"/>
      <c r="L1173" s="17" t="s">
        <v>9</v>
      </c>
      <c r="M1173" s="8" t="s">
        <v>9</v>
      </c>
      <c r="N1173" s="17" t="s">
        <v>9</v>
      </c>
    </row>
    <row r="1174" spans="1:14" x14ac:dyDescent="0.25">
      <c r="A1174" s="17" t="s">
        <v>9</v>
      </c>
      <c r="B1174" s="17" t="s">
        <v>9</v>
      </c>
      <c r="C1174" s="17" t="s">
        <v>9</v>
      </c>
      <c r="D1174" s="21"/>
      <c r="E1174" s="2"/>
      <c r="F1174" s="2" t="s">
        <v>9</v>
      </c>
      <c r="G1174" s="17" t="s">
        <v>9</v>
      </c>
      <c r="H1174" s="2"/>
      <c r="K1174" s="8"/>
      <c r="L1174" s="17" t="s">
        <v>9</v>
      </c>
      <c r="M1174" s="8" t="s">
        <v>9</v>
      </c>
      <c r="N1174" s="17" t="s">
        <v>9</v>
      </c>
    </row>
    <row r="1175" spans="1:14" x14ac:dyDescent="0.25">
      <c r="A1175" s="17" t="s">
        <v>9</v>
      </c>
      <c r="B1175" s="17" t="s">
        <v>9</v>
      </c>
      <c r="C1175" s="17" t="s">
        <v>9</v>
      </c>
      <c r="D1175" s="21"/>
      <c r="E1175" s="2"/>
      <c r="F1175" s="2" t="s">
        <v>9</v>
      </c>
      <c r="G1175" s="17" t="s">
        <v>9</v>
      </c>
      <c r="H1175" s="2"/>
      <c r="K1175" s="8"/>
      <c r="L1175" s="17" t="s">
        <v>9</v>
      </c>
      <c r="M1175" s="8" t="s">
        <v>9</v>
      </c>
      <c r="N1175" s="17" t="s">
        <v>9</v>
      </c>
    </row>
    <row r="1176" spans="1:14" x14ac:dyDescent="0.25">
      <c r="A1176" s="17" t="s">
        <v>9</v>
      </c>
      <c r="B1176" s="17" t="s">
        <v>9</v>
      </c>
      <c r="C1176" s="17" t="s">
        <v>9</v>
      </c>
      <c r="D1176" s="21"/>
      <c r="E1176" s="2"/>
      <c r="F1176" s="2" t="s">
        <v>9</v>
      </c>
      <c r="G1176" s="17" t="s">
        <v>9</v>
      </c>
      <c r="H1176" s="2"/>
      <c r="K1176" s="8"/>
      <c r="L1176" s="17" t="s">
        <v>9</v>
      </c>
      <c r="M1176" s="8" t="s">
        <v>9</v>
      </c>
      <c r="N1176" s="17" t="s">
        <v>9</v>
      </c>
    </row>
    <row r="1177" spans="1:14" x14ac:dyDescent="0.25">
      <c r="A1177" s="17" t="s">
        <v>9</v>
      </c>
      <c r="B1177" s="17" t="s">
        <v>9</v>
      </c>
      <c r="C1177" s="17" t="s">
        <v>9</v>
      </c>
      <c r="D1177" s="21"/>
      <c r="E1177" s="2"/>
      <c r="F1177" s="2" t="s">
        <v>9</v>
      </c>
      <c r="G1177" s="17" t="s">
        <v>9</v>
      </c>
      <c r="H1177" s="2"/>
      <c r="K1177" s="8"/>
      <c r="L1177" s="17" t="s">
        <v>9</v>
      </c>
      <c r="M1177" s="8" t="s">
        <v>9</v>
      </c>
      <c r="N1177" s="17" t="s">
        <v>9</v>
      </c>
    </row>
    <row r="1178" spans="1:14" x14ac:dyDescent="0.25">
      <c r="A1178" s="17" t="s">
        <v>9</v>
      </c>
      <c r="B1178" s="17" t="s">
        <v>9</v>
      </c>
      <c r="C1178" s="17" t="s">
        <v>9</v>
      </c>
      <c r="D1178" s="21"/>
      <c r="E1178" s="2"/>
      <c r="F1178" s="2" t="s">
        <v>9</v>
      </c>
      <c r="G1178" s="17" t="s">
        <v>9</v>
      </c>
      <c r="H1178" s="2"/>
      <c r="K1178" s="8"/>
      <c r="L1178" s="17" t="s">
        <v>9</v>
      </c>
      <c r="M1178" s="8" t="s">
        <v>9</v>
      </c>
      <c r="N1178" s="17" t="s">
        <v>9</v>
      </c>
    </row>
    <row r="1179" spans="1:14" x14ac:dyDescent="0.25">
      <c r="A1179" s="17" t="s">
        <v>9</v>
      </c>
      <c r="B1179" s="17" t="s">
        <v>9</v>
      </c>
      <c r="C1179" s="17" t="s">
        <v>9</v>
      </c>
      <c r="D1179" s="21"/>
      <c r="E1179" s="2"/>
      <c r="F1179" s="2" t="s">
        <v>9</v>
      </c>
      <c r="G1179" s="17" t="s">
        <v>9</v>
      </c>
      <c r="H1179" s="2"/>
      <c r="K1179" s="8"/>
      <c r="L1179" s="17" t="s">
        <v>9</v>
      </c>
      <c r="M1179" s="8" t="s">
        <v>9</v>
      </c>
      <c r="N1179" s="17" t="s">
        <v>9</v>
      </c>
    </row>
    <row r="1180" spans="1:14" x14ac:dyDescent="0.25">
      <c r="A1180" s="17" t="s">
        <v>9</v>
      </c>
      <c r="B1180" s="17" t="s">
        <v>9</v>
      </c>
      <c r="C1180" s="17" t="s">
        <v>9</v>
      </c>
      <c r="D1180" s="21"/>
      <c r="E1180" s="2"/>
      <c r="F1180" s="2" t="s">
        <v>9</v>
      </c>
      <c r="G1180" s="17" t="s">
        <v>9</v>
      </c>
      <c r="H1180" s="2"/>
      <c r="K1180" s="8"/>
      <c r="L1180" s="17" t="s">
        <v>9</v>
      </c>
      <c r="M1180" s="8" t="s">
        <v>9</v>
      </c>
      <c r="N1180" s="17" t="s">
        <v>9</v>
      </c>
    </row>
    <row r="1181" spans="1:14" x14ac:dyDescent="0.25">
      <c r="A1181" s="17" t="s">
        <v>9</v>
      </c>
      <c r="B1181" s="17" t="s">
        <v>9</v>
      </c>
      <c r="C1181" s="17" t="s">
        <v>9</v>
      </c>
      <c r="D1181" s="21"/>
      <c r="E1181" s="2"/>
      <c r="F1181" s="2" t="s">
        <v>9</v>
      </c>
      <c r="G1181" s="17" t="s">
        <v>9</v>
      </c>
      <c r="H1181" s="2"/>
      <c r="K1181" s="8"/>
      <c r="L1181" s="17" t="s">
        <v>9</v>
      </c>
      <c r="M1181" s="8" t="s">
        <v>9</v>
      </c>
      <c r="N1181" s="17" t="s">
        <v>9</v>
      </c>
    </row>
    <row r="1182" spans="1:14" x14ac:dyDescent="0.25">
      <c r="A1182" s="17" t="s">
        <v>9</v>
      </c>
      <c r="B1182" s="17" t="s">
        <v>9</v>
      </c>
      <c r="C1182" s="17" t="s">
        <v>9</v>
      </c>
      <c r="D1182" s="21"/>
      <c r="E1182" s="2"/>
      <c r="F1182" s="2" t="s">
        <v>9</v>
      </c>
      <c r="G1182" s="17" t="s">
        <v>9</v>
      </c>
      <c r="H1182" s="2"/>
      <c r="K1182" s="8"/>
      <c r="L1182" s="17" t="s">
        <v>9</v>
      </c>
      <c r="M1182" s="8" t="s">
        <v>9</v>
      </c>
      <c r="N1182" s="17" t="s">
        <v>9</v>
      </c>
    </row>
    <row r="1183" spans="1:14" x14ac:dyDescent="0.25">
      <c r="A1183" s="17" t="s">
        <v>9</v>
      </c>
      <c r="B1183" s="17" t="s">
        <v>9</v>
      </c>
      <c r="C1183" s="17" t="s">
        <v>9</v>
      </c>
      <c r="D1183" s="21"/>
      <c r="E1183" s="2"/>
      <c r="F1183" s="2" t="s">
        <v>9</v>
      </c>
      <c r="G1183" s="17" t="s">
        <v>9</v>
      </c>
      <c r="H1183" s="2"/>
      <c r="K1183" s="8"/>
      <c r="L1183" s="17" t="s">
        <v>9</v>
      </c>
      <c r="M1183" s="8" t="s">
        <v>9</v>
      </c>
      <c r="N1183" s="17" t="s">
        <v>9</v>
      </c>
    </row>
    <row r="1184" spans="1:14" x14ac:dyDescent="0.25">
      <c r="A1184" s="17" t="s">
        <v>9</v>
      </c>
      <c r="B1184" s="17" t="s">
        <v>9</v>
      </c>
      <c r="C1184" s="17" t="s">
        <v>9</v>
      </c>
      <c r="D1184" s="21"/>
      <c r="E1184" s="2"/>
      <c r="F1184" s="2" t="s">
        <v>9</v>
      </c>
      <c r="G1184" s="17" t="s">
        <v>9</v>
      </c>
      <c r="H1184" s="2"/>
      <c r="K1184" s="8"/>
      <c r="L1184" s="17" t="s">
        <v>9</v>
      </c>
      <c r="M1184" s="8" t="s">
        <v>9</v>
      </c>
      <c r="N1184" s="17" t="s">
        <v>9</v>
      </c>
    </row>
    <row r="1185" spans="1:14" x14ac:dyDescent="0.25">
      <c r="A1185" s="17" t="s">
        <v>9</v>
      </c>
      <c r="B1185" s="17" t="s">
        <v>9</v>
      </c>
      <c r="C1185" s="17" t="s">
        <v>9</v>
      </c>
      <c r="D1185" s="21"/>
      <c r="E1185" s="2"/>
      <c r="F1185" s="2" t="s">
        <v>9</v>
      </c>
      <c r="G1185" s="17" t="s">
        <v>9</v>
      </c>
      <c r="H1185" s="2"/>
      <c r="K1185" s="8"/>
      <c r="L1185" s="17" t="s">
        <v>9</v>
      </c>
      <c r="M1185" s="8" t="s">
        <v>9</v>
      </c>
      <c r="N1185" s="17" t="s">
        <v>9</v>
      </c>
    </row>
    <row r="1186" spans="1:14" x14ac:dyDescent="0.25">
      <c r="A1186" s="17" t="s">
        <v>9</v>
      </c>
      <c r="B1186" s="17" t="s">
        <v>9</v>
      </c>
      <c r="C1186" s="17" t="s">
        <v>9</v>
      </c>
      <c r="D1186" s="21"/>
      <c r="E1186" s="2"/>
      <c r="F1186" s="2" t="s">
        <v>9</v>
      </c>
      <c r="G1186" s="17" t="s">
        <v>9</v>
      </c>
      <c r="H1186" s="2"/>
      <c r="K1186" s="8"/>
      <c r="L1186" s="17" t="s">
        <v>9</v>
      </c>
      <c r="M1186" s="8" t="s">
        <v>9</v>
      </c>
      <c r="N1186" s="17" t="s">
        <v>9</v>
      </c>
    </row>
    <row r="1187" spans="1:14" x14ac:dyDescent="0.25">
      <c r="A1187" s="17" t="s">
        <v>9</v>
      </c>
      <c r="B1187" s="17" t="s">
        <v>9</v>
      </c>
      <c r="C1187" s="17" t="s">
        <v>9</v>
      </c>
      <c r="D1187" s="21"/>
      <c r="E1187" s="2"/>
      <c r="F1187" s="2" t="s">
        <v>9</v>
      </c>
      <c r="G1187" s="17" t="s">
        <v>9</v>
      </c>
      <c r="H1187" s="2"/>
      <c r="K1187" s="8"/>
      <c r="L1187" s="17" t="s">
        <v>9</v>
      </c>
      <c r="M1187" s="8" t="s">
        <v>9</v>
      </c>
      <c r="N1187" s="17" t="s">
        <v>9</v>
      </c>
    </row>
    <row r="1188" spans="1:14" x14ac:dyDescent="0.25">
      <c r="A1188" s="17" t="s">
        <v>9</v>
      </c>
      <c r="B1188" s="17" t="s">
        <v>9</v>
      </c>
      <c r="C1188" s="17" t="s">
        <v>9</v>
      </c>
      <c r="D1188" s="21"/>
      <c r="E1188" s="2"/>
      <c r="F1188" s="2" t="s">
        <v>9</v>
      </c>
      <c r="G1188" s="17" t="s">
        <v>9</v>
      </c>
      <c r="H1188" s="2"/>
      <c r="K1188" s="8"/>
      <c r="L1188" s="17" t="s">
        <v>9</v>
      </c>
      <c r="M1188" s="8" t="s">
        <v>9</v>
      </c>
      <c r="N1188" s="17" t="s">
        <v>9</v>
      </c>
    </row>
    <row r="1189" spans="1:14" x14ac:dyDescent="0.25">
      <c r="A1189" s="17" t="s">
        <v>9</v>
      </c>
      <c r="B1189" s="17" t="s">
        <v>9</v>
      </c>
      <c r="C1189" s="17" t="s">
        <v>9</v>
      </c>
      <c r="D1189" s="21"/>
      <c r="E1189" s="2"/>
      <c r="F1189" s="2" t="s">
        <v>9</v>
      </c>
      <c r="G1189" s="17" t="s">
        <v>9</v>
      </c>
      <c r="H1189" s="2"/>
      <c r="K1189" s="8"/>
      <c r="L1189" s="17" t="s">
        <v>9</v>
      </c>
      <c r="M1189" s="8" t="s">
        <v>9</v>
      </c>
      <c r="N1189" s="17" t="s">
        <v>9</v>
      </c>
    </row>
    <row r="1190" spans="1:14" x14ac:dyDescent="0.25">
      <c r="A1190" s="17" t="s">
        <v>9</v>
      </c>
      <c r="B1190" s="17" t="s">
        <v>9</v>
      </c>
      <c r="C1190" s="17" t="s">
        <v>9</v>
      </c>
      <c r="D1190" s="21"/>
      <c r="E1190" s="2"/>
      <c r="F1190" s="2" t="s">
        <v>9</v>
      </c>
      <c r="G1190" s="17" t="s">
        <v>9</v>
      </c>
      <c r="H1190" s="2"/>
      <c r="K1190" s="8"/>
      <c r="L1190" s="17" t="s">
        <v>9</v>
      </c>
      <c r="M1190" s="8" t="s">
        <v>9</v>
      </c>
      <c r="N1190" s="17" t="s">
        <v>9</v>
      </c>
    </row>
    <row r="1191" spans="1:14" x14ac:dyDescent="0.25">
      <c r="A1191" s="17" t="s">
        <v>9</v>
      </c>
      <c r="B1191" s="17" t="s">
        <v>9</v>
      </c>
      <c r="C1191" s="17" t="s">
        <v>9</v>
      </c>
      <c r="D1191" s="21"/>
      <c r="E1191" s="2"/>
      <c r="F1191" s="2" t="s">
        <v>9</v>
      </c>
      <c r="G1191" s="17" t="s">
        <v>9</v>
      </c>
      <c r="H1191" s="2"/>
      <c r="K1191" s="8"/>
      <c r="L1191" s="17" t="s">
        <v>9</v>
      </c>
      <c r="M1191" s="8" t="s">
        <v>9</v>
      </c>
      <c r="N1191" s="17" t="s">
        <v>9</v>
      </c>
    </row>
    <row r="1192" spans="1:14" x14ac:dyDescent="0.25">
      <c r="A1192" s="17" t="s">
        <v>9</v>
      </c>
      <c r="B1192" s="17" t="s">
        <v>9</v>
      </c>
      <c r="C1192" s="17" t="s">
        <v>9</v>
      </c>
      <c r="D1192" s="21"/>
      <c r="E1192" s="2"/>
      <c r="F1192" s="2" t="s">
        <v>9</v>
      </c>
      <c r="G1192" s="17" t="s">
        <v>9</v>
      </c>
      <c r="H1192" s="2"/>
      <c r="K1192" s="8"/>
      <c r="L1192" s="17" t="s">
        <v>9</v>
      </c>
      <c r="M1192" s="8" t="s">
        <v>9</v>
      </c>
      <c r="N1192" s="17" t="s">
        <v>9</v>
      </c>
    </row>
    <row r="1193" spans="1:14" x14ac:dyDescent="0.25">
      <c r="A1193" s="17" t="s">
        <v>9</v>
      </c>
      <c r="B1193" s="17" t="s">
        <v>9</v>
      </c>
      <c r="C1193" s="17" t="s">
        <v>9</v>
      </c>
      <c r="D1193" s="21"/>
      <c r="E1193" s="2"/>
      <c r="F1193" s="2" t="s">
        <v>9</v>
      </c>
      <c r="G1193" s="17" t="s">
        <v>9</v>
      </c>
      <c r="H1193" s="2"/>
      <c r="K1193" s="8"/>
      <c r="L1193" s="17" t="s">
        <v>9</v>
      </c>
      <c r="M1193" s="8" t="s">
        <v>9</v>
      </c>
      <c r="N1193" s="17" t="s">
        <v>9</v>
      </c>
    </row>
    <row r="1194" spans="1:14" x14ac:dyDescent="0.25">
      <c r="A1194" s="17" t="s">
        <v>9</v>
      </c>
      <c r="B1194" s="17" t="s">
        <v>9</v>
      </c>
      <c r="C1194" s="17" t="s">
        <v>9</v>
      </c>
      <c r="D1194" s="21"/>
      <c r="E1194" s="2"/>
      <c r="F1194" s="2" t="s">
        <v>9</v>
      </c>
      <c r="G1194" s="17" t="s">
        <v>9</v>
      </c>
      <c r="H1194" s="2"/>
      <c r="K1194" s="8"/>
      <c r="L1194" s="17" t="s">
        <v>9</v>
      </c>
      <c r="M1194" s="8" t="s">
        <v>9</v>
      </c>
      <c r="N1194" s="17" t="s">
        <v>9</v>
      </c>
    </row>
    <row r="1195" spans="1:14" x14ac:dyDescent="0.25">
      <c r="A1195" s="17" t="s">
        <v>9</v>
      </c>
      <c r="B1195" s="17" t="s">
        <v>9</v>
      </c>
      <c r="C1195" s="17" t="s">
        <v>9</v>
      </c>
      <c r="D1195" s="21"/>
      <c r="E1195" s="2"/>
      <c r="F1195" s="2" t="s">
        <v>9</v>
      </c>
      <c r="G1195" s="17" t="s">
        <v>9</v>
      </c>
      <c r="H1195" s="2"/>
      <c r="K1195" s="8"/>
      <c r="L1195" s="17" t="s">
        <v>9</v>
      </c>
      <c r="M1195" s="8" t="s">
        <v>9</v>
      </c>
      <c r="N1195" s="17" t="s">
        <v>9</v>
      </c>
    </row>
    <row r="1196" spans="1:14" x14ac:dyDescent="0.25">
      <c r="A1196" s="17" t="s">
        <v>9</v>
      </c>
      <c r="B1196" s="17" t="s">
        <v>9</v>
      </c>
      <c r="C1196" s="17" t="s">
        <v>9</v>
      </c>
      <c r="D1196" s="21"/>
      <c r="E1196" s="2"/>
      <c r="F1196" s="2" t="s">
        <v>9</v>
      </c>
      <c r="G1196" s="17" t="s">
        <v>9</v>
      </c>
      <c r="H1196" s="2"/>
      <c r="K1196" s="8"/>
      <c r="L1196" s="17" t="s">
        <v>9</v>
      </c>
      <c r="M1196" s="8" t="s">
        <v>9</v>
      </c>
      <c r="N1196" s="17" t="s">
        <v>9</v>
      </c>
    </row>
    <row r="1197" spans="1:14" x14ac:dyDescent="0.25">
      <c r="A1197" s="17" t="s">
        <v>9</v>
      </c>
      <c r="B1197" s="17" t="s">
        <v>9</v>
      </c>
      <c r="C1197" s="17" t="s">
        <v>9</v>
      </c>
      <c r="D1197" s="21"/>
      <c r="E1197" s="2"/>
      <c r="F1197" s="2" t="s">
        <v>9</v>
      </c>
      <c r="G1197" s="17" t="s">
        <v>9</v>
      </c>
      <c r="H1197" s="2"/>
      <c r="K1197" s="8"/>
      <c r="L1197" s="17" t="s">
        <v>9</v>
      </c>
      <c r="M1197" s="8" t="s">
        <v>9</v>
      </c>
      <c r="N1197" s="17" t="s">
        <v>9</v>
      </c>
    </row>
    <row r="1198" spans="1:14" x14ac:dyDescent="0.25">
      <c r="A1198" s="17" t="s">
        <v>9</v>
      </c>
      <c r="B1198" s="17" t="s">
        <v>9</v>
      </c>
      <c r="C1198" s="17" t="s">
        <v>9</v>
      </c>
      <c r="D1198" s="21"/>
      <c r="E1198" s="2"/>
      <c r="F1198" s="2" t="s">
        <v>9</v>
      </c>
      <c r="G1198" s="17" t="s">
        <v>9</v>
      </c>
      <c r="H1198" s="2"/>
      <c r="K1198" s="8"/>
      <c r="L1198" s="17" t="s">
        <v>9</v>
      </c>
      <c r="M1198" s="8" t="s">
        <v>9</v>
      </c>
      <c r="N1198" s="17" t="s">
        <v>9</v>
      </c>
    </row>
    <row r="1199" spans="1:14" x14ac:dyDescent="0.25">
      <c r="A1199" s="17" t="s">
        <v>9</v>
      </c>
      <c r="B1199" s="17" t="s">
        <v>9</v>
      </c>
      <c r="C1199" s="17" t="s">
        <v>9</v>
      </c>
      <c r="D1199" s="21"/>
      <c r="E1199" s="2"/>
      <c r="F1199" s="2" t="s">
        <v>9</v>
      </c>
      <c r="G1199" s="17" t="s">
        <v>9</v>
      </c>
      <c r="H1199" s="2"/>
      <c r="K1199" s="8"/>
      <c r="L1199" s="17" t="s">
        <v>9</v>
      </c>
      <c r="M1199" s="8" t="s">
        <v>9</v>
      </c>
      <c r="N1199" s="17" t="s">
        <v>9</v>
      </c>
    </row>
    <row r="1200" spans="1:14" x14ac:dyDescent="0.25">
      <c r="A1200" s="17" t="s">
        <v>9</v>
      </c>
      <c r="B1200" s="17" t="s">
        <v>9</v>
      </c>
      <c r="C1200" s="17" t="s">
        <v>9</v>
      </c>
      <c r="D1200" s="21"/>
      <c r="E1200" s="2"/>
      <c r="F1200" s="2" t="s">
        <v>9</v>
      </c>
      <c r="G1200" s="17" t="s">
        <v>9</v>
      </c>
      <c r="H1200" s="2"/>
      <c r="K1200" s="8"/>
      <c r="L1200" s="17" t="s">
        <v>9</v>
      </c>
      <c r="M1200" s="8" t="s">
        <v>9</v>
      </c>
      <c r="N1200" s="17" t="s">
        <v>9</v>
      </c>
    </row>
    <row r="1201" spans="1:14" x14ac:dyDescent="0.25">
      <c r="A1201" s="17" t="s">
        <v>9</v>
      </c>
      <c r="B1201" s="17" t="s">
        <v>9</v>
      </c>
      <c r="C1201" s="17" t="s">
        <v>9</v>
      </c>
      <c r="D1201" s="21"/>
      <c r="E1201" s="2"/>
      <c r="F1201" s="2" t="s">
        <v>9</v>
      </c>
      <c r="G1201" s="17" t="s">
        <v>9</v>
      </c>
      <c r="H1201" s="2"/>
      <c r="K1201" s="8"/>
      <c r="L1201" s="17" t="s">
        <v>9</v>
      </c>
      <c r="M1201" s="8" t="s">
        <v>9</v>
      </c>
      <c r="N1201" s="17" t="s">
        <v>9</v>
      </c>
    </row>
    <row r="1202" spans="1:14" x14ac:dyDescent="0.25">
      <c r="A1202" s="17" t="s">
        <v>9</v>
      </c>
      <c r="B1202" s="17" t="s">
        <v>9</v>
      </c>
      <c r="C1202" s="17" t="s">
        <v>9</v>
      </c>
      <c r="D1202" s="21"/>
      <c r="E1202" s="2"/>
      <c r="F1202" s="2" t="s">
        <v>9</v>
      </c>
      <c r="G1202" s="17" t="s">
        <v>9</v>
      </c>
      <c r="H1202" s="2"/>
      <c r="K1202" s="8"/>
      <c r="L1202" s="17" t="s">
        <v>9</v>
      </c>
      <c r="M1202" s="8" t="s">
        <v>9</v>
      </c>
      <c r="N1202" s="17" t="s">
        <v>9</v>
      </c>
    </row>
    <row r="1203" spans="1:14" x14ac:dyDescent="0.25">
      <c r="A1203" s="17" t="s">
        <v>9</v>
      </c>
      <c r="B1203" s="17" t="s">
        <v>9</v>
      </c>
      <c r="C1203" s="17" t="s">
        <v>9</v>
      </c>
      <c r="D1203" s="21"/>
      <c r="E1203" s="2"/>
      <c r="F1203" s="2" t="s">
        <v>9</v>
      </c>
      <c r="G1203" s="17" t="s">
        <v>9</v>
      </c>
      <c r="H1203" s="2"/>
      <c r="K1203" s="8"/>
      <c r="L1203" s="17" t="s">
        <v>9</v>
      </c>
      <c r="M1203" s="8" t="s">
        <v>9</v>
      </c>
      <c r="N1203" s="17" t="s">
        <v>9</v>
      </c>
    </row>
    <row r="1204" spans="1:14" x14ac:dyDescent="0.25">
      <c r="A1204" s="17" t="s">
        <v>9</v>
      </c>
      <c r="B1204" s="17" t="s">
        <v>9</v>
      </c>
      <c r="C1204" s="17" t="s">
        <v>9</v>
      </c>
      <c r="D1204" s="21"/>
      <c r="E1204" s="2"/>
      <c r="F1204" s="2" t="s">
        <v>9</v>
      </c>
      <c r="G1204" s="17" t="s">
        <v>9</v>
      </c>
      <c r="H1204" s="2"/>
      <c r="K1204" s="8"/>
      <c r="L1204" s="17" t="s">
        <v>9</v>
      </c>
      <c r="M1204" s="8" t="s">
        <v>9</v>
      </c>
      <c r="N1204" s="17" t="s">
        <v>9</v>
      </c>
    </row>
    <row r="1205" spans="1:14" x14ac:dyDescent="0.25">
      <c r="A1205" s="17" t="s">
        <v>9</v>
      </c>
      <c r="B1205" s="17" t="s">
        <v>9</v>
      </c>
      <c r="C1205" s="17" t="s">
        <v>9</v>
      </c>
      <c r="D1205" s="21"/>
      <c r="E1205" s="2"/>
      <c r="F1205" s="2" t="s">
        <v>9</v>
      </c>
      <c r="G1205" s="17" t="s">
        <v>9</v>
      </c>
      <c r="H1205" s="2"/>
      <c r="K1205" s="8"/>
      <c r="L1205" s="17" t="s">
        <v>9</v>
      </c>
      <c r="M1205" s="8" t="s">
        <v>9</v>
      </c>
      <c r="N1205" s="17" t="s">
        <v>9</v>
      </c>
    </row>
    <row r="1206" spans="1:14" x14ac:dyDescent="0.25">
      <c r="A1206" s="17" t="s">
        <v>9</v>
      </c>
      <c r="B1206" s="17" t="s">
        <v>9</v>
      </c>
      <c r="C1206" s="17" t="s">
        <v>9</v>
      </c>
      <c r="D1206" s="21"/>
      <c r="E1206" s="2"/>
      <c r="F1206" s="2" t="s">
        <v>9</v>
      </c>
      <c r="G1206" s="17" t="s">
        <v>9</v>
      </c>
      <c r="H1206" s="2"/>
      <c r="K1206" s="8"/>
      <c r="L1206" s="17" t="s">
        <v>9</v>
      </c>
      <c r="M1206" s="8" t="s">
        <v>9</v>
      </c>
      <c r="N1206" s="17" t="s">
        <v>9</v>
      </c>
    </row>
    <row r="1207" spans="1:14" x14ac:dyDescent="0.25">
      <c r="A1207" s="17" t="s">
        <v>9</v>
      </c>
      <c r="B1207" s="17" t="s">
        <v>9</v>
      </c>
      <c r="C1207" s="17" t="s">
        <v>9</v>
      </c>
      <c r="D1207" s="21"/>
      <c r="E1207" s="2"/>
      <c r="F1207" s="2" t="s">
        <v>9</v>
      </c>
      <c r="G1207" s="17" t="s">
        <v>9</v>
      </c>
      <c r="H1207" s="2"/>
      <c r="K1207" s="8"/>
      <c r="L1207" s="17" t="s">
        <v>9</v>
      </c>
      <c r="M1207" s="8" t="s">
        <v>9</v>
      </c>
      <c r="N1207" s="17" t="s">
        <v>9</v>
      </c>
    </row>
    <row r="1208" spans="1:14" x14ac:dyDescent="0.25">
      <c r="A1208" s="17" t="s">
        <v>9</v>
      </c>
      <c r="B1208" s="17" t="s">
        <v>9</v>
      </c>
      <c r="C1208" s="17" t="s">
        <v>9</v>
      </c>
      <c r="D1208" s="21"/>
      <c r="E1208" s="2"/>
      <c r="F1208" s="2" t="s">
        <v>9</v>
      </c>
      <c r="G1208" s="17" t="s">
        <v>9</v>
      </c>
      <c r="H1208" s="2"/>
      <c r="K1208" s="8"/>
      <c r="L1208" s="17" t="s">
        <v>9</v>
      </c>
      <c r="M1208" s="8" t="s">
        <v>9</v>
      </c>
      <c r="N1208" s="17" t="s">
        <v>9</v>
      </c>
    </row>
    <row r="1209" spans="1:14" x14ac:dyDescent="0.25">
      <c r="A1209" s="17" t="s">
        <v>9</v>
      </c>
      <c r="B1209" s="17" t="s">
        <v>9</v>
      </c>
      <c r="C1209" s="17" t="s">
        <v>9</v>
      </c>
      <c r="D1209" s="21"/>
      <c r="E1209" s="2"/>
      <c r="F1209" s="2" t="s">
        <v>9</v>
      </c>
      <c r="G1209" s="17" t="s">
        <v>9</v>
      </c>
      <c r="H1209" s="2"/>
      <c r="K1209" s="8"/>
      <c r="L1209" s="17" t="s">
        <v>9</v>
      </c>
      <c r="M1209" s="8" t="s">
        <v>9</v>
      </c>
      <c r="N1209" s="17" t="s">
        <v>9</v>
      </c>
    </row>
    <row r="1210" spans="1:14" x14ac:dyDescent="0.25">
      <c r="A1210" s="17" t="s">
        <v>9</v>
      </c>
      <c r="B1210" s="17" t="s">
        <v>9</v>
      </c>
      <c r="C1210" s="17" t="s">
        <v>9</v>
      </c>
      <c r="D1210" s="21"/>
      <c r="E1210" s="2"/>
      <c r="F1210" s="2" t="s">
        <v>9</v>
      </c>
      <c r="G1210" s="17" t="s">
        <v>9</v>
      </c>
      <c r="H1210" s="2"/>
      <c r="K1210" s="8"/>
      <c r="L1210" s="17" t="s">
        <v>9</v>
      </c>
      <c r="M1210" s="8" t="s">
        <v>9</v>
      </c>
      <c r="N1210" s="17" t="s">
        <v>9</v>
      </c>
    </row>
    <row r="1211" spans="1:14" x14ac:dyDescent="0.25">
      <c r="A1211" s="17" t="s">
        <v>9</v>
      </c>
      <c r="B1211" s="17" t="s">
        <v>9</v>
      </c>
      <c r="C1211" s="17" t="s">
        <v>9</v>
      </c>
      <c r="D1211" s="21"/>
      <c r="E1211" s="2"/>
      <c r="F1211" s="2" t="s">
        <v>9</v>
      </c>
      <c r="G1211" s="17" t="s">
        <v>9</v>
      </c>
      <c r="H1211" s="2"/>
      <c r="K1211" s="8"/>
      <c r="L1211" s="17" t="s">
        <v>9</v>
      </c>
      <c r="M1211" s="8" t="s">
        <v>9</v>
      </c>
      <c r="N1211" s="17" t="s">
        <v>9</v>
      </c>
    </row>
    <row r="1212" spans="1:14" x14ac:dyDescent="0.25">
      <c r="A1212" s="17" t="s">
        <v>9</v>
      </c>
      <c r="B1212" s="17" t="s">
        <v>9</v>
      </c>
      <c r="C1212" s="17" t="s">
        <v>9</v>
      </c>
      <c r="D1212" s="21"/>
      <c r="E1212" s="2"/>
      <c r="F1212" s="2" t="s">
        <v>9</v>
      </c>
      <c r="G1212" s="17" t="s">
        <v>9</v>
      </c>
      <c r="H1212" s="2"/>
      <c r="K1212" s="8"/>
      <c r="L1212" s="17" t="s">
        <v>9</v>
      </c>
      <c r="M1212" s="8" t="s">
        <v>9</v>
      </c>
      <c r="N1212" s="17" t="s">
        <v>9</v>
      </c>
    </row>
    <row r="1213" spans="1:14" x14ac:dyDescent="0.25">
      <c r="A1213" s="17" t="s">
        <v>9</v>
      </c>
      <c r="B1213" s="17" t="s">
        <v>9</v>
      </c>
      <c r="C1213" s="17" t="s">
        <v>9</v>
      </c>
      <c r="D1213" s="21"/>
      <c r="E1213" s="2"/>
      <c r="F1213" s="2" t="s">
        <v>9</v>
      </c>
      <c r="G1213" s="17" t="s">
        <v>9</v>
      </c>
      <c r="H1213" s="2"/>
      <c r="K1213" s="8"/>
      <c r="L1213" s="17" t="s">
        <v>9</v>
      </c>
      <c r="M1213" s="8" t="s">
        <v>9</v>
      </c>
      <c r="N1213" s="17" t="s">
        <v>9</v>
      </c>
    </row>
    <row r="1214" spans="1:14" x14ac:dyDescent="0.25">
      <c r="A1214" s="17" t="s">
        <v>9</v>
      </c>
      <c r="B1214" s="17" t="s">
        <v>9</v>
      </c>
      <c r="C1214" s="17" t="s">
        <v>9</v>
      </c>
      <c r="D1214" s="21"/>
      <c r="E1214" s="2"/>
      <c r="F1214" s="2" t="s">
        <v>9</v>
      </c>
      <c r="G1214" s="17" t="s">
        <v>9</v>
      </c>
      <c r="H1214" s="2"/>
      <c r="K1214" s="8"/>
      <c r="L1214" s="17" t="s">
        <v>9</v>
      </c>
      <c r="M1214" s="8" t="s">
        <v>9</v>
      </c>
      <c r="N1214" s="17" t="s">
        <v>9</v>
      </c>
    </row>
    <row r="1215" spans="1:14" x14ac:dyDescent="0.25">
      <c r="A1215" s="17" t="s">
        <v>9</v>
      </c>
      <c r="B1215" s="17" t="s">
        <v>9</v>
      </c>
      <c r="C1215" s="17" t="s">
        <v>9</v>
      </c>
      <c r="D1215" s="21"/>
      <c r="E1215" s="2"/>
      <c r="F1215" s="2" t="s">
        <v>9</v>
      </c>
      <c r="G1215" s="17" t="s">
        <v>9</v>
      </c>
      <c r="H1215" s="2"/>
      <c r="K1215" s="8"/>
      <c r="L1215" s="17" t="s">
        <v>9</v>
      </c>
      <c r="M1215" s="8" t="s">
        <v>9</v>
      </c>
      <c r="N1215" s="17" t="s">
        <v>9</v>
      </c>
    </row>
    <row r="1216" spans="1:14" x14ac:dyDescent="0.25">
      <c r="A1216" s="17" t="s">
        <v>9</v>
      </c>
      <c r="B1216" s="17" t="s">
        <v>9</v>
      </c>
      <c r="C1216" s="17" t="s">
        <v>9</v>
      </c>
      <c r="D1216" s="21"/>
      <c r="E1216" s="2"/>
      <c r="F1216" s="2" t="s">
        <v>9</v>
      </c>
      <c r="G1216" s="17" t="s">
        <v>9</v>
      </c>
      <c r="H1216" s="2"/>
      <c r="K1216" s="8"/>
      <c r="L1216" s="17" t="s">
        <v>9</v>
      </c>
      <c r="M1216" s="8" t="s">
        <v>9</v>
      </c>
      <c r="N1216" s="17" t="s">
        <v>9</v>
      </c>
    </row>
    <row r="1217" spans="1:14" x14ac:dyDescent="0.25">
      <c r="A1217" s="17" t="s">
        <v>9</v>
      </c>
      <c r="B1217" s="17" t="s">
        <v>9</v>
      </c>
      <c r="C1217" s="17" t="s">
        <v>9</v>
      </c>
      <c r="D1217" s="21"/>
      <c r="E1217" s="2"/>
      <c r="F1217" s="2" t="s">
        <v>9</v>
      </c>
      <c r="G1217" s="17" t="s">
        <v>9</v>
      </c>
      <c r="H1217" s="2"/>
      <c r="K1217" s="8"/>
      <c r="L1217" s="17" t="s">
        <v>9</v>
      </c>
      <c r="M1217" s="8" t="s">
        <v>9</v>
      </c>
      <c r="N1217" s="17" t="s">
        <v>9</v>
      </c>
    </row>
    <row r="1218" spans="1:14" x14ac:dyDescent="0.25">
      <c r="A1218" s="17" t="s">
        <v>9</v>
      </c>
      <c r="B1218" s="17" t="s">
        <v>9</v>
      </c>
      <c r="C1218" s="17" t="s">
        <v>9</v>
      </c>
      <c r="D1218" s="21"/>
      <c r="E1218" s="2"/>
      <c r="F1218" s="2" t="s">
        <v>9</v>
      </c>
      <c r="G1218" s="17" t="s">
        <v>9</v>
      </c>
      <c r="H1218" s="2"/>
      <c r="K1218" s="8"/>
      <c r="L1218" s="17" t="s">
        <v>9</v>
      </c>
      <c r="M1218" s="8" t="s">
        <v>9</v>
      </c>
      <c r="N1218" s="17" t="s">
        <v>9</v>
      </c>
    </row>
    <row r="1219" spans="1:14" x14ac:dyDescent="0.25">
      <c r="A1219" s="17" t="s">
        <v>9</v>
      </c>
      <c r="B1219" s="17" t="s">
        <v>9</v>
      </c>
      <c r="C1219" s="17" t="s">
        <v>9</v>
      </c>
      <c r="D1219" s="21"/>
      <c r="E1219" s="2"/>
      <c r="F1219" s="2" t="s">
        <v>9</v>
      </c>
      <c r="G1219" s="17" t="s">
        <v>9</v>
      </c>
      <c r="H1219" s="2"/>
      <c r="K1219" s="8"/>
      <c r="L1219" s="17" t="s">
        <v>9</v>
      </c>
      <c r="M1219" s="8" t="s">
        <v>9</v>
      </c>
      <c r="N1219" s="17" t="s">
        <v>9</v>
      </c>
    </row>
    <row r="1220" spans="1:14" x14ac:dyDescent="0.25">
      <c r="A1220" s="17" t="s">
        <v>9</v>
      </c>
      <c r="B1220" s="17" t="s">
        <v>9</v>
      </c>
      <c r="C1220" s="17" t="s">
        <v>9</v>
      </c>
      <c r="D1220" s="21"/>
      <c r="E1220" s="2"/>
      <c r="F1220" s="2" t="s">
        <v>9</v>
      </c>
      <c r="G1220" s="17" t="s">
        <v>9</v>
      </c>
      <c r="H1220" s="2"/>
      <c r="K1220" s="8"/>
      <c r="L1220" s="17" t="s">
        <v>9</v>
      </c>
      <c r="M1220" s="8" t="s">
        <v>9</v>
      </c>
      <c r="N1220" s="17" t="s">
        <v>9</v>
      </c>
    </row>
    <row r="1221" spans="1:14" x14ac:dyDescent="0.25">
      <c r="A1221" s="17" t="s">
        <v>9</v>
      </c>
      <c r="B1221" s="17" t="s">
        <v>9</v>
      </c>
      <c r="C1221" s="17" t="s">
        <v>9</v>
      </c>
      <c r="D1221" s="21"/>
      <c r="E1221" s="2"/>
      <c r="F1221" s="2" t="s">
        <v>9</v>
      </c>
      <c r="G1221" s="17" t="s">
        <v>9</v>
      </c>
      <c r="H1221" s="2"/>
      <c r="K1221" s="8"/>
      <c r="L1221" s="17" t="s">
        <v>9</v>
      </c>
      <c r="M1221" s="8" t="s">
        <v>9</v>
      </c>
      <c r="N1221" s="17" t="s">
        <v>9</v>
      </c>
    </row>
    <row r="1222" spans="1:14" x14ac:dyDescent="0.25">
      <c r="A1222" s="17" t="s">
        <v>9</v>
      </c>
      <c r="B1222" s="17" t="s">
        <v>9</v>
      </c>
      <c r="C1222" s="17" t="s">
        <v>9</v>
      </c>
      <c r="D1222" s="21"/>
      <c r="E1222" s="2"/>
      <c r="F1222" s="2" t="s">
        <v>9</v>
      </c>
      <c r="G1222" s="17" t="s">
        <v>9</v>
      </c>
      <c r="H1222" s="2"/>
      <c r="K1222" s="8"/>
      <c r="L1222" s="17" t="s">
        <v>9</v>
      </c>
      <c r="M1222" s="8" t="s">
        <v>9</v>
      </c>
      <c r="N1222" s="17" t="s">
        <v>9</v>
      </c>
    </row>
    <row r="1223" spans="1:14" x14ac:dyDescent="0.25">
      <c r="A1223" s="17" t="s">
        <v>9</v>
      </c>
      <c r="B1223" s="17" t="s">
        <v>9</v>
      </c>
      <c r="C1223" s="17" t="s">
        <v>9</v>
      </c>
      <c r="D1223" s="21"/>
      <c r="E1223" s="2"/>
      <c r="F1223" s="2" t="s">
        <v>9</v>
      </c>
      <c r="G1223" s="17" t="s">
        <v>9</v>
      </c>
      <c r="H1223" s="2"/>
      <c r="K1223" s="8"/>
      <c r="L1223" s="17" t="s">
        <v>9</v>
      </c>
      <c r="M1223" s="8" t="s">
        <v>9</v>
      </c>
      <c r="N1223" s="17" t="s">
        <v>9</v>
      </c>
    </row>
    <row r="1224" spans="1:14" x14ac:dyDescent="0.25">
      <c r="A1224" s="17" t="s">
        <v>9</v>
      </c>
      <c r="B1224" s="17" t="s">
        <v>9</v>
      </c>
      <c r="C1224" s="17" t="s">
        <v>9</v>
      </c>
      <c r="D1224" s="21"/>
      <c r="E1224" s="2"/>
      <c r="F1224" s="2" t="s">
        <v>9</v>
      </c>
      <c r="G1224" s="17" t="s">
        <v>9</v>
      </c>
      <c r="H1224" s="2"/>
      <c r="K1224" s="8"/>
      <c r="L1224" s="17" t="s">
        <v>9</v>
      </c>
      <c r="M1224" s="8" t="s">
        <v>9</v>
      </c>
      <c r="N1224" s="17" t="s">
        <v>9</v>
      </c>
    </row>
    <row r="1225" spans="1:14" x14ac:dyDescent="0.25">
      <c r="A1225" s="17" t="s">
        <v>9</v>
      </c>
      <c r="B1225" s="17" t="s">
        <v>9</v>
      </c>
      <c r="C1225" s="17" t="s">
        <v>9</v>
      </c>
      <c r="D1225" s="21"/>
      <c r="E1225" s="2"/>
      <c r="F1225" s="2" t="s">
        <v>9</v>
      </c>
      <c r="G1225" s="17" t="s">
        <v>9</v>
      </c>
      <c r="H1225" s="2"/>
      <c r="K1225" s="8"/>
      <c r="L1225" s="17" t="s">
        <v>9</v>
      </c>
      <c r="M1225" s="8" t="s">
        <v>9</v>
      </c>
      <c r="N1225" s="17" t="s">
        <v>9</v>
      </c>
    </row>
    <row r="1226" spans="1:14" x14ac:dyDescent="0.25">
      <c r="A1226" s="17" t="s">
        <v>9</v>
      </c>
      <c r="B1226" s="17" t="s">
        <v>9</v>
      </c>
      <c r="C1226" s="17" t="s">
        <v>9</v>
      </c>
      <c r="D1226" s="21"/>
      <c r="E1226" s="2"/>
      <c r="F1226" s="2" t="s">
        <v>9</v>
      </c>
      <c r="G1226" s="17" t="s">
        <v>9</v>
      </c>
      <c r="H1226" s="2"/>
      <c r="K1226" s="8"/>
      <c r="L1226" s="17" t="s">
        <v>9</v>
      </c>
      <c r="M1226" s="8" t="s">
        <v>9</v>
      </c>
      <c r="N1226" s="17" t="s">
        <v>9</v>
      </c>
    </row>
    <row r="1227" spans="1:14" x14ac:dyDescent="0.25">
      <c r="A1227" s="17" t="s">
        <v>9</v>
      </c>
      <c r="B1227" s="17" t="s">
        <v>9</v>
      </c>
      <c r="C1227" s="17" t="s">
        <v>9</v>
      </c>
      <c r="D1227" s="21"/>
      <c r="E1227" s="2"/>
      <c r="F1227" s="2" t="s">
        <v>9</v>
      </c>
      <c r="G1227" s="17" t="s">
        <v>9</v>
      </c>
      <c r="H1227" s="2"/>
      <c r="K1227" s="8"/>
      <c r="L1227" s="17" t="s">
        <v>9</v>
      </c>
      <c r="M1227" s="8" t="s">
        <v>9</v>
      </c>
      <c r="N1227" s="17" t="s">
        <v>9</v>
      </c>
    </row>
    <row r="1228" spans="1:14" x14ac:dyDescent="0.25">
      <c r="A1228" s="17" t="s">
        <v>9</v>
      </c>
      <c r="B1228" s="17" t="s">
        <v>9</v>
      </c>
      <c r="C1228" s="17" t="s">
        <v>9</v>
      </c>
      <c r="D1228" s="21"/>
      <c r="E1228" s="2"/>
      <c r="F1228" s="2" t="s">
        <v>9</v>
      </c>
      <c r="G1228" s="17" t="s">
        <v>9</v>
      </c>
      <c r="H1228" s="2"/>
      <c r="K1228" s="8"/>
      <c r="L1228" s="17" t="s">
        <v>9</v>
      </c>
      <c r="M1228" s="8" t="s">
        <v>9</v>
      </c>
      <c r="N1228" s="17" t="s">
        <v>9</v>
      </c>
    </row>
    <row r="1229" spans="1:14" x14ac:dyDescent="0.25">
      <c r="A1229" s="17" t="s">
        <v>9</v>
      </c>
      <c r="B1229" s="17" t="s">
        <v>9</v>
      </c>
      <c r="C1229" s="17" t="s">
        <v>9</v>
      </c>
      <c r="D1229" s="21"/>
      <c r="E1229" s="2"/>
      <c r="F1229" s="2" t="s">
        <v>9</v>
      </c>
      <c r="G1229" s="17" t="s">
        <v>9</v>
      </c>
      <c r="H1229" s="2"/>
      <c r="K1229" s="8"/>
      <c r="L1229" s="17" t="s">
        <v>9</v>
      </c>
      <c r="M1229" s="8" t="s">
        <v>9</v>
      </c>
      <c r="N1229" s="17" t="s">
        <v>9</v>
      </c>
    </row>
    <row r="1230" spans="1:14" x14ac:dyDescent="0.25">
      <c r="A1230" s="17" t="s">
        <v>9</v>
      </c>
      <c r="B1230" s="17" t="s">
        <v>9</v>
      </c>
      <c r="C1230" s="17" t="s">
        <v>9</v>
      </c>
      <c r="D1230" s="21"/>
      <c r="E1230" s="2"/>
      <c r="F1230" s="2" t="s">
        <v>9</v>
      </c>
      <c r="G1230" s="17" t="s">
        <v>9</v>
      </c>
      <c r="H1230" s="2"/>
      <c r="K1230" s="8"/>
      <c r="L1230" s="17" t="s">
        <v>9</v>
      </c>
      <c r="M1230" s="8" t="s">
        <v>9</v>
      </c>
      <c r="N1230" s="17" t="s">
        <v>9</v>
      </c>
    </row>
    <row r="1231" spans="1:14" x14ac:dyDescent="0.25">
      <c r="A1231" s="17" t="s">
        <v>9</v>
      </c>
      <c r="B1231" s="17" t="s">
        <v>9</v>
      </c>
      <c r="C1231" s="17" t="s">
        <v>9</v>
      </c>
      <c r="D1231" s="21"/>
      <c r="E1231" s="2"/>
      <c r="F1231" s="2" t="s">
        <v>9</v>
      </c>
      <c r="G1231" s="17" t="s">
        <v>9</v>
      </c>
      <c r="H1231" s="2"/>
      <c r="K1231" s="8"/>
      <c r="L1231" s="17" t="s">
        <v>9</v>
      </c>
      <c r="M1231" s="8" t="s">
        <v>9</v>
      </c>
      <c r="N1231" s="17" t="s">
        <v>9</v>
      </c>
    </row>
    <row r="1232" spans="1:14" x14ac:dyDescent="0.25">
      <c r="A1232" s="17" t="s">
        <v>9</v>
      </c>
      <c r="B1232" s="17" t="s">
        <v>9</v>
      </c>
      <c r="C1232" s="17" t="s">
        <v>9</v>
      </c>
      <c r="D1232" s="21"/>
      <c r="E1232" s="2"/>
      <c r="F1232" s="2" t="s">
        <v>9</v>
      </c>
      <c r="G1232" s="17" t="s">
        <v>9</v>
      </c>
      <c r="H1232" s="2"/>
      <c r="K1232" s="8"/>
      <c r="L1232" s="17" t="s">
        <v>9</v>
      </c>
      <c r="M1232" s="8" t="s">
        <v>9</v>
      </c>
      <c r="N1232" s="17" t="s">
        <v>9</v>
      </c>
    </row>
    <row r="1233" spans="1:14" x14ac:dyDescent="0.25">
      <c r="A1233" s="17" t="s">
        <v>9</v>
      </c>
      <c r="B1233" s="17" t="s">
        <v>9</v>
      </c>
      <c r="C1233" s="17" t="s">
        <v>9</v>
      </c>
      <c r="D1233" s="21"/>
      <c r="E1233" s="2"/>
      <c r="F1233" s="2" t="s">
        <v>9</v>
      </c>
      <c r="G1233" s="17" t="s">
        <v>9</v>
      </c>
      <c r="H1233" s="2"/>
      <c r="K1233" s="8"/>
      <c r="L1233" s="17" t="s">
        <v>9</v>
      </c>
      <c r="M1233" s="8" t="s">
        <v>9</v>
      </c>
      <c r="N1233" s="17" t="s">
        <v>9</v>
      </c>
    </row>
    <row r="1234" spans="1:14" x14ac:dyDescent="0.25">
      <c r="A1234" s="17" t="s">
        <v>9</v>
      </c>
      <c r="B1234" s="17" t="s">
        <v>9</v>
      </c>
      <c r="C1234" s="17" t="s">
        <v>9</v>
      </c>
      <c r="D1234" s="21"/>
      <c r="E1234" s="2"/>
      <c r="F1234" s="2" t="s">
        <v>9</v>
      </c>
      <c r="G1234" s="17" t="s">
        <v>9</v>
      </c>
      <c r="H1234" s="2"/>
      <c r="K1234" s="8"/>
      <c r="L1234" s="17" t="s">
        <v>9</v>
      </c>
      <c r="M1234" s="8" t="s">
        <v>9</v>
      </c>
      <c r="N1234" s="17" t="s">
        <v>9</v>
      </c>
    </row>
    <row r="1235" spans="1:14" x14ac:dyDescent="0.25">
      <c r="A1235" s="17" t="s">
        <v>9</v>
      </c>
      <c r="B1235" s="17" t="s">
        <v>9</v>
      </c>
      <c r="C1235" s="17" t="s">
        <v>9</v>
      </c>
      <c r="D1235" s="21"/>
      <c r="E1235" s="2"/>
      <c r="F1235" s="2" t="s">
        <v>9</v>
      </c>
      <c r="G1235" s="17" t="s">
        <v>9</v>
      </c>
      <c r="H1235" s="2"/>
      <c r="K1235" s="8"/>
      <c r="L1235" s="17" t="s">
        <v>9</v>
      </c>
      <c r="M1235" s="8" t="s">
        <v>9</v>
      </c>
      <c r="N1235" s="17" t="s">
        <v>9</v>
      </c>
    </row>
    <row r="1236" spans="1:14" x14ac:dyDescent="0.25">
      <c r="A1236" s="17" t="s">
        <v>9</v>
      </c>
      <c r="B1236" s="17" t="s">
        <v>9</v>
      </c>
      <c r="C1236" s="17" t="s">
        <v>9</v>
      </c>
      <c r="D1236" s="21"/>
      <c r="E1236" s="2"/>
      <c r="F1236" s="2" t="s">
        <v>9</v>
      </c>
      <c r="G1236" s="17" t="s">
        <v>9</v>
      </c>
      <c r="H1236" s="2"/>
      <c r="K1236" s="8"/>
      <c r="L1236" s="17" t="s">
        <v>9</v>
      </c>
      <c r="M1236" s="8" t="s">
        <v>9</v>
      </c>
      <c r="N1236" s="17" t="s">
        <v>9</v>
      </c>
    </row>
    <row r="1237" spans="1:14" x14ac:dyDescent="0.25">
      <c r="A1237" s="17" t="s">
        <v>9</v>
      </c>
      <c r="B1237" s="17" t="s">
        <v>9</v>
      </c>
      <c r="C1237" s="17" t="s">
        <v>9</v>
      </c>
      <c r="D1237" s="21"/>
      <c r="E1237" s="2"/>
      <c r="F1237" s="2" t="s">
        <v>9</v>
      </c>
      <c r="G1237" s="17" t="s">
        <v>9</v>
      </c>
      <c r="H1237" s="2"/>
      <c r="K1237" s="8"/>
      <c r="L1237" s="17" t="s">
        <v>9</v>
      </c>
      <c r="M1237" s="8" t="s">
        <v>9</v>
      </c>
      <c r="N1237" s="17" t="s">
        <v>9</v>
      </c>
    </row>
    <row r="1238" spans="1:14" x14ac:dyDescent="0.25">
      <c r="A1238" s="17" t="s">
        <v>9</v>
      </c>
      <c r="B1238" s="17" t="s">
        <v>9</v>
      </c>
      <c r="C1238" s="17" t="s">
        <v>9</v>
      </c>
      <c r="D1238" s="21"/>
      <c r="E1238" s="2"/>
      <c r="F1238" s="2" t="s">
        <v>9</v>
      </c>
      <c r="G1238" s="17" t="s">
        <v>9</v>
      </c>
      <c r="H1238" s="2"/>
      <c r="K1238" s="8"/>
      <c r="L1238" s="17" t="s">
        <v>9</v>
      </c>
      <c r="M1238" s="8" t="s">
        <v>9</v>
      </c>
      <c r="N1238" s="17" t="s">
        <v>9</v>
      </c>
    </row>
    <row r="1239" spans="1:14" x14ac:dyDescent="0.25">
      <c r="A1239" s="17" t="s">
        <v>9</v>
      </c>
      <c r="B1239" s="17" t="s">
        <v>9</v>
      </c>
      <c r="C1239" s="17" t="s">
        <v>9</v>
      </c>
      <c r="D1239" s="21"/>
      <c r="E1239" s="2"/>
      <c r="F1239" s="2" t="s">
        <v>9</v>
      </c>
      <c r="G1239" s="17" t="s">
        <v>9</v>
      </c>
      <c r="H1239" s="2"/>
      <c r="K1239" s="8"/>
      <c r="L1239" s="17" t="s">
        <v>9</v>
      </c>
      <c r="M1239" s="8" t="s">
        <v>9</v>
      </c>
      <c r="N1239" s="17" t="s">
        <v>9</v>
      </c>
    </row>
    <row r="1240" spans="1:14" x14ac:dyDescent="0.25">
      <c r="A1240" s="17" t="s">
        <v>9</v>
      </c>
      <c r="B1240" s="17" t="s">
        <v>9</v>
      </c>
      <c r="C1240" s="17" t="s">
        <v>9</v>
      </c>
      <c r="D1240" s="21"/>
      <c r="E1240" s="2"/>
      <c r="F1240" s="2" t="s">
        <v>9</v>
      </c>
      <c r="G1240" s="17" t="s">
        <v>9</v>
      </c>
      <c r="H1240" s="2"/>
      <c r="K1240" s="8"/>
      <c r="L1240" s="17" t="s">
        <v>9</v>
      </c>
      <c r="M1240" s="8" t="s">
        <v>9</v>
      </c>
      <c r="N1240" s="17" t="s">
        <v>9</v>
      </c>
    </row>
    <row r="1241" spans="1:14" x14ac:dyDescent="0.25">
      <c r="A1241" s="17" t="s">
        <v>9</v>
      </c>
      <c r="B1241" s="17" t="s">
        <v>9</v>
      </c>
      <c r="C1241" s="17" t="s">
        <v>9</v>
      </c>
      <c r="D1241" s="21"/>
      <c r="E1241" s="2"/>
      <c r="F1241" s="2" t="s">
        <v>9</v>
      </c>
      <c r="G1241" s="17" t="s">
        <v>9</v>
      </c>
      <c r="H1241" s="2"/>
      <c r="K1241" s="8"/>
      <c r="L1241" s="17" t="s">
        <v>9</v>
      </c>
      <c r="M1241" s="8" t="s">
        <v>9</v>
      </c>
      <c r="N1241" s="17" t="s">
        <v>9</v>
      </c>
    </row>
    <row r="1242" spans="1:14" x14ac:dyDescent="0.25">
      <c r="A1242" s="17" t="s">
        <v>9</v>
      </c>
      <c r="B1242" s="17" t="s">
        <v>9</v>
      </c>
      <c r="C1242" s="17" t="s">
        <v>9</v>
      </c>
      <c r="D1242" s="21"/>
      <c r="E1242" s="2"/>
      <c r="F1242" s="2" t="s">
        <v>9</v>
      </c>
      <c r="G1242" s="17" t="s">
        <v>9</v>
      </c>
      <c r="H1242" s="2"/>
      <c r="K1242" s="8"/>
      <c r="L1242" s="17" t="s">
        <v>9</v>
      </c>
      <c r="M1242" s="8" t="s">
        <v>9</v>
      </c>
      <c r="N1242" s="17" t="s">
        <v>9</v>
      </c>
    </row>
    <row r="1243" spans="1:14" x14ac:dyDescent="0.25">
      <c r="A1243" s="17" t="s">
        <v>9</v>
      </c>
      <c r="B1243" s="17" t="s">
        <v>9</v>
      </c>
      <c r="C1243" s="17" t="s">
        <v>9</v>
      </c>
      <c r="D1243" s="21"/>
      <c r="E1243" s="2"/>
      <c r="F1243" s="2" t="s">
        <v>9</v>
      </c>
      <c r="G1243" s="17" t="s">
        <v>9</v>
      </c>
      <c r="H1243" s="2"/>
      <c r="K1243" s="8"/>
      <c r="L1243" s="17" t="s">
        <v>9</v>
      </c>
      <c r="M1243" s="8" t="s">
        <v>9</v>
      </c>
      <c r="N1243" s="17" t="s">
        <v>9</v>
      </c>
    </row>
    <row r="1244" spans="1:14" x14ac:dyDescent="0.25">
      <c r="A1244" s="17" t="s">
        <v>9</v>
      </c>
      <c r="B1244" s="17" t="s">
        <v>9</v>
      </c>
      <c r="C1244" s="17" t="s">
        <v>9</v>
      </c>
      <c r="D1244" s="21"/>
      <c r="E1244" s="2"/>
      <c r="F1244" s="2" t="s">
        <v>9</v>
      </c>
      <c r="G1244" s="17" t="s">
        <v>9</v>
      </c>
      <c r="H1244" s="2"/>
      <c r="K1244" s="8"/>
      <c r="L1244" s="17" t="s">
        <v>9</v>
      </c>
      <c r="M1244" s="8" t="s">
        <v>9</v>
      </c>
      <c r="N1244" s="17" t="s">
        <v>9</v>
      </c>
    </row>
    <row r="1245" spans="1:14" x14ac:dyDescent="0.25">
      <c r="A1245" s="17" t="s">
        <v>9</v>
      </c>
      <c r="B1245" s="17" t="s">
        <v>9</v>
      </c>
      <c r="C1245" s="17" t="s">
        <v>9</v>
      </c>
      <c r="D1245" s="21"/>
      <c r="E1245" s="2"/>
      <c r="F1245" s="2" t="s">
        <v>9</v>
      </c>
      <c r="G1245" s="17" t="s">
        <v>9</v>
      </c>
      <c r="H1245" s="2"/>
      <c r="K1245" s="8"/>
      <c r="L1245" s="17" t="s">
        <v>9</v>
      </c>
      <c r="M1245" s="8" t="s">
        <v>9</v>
      </c>
      <c r="N1245" s="17" t="s">
        <v>9</v>
      </c>
    </row>
    <row r="1246" spans="1:14" x14ac:dyDescent="0.25">
      <c r="A1246" s="17" t="s">
        <v>9</v>
      </c>
      <c r="B1246" s="17" t="s">
        <v>9</v>
      </c>
      <c r="C1246" s="17" t="s">
        <v>9</v>
      </c>
      <c r="D1246" s="21"/>
      <c r="E1246" s="2"/>
      <c r="F1246" s="2" t="s">
        <v>9</v>
      </c>
      <c r="G1246" s="17" t="s">
        <v>9</v>
      </c>
      <c r="H1246" s="2"/>
      <c r="K1246" s="8"/>
      <c r="L1246" s="17" t="s">
        <v>9</v>
      </c>
      <c r="M1246" s="8" t="s">
        <v>9</v>
      </c>
      <c r="N1246" s="17" t="s">
        <v>9</v>
      </c>
    </row>
    <row r="1247" spans="1:14" x14ac:dyDescent="0.25">
      <c r="A1247" s="17" t="s">
        <v>9</v>
      </c>
      <c r="B1247" s="17" t="s">
        <v>9</v>
      </c>
      <c r="C1247" s="17" t="s">
        <v>9</v>
      </c>
      <c r="D1247" s="21"/>
      <c r="E1247" s="2"/>
      <c r="F1247" s="2" t="s">
        <v>9</v>
      </c>
      <c r="G1247" s="17" t="s">
        <v>9</v>
      </c>
      <c r="H1247" s="2"/>
      <c r="K1247" s="8"/>
      <c r="L1247" s="17" t="s">
        <v>9</v>
      </c>
      <c r="M1247" s="8" t="s">
        <v>9</v>
      </c>
      <c r="N1247" s="17" t="s">
        <v>9</v>
      </c>
    </row>
    <row r="1248" spans="1:14" x14ac:dyDescent="0.25">
      <c r="A1248" s="17" t="s">
        <v>9</v>
      </c>
      <c r="B1248" s="17" t="s">
        <v>9</v>
      </c>
      <c r="C1248" s="17" t="s">
        <v>9</v>
      </c>
      <c r="D1248" s="21"/>
      <c r="E1248" s="2"/>
      <c r="F1248" s="2" t="s">
        <v>9</v>
      </c>
      <c r="G1248" s="17" t="s">
        <v>9</v>
      </c>
      <c r="H1248" s="2"/>
      <c r="K1248" s="8"/>
      <c r="L1248" s="17" t="s">
        <v>9</v>
      </c>
      <c r="M1248" s="8" t="s">
        <v>9</v>
      </c>
      <c r="N1248" s="17" t="s">
        <v>9</v>
      </c>
    </row>
    <row r="1249" spans="1:14" x14ac:dyDescent="0.25">
      <c r="A1249" s="17" t="s">
        <v>9</v>
      </c>
      <c r="B1249" s="17" t="s">
        <v>9</v>
      </c>
      <c r="C1249" s="17" t="s">
        <v>9</v>
      </c>
      <c r="D1249" s="21"/>
      <c r="E1249" s="2"/>
      <c r="F1249" s="2" t="s">
        <v>9</v>
      </c>
      <c r="G1249" s="17" t="s">
        <v>9</v>
      </c>
      <c r="H1249" s="2"/>
      <c r="K1249" s="8"/>
      <c r="L1249" s="17" t="s">
        <v>9</v>
      </c>
      <c r="M1249" s="8" t="s">
        <v>9</v>
      </c>
      <c r="N1249" s="17" t="s">
        <v>9</v>
      </c>
    </row>
    <row r="1250" spans="1:14" x14ac:dyDescent="0.25">
      <c r="A1250" s="17" t="s">
        <v>9</v>
      </c>
      <c r="B1250" s="17" t="s">
        <v>9</v>
      </c>
      <c r="C1250" s="17" t="s">
        <v>9</v>
      </c>
      <c r="D1250" s="21"/>
      <c r="E1250" s="2"/>
      <c r="F1250" s="2" t="s">
        <v>9</v>
      </c>
      <c r="G1250" s="17" t="s">
        <v>9</v>
      </c>
      <c r="H1250" s="2"/>
      <c r="K1250" s="8"/>
      <c r="L1250" s="17" t="s">
        <v>9</v>
      </c>
      <c r="M1250" s="8" t="s">
        <v>9</v>
      </c>
      <c r="N1250" s="17" t="s">
        <v>9</v>
      </c>
    </row>
    <row r="1251" spans="1:14" x14ac:dyDescent="0.25">
      <c r="A1251" s="17" t="s">
        <v>9</v>
      </c>
      <c r="B1251" s="17" t="s">
        <v>9</v>
      </c>
      <c r="C1251" s="17" t="s">
        <v>9</v>
      </c>
      <c r="D1251" s="21"/>
      <c r="E1251" s="2"/>
      <c r="F1251" s="2" t="s">
        <v>9</v>
      </c>
      <c r="G1251" s="17" t="s">
        <v>9</v>
      </c>
      <c r="H1251" s="2"/>
      <c r="K1251" s="8"/>
      <c r="L1251" s="17" t="s">
        <v>9</v>
      </c>
      <c r="M1251" s="8" t="s">
        <v>9</v>
      </c>
      <c r="N1251" s="17" t="s">
        <v>9</v>
      </c>
    </row>
    <row r="1252" spans="1:14" x14ac:dyDescent="0.25">
      <c r="A1252" s="17" t="s">
        <v>9</v>
      </c>
      <c r="B1252" s="17" t="s">
        <v>9</v>
      </c>
      <c r="C1252" s="17" t="s">
        <v>9</v>
      </c>
      <c r="D1252" s="21"/>
      <c r="E1252" s="2"/>
      <c r="F1252" s="2" t="s">
        <v>9</v>
      </c>
      <c r="G1252" s="17" t="s">
        <v>9</v>
      </c>
      <c r="H1252" s="2"/>
      <c r="K1252" s="8"/>
      <c r="L1252" s="17" t="s">
        <v>9</v>
      </c>
      <c r="M1252" s="8" t="s">
        <v>9</v>
      </c>
      <c r="N1252" s="17" t="s">
        <v>9</v>
      </c>
    </row>
    <row r="1253" spans="1:14" x14ac:dyDescent="0.25">
      <c r="A1253" s="17" t="s">
        <v>9</v>
      </c>
      <c r="B1253" s="17" t="s">
        <v>9</v>
      </c>
      <c r="C1253" s="17" t="s">
        <v>9</v>
      </c>
      <c r="D1253" s="21"/>
      <c r="E1253" s="2"/>
      <c r="F1253" s="2" t="s">
        <v>9</v>
      </c>
      <c r="G1253" s="17" t="s">
        <v>9</v>
      </c>
      <c r="H1253" s="2"/>
      <c r="K1253" s="8"/>
      <c r="L1253" s="17" t="s">
        <v>9</v>
      </c>
      <c r="M1253" s="8" t="s">
        <v>9</v>
      </c>
      <c r="N1253" s="17" t="s">
        <v>9</v>
      </c>
    </row>
    <row r="1254" spans="1:14" x14ac:dyDescent="0.25">
      <c r="A1254" s="17" t="s">
        <v>9</v>
      </c>
      <c r="B1254" s="17" t="s">
        <v>9</v>
      </c>
      <c r="C1254" s="17" t="s">
        <v>9</v>
      </c>
      <c r="D1254" s="21"/>
      <c r="E1254" s="2"/>
      <c r="F1254" s="2" t="s">
        <v>9</v>
      </c>
      <c r="G1254" s="17" t="s">
        <v>9</v>
      </c>
      <c r="H1254" s="2"/>
      <c r="K1254" s="8"/>
      <c r="L1254" s="17" t="s">
        <v>9</v>
      </c>
      <c r="M1254" s="8" t="s">
        <v>9</v>
      </c>
      <c r="N1254" s="17" t="s">
        <v>9</v>
      </c>
    </row>
    <row r="1255" spans="1:14" x14ac:dyDescent="0.25">
      <c r="A1255" s="17" t="s">
        <v>9</v>
      </c>
      <c r="B1255" s="17" t="s">
        <v>9</v>
      </c>
      <c r="C1255" s="17" t="s">
        <v>9</v>
      </c>
      <c r="D1255" s="21"/>
      <c r="E1255" s="2"/>
      <c r="F1255" s="2" t="s">
        <v>9</v>
      </c>
      <c r="G1255" s="17" t="s">
        <v>9</v>
      </c>
      <c r="H1255" s="2"/>
      <c r="K1255" s="8"/>
      <c r="L1255" s="17" t="s">
        <v>9</v>
      </c>
      <c r="M1255" s="8" t="s">
        <v>9</v>
      </c>
      <c r="N1255" s="17" t="s">
        <v>9</v>
      </c>
    </row>
    <row r="1256" spans="1:14" x14ac:dyDescent="0.25">
      <c r="A1256" s="17" t="s">
        <v>9</v>
      </c>
      <c r="B1256" s="17" t="s">
        <v>9</v>
      </c>
      <c r="C1256" s="17" t="s">
        <v>9</v>
      </c>
      <c r="D1256" s="21"/>
      <c r="E1256" s="2"/>
      <c r="F1256" s="2" t="s">
        <v>9</v>
      </c>
      <c r="G1256" s="17" t="s">
        <v>9</v>
      </c>
      <c r="H1256" s="2"/>
      <c r="K1256" s="8"/>
      <c r="L1256" s="17" t="s">
        <v>9</v>
      </c>
      <c r="M1256" s="8" t="s">
        <v>9</v>
      </c>
      <c r="N1256" s="17" t="s">
        <v>9</v>
      </c>
    </row>
    <row r="1257" spans="1:14" x14ac:dyDescent="0.25">
      <c r="A1257" s="17" t="s">
        <v>9</v>
      </c>
      <c r="B1257" s="17" t="s">
        <v>9</v>
      </c>
      <c r="C1257" s="17" t="s">
        <v>9</v>
      </c>
      <c r="D1257" s="21"/>
      <c r="E1257" s="2"/>
      <c r="F1257" s="2" t="s">
        <v>9</v>
      </c>
      <c r="G1257" s="17" t="s">
        <v>9</v>
      </c>
      <c r="H1257" s="2"/>
      <c r="K1257" s="8"/>
      <c r="L1257" s="17" t="s">
        <v>9</v>
      </c>
      <c r="M1257" s="8" t="s">
        <v>9</v>
      </c>
      <c r="N1257" s="17" t="s">
        <v>9</v>
      </c>
    </row>
    <row r="1258" spans="1:14" x14ac:dyDescent="0.25">
      <c r="A1258" s="17" t="s">
        <v>9</v>
      </c>
      <c r="B1258" s="17" t="s">
        <v>9</v>
      </c>
      <c r="C1258" s="17" t="s">
        <v>9</v>
      </c>
      <c r="D1258" s="21"/>
      <c r="E1258" s="2"/>
      <c r="F1258" s="2" t="s">
        <v>9</v>
      </c>
      <c r="G1258" s="17" t="s">
        <v>9</v>
      </c>
      <c r="H1258" s="2"/>
      <c r="K1258" s="8"/>
      <c r="L1258" s="17" t="s">
        <v>9</v>
      </c>
      <c r="M1258" s="8" t="s">
        <v>9</v>
      </c>
      <c r="N1258" s="17" t="s">
        <v>9</v>
      </c>
    </row>
    <row r="1259" spans="1:14" x14ac:dyDescent="0.25">
      <c r="A1259" s="17" t="s">
        <v>9</v>
      </c>
      <c r="B1259" s="17" t="s">
        <v>9</v>
      </c>
      <c r="C1259" s="17" t="s">
        <v>9</v>
      </c>
      <c r="D1259" s="21"/>
      <c r="E1259" s="2"/>
      <c r="F1259" s="2" t="s">
        <v>9</v>
      </c>
      <c r="G1259" s="17" t="s">
        <v>9</v>
      </c>
      <c r="H1259" s="2"/>
      <c r="K1259" s="8"/>
      <c r="L1259" s="17" t="s">
        <v>9</v>
      </c>
      <c r="M1259" s="8" t="s">
        <v>9</v>
      </c>
      <c r="N1259" s="17" t="s">
        <v>9</v>
      </c>
    </row>
    <row r="1260" spans="1:14" x14ac:dyDescent="0.25">
      <c r="A1260" s="17" t="s">
        <v>9</v>
      </c>
      <c r="B1260" s="17" t="s">
        <v>9</v>
      </c>
      <c r="C1260" s="17" t="s">
        <v>9</v>
      </c>
      <c r="D1260" s="21"/>
      <c r="E1260" s="2"/>
      <c r="F1260" s="2" t="s">
        <v>9</v>
      </c>
      <c r="G1260" s="17" t="s">
        <v>9</v>
      </c>
      <c r="H1260" s="2"/>
      <c r="K1260" s="8"/>
      <c r="L1260" s="17" t="s">
        <v>9</v>
      </c>
      <c r="M1260" s="8" t="s">
        <v>9</v>
      </c>
      <c r="N1260" s="17" t="s">
        <v>9</v>
      </c>
    </row>
    <row r="1261" spans="1:14" x14ac:dyDescent="0.25">
      <c r="A1261" s="17" t="s">
        <v>9</v>
      </c>
      <c r="B1261" s="17" t="s">
        <v>9</v>
      </c>
      <c r="C1261" s="17" t="s">
        <v>9</v>
      </c>
      <c r="D1261" s="21"/>
      <c r="E1261" s="2"/>
      <c r="F1261" s="2" t="s">
        <v>9</v>
      </c>
      <c r="G1261" s="17" t="s">
        <v>9</v>
      </c>
      <c r="H1261" s="2"/>
      <c r="K1261" s="8"/>
      <c r="L1261" s="17" t="s">
        <v>9</v>
      </c>
      <c r="M1261" s="8" t="s">
        <v>9</v>
      </c>
      <c r="N1261" s="17" t="s">
        <v>9</v>
      </c>
    </row>
    <row r="1262" spans="1:14" x14ac:dyDescent="0.25">
      <c r="A1262" s="17" t="s">
        <v>9</v>
      </c>
      <c r="B1262" s="17" t="s">
        <v>9</v>
      </c>
      <c r="C1262" s="17" t="s">
        <v>9</v>
      </c>
      <c r="D1262" s="21"/>
      <c r="E1262" s="2"/>
      <c r="F1262" s="2" t="s">
        <v>9</v>
      </c>
      <c r="G1262" s="17" t="s">
        <v>9</v>
      </c>
      <c r="H1262" s="2"/>
      <c r="K1262" s="8"/>
      <c r="L1262" s="17" t="s">
        <v>9</v>
      </c>
      <c r="M1262" s="8" t="s">
        <v>9</v>
      </c>
      <c r="N1262" s="17" t="s">
        <v>9</v>
      </c>
    </row>
    <row r="1263" spans="1:14" x14ac:dyDescent="0.25">
      <c r="A1263" s="17" t="s">
        <v>9</v>
      </c>
      <c r="B1263" s="17" t="s">
        <v>9</v>
      </c>
      <c r="C1263" s="17" t="s">
        <v>9</v>
      </c>
      <c r="D1263" s="21"/>
      <c r="E1263" s="2"/>
      <c r="F1263" s="2" t="s">
        <v>9</v>
      </c>
      <c r="G1263" s="17" t="s">
        <v>9</v>
      </c>
      <c r="H1263" s="2"/>
      <c r="K1263" s="8"/>
      <c r="L1263" s="17" t="s">
        <v>9</v>
      </c>
      <c r="M1263" s="8" t="s">
        <v>9</v>
      </c>
      <c r="N1263" s="17" t="s">
        <v>9</v>
      </c>
    </row>
    <row r="1264" spans="1:14" x14ac:dyDescent="0.25">
      <c r="A1264" s="17" t="s">
        <v>9</v>
      </c>
      <c r="B1264" s="17" t="s">
        <v>9</v>
      </c>
      <c r="C1264" s="17" t="s">
        <v>9</v>
      </c>
      <c r="D1264" s="21"/>
      <c r="E1264" s="2"/>
      <c r="F1264" s="2" t="s">
        <v>9</v>
      </c>
      <c r="G1264" s="17" t="s">
        <v>9</v>
      </c>
      <c r="H1264" s="2"/>
      <c r="K1264" s="8"/>
      <c r="L1264" s="17" t="s">
        <v>9</v>
      </c>
      <c r="M1264" s="8" t="s">
        <v>9</v>
      </c>
      <c r="N1264" s="17" t="s">
        <v>9</v>
      </c>
    </row>
    <row r="1265" spans="1:14" x14ac:dyDescent="0.25">
      <c r="A1265" s="17" t="s">
        <v>9</v>
      </c>
      <c r="B1265" s="17" t="s">
        <v>9</v>
      </c>
      <c r="C1265" s="17" t="s">
        <v>9</v>
      </c>
      <c r="D1265" s="21"/>
      <c r="E1265" s="2"/>
      <c r="F1265" s="2" t="s">
        <v>9</v>
      </c>
      <c r="G1265" s="17" t="s">
        <v>9</v>
      </c>
      <c r="H1265" s="2"/>
      <c r="K1265" s="8"/>
      <c r="L1265" s="17" t="s">
        <v>9</v>
      </c>
      <c r="M1265" s="8" t="s">
        <v>9</v>
      </c>
      <c r="N1265" s="17" t="s">
        <v>9</v>
      </c>
    </row>
    <row r="1266" spans="1:14" x14ac:dyDescent="0.25">
      <c r="A1266" s="17" t="s">
        <v>9</v>
      </c>
      <c r="B1266" s="17" t="s">
        <v>9</v>
      </c>
      <c r="C1266" s="17" t="s">
        <v>9</v>
      </c>
      <c r="D1266" s="21"/>
      <c r="E1266" s="2"/>
      <c r="F1266" s="2" t="s">
        <v>9</v>
      </c>
      <c r="G1266" s="17" t="s">
        <v>9</v>
      </c>
      <c r="H1266" s="2"/>
      <c r="K1266" s="8"/>
      <c r="L1266" s="17" t="s">
        <v>9</v>
      </c>
      <c r="M1266" s="8" t="s">
        <v>9</v>
      </c>
      <c r="N1266" s="17" t="s">
        <v>9</v>
      </c>
    </row>
    <row r="1267" spans="1:14" x14ac:dyDescent="0.25">
      <c r="A1267" s="17" t="s">
        <v>9</v>
      </c>
      <c r="B1267" s="17" t="s">
        <v>9</v>
      </c>
      <c r="C1267" s="17" t="s">
        <v>9</v>
      </c>
      <c r="D1267" s="21"/>
      <c r="E1267" s="2"/>
      <c r="F1267" s="2" t="s">
        <v>9</v>
      </c>
      <c r="G1267" s="17" t="s">
        <v>9</v>
      </c>
      <c r="H1267" s="2"/>
      <c r="K1267" s="8"/>
      <c r="L1267" s="17" t="s">
        <v>9</v>
      </c>
      <c r="M1267" s="8" t="s">
        <v>9</v>
      </c>
      <c r="N1267" s="17" t="s">
        <v>9</v>
      </c>
    </row>
    <row r="1268" spans="1:14" x14ac:dyDescent="0.25">
      <c r="A1268" s="17" t="s">
        <v>9</v>
      </c>
      <c r="B1268" s="17" t="s">
        <v>9</v>
      </c>
      <c r="C1268" s="17" t="s">
        <v>9</v>
      </c>
      <c r="D1268" s="21"/>
      <c r="E1268" s="2"/>
      <c r="F1268" s="2" t="s">
        <v>9</v>
      </c>
      <c r="G1268" s="17" t="s">
        <v>9</v>
      </c>
      <c r="H1268" s="2"/>
      <c r="K1268" s="8"/>
      <c r="L1268" s="17" t="s">
        <v>9</v>
      </c>
      <c r="M1268" s="8" t="s">
        <v>9</v>
      </c>
      <c r="N1268" s="17" t="s">
        <v>9</v>
      </c>
    </row>
    <row r="1269" spans="1:14" x14ac:dyDescent="0.25">
      <c r="A1269" s="17" t="s">
        <v>9</v>
      </c>
      <c r="B1269" s="17" t="s">
        <v>9</v>
      </c>
      <c r="C1269" s="17" t="s">
        <v>9</v>
      </c>
      <c r="D1269" s="21"/>
      <c r="E1269" s="2"/>
      <c r="F1269" s="2" t="s">
        <v>9</v>
      </c>
      <c r="G1269" s="17" t="s">
        <v>9</v>
      </c>
      <c r="H1269" s="2"/>
      <c r="K1269" s="8"/>
      <c r="L1269" s="17" t="s">
        <v>9</v>
      </c>
      <c r="M1269" s="8" t="s">
        <v>9</v>
      </c>
      <c r="N1269" s="17" t="s">
        <v>9</v>
      </c>
    </row>
    <row r="1270" spans="1:14" x14ac:dyDescent="0.25">
      <c r="A1270" s="17" t="s">
        <v>9</v>
      </c>
      <c r="B1270" s="17" t="s">
        <v>9</v>
      </c>
      <c r="C1270" s="17" t="s">
        <v>9</v>
      </c>
      <c r="D1270" s="21"/>
      <c r="E1270" s="2"/>
      <c r="F1270" s="2" t="s">
        <v>9</v>
      </c>
      <c r="G1270" s="17" t="s">
        <v>9</v>
      </c>
      <c r="H1270" s="2"/>
      <c r="K1270" s="8"/>
      <c r="L1270" s="17" t="s">
        <v>9</v>
      </c>
      <c r="M1270" s="8" t="s">
        <v>9</v>
      </c>
      <c r="N1270" s="17" t="s">
        <v>9</v>
      </c>
    </row>
    <row r="1271" spans="1:14" x14ac:dyDescent="0.25">
      <c r="A1271" s="17" t="s">
        <v>9</v>
      </c>
      <c r="B1271" s="17" t="s">
        <v>9</v>
      </c>
      <c r="C1271" s="17" t="s">
        <v>9</v>
      </c>
      <c r="D1271" s="21"/>
      <c r="E1271" s="2"/>
      <c r="F1271" s="2" t="s">
        <v>9</v>
      </c>
      <c r="G1271" s="17" t="s">
        <v>9</v>
      </c>
      <c r="H1271" s="2"/>
      <c r="K1271" s="8"/>
      <c r="L1271" s="17" t="s">
        <v>9</v>
      </c>
      <c r="M1271" s="8" t="s">
        <v>9</v>
      </c>
      <c r="N1271" s="17" t="s">
        <v>9</v>
      </c>
    </row>
    <row r="1272" spans="1:14" x14ac:dyDescent="0.25">
      <c r="A1272" s="17" t="s">
        <v>9</v>
      </c>
      <c r="B1272" s="17" t="s">
        <v>9</v>
      </c>
      <c r="C1272" s="17" t="s">
        <v>9</v>
      </c>
      <c r="D1272" s="21"/>
      <c r="E1272" s="2"/>
      <c r="F1272" s="2" t="s">
        <v>9</v>
      </c>
      <c r="G1272" s="17" t="s">
        <v>9</v>
      </c>
      <c r="H1272" s="2"/>
      <c r="K1272" s="8"/>
      <c r="L1272" s="17" t="s">
        <v>9</v>
      </c>
      <c r="M1272" s="8" t="s">
        <v>9</v>
      </c>
      <c r="N1272" s="17" t="s">
        <v>9</v>
      </c>
    </row>
    <row r="1273" spans="1:14" x14ac:dyDescent="0.25">
      <c r="A1273" s="17" t="s">
        <v>9</v>
      </c>
      <c r="B1273" s="17" t="s">
        <v>9</v>
      </c>
      <c r="C1273" s="17" t="s">
        <v>9</v>
      </c>
      <c r="D1273" s="21"/>
      <c r="E1273" s="2"/>
      <c r="F1273" s="2" t="s">
        <v>9</v>
      </c>
      <c r="G1273" s="17" t="s">
        <v>9</v>
      </c>
      <c r="H1273" s="2"/>
      <c r="K1273" s="8"/>
      <c r="L1273" s="17" t="s">
        <v>9</v>
      </c>
      <c r="M1273" s="8" t="s">
        <v>9</v>
      </c>
      <c r="N1273" s="17" t="s">
        <v>9</v>
      </c>
    </row>
    <row r="1274" spans="1:14" x14ac:dyDescent="0.25">
      <c r="A1274" s="17" t="s">
        <v>9</v>
      </c>
      <c r="B1274" s="17" t="s">
        <v>9</v>
      </c>
      <c r="C1274" s="17" t="s">
        <v>9</v>
      </c>
      <c r="D1274" s="21"/>
      <c r="E1274" s="2"/>
      <c r="F1274" s="2" t="s">
        <v>9</v>
      </c>
      <c r="G1274" s="17" t="s">
        <v>9</v>
      </c>
      <c r="H1274" s="2"/>
      <c r="K1274" s="8"/>
      <c r="L1274" s="17" t="s">
        <v>9</v>
      </c>
      <c r="M1274" s="8" t="s">
        <v>9</v>
      </c>
      <c r="N1274" s="17" t="s">
        <v>9</v>
      </c>
    </row>
    <row r="1275" spans="1:14" x14ac:dyDescent="0.25">
      <c r="A1275" s="17" t="s">
        <v>9</v>
      </c>
      <c r="B1275" s="17" t="s">
        <v>9</v>
      </c>
      <c r="C1275" s="17" t="s">
        <v>9</v>
      </c>
      <c r="D1275" s="21"/>
      <c r="E1275" s="2"/>
      <c r="F1275" s="2" t="s">
        <v>9</v>
      </c>
      <c r="G1275" s="17" t="s">
        <v>9</v>
      </c>
      <c r="H1275" s="2"/>
      <c r="K1275" s="8"/>
      <c r="L1275" s="17" t="s">
        <v>9</v>
      </c>
      <c r="M1275" s="8" t="s">
        <v>9</v>
      </c>
      <c r="N1275" s="17" t="s">
        <v>9</v>
      </c>
    </row>
    <row r="1276" spans="1:14" x14ac:dyDescent="0.25">
      <c r="A1276" s="17" t="s">
        <v>9</v>
      </c>
      <c r="B1276" s="17" t="s">
        <v>9</v>
      </c>
      <c r="C1276" s="17" t="s">
        <v>9</v>
      </c>
      <c r="D1276" s="21"/>
      <c r="E1276" s="2"/>
      <c r="F1276" s="2" t="s">
        <v>9</v>
      </c>
      <c r="G1276" s="17" t="s">
        <v>9</v>
      </c>
      <c r="H1276" s="2"/>
      <c r="K1276" s="8"/>
      <c r="L1276" s="17" t="s">
        <v>9</v>
      </c>
      <c r="M1276" s="8" t="s">
        <v>9</v>
      </c>
      <c r="N1276" s="17" t="s">
        <v>9</v>
      </c>
    </row>
    <row r="1277" spans="1:14" x14ac:dyDescent="0.25">
      <c r="A1277" s="17" t="s">
        <v>9</v>
      </c>
      <c r="B1277" s="17" t="s">
        <v>9</v>
      </c>
      <c r="C1277" s="17" t="s">
        <v>9</v>
      </c>
      <c r="D1277" s="21"/>
      <c r="E1277" s="2"/>
      <c r="F1277" s="2" t="s">
        <v>9</v>
      </c>
      <c r="G1277" s="17" t="s">
        <v>9</v>
      </c>
      <c r="H1277" s="2"/>
      <c r="K1277" s="8"/>
      <c r="L1277" s="17" t="s">
        <v>9</v>
      </c>
      <c r="M1277" s="8" t="s">
        <v>9</v>
      </c>
      <c r="N1277" s="17" t="s">
        <v>9</v>
      </c>
    </row>
    <row r="1278" spans="1:14" x14ac:dyDescent="0.25">
      <c r="A1278" s="17" t="s">
        <v>9</v>
      </c>
      <c r="B1278" s="17" t="s">
        <v>9</v>
      </c>
      <c r="C1278" s="17" t="s">
        <v>9</v>
      </c>
      <c r="D1278" s="21"/>
      <c r="E1278" s="2"/>
      <c r="F1278" s="2" t="s">
        <v>9</v>
      </c>
      <c r="G1278" s="17" t="s">
        <v>9</v>
      </c>
      <c r="H1278" s="2"/>
      <c r="K1278" s="8"/>
      <c r="L1278" s="17" t="s">
        <v>9</v>
      </c>
      <c r="M1278" s="8" t="s">
        <v>9</v>
      </c>
      <c r="N1278" s="17" t="s">
        <v>9</v>
      </c>
    </row>
    <row r="1279" spans="1:14" x14ac:dyDescent="0.25">
      <c r="A1279" s="17" t="s">
        <v>9</v>
      </c>
      <c r="B1279" s="17" t="s">
        <v>9</v>
      </c>
      <c r="C1279" s="17" t="s">
        <v>9</v>
      </c>
      <c r="D1279" s="21"/>
      <c r="E1279" s="2"/>
      <c r="F1279" s="2" t="s">
        <v>9</v>
      </c>
      <c r="G1279" s="17" t="s">
        <v>9</v>
      </c>
      <c r="H1279" s="2"/>
      <c r="K1279" s="8"/>
      <c r="L1279" s="17" t="s">
        <v>9</v>
      </c>
      <c r="M1279" s="8" t="s">
        <v>9</v>
      </c>
      <c r="N1279" s="17" t="s">
        <v>9</v>
      </c>
    </row>
    <row r="1280" spans="1:14" x14ac:dyDescent="0.25">
      <c r="A1280" s="17" t="s">
        <v>9</v>
      </c>
      <c r="B1280" s="17" t="s">
        <v>9</v>
      </c>
      <c r="C1280" s="17" t="s">
        <v>9</v>
      </c>
      <c r="D1280" s="21"/>
      <c r="E1280" s="2"/>
      <c r="F1280" s="2" t="s">
        <v>9</v>
      </c>
      <c r="G1280" s="17" t="s">
        <v>9</v>
      </c>
      <c r="H1280" s="2"/>
      <c r="K1280" s="8"/>
      <c r="L1280" s="17" t="s">
        <v>9</v>
      </c>
      <c r="M1280" s="8" t="s">
        <v>9</v>
      </c>
      <c r="N1280" s="17" t="s">
        <v>9</v>
      </c>
    </row>
    <row r="1281" spans="1:14" x14ac:dyDescent="0.25">
      <c r="A1281" s="17" t="s">
        <v>9</v>
      </c>
      <c r="B1281" s="17" t="s">
        <v>9</v>
      </c>
      <c r="C1281" s="17" t="s">
        <v>9</v>
      </c>
      <c r="D1281" s="21"/>
      <c r="E1281" s="2"/>
      <c r="F1281" s="2" t="s">
        <v>9</v>
      </c>
      <c r="G1281" s="17" t="s">
        <v>9</v>
      </c>
      <c r="H1281" s="2"/>
      <c r="K1281" s="8"/>
      <c r="L1281" s="17" t="s">
        <v>9</v>
      </c>
      <c r="M1281" s="8" t="s">
        <v>9</v>
      </c>
      <c r="N1281" s="17" t="s">
        <v>9</v>
      </c>
    </row>
    <row r="1282" spans="1:14" x14ac:dyDescent="0.25">
      <c r="A1282" s="17" t="s">
        <v>9</v>
      </c>
      <c r="B1282" s="17" t="s">
        <v>9</v>
      </c>
      <c r="C1282" s="17" t="s">
        <v>9</v>
      </c>
      <c r="D1282" s="21"/>
      <c r="E1282" s="2"/>
      <c r="F1282" s="2" t="s">
        <v>9</v>
      </c>
      <c r="G1282" s="17" t="s">
        <v>9</v>
      </c>
      <c r="H1282" s="2"/>
      <c r="K1282" s="8"/>
      <c r="L1282" s="17" t="s">
        <v>9</v>
      </c>
      <c r="M1282" s="8" t="s">
        <v>9</v>
      </c>
      <c r="N1282" s="17" t="s">
        <v>9</v>
      </c>
    </row>
    <row r="1283" spans="1:14" x14ac:dyDescent="0.25">
      <c r="A1283" s="17" t="s">
        <v>9</v>
      </c>
      <c r="B1283" s="17" t="s">
        <v>9</v>
      </c>
      <c r="C1283" s="17" t="s">
        <v>9</v>
      </c>
      <c r="D1283" s="21"/>
      <c r="E1283" s="2"/>
      <c r="F1283" s="2" t="s">
        <v>9</v>
      </c>
      <c r="G1283" s="17" t="s">
        <v>9</v>
      </c>
      <c r="H1283" s="2"/>
      <c r="K1283" s="8"/>
      <c r="L1283" s="17" t="s">
        <v>9</v>
      </c>
      <c r="M1283" s="8" t="s">
        <v>9</v>
      </c>
      <c r="N1283" s="17" t="s">
        <v>9</v>
      </c>
    </row>
    <row r="1284" spans="1:14" x14ac:dyDescent="0.25">
      <c r="A1284" s="17" t="s">
        <v>9</v>
      </c>
      <c r="B1284" s="17" t="s">
        <v>9</v>
      </c>
      <c r="C1284" s="17" t="s">
        <v>9</v>
      </c>
      <c r="D1284" s="21"/>
      <c r="E1284" s="2"/>
      <c r="F1284" s="2" t="s">
        <v>9</v>
      </c>
      <c r="G1284" s="17" t="s">
        <v>9</v>
      </c>
      <c r="H1284" s="2"/>
      <c r="K1284" s="8"/>
      <c r="L1284" s="17" t="s">
        <v>9</v>
      </c>
      <c r="M1284" s="8" t="s">
        <v>9</v>
      </c>
      <c r="N1284" s="17" t="s">
        <v>9</v>
      </c>
    </row>
    <row r="1285" spans="1:14" x14ac:dyDescent="0.25">
      <c r="A1285" s="17" t="s">
        <v>9</v>
      </c>
      <c r="B1285" s="17" t="s">
        <v>9</v>
      </c>
      <c r="C1285" s="17" t="s">
        <v>9</v>
      </c>
      <c r="D1285" s="21"/>
      <c r="E1285" s="2"/>
      <c r="F1285" s="2" t="s">
        <v>9</v>
      </c>
      <c r="G1285" s="17" t="s">
        <v>9</v>
      </c>
      <c r="H1285" s="2"/>
      <c r="K1285" s="8"/>
      <c r="L1285" s="17" t="s">
        <v>9</v>
      </c>
      <c r="M1285" s="8" t="s">
        <v>9</v>
      </c>
      <c r="N1285" s="17" t="s">
        <v>9</v>
      </c>
    </row>
    <row r="1286" spans="1:14" x14ac:dyDescent="0.25">
      <c r="A1286" s="17" t="s">
        <v>9</v>
      </c>
      <c r="B1286" s="17" t="s">
        <v>9</v>
      </c>
      <c r="C1286" s="17" t="s">
        <v>9</v>
      </c>
      <c r="D1286" s="21"/>
      <c r="E1286" s="2"/>
      <c r="F1286" s="2" t="s">
        <v>9</v>
      </c>
      <c r="G1286" s="17" t="s">
        <v>9</v>
      </c>
      <c r="H1286" s="2"/>
      <c r="K1286" s="8"/>
      <c r="L1286" s="17" t="s">
        <v>9</v>
      </c>
      <c r="M1286" s="8" t="s">
        <v>9</v>
      </c>
      <c r="N1286" s="17" t="s">
        <v>9</v>
      </c>
    </row>
    <row r="1287" spans="1:14" x14ac:dyDescent="0.25">
      <c r="A1287" s="17" t="s">
        <v>9</v>
      </c>
      <c r="B1287" s="17" t="s">
        <v>9</v>
      </c>
      <c r="C1287" s="17" t="s">
        <v>9</v>
      </c>
      <c r="D1287" s="21"/>
      <c r="E1287" s="2"/>
      <c r="F1287" s="2" t="s">
        <v>9</v>
      </c>
      <c r="G1287" s="17" t="s">
        <v>9</v>
      </c>
      <c r="H1287" s="2"/>
      <c r="K1287" s="8"/>
      <c r="L1287" s="17" t="s">
        <v>9</v>
      </c>
      <c r="M1287" s="8" t="s">
        <v>9</v>
      </c>
      <c r="N1287" s="17" t="s">
        <v>9</v>
      </c>
    </row>
    <row r="1288" spans="1:14" x14ac:dyDescent="0.25">
      <c r="A1288" s="17" t="s">
        <v>9</v>
      </c>
      <c r="B1288" s="17" t="s">
        <v>9</v>
      </c>
      <c r="C1288" s="17" t="s">
        <v>9</v>
      </c>
      <c r="D1288" s="21"/>
      <c r="E1288" s="2"/>
      <c r="F1288" s="2" t="s">
        <v>9</v>
      </c>
      <c r="G1288" s="17" t="s">
        <v>9</v>
      </c>
      <c r="H1288" s="2"/>
      <c r="K1288" s="8"/>
      <c r="L1288" s="17" t="s">
        <v>9</v>
      </c>
      <c r="M1288" s="8" t="s">
        <v>9</v>
      </c>
      <c r="N1288" s="17" t="s">
        <v>9</v>
      </c>
    </row>
    <row r="1289" spans="1:14" x14ac:dyDescent="0.25">
      <c r="A1289" s="17" t="s">
        <v>9</v>
      </c>
      <c r="B1289" s="17" t="s">
        <v>9</v>
      </c>
      <c r="C1289" s="17" t="s">
        <v>9</v>
      </c>
      <c r="D1289" s="21"/>
      <c r="E1289" s="2"/>
      <c r="F1289" s="2" t="s">
        <v>9</v>
      </c>
      <c r="G1289" s="17" t="s">
        <v>9</v>
      </c>
      <c r="H1289" s="2"/>
      <c r="K1289" s="8"/>
      <c r="L1289" s="17" t="s">
        <v>9</v>
      </c>
      <c r="M1289" s="8" t="s">
        <v>9</v>
      </c>
      <c r="N1289" s="17" t="s">
        <v>9</v>
      </c>
    </row>
    <row r="1290" spans="1:14" x14ac:dyDescent="0.25">
      <c r="A1290" s="17" t="s">
        <v>9</v>
      </c>
      <c r="B1290" s="17" t="s">
        <v>9</v>
      </c>
      <c r="C1290" s="17" t="s">
        <v>9</v>
      </c>
      <c r="D1290" s="21"/>
      <c r="E1290" s="2"/>
      <c r="F1290" s="2" t="s">
        <v>9</v>
      </c>
      <c r="G1290" s="17" t="s">
        <v>9</v>
      </c>
      <c r="H1290" s="2"/>
      <c r="K1290" s="8"/>
      <c r="L1290" s="17" t="s">
        <v>9</v>
      </c>
      <c r="M1290" s="8" t="s">
        <v>9</v>
      </c>
      <c r="N1290" s="17" t="s">
        <v>9</v>
      </c>
    </row>
    <row r="1291" spans="1:14" x14ac:dyDescent="0.25">
      <c r="A1291" s="17" t="s">
        <v>9</v>
      </c>
      <c r="B1291" s="17" t="s">
        <v>9</v>
      </c>
      <c r="C1291" s="17" t="s">
        <v>9</v>
      </c>
      <c r="D1291" s="21"/>
      <c r="E1291" s="2"/>
      <c r="F1291" s="2" t="s">
        <v>9</v>
      </c>
      <c r="G1291" s="17" t="s">
        <v>9</v>
      </c>
      <c r="H1291" s="2"/>
      <c r="K1291" s="8"/>
      <c r="L1291" s="17" t="s">
        <v>9</v>
      </c>
      <c r="M1291" s="8" t="s">
        <v>9</v>
      </c>
      <c r="N1291" s="17" t="s">
        <v>9</v>
      </c>
    </row>
    <row r="1292" spans="1:14" x14ac:dyDescent="0.25">
      <c r="A1292" s="17" t="s">
        <v>9</v>
      </c>
      <c r="B1292" s="17" t="s">
        <v>9</v>
      </c>
      <c r="C1292" s="17" t="s">
        <v>9</v>
      </c>
      <c r="D1292" s="21"/>
      <c r="E1292" s="2"/>
      <c r="F1292" s="2" t="s">
        <v>9</v>
      </c>
      <c r="G1292" s="17" t="s">
        <v>9</v>
      </c>
      <c r="H1292" s="2"/>
      <c r="K1292" s="8"/>
      <c r="L1292" s="17" t="s">
        <v>9</v>
      </c>
      <c r="M1292" s="8" t="s">
        <v>9</v>
      </c>
      <c r="N1292" s="17" t="s">
        <v>9</v>
      </c>
    </row>
    <row r="1293" spans="1:14" x14ac:dyDescent="0.25">
      <c r="A1293" s="17" t="s">
        <v>9</v>
      </c>
      <c r="B1293" s="17" t="s">
        <v>9</v>
      </c>
      <c r="C1293" s="17" t="s">
        <v>9</v>
      </c>
      <c r="D1293" s="21"/>
      <c r="E1293" s="2"/>
      <c r="F1293" s="2" t="s">
        <v>9</v>
      </c>
      <c r="G1293" s="17" t="s">
        <v>9</v>
      </c>
      <c r="H1293" s="2"/>
      <c r="K1293" s="8"/>
      <c r="L1293" s="17" t="s">
        <v>9</v>
      </c>
      <c r="M1293" s="8" t="s">
        <v>9</v>
      </c>
      <c r="N1293" s="17" t="s">
        <v>9</v>
      </c>
    </row>
    <row r="1294" spans="1:14" x14ac:dyDescent="0.25">
      <c r="A1294" s="17" t="s">
        <v>9</v>
      </c>
      <c r="B1294" s="17" t="s">
        <v>9</v>
      </c>
      <c r="C1294" s="17" t="s">
        <v>9</v>
      </c>
      <c r="D1294" s="21"/>
      <c r="E1294" s="2"/>
      <c r="F1294" s="2" t="s">
        <v>9</v>
      </c>
      <c r="G1294" s="17" t="s">
        <v>9</v>
      </c>
      <c r="H1294" s="2"/>
      <c r="K1294" s="8"/>
      <c r="L1294" s="17" t="s">
        <v>9</v>
      </c>
      <c r="M1294" s="8" t="s">
        <v>9</v>
      </c>
      <c r="N1294" s="17" t="s">
        <v>9</v>
      </c>
    </row>
    <row r="1295" spans="1:14" x14ac:dyDescent="0.25">
      <c r="A1295" s="17" t="s">
        <v>9</v>
      </c>
      <c r="B1295" s="17" t="s">
        <v>9</v>
      </c>
      <c r="C1295" s="17" t="s">
        <v>9</v>
      </c>
      <c r="D1295" s="21"/>
      <c r="E1295" s="2"/>
      <c r="F1295" s="2" t="s">
        <v>9</v>
      </c>
      <c r="G1295" s="17" t="s">
        <v>9</v>
      </c>
      <c r="H1295" s="2"/>
      <c r="K1295" s="8"/>
      <c r="L1295" s="17" t="s">
        <v>9</v>
      </c>
      <c r="M1295" s="8" t="s">
        <v>9</v>
      </c>
      <c r="N1295" s="17" t="s">
        <v>9</v>
      </c>
    </row>
    <row r="1296" spans="1:14" x14ac:dyDescent="0.25">
      <c r="A1296" s="17" t="s">
        <v>9</v>
      </c>
      <c r="B1296" s="17" t="s">
        <v>9</v>
      </c>
      <c r="C1296" s="17" t="s">
        <v>9</v>
      </c>
      <c r="D1296" s="21"/>
      <c r="E1296" s="2"/>
      <c r="F1296" s="2" t="s">
        <v>9</v>
      </c>
      <c r="G1296" s="17" t="s">
        <v>9</v>
      </c>
      <c r="H1296" s="2"/>
      <c r="K1296" s="8"/>
      <c r="L1296" s="17" t="s">
        <v>9</v>
      </c>
      <c r="M1296" s="8" t="s">
        <v>9</v>
      </c>
      <c r="N1296" s="17" t="s">
        <v>9</v>
      </c>
    </row>
    <row r="1297" spans="1:14" x14ac:dyDescent="0.25">
      <c r="A1297" s="17" t="s">
        <v>9</v>
      </c>
      <c r="B1297" s="17" t="s">
        <v>9</v>
      </c>
      <c r="C1297" s="17" t="s">
        <v>9</v>
      </c>
      <c r="D1297" s="21"/>
      <c r="E1297" s="2"/>
      <c r="F1297" s="2" t="s">
        <v>9</v>
      </c>
      <c r="G1297" s="17" t="s">
        <v>9</v>
      </c>
      <c r="H1297" s="2"/>
      <c r="K1297" s="8"/>
      <c r="L1297" s="17" t="s">
        <v>9</v>
      </c>
      <c r="M1297" s="8" t="s">
        <v>9</v>
      </c>
      <c r="N1297" s="17" t="s">
        <v>9</v>
      </c>
    </row>
    <row r="1298" spans="1:14" x14ac:dyDescent="0.25">
      <c r="A1298" s="17" t="s">
        <v>9</v>
      </c>
      <c r="B1298" s="17" t="s">
        <v>9</v>
      </c>
      <c r="C1298" s="17" t="s">
        <v>9</v>
      </c>
      <c r="D1298" s="21"/>
      <c r="E1298" s="2"/>
      <c r="F1298" s="2" t="s">
        <v>9</v>
      </c>
      <c r="G1298" s="17" t="s">
        <v>9</v>
      </c>
      <c r="H1298" s="2"/>
      <c r="K1298" s="8"/>
      <c r="L1298" s="17" t="s">
        <v>9</v>
      </c>
      <c r="M1298" s="8" t="s">
        <v>9</v>
      </c>
      <c r="N1298" s="17" t="s">
        <v>9</v>
      </c>
    </row>
    <row r="1299" spans="1:14" x14ac:dyDescent="0.25">
      <c r="A1299" s="17" t="s">
        <v>9</v>
      </c>
      <c r="B1299" s="17" t="s">
        <v>9</v>
      </c>
      <c r="C1299" s="17" t="s">
        <v>9</v>
      </c>
      <c r="D1299" s="21"/>
      <c r="E1299" s="2"/>
      <c r="F1299" s="2" t="s">
        <v>9</v>
      </c>
      <c r="G1299" s="17" t="s">
        <v>9</v>
      </c>
      <c r="H1299" s="2"/>
      <c r="K1299" s="8"/>
      <c r="L1299" s="17" t="s">
        <v>9</v>
      </c>
      <c r="M1299" s="8" t="s">
        <v>9</v>
      </c>
      <c r="N1299" s="17" t="s">
        <v>9</v>
      </c>
    </row>
    <row r="1300" spans="1:14" x14ac:dyDescent="0.25">
      <c r="A1300" s="17" t="s">
        <v>9</v>
      </c>
      <c r="B1300" s="17" t="s">
        <v>9</v>
      </c>
      <c r="C1300" s="17" t="s">
        <v>9</v>
      </c>
      <c r="D1300" s="21"/>
      <c r="E1300" s="2"/>
      <c r="F1300" s="2" t="s">
        <v>9</v>
      </c>
      <c r="G1300" s="17" t="s">
        <v>9</v>
      </c>
      <c r="H1300" s="2"/>
      <c r="K1300" s="8"/>
      <c r="L1300" s="17" t="s">
        <v>9</v>
      </c>
      <c r="M1300" s="8" t="s">
        <v>9</v>
      </c>
      <c r="N1300" s="17" t="s">
        <v>9</v>
      </c>
    </row>
    <row r="1301" spans="1:14" x14ac:dyDescent="0.25">
      <c r="A1301" s="17" t="s">
        <v>9</v>
      </c>
      <c r="B1301" s="17" t="s">
        <v>9</v>
      </c>
      <c r="C1301" s="17" t="s">
        <v>9</v>
      </c>
      <c r="D1301" s="21"/>
      <c r="E1301" s="2"/>
      <c r="F1301" s="2" t="s">
        <v>9</v>
      </c>
      <c r="G1301" s="17" t="s">
        <v>9</v>
      </c>
      <c r="H1301" s="2"/>
      <c r="K1301" s="8"/>
      <c r="L1301" s="17" t="s">
        <v>9</v>
      </c>
      <c r="M1301" s="8" t="s">
        <v>9</v>
      </c>
      <c r="N1301" s="17" t="s">
        <v>9</v>
      </c>
    </row>
    <row r="1302" spans="1:14" x14ac:dyDescent="0.25">
      <c r="A1302" s="17" t="s">
        <v>9</v>
      </c>
      <c r="B1302" s="17" t="s">
        <v>9</v>
      </c>
      <c r="C1302" s="17" t="s">
        <v>9</v>
      </c>
      <c r="D1302" s="21"/>
      <c r="E1302" s="2"/>
      <c r="F1302" s="2" t="s">
        <v>9</v>
      </c>
      <c r="G1302" s="17" t="s">
        <v>9</v>
      </c>
      <c r="H1302" s="2"/>
      <c r="K1302" s="8"/>
      <c r="L1302" s="17" t="s">
        <v>9</v>
      </c>
      <c r="M1302" s="8" t="s">
        <v>9</v>
      </c>
      <c r="N1302" s="17" t="s">
        <v>9</v>
      </c>
    </row>
    <row r="1303" spans="1:14" x14ac:dyDescent="0.25">
      <c r="A1303" s="17" t="s">
        <v>9</v>
      </c>
      <c r="B1303" s="17" t="s">
        <v>9</v>
      </c>
      <c r="C1303" s="17" t="s">
        <v>9</v>
      </c>
      <c r="D1303" s="21"/>
      <c r="E1303" s="2"/>
      <c r="F1303" s="2" t="s">
        <v>9</v>
      </c>
      <c r="G1303" s="17" t="s">
        <v>9</v>
      </c>
      <c r="H1303" s="2"/>
      <c r="K1303" s="8"/>
      <c r="L1303" s="17" t="s">
        <v>9</v>
      </c>
      <c r="M1303" s="8" t="s">
        <v>9</v>
      </c>
      <c r="N1303" s="17" t="s">
        <v>9</v>
      </c>
    </row>
    <row r="1304" spans="1:14" x14ac:dyDescent="0.25">
      <c r="A1304" s="17" t="s">
        <v>9</v>
      </c>
      <c r="B1304" s="17" t="s">
        <v>9</v>
      </c>
      <c r="C1304" s="17" t="s">
        <v>9</v>
      </c>
      <c r="D1304" s="21"/>
      <c r="E1304" s="2"/>
      <c r="F1304" s="2" t="s">
        <v>9</v>
      </c>
      <c r="G1304" s="17" t="s">
        <v>9</v>
      </c>
      <c r="H1304" s="2"/>
      <c r="K1304" s="8"/>
      <c r="L1304" s="17" t="s">
        <v>9</v>
      </c>
      <c r="M1304" s="8" t="s">
        <v>9</v>
      </c>
      <c r="N1304" s="17" t="s">
        <v>9</v>
      </c>
    </row>
    <row r="1305" spans="1:14" x14ac:dyDescent="0.25">
      <c r="A1305" s="17" t="s">
        <v>9</v>
      </c>
      <c r="B1305" s="17" t="s">
        <v>9</v>
      </c>
      <c r="C1305" s="17" t="s">
        <v>9</v>
      </c>
      <c r="D1305" s="21"/>
      <c r="E1305" s="2"/>
      <c r="F1305" s="2" t="s">
        <v>9</v>
      </c>
      <c r="G1305" s="17" t="s">
        <v>9</v>
      </c>
      <c r="H1305" s="2"/>
      <c r="K1305" s="8"/>
      <c r="L1305" s="17" t="s">
        <v>9</v>
      </c>
      <c r="M1305" s="8" t="s">
        <v>9</v>
      </c>
      <c r="N1305" s="17" t="s">
        <v>9</v>
      </c>
    </row>
    <row r="1306" spans="1:14" x14ac:dyDescent="0.25">
      <c r="A1306" s="17" t="s">
        <v>9</v>
      </c>
      <c r="B1306" s="17" t="s">
        <v>9</v>
      </c>
      <c r="C1306" s="17" t="s">
        <v>9</v>
      </c>
      <c r="D1306" s="21"/>
      <c r="E1306" s="2"/>
      <c r="F1306" s="2" t="s">
        <v>9</v>
      </c>
      <c r="G1306" s="17" t="s">
        <v>9</v>
      </c>
      <c r="H1306" s="2"/>
      <c r="K1306" s="8"/>
      <c r="L1306" s="17" t="s">
        <v>9</v>
      </c>
      <c r="M1306" s="8" t="s">
        <v>9</v>
      </c>
      <c r="N1306" s="17" t="s">
        <v>9</v>
      </c>
    </row>
    <row r="1307" spans="1:14" x14ac:dyDescent="0.25">
      <c r="A1307" s="17" t="s">
        <v>9</v>
      </c>
      <c r="B1307" s="17" t="s">
        <v>9</v>
      </c>
      <c r="C1307" s="17" t="s">
        <v>9</v>
      </c>
      <c r="D1307" s="21"/>
      <c r="E1307" s="2"/>
      <c r="F1307" s="2" t="s">
        <v>9</v>
      </c>
      <c r="G1307" s="17" t="s">
        <v>9</v>
      </c>
      <c r="H1307" s="2"/>
      <c r="K1307" s="8"/>
      <c r="L1307" s="17" t="s">
        <v>9</v>
      </c>
      <c r="M1307" s="8" t="s">
        <v>9</v>
      </c>
      <c r="N1307" s="17" t="s">
        <v>9</v>
      </c>
    </row>
    <row r="1308" spans="1:14" x14ac:dyDescent="0.25">
      <c r="A1308" s="17" t="s">
        <v>9</v>
      </c>
      <c r="B1308" s="17" t="s">
        <v>9</v>
      </c>
      <c r="C1308" s="17" t="s">
        <v>9</v>
      </c>
      <c r="D1308" s="21"/>
      <c r="E1308" s="2"/>
      <c r="F1308" s="2" t="s">
        <v>9</v>
      </c>
      <c r="G1308" s="17" t="s">
        <v>9</v>
      </c>
      <c r="H1308" s="2"/>
      <c r="K1308" s="8"/>
      <c r="L1308" s="17" t="s">
        <v>9</v>
      </c>
      <c r="M1308" s="8" t="s">
        <v>9</v>
      </c>
      <c r="N1308" s="17" t="s">
        <v>9</v>
      </c>
    </row>
    <row r="1309" spans="1:14" x14ac:dyDescent="0.25">
      <c r="A1309" s="17" t="s">
        <v>9</v>
      </c>
      <c r="B1309" s="17" t="s">
        <v>9</v>
      </c>
      <c r="C1309" s="17" t="s">
        <v>9</v>
      </c>
      <c r="D1309" s="21"/>
      <c r="E1309" s="2"/>
      <c r="F1309" s="2" t="s">
        <v>9</v>
      </c>
      <c r="G1309" s="17" t="s">
        <v>9</v>
      </c>
      <c r="H1309" s="2"/>
      <c r="K1309" s="8"/>
      <c r="L1309" s="17" t="s">
        <v>9</v>
      </c>
      <c r="M1309" s="8" t="s">
        <v>9</v>
      </c>
      <c r="N1309" s="17" t="s">
        <v>9</v>
      </c>
    </row>
    <row r="1310" spans="1:14" x14ac:dyDescent="0.25">
      <c r="A1310" s="17" t="s">
        <v>9</v>
      </c>
      <c r="B1310" s="17" t="s">
        <v>9</v>
      </c>
      <c r="C1310" s="17" t="s">
        <v>9</v>
      </c>
      <c r="D1310" s="21"/>
      <c r="E1310" s="2"/>
      <c r="F1310" s="2" t="s">
        <v>9</v>
      </c>
      <c r="G1310" s="17" t="s">
        <v>9</v>
      </c>
      <c r="H1310" s="2"/>
      <c r="K1310" s="8"/>
      <c r="L1310" s="17" t="s">
        <v>9</v>
      </c>
      <c r="M1310" s="8" t="s">
        <v>9</v>
      </c>
      <c r="N1310" s="17" t="s">
        <v>9</v>
      </c>
    </row>
    <row r="1311" spans="1:14" x14ac:dyDescent="0.25">
      <c r="A1311" s="17" t="s">
        <v>9</v>
      </c>
      <c r="B1311" s="17" t="s">
        <v>9</v>
      </c>
      <c r="C1311" s="17" t="s">
        <v>9</v>
      </c>
      <c r="D1311" s="21"/>
      <c r="E1311" s="2"/>
      <c r="F1311" s="2" t="s">
        <v>9</v>
      </c>
      <c r="G1311" s="17" t="s">
        <v>9</v>
      </c>
      <c r="H1311" s="2"/>
      <c r="K1311" s="8"/>
      <c r="L1311" s="17" t="s">
        <v>9</v>
      </c>
      <c r="M1311" s="8" t="s">
        <v>9</v>
      </c>
      <c r="N1311" s="17" t="s">
        <v>9</v>
      </c>
    </row>
    <row r="1312" spans="1:14" x14ac:dyDescent="0.25">
      <c r="A1312" s="17" t="s">
        <v>9</v>
      </c>
      <c r="B1312" s="17" t="s">
        <v>9</v>
      </c>
      <c r="C1312" s="17" t="s">
        <v>9</v>
      </c>
      <c r="D1312" s="21"/>
      <c r="E1312" s="2"/>
      <c r="F1312" s="2" t="s">
        <v>9</v>
      </c>
      <c r="G1312" s="17" t="s">
        <v>9</v>
      </c>
      <c r="H1312" s="2"/>
      <c r="K1312" s="8"/>
      <c r="L1312" s="17" t="s">
        <v>9</v>
      </c>
      <c r="M1312" s="8" t="s">
        <v>9</v>
      </c>
      <c r="N1312" s="17" t="s">
        <v>9</v>
      </c>
    </row>
    <row r="1313" spans="1:14" x14ac:dyDescent="0.25">
      <c r="A1313" s="17" t="s">
        <v>9</v>
      </c>
      <c r="B1313" s="17" t="s">
        <v>9</v>
      </c>
      <c r="C1313" s="17" t="s">
        <v>9</v>
      </c>
      <c r="D1313" s="21"/>
      <c r="E1313" s="2"/>
      <c r="F1313" s="2" t="s">
        <v>9</v>
      </c>
      <c r="G1313" s="17" t="s">
        <v>9</v>
      </c>
      <c r="H1313" s="2"/>
      <c r="K1313" s="8"/>
      <c r="L1313" s="17" t="s">
        <v>9</v>
      </c>
      <c r="M1313" s="8" t="s">
        <v>9</v>
      </c>
      <c r="N1313" s="17" t="s">
        <v>9</v>
      </c>
    </row>
    <row r="1314" spans="1:14" x14ac:dyDescent="0.25">
      <c r="A1314" s="17" t="s">
        <v>9</v>
      </c>
      <c r="B1314" s="17" t="s">
        <v>9</v>
      </c>
      <c r="C1314" s="17" t="s">
        <v>9</v>
      </c>
      <c r="D1314" s="21"/>
      <c r="E1314" s="2"/>
      <c r="F1314" s="2" t="s">
        <v>9</v>
      </c>
      <c r="G1314" s="17" t="s">
        <v>9</v>
      </c>
      <c r="H1314" s="2"/>
      <c r="K1314" s="8"/>
      <c r="L1314" s="17" t="s">
        <v>9</v>
      </c>
      <c r="M1314" s="8" t="s">
        <v>9</v>
      </c>
      <c r="N1314" s="17" t="s">
        <v>9</v>
      </c>
    </row>
    <row r="1315" spans="1:14" x14ac:dyDescent="0.25">
      <c r="A1315" s="17" t="s">
        <v>9</v>
      </c>
      <c r="B1315" s="17" t="s">
        <v>9</v>
      </c>
      <c r="C1315" s="17" t="s">
        <v>9</v>
      </c>
      <c r="D1315" s="21"/>
      <c r="E1315" s="2"/>
      <c r="F1315" s="2" t="s">
        <v>9</v>
      </c>
      <c r="G1315" s="17" t="s">
        <v>9</v>
      </c>
      <c r="H1315" s="2"/>
      <c r="K1315" s="8"/>
      <c r="L1315" s="17" t="s">
        <v>9</v>
      </c>
      <c r="M1315" s="8" t="s">
        <v>9</v>
      </c>
      <c r="N1315" s="17" t="s">
        <v>9</v>
      </c>
    </row>
    <row r="1316" spans="1:14" x14ac:dyDescent="0.25">
      <c r="A1316" s="17" t="s">
        <v>9</v>
      </c>
      <c r="B1316" s="17" t="s">
        <v>9</v>
      </c>
      <c r="C1316" s="17" t="s">
        <v>9</v>
      </c>
      <c r="D1316" s="21"/>
      <c r="E1316" s="2"/>
      <c r="F1316" s="2" t="s">
        <v>9</v>
      </c>
      <c r="G1316" s="17" t="s">
        <v>9</v>
      </c>
      <c r="H1316" s="2"/>
      <c r="K1316" s="8"/>
      <c r="L1316" s="17" t="s">
        <v>9</v>
      </c>
      <c r="M1316" s="8" t="s">
        <v>9</v>
      </c>
      <c r="N1316" s="17" t="s">
        <v>9</v>
      </c>
    </row>
    <row r="1317" spans="1:14" x14ac:dyDescent="0.25">
      <c r="A1317" s="17" t="s">
        <v>9</v>
      </c>
      <c r="B1317" s="17" t="s">
        <v>9</v>
      </c>
      <c r="C1317" s="17" t="s">
        <v>9</v>
      </c>
      <c r="D1317" s="21"/>
      <c r="E1317" s="2"/>
      <c r="F1317" s="2" t="s">
        <v>9</v>
      </c>
      <c r="G1317" s="17" t="s">
        <v>9</v>
      </c>
      <c r="H1317" s="2"/>
      <c r="K1317" s="8"/>
      <c r="L1317" s="17" t="s">
        <v>9</v>
      </c>
      <c r="M1317" s="8" t="s">
        <v>9</v>
      </c>
      <c r="N1317" s="17" t="s">
        <v>9</v>
      </c>
    </row>
    <row r="1318" spans="1:14" x14ac:dyDescent="0.25">
      <c r="A1318" s="17" t="s">
        <v>9</v>
      </c>
      <c r="B1318" s="17" t="s">
        <v>9</v>
      </c>
      <c r="C1318" s="17" t="s">
        <v>9</v>
      </c>
      <c r="D1318" s="21"/>
      <c r="E1318" s="2"/>
      <c r="F1318" s="2" t="s">
        <v>9</v>
      </c>
      <c r="G1318" s="17" t="s">
        <v>9</v>
      </c>
      <c r="H1318" s="2"/>
      <c r="K1318" s="8"/>
      <c r="L1318" s="17" t="s">
        <v>9</v>
      </c>
      <c r="M1318" s="8" t="s">
        <v>9</v>
      </c>
      <c r="N1318" s="17" t="s">
        <v>9</v>
      </c>
    </row>
    <row r="1319" spans="1:14" x14ac:dyDescent="0.25">
      <c r="A1319" s="17" t="s">
        <v>9</v>
      </c>
      <c r="B1319" s="17" t="s">
        <v>9</v>
      </c>
      <c r="C1319" s="17" t="s">
        <v>9</v>
      </c>
      <c r="D1319" s="21"/>
      <c r="E1319" s="2"/>
      <c r="F1319" s="2" t="s">
        <v>9</v>
      </c>
      <c r="G1319" s="17" t="s">
        <v>9</v>
      </c>
      <c r="H1319" s="2"/>
      <c r="K1319" s="8"/>
      <c r="L1319" s="17" t="s">
        <v>9</v>
      </c>
      <c r="M1319" s="8" t="s">
        <v>9</v>
      </c>
      <c r="N1319" s="17" t="s">
        <v>9</v>
      </c>
    </row>
    <row r="1320" spans="1:14" x14ac:dyDescent="0.25">
      <c r="A1320" s="17" t="s">
        <v>9</v>
      </c>
      <c r="B1320" s="17" t="s">
        <v>9</v>
      </c>
      <c r="C1320" s="17" t="s">
        <v>9</v>
      </c>
      <c r="D1320" s="21"/>
      <c r="E1320" s="2"/>
      <c r="F1320" s="2" t="s">
        <v>9</v>
      </c>
      <c r="G1320" s="17" t="s">
        <v>9</v>
      </c>
      <c r="H1320" s="2"/>
      <c r="K1320" s="8"/>
      <c r="L1320" s="17" t="s">
        <v>9</v>
      </c>
      <c r="M1320" s="8" t="s">
        <v>9</v>
      </c>
      <c r="N1320" s="17" t="s">
        <v>9</v>
      </c>
    </row>
    <row r="1321" spans="1:14" x14ac:dyDescent="0.25">
      <c r="A1321" s="17" t="s">
        <v>9</v>
      </c>
      <c r="B1321" s="17" t="s">
        <v>9</v>
      </c>
      <c r="C1321" s="17" t="s">
        <v>9</v>
      </c>
      <c r="D1321" s="21"/>
      <c r="E1321" s="2"/>
      <c r="F1321" s="2" t="s">
        <v>9</v>
      </c>
      <c r="G1321" s="17" t="s">
        <v>9</v>
      </c>
      <c r="H1321" s="2"/>
      <c r="K1321" s="8"/>
      <c r="L1321" s="17" t="s">
        <v>9</v>
      </c>
      <c r="M1321" s="8" t="s">
        <v>9</v>
      </c>
      <c r="N1321" s="17" t="s">
        <v>9</v>
      </c>
    </row>
    <row r="1322" spans="1:14" x14ac:dyDescent="0.25">
      <c r="A1322" s="17" t="s">
        <v>9</v>
      </c>
      <c r="B1322" s="17" t="s">
        <v>9</v>
      </c>
      <c r="C1322" s="17" t="s">
        <v>9</v>
      </c>
      <c r="D1322" s="21"/>
      <c r="E1322" s="2"/>
      <c r="F1322" s="2" t="s">
        <v>9</v>
      </c>
      <c r="G1322" s="17" t="s">
        <v>9</v>
      </c>
      <c r="H1322" s="2"/>
      <c r="K1322" s="8"/>
      <c r="L1322" s="17" t="s">
        <v>9</v>
      </c>
      <c r="M1322" s="8" t="s">
        <v>9</v>
      </c>
      <c r="N1322" s="17" t="s">
        <v>9</v>
      </c>
    </row>
    <row r="1323" spans="1:14" x14ac:dyDescent="0.25">
      <c r="A1323" s="17" t="s">
        <v>9</v>
      </c>
      <c r="B1323" s="17" t="s">
        <v>9</v>
      </c>
      <c r="C1323" s="17" t="s">
        <v>9</v>
      </c>
      <c r="D1323" s="21"/>
      <c r="E1323" s="2"/>
      <c r="F1323" s="2" t="s">
        <v>9</v>
      </c>
      <c r="G1323" s="17" t="s">
        <v>9</v>
      </c>
      <c r="H1323" s="2"/>
      <c r="K1323" s="8"/>
      <c r="L1323" s="17" t="s">
        <v>9</v>
      </c>
      <c r="M1323" s="8" t="s">
        <v>9</v>
      </c>
      <c r="N1323" s="17" t="s">
        <v>9</v>
      </c>
    </row>
    <row r="1324" spans="1:14" x14ac:dyDescent="0.25">
      <c r="A1324" s="17" t="s">
        <v>9</v>
      </c>
      <c r="B1324" s="17" t="s">
        <v>9</v>
      </c>
      <c r="C1324" s="17" t="s">
        <v>9</v>
      </c>
      <c r="D1324" s="21"/>
      <c r="E1324" s="2"/>
      <c r="F1324" s="2" t="s">
        <v>9</v>
      </c>
      <c r="G1324" s="17" t="s">
        <v>9</v>
      </c>
      <c r="H1324" s="2"/>
      <c r="K1324" s="8"/>
      <c r="L1324" s="17" t="s">
        <v>9</v>
      </c>
      <c r="M1324" s="8" t="s">
        <v>9</v>
      </c>
      <c r="N1324" s="17" t="s">
        <v>9</v>
      </c>
    </row>
    <row r="1325" spans="1:14" x14ac:dyDescent="0.25">
      <c r="A1325" s="17" t="s">
        <v>9</v>
      </c>
      <c r="B1325" s="17" t="s">
        <v>9</v>
      </c>
      <c r="C1325" s="17" t="s">
        <v>9</v>
      </c>
      <c r="D1325" s="21"/>
      <c r="E1325" s="2"/>
      <c r="F1325" s="2" t="s">
        <v>9</v>
      </c>
      <c r="G1325" s="17" t="s">
        <v>9</v>
      </c>
      <c r="H1325" s="2"/>
      <c r="K1325" s="8"/>
      <c r="L1325" s="17" t="s">
        <v>9</v>
      </c>
      <c r="M1325" s="8" t="s">
        <v>9</v>
      </c>
      <c r="N1325" s="17" t="s">
        <v>9</v>
      </c>
    </row>
    <row r="1326" spans="1:14" x14ac:dyDescent="0.25">
      <c r="A1326" s="17" t="s">
        <v>9</v>
      </c>
      <c r="B1326" s="17" t="s">
        <v>9</v>
      </c>
      <c r="C1326" s="17" t="s">
        <v>9</v>
      </c>
      <c r="D1326" s="21"/>
      <c r="E1326" s="2"/>
      <c r="F1326" s="2" t="s">
        <v>9</v>
      </c>
      <c r="G1326" s="17" t="s">
        <v>9</v>
      </c>
      <c r="H1326" s="2"/>
      <c r="K1326" s="8"/>
      <c r="L1326" s="17" t="s">
        <v>9</v>
      </c>
      <c r="M1326" s="8" t="s">
        <v>9</v>
      </c>
      <c r="N1326" s="17" t="s">
        <v>9</v>
      </c>
    </row>
    <row r="1327" spans="1:14" x14ac:dyDescent="0.25">
      <c r="A1327" s="17" t="s">
        <v>9</v>
      </c>
      <c r="B1327" s="17" t="s">
        <v>9</v>
      </c>
      <c r="C1327" s="17" t="s">
        <v>9</v>
      </c>
      <c r="D1327" s="21"/>
      <c r="E1327" s="2"/>
      <c r="F1327" s="2" t="s">
        <v>9</v>
      </c>
      <c r="G1327" s="17" t="s">
        <v>9</v>
      </c>
      <c r="H1327" s="2"/>
      <c r="K1327" s="8"/>
      <c r="L1327" s="17" t="s">
        <v>9</v>
      </c>
      <c r="M1327" s="8" t="s">
        <v>9</v>
      </c>
      <c r="N1327" s="17" t="s">
        <v>9</v>
      </c>
    </row>
    <row r="1328" spans="1:14" x14ac:dyDescent="0.25">
      <c r="A1328" s="17" t="s">
        <v>9</v>
      </c>
      <c r="B1328" s="17" t="s">
        <v>9</v>
      </c>
      <c r="C1328" s="17" t="s">
        <v>9</v>
      </c>
      <c r="D1328" s="21"/>
      <c r="E1328" s="2"/>
      <c r="F1328" s="2" t="s">
        <v>9</v>
      </c>
      <c r="G1328" s="17" t="s">
        <v>9</v>
      </c>
      <c r="H1328" s="2"/>
      <c r="K1328" s="8"/>
      <c r="L1328" s="17" t="s">
        <v>9</v>
      </c>
      <c r="M1328" s="8" t="s">
        <v>9</v>
      </c>
      <c r="N1328" s="17" t="s">
        <v>9</v>
      </c>
    </row>
    <row r="1329" spans="1:14" x14ac:dyDescent="0.25">
      <c r="A1329" s="17" t="s">
        <v>9</v>
      </c>
      <c r="B1329" s="17" t="s">
        <v>9</v>
      </c>
      <c r="C1329" s="17" t="s">
        <v>9</v>
      </c>
      <c r="D1329" s="21"/>
      <c r="E1329" s="2"/>
      <c r="F1329" s="2" t="s">
        <v>9</v>
      </c>
      <c r="G1329" s="17" t="s">
        <v>9</v>
      </c>
      <c r="H1329" s="2"/>
      <c r="K1329" s="8"/>
      <c r="L1329" s="17" t="s">
        <v>9</v>
      </c>
      <c r="M1329" s="8" t="s">
        <v>9</v>
      </c>
      <c r="N1329" s="17" t="s">
        <v>9</v>
      </c>
    </row>
    <row r="1330" spans="1:14" x14ac:dyDescent="0.25">
      <c r="A1330" s="17" t="s">
        <v>9</v>
      </c>
      <c r="B1330" s="17" t="s">
        <v>9</v>
      </c>
      <c r="C1330" s="17" t="s">
        <v>9</v>
      </c>
      <c r="D1330" s="21"/>
      <c r="E1330" s="2"/>
      <c r="F1330" s="2" t="s">
        <v>9</v>
      </c>
      <c r="G1330" s="17" t="s">
        <v>9</v>
      </c>
      <c r="H1330" s="2"/>
      <c r="K1330" s="8"/>
      <c r="L1330" s="17" t="s">
        <v>9</v>
      </c>
      <c r="M1330" s="8" t="s">
        <v>9</v>
      </c>
      <c r="N1330" s="17" t="s">
        <v>9</v>
      </c>
    </row>
    <row r="1331" spans="1:14" x14ac:dyDescent="0.25">
      <c r="A1331" s="17" t="s">
        <v>9</v>
      </c>
      <c r="B1331" s="17" t="s">
        <v>9</v>
      </c>
      <c r="C1331" s="17" t="s">
        <v>9</v>
      </c>
      <c r="D1331" s="21"/>
      <c r="E1331" s="2"/>
      <c r="F1331" s="2" t="s">
        <v>9</v>
      </c>
      <c r="G1331" s="17" t="s">
        <v>9</v>
      </c>
      <c r="H1331" s="2"/>
      <c r="K1331" s="8"/>
      <c r="L1331" s="17" t="s">
        <v>9</v>
      </c>
      <c r="M1331" s="8" t="s">
        <v>9</v>
      </c>
      <c r="N1331" s="17" t="s">
        <v>9</v>
      </c>
    </row>
    <row r="1332" spans="1:14" x14ac:dyDescent="0.25">
      <c r="A1332" s="17" t="s">
        <v>9</v>
      </c>
      <c r="B1332" s="17" t="s">
        <v>9</v>
      </c>
      <c r="C1332" s="17" t="s">
        <v>9</v>
      </c>
      <c r="D1332" s="21"/>
      <c r="E1332" s="2"/>
      <c r="F1332" s="2" t="s">
        <v>9</v>
      </c>
      <c r="G1332" s="17" t="s">
        <v>9</v>
      </c>
      <c r="H1332" s="2"/>
      <c r="K1332" s="8"/>
      <c r="L1332" s="17" t="s">
        <v>9</v>
      </c>
      <c r="M1332" s="8" t="s">
        <v>9</v>
      </c>
      <c r="N1332" s="17" t="s">
        <v>9</v>
      </c>
    </row>
    <row r="1333" spans="1:14" x14ac:dyDescent="0.25">
      <c r="A1333" s="17" t="s">
        <v>9</v>
      </c>
      <c r="B1333" s="17" t="s">
        <v>9</v>
      </c>
      <c r="C1333" s="17" t="s">
        <v>9</v>
      </c>
      <c r="D1333" s="21"/>
      <c r="E1333" s="2"/>
      <c r="F1333" s="2" t="s">
        <v>9</v>
      </c>
      <c r="G1333" s="17" t="s">
        <v>9</v>
      </c>
      <c r="H1333" s="2"/>
      <c r="K1333" s="8"/>
      <c r="L1333" s="17" t="s">
        <v>9</v>
      </c>
      <c r="M1333" s="8" t="s">
        <v>9</v>
      </c>
      <c r="N1333" s="17" t="s">
        <v>9</v>
      </c>
    </row>
    <row r="1334" spans="1:14" x14ac:dyDescent="0.25">
      <c r="A1334" s="17" t="s">
        <v>9</v>
      </c>
      <c r="B1334" s="17" t="s">
        <v>9</v>
      </c>
      <c r="C1334" s="17" t="s">
        <v>9</v>
      </c>
      <c r="D1334" s="21"/>
      <c r="E1334" s="2"/>
      <c r="F1334" s="2" t="s">
        <v>9</v>
      </c>
      <c r="G1334" s="17" t="s">
        <v>9</v>
      </c>
      <c r="H1334" s="2"/>
      <c r="K1334" s="8"/>
      <c r="L1334" s="17" t="s">
        <v>9</v>
      </c>
      <c r="M1334" s="8" t="s">
        <v>9</v>
      </c>
      <c r="N1334" s="17" t="s">
        <v>9</v>
      </c>
    </row>
    <row r="1335" spans="1:14" x14ac:dyDescent="0.25">
      <c r="A1335" s="17" t="s">
        <v>9</v>
      </c>
      <c r="B1335" s="17" t="s">
        <v>9</v>
      </c>
      <c r="C1335" s="17" t="s">
        <v>9</v>
      </c>
      <c r="D1335" s="21"/>
      <c r="E1335" s="2"/>
      <c r="F1335" s="2" t="s">
        <v>9</v>
      </c>
      <c r="G1335" s="17" t="s">
        <v>9</v>
      </c>
      <c r="H1335" s="2"/>
      <c r="K1335" s="8"/>
      <c r="L1335" s="17" t="s">
        <v>9</v>
      </c>
      <c r="M1335" s="8" t="s">
        <v>9</v>
      </c>
      <c r="N1335" s="17" t="s">
        <v>9</v>
      </c>
    </row>
    <row r="1336" spans="1:14" x14ac:dyDescent="0.25">
      <c r="A1336" s="17" t="s">
        <v>9</v>
      </c>
      <c r="B1336" s="17" t="s">
        <v>9</v>
      </c>
      <c r="C1336" s="17" t="s">
        <v>9</v>
      </c>
      <c r="D1336" s="21"/>
      <c r="E1336" s="2"/>
      <c r="F1336" s="2" t="s">
        <v>9</v>
      </c>
      <c r="G1336" s="17" t="s">
        <v>9</v>
      </c>
      <c r="H1336" s="2"/>
      <c r="K1336" s="8"/>
      <c r="L1336" s="17" t="s">
        <v>9</v>
      </c>
      <c r="M1336" s="8" t="s">
        <v>9</v>
      </c>
      <c r="N1336" s="17" t="s">
        <v>9</v>
      </c>
    </row>
    <row r="1337" spans="1:14" x14ac:dyDescent="0.25">
      <c r="A1337" s="17" t="s">
        <v>9</v>
      </c>
      <c r="B1337" s="17" t="s">
        <v>9</v>
      </c>
      <c r="C1337" s="17" t="s">
        <v>9</v>
      </c>
      <c r="D1337" s="21"/>
      <c r="E1337" s="2"/>
      <c r="F1337" s="2" t="s">
        <v>9</v>
      </c>
      <c r="G1337" s="17" t="s">
        <v>9</v>
      </c>
      <c r="H1337" s="2"/>
      <c r="K1337" s="8"/>
      <c r="L1337" s="17" t="s">
        <v>9</v>
      </c>
      <c r="M1337" s="8" t="s">
        <v>9</v>
      </c>
      <c r="N1337" s="17" t="s">
        <v>9</v>
      </c>
    </row>
    <row r="1338" spans="1:14" x14ac:dyDescent="0.25">
      <c r="A1338" s="17" t="s">
        <v>9</v>
      </c>
      <c r="B1338" s="17" t="s">
        <v>9</v>
      </c>
      <c r="C1338" s="17" t="s">
        <v>9</v>
      </c>
      <c r="D1338" s="21"/>
      <c r="E1338" s="2"/>
      <c r="F1338" s="2" t="s">
        <v>9</v>
      </c>
      <c r="G1338" s="17" t="s">
        <v>9</v>
      </c>
      <c r="H1338" s="2"/>
      <c r="K1338" s="8"/>
      <c r="L1338" s="17" t="s">
        <v>9</v>
      </c>
      <c r="M1338" s="8" t="s">
        <v>9</v>
      </c>
      <c r="N1338" s="17" t="s">
        <v>9</v>
      </c>
    </row>
    <row r="1339" spans="1:14" x14ac:dyDescent="0.25">
      <c r="A1339" s="17" t="s">
        <v>9</v>
      </c>
      <c r="B1339" s="17" t="s">
        <v>9</v>
      </c>
      <c r="C1339" s="17" t="s">
        <v>9</v>
      </c>
      <c r="D1339" s="21"/>
      <c r="E1339" s="2"/>
      <c r="F1339" s="2" t="s">
        <v>9</v>
      </c>
      <c r="G1339" s="17" t="s">
        <v>9</v>
      </c>
      <c r="H1339" s="2"/>
      <c r="K1339" s="8"/>
      <c r="L1339" s="17" t="s">
        <v>9</v>
      </c>
      <c r="M1339" s="8" t="s">
        <v>9</v>
      </c>
      <c r="N1339" s="17" t="s">
        <v>9</v>
      </c>
    </row>
    <row r="1340" spans="1:14" x14ac:dyDescent="0.25">
      <c r="A1340" s="17" t="s">
        <v>9</v>
      </c>
      <c r="B1340" s="17" t="s">
        <v>9</v>
      </c>
      <c r="C1340" s="17" t="s">
        <v>9</v>
      </c>
      <c r="D1340" s="21"/>
      <c r="E1340" s="2"/>
      <c r="F1340" s="2" t="s">
        <v>9</v>
      </c>
      <c r="G1340" s="17" t="s">
        <v>9</v>
      </c>
      <c r="H1340" s="2"/>
      <c r="K1340" s="8"/>
      <c r="L1340" s="17" t="s">
        <v>9</v>
      </c>
      <c r="M1340" s="8" t="s">
        <v>9</v>
      </c>
      <c r="N1340" s="17" t="s">
        <v>9</v>
      </c>
    </row>
    <row r="1341" spans="1:14" x14ac:dyDescent="0.25">
      <c r="A1341" s="17" t="s">
        <v>9</v>
      </c>
      <c r="B1341" s="17" t="s">
        <v>9</v>
      </c>
      <c r="C1341" s="17" t="s">
        <v>9</v>
      </c>
      <c r="D1341" s="21"/>
      <c r="E1341" s="2"/>
      <c r="F1341" s="2" t="s">
        <v>9</v>
      </c>
      <c r="G1341" s="17" t="s">
        <v>9</v>
      </c>
      <c r="H1341" s="2"/>
      <c r="K1341" s="8"/>
      <c r="L1341" s="17" t="s">
        <v>9</v>
      </c>
      <c r="M1341" s="8" t="s">
        <v>9</v>
      </c>
      <c r="N1341" s="17" t="s">
        <v>9</v>
      </c>
    </row>
    <row r="1342" spans="1:14" x14ac:dyDescent="0.25">
      <c r="A1342" s="17" t="s">
        <v>9</v>
      </c>
      <c r="B1342" s="17" t="s">
        <v>9</v>
      </c>
      <c r="C1342" s="17" t="s">
        <v>9</v>
      </c>
      <c r="D1342" s="21"/>
      <c r="E1342" s="2"/>
      <c r="F1342" s="2" t="s">
        <v>9</v>
      </c>
      <c r="G1342" s="17" t="s">
        <v>9</v>
      </c>
      <c r="H1342" s="2"/>
      <c r="K1342" s="8"/>
      <c r="L1342" s="17" t="s">
        <v>9</v>
      </c>
      <c r="M1342" s="8" t="s">
        <v>9</v>
      </c>
      <c r="N1342" s="17" t="s">
        <v>9</v>
      </c>
    </row>
    <row r="1343" spans="1:14" x14ac:dyDescent="0.25">
      <c r="A1343" s="17" t="s">
        <v>9</v>
      </c>
      <c r="B1343" s="17" t="s">
        <v>9</v>
      </c>
      <c r="C1343" s="17" t="s">
        <v>9</v>
      </c>
      <c r="D1343" s="21"/>
      <c r="E1343" s="2"/>
      <c r="F1343" s="2" t="s">
        <v>9</v>
      </c>
      <c r="G1343" s="17" t="s">
        <v>9</v>
      </c>
      <c r="H1343" s="2"/>
      <c r="K1343" s="8"/>
      <c r="L1343" s="17" t="s">
        <v>9</v>
      </c>
      <c r="M1343" s="8" t="s">
        <v>9</v>
      </c>
      <c r="N1343" s="17" t="s">
        <v>9</v>
      </c>
    </row>
    <row r="1344" spans="1:14" x14ac:dyDescent="0.25">
      <c r="A1344" s="17" t="s">
        <v>9</v>
      </c>
      <c r="B1344" s="17" t="s">
        <v>9</v>
      </c>
      <c r="C1344" s="17" t="s">
        <v>9</v>
      </c>
      <c r="D1344" s="21"/>
      <c r="E1344" s="2"/>
      <c r="F1344" s="2" t="s">
        <v>9</v>
      </c>
      <c r="G1344" s="17" t="s">
        <v>9</v>
      </c>
      <c r="H1344" s="2"/>
      <c r="K1344" s="8"/>
      <c r="L1344" s="17" t="s">
        <v>9</v>
      </c>
      <c r="M1344" s="8" t="s">
        <v>9</v>
      </c>
      <c r="N1344" s="17" t="s">
        <v>9</v>
      </c>
    </row>
    <row r="1345" spans="1:14" x14ac:dyDescent="0.25">
      <c r="A1345" s="17" t="s">
        <v>9</v>
      </c>
      <c r="B1345" s="17" t="s">
        <v>9</v>
      </c>
      <c r="C1345" s="17" t="s">
        <v>9</v>
      </c>
      <c r="D1345" s="21"/>
      <c r="E1345" s="2"/>
      <c r="F1345" s="2" t="s">
        <v>9</v>
      </c>
      <c r="G1345" s="17" t="s">
        <v>9</v>
      </c>
      <c r="H1345" s="2"/>
      <c r="K1345" s="8"/>
      <c r="L1345" s="17" t="s">
        <v>9</v>
      </c>
      <c r="M1345" s="8" t="s">
        <v>9</v>
      </c>
      <c r="N1345" s="17" t="s">
        <v>9</v>
      </c>
    </row>
    <row r="1346" spans="1:14" x14ac:dyDescent="0.25">
      <c r="A1346" s="17" t="s">
        <v>9</v>
      </c>
      <c r="B1346" s="17" t="s">
        <v>9</v>
      </c>
      <c r="C1346" s="17" t="s">
        <v>9</v>
      </c>
      <c r="D1346" s="21"/>
      <c r="E1346" s="2"/>
      <c r="F1346" s="2" t="s">
        <v>9</v>
      </c>
      <c r="G1346" s="17" t="s">
        <v>9</v>
      </c>
      <c r="H1346" s="2"/>
      <c r="K1346" s="8"/>
      <c r="L1346" s="17" t="s">
        <v>9</v>
      </c>
      <c r="M1346" s="8" t="s">
        <v>9</v>
      </c>
      <c r="N1346" s="17" t="s">
        <v>9</v>
      </c>
    </row>
    <row r="1347" spans="1:14" x14ac:dyDescent="0.25">
      <c r="A1347" s="17" t="s">
        <v>9</v>
      </c>
      <c r="B1347" s="17" t="s">
        <v>9</v>
      </c>
      <c r="C1347" s="17" t="s">
        <v>9</v>
      </c>
      <c r="D1347" s="21"/>
      <c r="E1347" s="2"/>
      <c r="F1347" s="2" t="s">
        <v>9</v>
      </c>
      <c r="G1347" s="17" t="s">
        <v>9</v>
      </c>
      <c r="H1347" s="2"/>
      <c r="K1347" s="8"/>
      <c r="L1347" s="17" t="s">
        <v>9</v>
      </c>
      <c r="M1347" s="8" t="s">
        <v>9</v>
      </c>
      <c r="N1347" s="17" t="s">
        <v>9</v>
      </c>
    </row>
    <row r="1348" spans="1:14" x14ac:dyDescent="0.25">
      <c r="A1348" s="17" t="s">
        <v>9</v>
      </c>
      <c r="B1348" s="17" t="s">
        <v>9</v>
      </c>
      <c r="C1348" s="17" t="s">
        <v>9</v>
      </c>
      <c r="D1348" s="21"/>
      <c r="E1348" s="2"/>
      <c r="F1348" s="2" t="s">
        <v>9</v>
      </c>
      <c r="G1348" s="17" t="s">
        <v>9</v>
      </c>
      <c r="H1348" s="2"/>
      <c r="K1348" s="8"/>
      <c r="L1348" s="17" t="s">
        <v>9</v>
      </c>
      <c r="M1348" s="8" t="s">
        <v>9</v>
      </c>
      <c r="N1348" s="17" t="s">
        <v>9</v>
      </c>
    </row>
    <row r="1349" spans="1:14" x14ac:dyDescent="0.25">
      <c r="A1349" s="17" t="s">
        <v>9</v>
      </c>
      <c r="B1349" s="17" t="s">
        <v>9</v>
      </c>
      <c r="C1349" s="17" t="s">
        <v>9</v>
      </c>
      <c r="D1349" s="21"/>
      <c r="E1349" s="2"/>
      <c r="F1349" s="2" t="s">
        <v>9</v>
      </c>
      <c r="G1349" s="17" t="s">
        <v>9</v>
      </c>
      <c r="H1349" s="2"/>
      <c r="K1349" s="8"/>
      <c r="L1349" s="17" t="s">
        <v>9</v>
      </c>
      <c r="M1349" s="8" t="s">
        <v>9</v>
      </c>
      <c r="N1349" s="17" t="s">
        <v>9</v>
      </c>
    </row>
    <row r="1350" spans="1:14" x14ac:dyDescent="0.25">
      <c r="A1350" s="17" t="s">
        <v>9</v>
      </c>
      <c r="B1350" s="17" t="s">
        <v>9</v>
      </c>
      <c r="C1350" s="17" t="s">
        <v>9</v>
      </c>
      <c r="D1350" s="21"/>
      <c r="E1350" s="2"/>
      <c r="F1350" s="2" t="s">
        <v>9</v>
      </c>
      <c r="G1350" s="17" t="s">
        <v>9</v>
      </c>
      <c r="H1350" s="2"/>
      <c r="K1350" s="8"/>
      <c r="L1350" s="17" t="s">
        <v>9</v>
      </c>
      <c r="M1350" s="8" t="s">
        <v>9</v>
      </c>
      <c r="N1350" s="17" t="s">
        <v>9</v>
      </c>
    </row>
    <row r="1351" spans="1:14" x14ac:dyDescent="0.25">
      <c r="A1351" s="17" t="s">
        <v>9</v>
      </c>
      <c r="B1351" s="17" t="s">
        <v>9</v>
      </c>
      <c r="C1351" s="17" t="s">
        <v>9</v>
      </c>
      <c r="D1351" s="21"/>
      <c r="E1351" s="2"/>
      <c r="F1351" s="2" t="s">
        <v>9</v>
      </c>
      <c r="G1351" s="17" t="s">
        <v>9</v>
      </c>
      <c r="H1351" s="2"/>
      <c r="K1351" s="8"/>
      <c r="L1351" s="17" t="s">
        <v>9</v>
      </c>
      <c r="M1351" s="8" t="s">
        <v>9</v>
      </c>
      <c r="N1351" s="17" t="s">
        <v>9</v>
      </c>
    </row>
    <row r="1352" spans="1:14" x14ac:dyDescent="0.25">
      <c r="A1352" s="17" t="s">
        <v>9</v>
      </c>
      <c r="B1352" s="17" t="s">
        <v>9</v>
      </c>
      <c r="C1352" s="17" t="s">
        <v>9</v>
      </c>
      <c r="D1352" s="21"/>
      <c r="E1352" s="2"/>
      <c r="F1352" s="2" t="s">
        <v>9</v>
      </c>
      <c r="G1352" s="17" t="s">
        <v>9</v>
      </c>
      <c r="H1352" s="2"/>
      <c r="K1352" s="8"/>
      <c r="L1352" s="17" t="s">
        <v>9</v>
      </c>
      <c r="M1352" s="8" t="s">
        <v>9</v>
      </c>
      <c r="N1352" s="17" t="s">
        <v>9</v>
      </c>
    </row>
    <row r="1353" spans="1:14" x14ac:dyDescent="0.25">
      <c r="A1353" s="17" t="s">
        <v>9</v>
      </c>
      <c r="B1353" s="17" t="s">
        <v>9</v>
      </c>
      <c r="C1353" s="17" t="s">
        <v>9</v>
      </c>
      <c r="D1353" s="21"/>
      <c r="E1353" s="2"/>
      <c r="F1353" s="2" t="s">
        <v>9</v>
      </c>
      <c r="G1353" s="17" t="s">
        <v>9</v>
      </c>
      <c r="H1353" s="2"/>
      <c r="K1353" s="8"/>
      <c r="L1353" s="17" t="s">
        <v>9</v>
      </c>
      <c r="M1353" s="8" t="s">
        <v>9</v>
      </c>
      <c r="N1353" s="17" t="s">
        <v>9</v>
      </c>
    </row>
    <row r="1354" spans="1:14" x14ac:dyDescent="0.25">
      <c r="A1354" s="17" t="s">
        <v>9</v>
      </c>
      <c r="B1354" s="17" t="s">
        <v>9</v>
      </c>
      <c r="C1354" s="17" t="s">
        <v>9</v>
      </c>
      <c r="D1354" s="21"/>
      <c r="E1354" s="2"/>
      <c r="F1354" s="2" t="s">
        <v>9</v>
      </c>
      <c r="G1354" s="17" t="s">
        <v>9</v>
      </c>
      <c r="H1354" s="2"/>
      <c r="K1354" s="8"/>
      <c r="L1354" s="17" t="s">
        <v>9</v>
      </c>
      <c r="M1354" s="8" t="s">
        <v>9</v>
      </c>
      <c r="N1354" s="17" t="s">
        <v>9</v>
      </c>
    </row>
    <row r="1355" spans="1:14" x14ac:dyDescent="0.25">
      <c r="A1355" s="17" t="s">
        <v>9</v>
      </c>
      <c r="B1355" s="17" t="s">
        <v>9</v>
      </c>
      <c r="C1355" s="17" t="s">
        <v>9</v>
      </c>
      <c r="D1355" s="21"/>
      <c r="E1355" s="2"/>
      <c r="F1355" s="2" t="s">
        <v>9</v>
      </c>
      <c r="G1355" s="17" t="s">
        <v>9</v>
      </c>
      <c r="H1355" s="2"/>
      <c r="K1355" s="8"/>
      <c r="L1355" s="17" t="s">
        <v>9</v>
      </c>
      <c r="M1355" s="8" t="s">
        <v>9</v>
      </c>
      <c r="N1355" s="17" t="s">
        <v>9</v>
      </c>
    </row>
    <row r="1356" spans="1:14" x14ac:dyDescent="0.25">
      <c r="A1356" s="17" t="s">
        <v>9</v>
      </c>
      <c r="B1356" s="17" t="s">
        <v>9</v>
      </c>
      <c r="C1356" s="17" t="s">
        <v>9</v>
      </c>
      <c r="D1356" s="21"/>
      <c r="E1356" s="2"/>
      <c r="F1356" s="2" t="s">
        <v>9</v>
      </c>
      <c r="G1356" s="17" t="s">
        <v>9</v>
      </c>
      <c r="H1356" s="2"/>
      <c r="K1356" s="8"/>
      <c r="L1356" s="17" t="s">
        <v>9</v>
      </c>
      <c r="M1356" s="8" t="s">
        <v>9</v>
      </c>
      <c r="N1356" s="17" t="s">
        <v>9</v>
      </c>
    </row>
    <row r="1357" spans="1:14" x14ac:dyDescent="0.25">
      <c r="A1357" s="17" t="s">
        <v>9</v>
      </c>
      <c r="B1357" s="17" t="s">
        <v>9</v>
      </c>
      <c r="C1357" s="17" t="s">
        <v>9</v>
      </c>
      <c r="D1357" s="21"/>
      <c r="E1357" s="2"/>
      <c r="F1357" s="2" t="s">
        <v>9</v>
      </c>
      <c r="G1357" s="17" t="s">
        <v>9</v>
      </c>
      <c r="H1357" s="2"/>
      <c r="K1357" s="8"/>
      <c r="L1357" s="17" t="s">
        <v>9</v>
      </c>
      <c r="M1357" s="8" t="s">
        <v>9</v>
      </c>
      <c r="N1357" s="17" t="s">
        <v>9</v>
      </c>
    </row>
    <row r="1358" spans="1:14" x14ac:dyDescent="0.25">
      <c r="A1358" s="17" t="s">
        <v>9</v>
      </c>
      <c r="B1358" s="17" t="s">
        <v>9</v>
      </c>
      <c r="C1358" s="17" t="s">
        <v>9</v>
      </c>
      <c r="D1358" s="21"/>
      <c r="E1358" s="2"/>
      <c r="F1358" s="2" t="s">
        <v>9</v>
      </c>
      <c r="G1358" s="17" t="s">
        <v>9</v>
      </c>
      <c r="H1358" s="2"/>
      <c r="K1358" s="8"/>
      <c r="L1358" s="17" t="s">
        <v>9</v>
      </c>
      <c r="M1358" s="8" t="s">
        <v>9</v>
      </c>
      <c r="N1358" s="17" t="s">
        <v>9</v>
      </c>
    </row>
    <row r="1359" spans="1:14" x14ac:dyDescent="0.25">
      <c r="A1359" s="17" t="s">
        <v>9</v>
      </c>
      <c r="B1359" s="17" t="s">
        <v>9</v>
      </c>
      <c r="C1359" s="17" t="s">
        <v>9</v>
      </c>
      <c r="D1359" s="21"/>
      <c r="E1359" s="2"/>
      <c r="F1359" s="2" t="s">
        <v>9</v>
      </c>
      <c r="G1359" s="17" t="s">
        <v>9</v>
      </c>
      <c r="H1359" s="2"/>
      <c r="K1359" s="8"/>
      <c r="L1359" s="17" t="s">
        <v>9</v>
      </c>
      <c r="M1359" s="8" t="s">
        <v>9</v>
      </c>
      <c r="N1359" s="17" t="s">
        <v>9</v>
      </c>
    </row>
    <row r="1360" spans="1:14" x14ac:dyDescent="0.25">
      <c r="A1360" s="17" t="s">
        <v>9</v>
      </c>
      <c r="B1360" s="17" t="s">
        <v>9</v>
      </c>
      <c r="C1360" s="17" t="s">
        <v>9</v>
      </c>
      <c r="D1360" s="21"/>
      <c r="E1360" s="2"/>
      <c r="F1360" s="2" t="s">
        <v>9</v>
      </c>
      <c r="G1360" s="17" t="s">
        <v>9</v>
      </c>
      <c r="H1360" s="2"/>
      <c r="K1360" s="8"/>
      <c r="L1360" s="17" t="s">
        <v>9</v>
      </c>
      <c r="M1360" s="8" t="s">
        <v>9</v>
      </c>
      <c r="N1360" s="17" t="s">
        <v>9</v>
      </c>
    </row>
    <row r="1361" spans="1:14" x14ac:dyDescent="0.25">
      <c r="A1361" s="17" t="s">
        <v>9</v>
      </c>
      <c r="B1361" s="17" t="s">
        <v>9</v>
      </c>
      <c r="C1361" s="17" t="s">
        <v>9</v>
      </c>
      <c r="D1361" s="21"/>
      <c r="E1361" s="2"/>
      <c r="F1361" s="2" t="s">
        <v>9</v>
      </c>
      <c r="G1361" s="17" t="s">
        <v>9</v>
      </c>
      <c r="H1361" s="2"/>
      <c r="K1361" s="8"/>
      <c r="L1361" s="17" t="s">
        <v>9</v>
      </c>
      <c r="M1361" s="8" t="s">
        <v>9</v>
      </c>
      <c r="N1361" s="17" t="s">
        <v>9</v>
      </c>
    </row>
    <row r="1362" spans="1:14" x14ac:dyDescent="0.25">
      <c r="A1362" s="17" t="s">
        <v>9</v>
      </c>
      <c r="B1362" s="17" t="s">
        <v>9</v>
      </c>
      <c r="C1362" s="17" t="s">
        <v>9</v>
      </c>
      <c r="D1362" s="21"/>
      <c r="E1362" s="2"/>
      <c r="F1362" s="2" t="s">
        <v>9</v>
      </c>
      <c r="G1362" s="17" t="s">
        <v>9</v>
      </c>
      <c r="H1362" s="2"/>
      <c r="K1362" s="8"/>
      <c r="L1362" s="17" t="s">
        <v>9</v>
      </c>
      <c r="M1362" s="8" t="s">
        <v>9</v>
      </c>
      <c r="N1362" s="17" t="s">
        <v>9</v>
      </c>
    </row>
    <row r="1363" spans="1:14" x14ac:dyDescent="0.25">
      <c r="A1363" s="17" t="s">
        <v>9</v>
      </c>
      <c r="B1363" s="17" t="s">
        <v>9</v>
      </c>
      <c r="C1363" s="17" t="s">
        <v>9</v>
      </c>
      <c r="D1363" s="21"/>
      <c r="E1363" s="2"/>
      <c r="F1363" s="2" t="s">
        <v>9</v>
      </c>
      <c r="G1363" s="17" t="s">
        <v>9</v>
      </c>
      <c r="H1363" s="2"/>
      <c r="K1363" s="8"/>
      <c r="L1363" s="17" t="s">
        <v>9</v>
      </c>
      <c r="M1363" s="8" t="s">
        <v>9</v>
      </c>
      <c r="N1363" s="17" t="s">
        <v>9</v>
      </c>
    </row>
    <row r="1364" spans="1:14" x14ac:dyDescent="0.25">
      <c r="A1364" s="17" t="s">
        <v>9</v>
      </c>
      <c r="B1364" s="17" t="s">
        <v>9</v>
      </c>
      <c r="C1364" s="17" t="s">
        <v>9</v>
      </c>
      <c r="D1364" s="21"/>
      <c r="E1364" s="2"/>
      <c r="F1364" s="2" t="s">
        <v>9</v>
      </c>
      <c r="G1364" s="17" t="s">
        <v>9</v>
      </c>
      <c r="H1364" s="2"/>
      <c r="K1364" s="8"/>
      <c r="L1364" s="17" t="s">
        <v>9</v>
      </c>
      <c r="M1364" s="8" t="s">
        <v>9</v>
      </c>
      <c r="N1364" s="17" t="s">
        <v>9</v>
      </c>
    </row>
    <row r="1365" spans="1:14" x14ac:dyDescent="0.25">
      <c r="A1365" s="17" t="s">
        <v>9</v>
      </c>
      <c r="B1365" s="17" t="s">
        <v>9</v>
      </c>
      <c r="C1365" s="17" t="s">
        <v>9</v>
      </c>
      <c r="D1365" s="21"/>
      <c r="E1365" s="2"/>
      <c r="F1365" s="2" t="s">
        <v>9</v>
      </c>
      <c r="G1365" s="17" t="s">
        <v>9</v>
      </c>
      <c r="H1365" s="2"/>
      <c r="K1365" s="8"/>
      <c r="L1365" s="17" t="s">
        <v>9</v>
      </c>
      <c r="M1365" s="8" t="s">
        <v>9</v>
      </c>
      <c r="N1365" s="17" t="s">
        <v>9</v>
      </c>
    </row>
    <row r="1366" spans="1:14" x14ac:dyDescent="0.25">
      <c r="A1366" s="17" t="s">
        <v>9</v>
      </c>
      <c r="B1366" s="17" t="s">
        <v>9</v>
      </c>
      <c r="C1366" s="17" t="s">
        <v>9</v>
      </c>
      <c r="D1366" s="21"/>
      <c r="E1366" s="2"/>
      <c r="F1366" s="2" t="s">
        <v>9</v>
      </c>
      <c r="G1366" s="17" t="s">
        <v>9</v>
      </c>
      <c r="H1366" s="2"/>
      <c r="K1366" s="8"/>
      <c r="L1366" s="17" t="s">
        <v>9</v>
      </c>
      <c r="M1366" s="8" t="s">
        <v>9</v>
      </c>
      <c r="N1366" s="17" t="s">
        <v>9</v>
      </c>
    </row>
    <row r="1367" spans="1:14" x14ac:dyDescent="0.25">
      <c r="A1367" s="17" t="s">
        <v>9</v>
      </c>
      <c r="B1367" s="17" t="s">
        <v>9</v>
      </c>
      <c r="C1367" s="17" t="s">
        <v>9</v>
      </c>
      <c r="D1367" s="21"/>
      <c r="E1367" s="2"/>
      <c r="F1367" s="2" t="s">
        <v>9</v>
      </c>
      <c r="G1367" s="17" t="s">
        <v>9</v>
      </c>
      <c r="H1367" s="2"/>
      <c r="K1367" s="8"/>
      <c r="L1367" s="17" t="s">
        <v>9</v>
      </c>
      <c r="M1367" s="8" t="s">
        <v>9</v>
      </c>
      <c r="N1367" s="17" t="s">
        <v>9</v>
      </c>
    </row>
    <row r="1368" spans="1:14" x14ac:dyDescent="0.25">
      <c r="A1368" s="17" t="s">
        <v>9</v>
      </c>
      <c r="B1368" s="17" t="s">
        <v>9</v>
      </c>
      <c r="C1368" s="17" t="s">
        <v>9</v>
      </c>
      <c r="D1368" s="21"/>
      <c r="E1368" s="2"/>
      <c r="F1368" s="2" t="s">
        <v>9</v>
      </c>
      <c r="G1368" s="17" t="s">
        <v>9</v>
      </c>
      <c r="H1368" s="2"/>
      <c r="K1368" s="8"/>
      <c r="L1368" s="17" t="s">
        <v>9</v>
      </c>
      <c r="M1368" s="8" t="s">
        <v>9</v>
      </c>
      <c r="N1368" s="17" t="s">
        <v>9</v>
      </c>
    </row>
    <row r="1369" spans="1:14" x14ac:dyDescent="0.25">
      <c r="A1369" s="17" t="s">
        <v>9</v>
      </c>
      <c r="B1369" s="17" t="s">
        <v>9</v>
      </c>
      <c r="C1369" s="17" t="s">
        <v>9</v>
      </c>
      <c r="D1369" s="21"/>
      <c r="E1369" s="2"/>
      <c r="F1369" s="2" t="s">
        <v>9</v>
      </c>
      <c r="G1369" s="17" t="s">
        <v>9</v>
      </c>
      <c r="H1369" s="2"/>
      <c r="K1369" s="8"/>
      <c r="L1369" s="17" t="s">
        <v>9</v>
      </c>
      <c r="M1369" s="8" t="s">
        <v>9</v>
      </c>
      <c r="N1369" s="17" t="s">
        <v>9</v>
      </c>
    </row>
    <row r="1370" spans="1:14" x14ac:dyDescent="0.25">
      <c r="A1370" s="17" t="s">
        <v>9</v>
      </c>
      <c r="B1370" s="17" t="s">
        <v>9</v>
      </c>
      <c r="C1370" s="17" t="s">
        <v>9</v>
      </c>
      <c r="D1370" s="21"/>
      <c r="E1370" s="2"/>
      <c r="F1370" s="2" t="s">
        <v>9</v>
      </c>
      <c r="G1370" s="17" t="s">
        <v>9</v>
      </c>
      <c r="H1370" s="2"/>
      <c r="K1370" s="8"/>
      <c r="L1370" s="17" t="s">
        <v>9</v>
      </c>
      <c r="M1370" s="8" t="s">
        <v>9</v>
      </c>
      <c r="N1370" s="17" t="s">
        <v>9</v>
      </c>
    </row>
    <row r="1371" spans="1:14" x14ac:dyDescent="0.25">
      <c r="A1371" s="17" t="s">
        <v>9</v>
      </c>
      <c r="B1371" s="17" t="s">
        <v>9</v>
      </c>
      <c r="C1371" s="17" t="s">
        <v>9</v>
      </c>
      <c r="D1371" s="21"/>
      <c r="E1371" s="2"/>
      <c r="F1371" s="2" t="s">
        <v>9</v>
      </c>
      <c r="G1371" s="17" t="s">
        <v>9</v>
      </c>
      <c r="H1371" s="2"/>
      <c r="K1371" s="8"/>
      <c r="L1371" s="17" t="s">
        <v>9</v>
      </c>
      <c r="M1371" s="8" t="s">
        <v>9</v>
      </c>
      <c r="N1371" s="17" t="s">
        <v>9</v>
      </c>
    </row>
    <row r="1372" spans="1:14" x14ac:dyDescent="0.25">
      <c r="A1372" s="17" t="s">
        <v>9</v>
      </c>
      <c r="B1372" s="17" t="s">
        <v>9</v>
      </c>
      <c r="C1372" s="17" t="s">
        <v>9</v>
      </c>
      <c r="D1372" s="21"/>
      <c r="E1372" s="2"/>
      <c r="F1372" s="2" t="s">
        <v>9</v>
      </c>
      <c r="G1372" s="17" t="s">
        <v>9</v>
      </c>
      <c r="H1372" s="2"/>
      <c r="K1372" s="8"/>
      <c r="L1372" s="17" t="s">
        <v>9</v>
      </c>
      <c r="M1372" s="8" t="s">
        <v>9</v>
      </c>
      <c r="N1372" s="17" t="s">
        <v>9</v>
      </c>
    </row>
    <row r="1373" spans="1:14" x14ac:dyDescent="0.25">
      <c r="A1373" s="17" t="s">
        <v>9</v>
      </c>
      <c r="B1373" s="17" t="s">
        <v>9</v>
      </c>
      <c r="C1373" s="17" t="s">
        <v>9</v>
      </c>
      <c r="D1373" s="21"/>
      <c r="E1373" s="2"/>
      <c r="F1373" s="2" t="s">
        <v>9</v>
      </c>
      <c r="G1373" s="17" t="s">
        <v>9</v>
      </c>
      <c r="H1373" s="2"/>
      <c r="K1373" s="8"/>
      <c r="L1373" s="17" t="s">
        <v>9</v>
      </c>
      <c r="M1373" s="8" t="s">
        <v>9</v>
      </c>
      <c r="N1373" s="17" t="s">
        <v>9</v>
      </c>
    </row>
    <row r="1374" spans="1:14" x14ac:dyDescent="0.25">
      <c r="A1374" s="17" t="s">
        <v>9</v>
      </c>
      <c r="B1374" s="17" t="s">
        <v>9</v>
      </c>
      <c r="C1374" s="17" t="s">
        <v>9</v>
      </c>
      <c r="D1374" s="21"/>
      <c r="E1374" s="2"/>
      <c r="F1374" s="2" t="s">
        <v>9</v>
      </c>
      <c r="G1374" s="17" t="s">
        <v>9</v>
      </c>
      <c r="H1374" s="2"/>
      <c r="K1374" s="8"/>
      <c r="L1374" s="17" t="s">
        <v>9</v>
      </c>
      <c r="M1374" s="8" t="s">
        <v>9</v>
      </c>
      <c r="N1374" s="17" t="s">
        <v>9</v>
      </c>
    </row>
    <row r="1375" spans="1:14" x14ac:dyDescent="0.25">
      <c r="A1375" s="17" t="s">
        <v>9</v>
      </c>
      <c r="B1375" s="17" t="s">
        <v>9</v>
      </c>
      <c r="C1375" s="17" t="s">
        <v>9</v>
      </c>
      <c r="D1375" s="21"/>
      <c r="E1375" s="2"/>
      <c r="F1375" s="2" t="s">
        <v>9</v>
      </c>
      <c r="G1375" s="17" t="s">
        <v>9</v>
      </c>
      <c r="H1375" s="2"/>
      <c r="K1375" s="8"/>
      <c r="L1375" s="17" t="s">
        <v>9</v>
      </c>
      <c r="M1375" s="8" t="s">
        <v>9</v>
      </c>
      <c r="N1375" s="17" t="s">
        <v>9</v>
      </c>
    </row>
    <row r="1376" spans="1:14" x14ac:dyDescent="0.25">
      <c r="A1376" s="17" t="s">
        <v>9</v>
      </c>
      <c r="B1376" s="17" t="s">
        <v>9</v>
      </c>
      <c r="C1376" s="17" t="s">
        <v>9</v>
      </c>
      <c r="D1376" s="21"/>
      <c r="E1376" s="2"/>
      <c r="F1376" s="2" t="s">
        <v>9</v>
      </c>
      <c r="G1376" s="17" t="s">
        <v>9</v>
      </c>
      <c r="H1376" s="2"/>
      <c r="K1376" s="8"/>
      <c r="L1376" s="17" t="s">
        <v>9</v>
      </c>
      <c r="M1376" s="8" t="s">
        <v>9</v>
      </c>
      <c r="N1376" s="17" t="s">
        <v>9</v>
      </c>
    </row>
    <row r="1377" spans="1:14" x14ac:dyDescent="0.25">
      <c r="A1377" s="17" t="s">
        <v>9</v>
      </c>
      <c r="B1377" s="17" t="s">
        <v>9</v>
      </c>
      <c r="C1377" s="17" t="s">
        <v>9</v>
      </c>
      <c r="D1377" s="21"/>
      <c r="E1377" s="2"/>
      <c r="F1377" s="2" t="s">
        <v>9</v>
      </c>
      <c r="G1377" s="17" t="s">
        <v>9</v>
      </c>
      <c r="H1377" s="2"/>
      <c r="K1377" s="8"/>
      <c r="L1377" s="17" t="s">
        <v>9</v>
      </c>
      <c r="M1377" s="8" t="s">
        <v>9</v>
      </c>
      <c r="N1377" s="17" t="s">
        <v>9</v>
      </c>
    </row>
    <row r="1378" spans="1:14" x14ac:dyDescent="0.25">
      <c r="A1378" s="17" t="s">
        <v>9</v>
      </c>
      <c r="B1378" s="17" t="s">
        <v>9</v>
      </c>
      <c r="C1378" s="17" t="s">
        <v>9</v>
      </c>
      <c r="D1378" s="21"/>
      <c r="E1378" s="2"/>
      <c r="F1378" s="2" t="s">
        <v>9</v>
      </c>
      <c r="G1378" s="17" t="s">
        <v>9</v>
      </c>
      <c r="H1378" s="2"/>
      <c r="K1378" s="8"/>
      <c r="L1378" s="17" t="s">
        <v>9</v>
      </c>
      <c r="M1378" s="8" t="s">
        <v>9</v>
      </c>
      <c r="N1378" s="17" t="s">
        <v>9</v>
      </c>
    </row>
    <row r="1379" spans="1:14" x14ac:dyDescent="0.25">
      <c r="A1379" s="17" t="s">
        <v>9</v>
      </c>
      <c r="B1379" s="17" t="s">
        <v>9</v>
      </c>
      <c r="C1379" s="17" t="s">
        <v>9</v>
      </c>
      <c r="D1379" s="21"/>
      <c r="E1379" s="2"/>
      <c r="F1379" s="2" t="s">
        <v>9</v>
      </c>
      <c r="G1379" s="17" t="s">
        <v>9</v>
      </c>
      <c r="H1379" s="2"/>
      <c r="K1379" s="8"/>
      <c r="L1379" s="17" t="s">
        <v>9</v>
      </c>
      <c r="M1379" s="8" t="s">
        <v>9</v>
      </c>
      <c r="N1379" s="17" t="s">
        <v>9</v>
      </c>
    </row>
    <row r="1380" spans="1:14" x14ac:dyDescent="0.25">
      <c r="A1380" s="17" t="s">
        <v>9</v>
      </c>
      <c r="B1380" s="17" t="s">
        <v>9</v>
      </c>
      <c r="C1380" s="17" t="s">
        <v>9</v>
      </c>
      <c r="D1380" s="21"/>
      <c r="E1380" s="2"/>
      <c r="F1380" s="2" t="s">
        <v>9</v>
      </c>
      <c r="G1380" s="17" t="s">
        <v>9</v>
      </c>
      <c r="H1380" s="2"/>
      <c r="K1380" s="8"/>
      <c r="L1380" s="17" t="s">
        <v>9</v>
      </c>
      <c r="M1380" s="8" t="s">
        <v>9</v>
      </c>
      <c r="N1380" s="17" t="s">
        <v>9</v>
      </c>
    </row>
    <row r="1381" spans="1:14" x14ac:dyDescent="0.25">
      <c r="A1381" s="17" t="s">
        <v>9</v>
      </c>
      <c r="B1381" s="17" t="s">
        <v>9</v>
      </c>
      <c r="C1381" s="17" t="s">
        <v>9</v>
      </c>
      <c r="D1381" s="21"/>
      <c r="E1381" s="2"/>
      <c r="F1381" s="2" t="s">
        <v>9</v>
      </c>
      <c r="G1381" s="17" t="s">
        <v>9</v>
      </c>
      <c r="H1381" s="2"/>
      <c r="K1381" s="8"/>
      <c r="L1381" s="17" t="s">
        <v>9</v>
      </c>
      <c r="M1381" s="8" t="s">
        <v>9</v>
      </c>
      <c r="N1381" s="17" t="s">
        <v>9</v>
      </c>
    </row>
    <row r="1382" spans="1:14" x14ac:dyDescent="0.25">
      <c r="A1382" s="17" t="s">
        <v>9</v>
      </c>
      <c r="B1382" s="17" t="s">
        <v>9</v>
      </c>
      <c r="C1382" s="17" t="s">
        <v>9</v>
      </c>
      <c r="D1382" s="21"/>
      <c r="E1382" s="2"/>
      <c r="F1382" s="2" t="s">
        <v>9</v>
      </c>
      <c r="G1382" s="17" t="s">
        <v>9</v>
      </c>
      <c r="H1382" s="2"/>
      <c r="K1382" s="8"/>
      <c r="L1382" s="17" t="s">
        <v>9</v>
      </c>
      <c r="M1382" s="8" t="s">
        <v>9</v>
      </c>
      <c r="N1382" s="17" t="s">
        <v>9</v>
      </c>
    </row>
    <row r="1383" spans="1:14" x14ac:dyDescent="0.25">
      <c r="A1383" s="17" t="s">
        <v>9</v>
      </c>
      <c r="B1383" s="17" t="s">
        <v>9</v>
      </c>
      <c r="C1383" s="17" t="s">
        <v>9</v>
      </c>
      <c r="D1383" s="21"/>
      <c r="E1383" s="2"/>
      <c r="F1383" s="2" t="s">
        <v>9</v>
      </c>
      <c r="G1383" s="17" t="s">
        <v>9</v>
      </c>
      <c r="H1383" s="2"/>
      <c r="K1383" s="8"/>
      <c r="L1383" s="17" t="s">
        <v>9</v>
      </c>
      <c r="M1383" s="8" t="s">
        <v>9</v>
      </c>
      <c r="N1383" s="17" t="s">
        <v>9</v>
      </c>
    </row>
    <row r="1384" spans="1:14" x14ac:dyDescent="0.25">
      <c r="A1384" s="17" t="s">
        <v>9</v>
      </c>
      <c r="B1384" s="17" t="s">
        <v>9</v>
      </c>
      <c r="C1384" s="17" t="s">
        <v>9</v>
      </c>
      <c r="D1384" s="21"/>
      <c r="E1384" s="2"/>
      <c r="F1384" s="2" t="s">
        <v>9</v>
      </c>
      <c r="G1384" s="17" t="s">
        <v>9</v>
      </c>
      <c r="H1384" s="2"/>
      <c r="K1384" s="8"/>
      <c r="L1384" s="17" t="s">
        <v>9</v>
      </c>
      <c r="M1384" s="8" t="s">
        <v>9</v>
      </c>
      <c r="N1384" s="17" t="s">
        <v>9</v>
      </c>
    </row>
    <row r="1385" spans="1:14" x14ac:dyDescent="0.25">
      <c r="A1385" s="17" t="s">
        <v>9</v>
      </c>
      <c r="B1385" s="17" t="s">
        <v>9</v>
      </c>
      <c r="C1385" s="17" t="s">
        <v>9</v>
      </c>
      <c r="D1385" s="21"/>
      <c r="E1385" s="2"/>
      <c r="F1385" s="2" t="s">
        <v>9</v>
      </c>
      <c r="G1385" s="17" t="s">
        <v>9</v>
      </c>
      <c r="H1385" s="2"/>
      <c r="K1385" s="8"/>
      <c r="L1385" s="17" t="s">
        <v>9</v>
      </c>
      <c r="M1385" s="8" t="s">
        <v>9</v>
      </c>
      <c r="N1385" s="17" t="s">
        <v>9</v>
      </c>
    </row>
    <row r="1386" spans="1:14" x14ac:dyDescent="0.25">
      <c r="A1386" s="17" t="s">
        <v>9</v>
      </c>
      <c r="B1386" s="17" t="s">
        <v>9</v>
      </c>
      <c r="C1386" s="17" t="s">
        <v>9</v>
      </c>
      <c r="D1386" s="21"/>
      <c r="E1386" s="2"/>
      <c r="F1386" s="2" t="s">
        <v>9</v>
      </c>
      <c r="G1386" s="17" t="s">
        <v>9</v>
      </c>
      <c r="H1386" s="2"/>
      <c r="K1386" s="8"/>
      <c r="L1386" s="17" t="s">
        <v>9</v>
      </c>
      <c r="M1386" s="8" t="s">
        <v>9</v>
      </c>
      <c r="N1386" s="17" t="s">
        <v>9</v>
      </c>
    </row>
    <row r="1387" spans="1:14" x14ac:dyDescent="0.25">
      <c r="A1387" s="17" t="s">
        <v>9</v>
      </c>
      <c r="B1387" s="17" t="s">
        <v>9</v>
      </c>
      <c r="C1387" s="17" t="s">
        <v>9</v>
      </c>
      <c r="D1387" s="21"/>
      <c r="E1387" s="2"/>
      <c r="F1387" s="2" t="s">
        <v>9</v>
      </c>
      <c r="G1387" s="17" t="s">
        <v>9</v>
      </c>
      <c r="H1387" s="2"/>
      <c r="K1387" s="8"/>
      <c r="L1387" s="17" t="s">
        <v>9</v>
      </c>
      <c r="M1387" s="8" t="s">
        <v>9</v>
      </c>
      <c r="N1387" s="17" t="s">
        <v>9</v>
      </c>
    </row>
    <row r="1388" spans="1:14" x14ac:dyDescent="0.25">
      <c r="A1388" s="17" t="s">
        <v>9</v>
      </c>
      <c r="B1388" s="17" t="s">
        <v>9</v>
      </c>
      <c r="C1388" s="17" t="s">
        <v>9</v>
      </c>
      <c r="D1388" s="21"/>
      <c r="E1388" s="2"/>
      <c r="F1388" s="2" t="s">
        <v>9</v>
      </c>
      <c r="G1388" s="17" t="s">
        <v>9</v>
      </c>
      <c r="H1388" s="2"/>
      <c r="K1388" s="8"/>
      <c r="L1388" s="17" t="s">
        <v>9</v>
      </c>
      <c r="M1388" s="8" t="s">
        <v>9</v>
      </c>
      <c r="N1388" s="17" t="s">
        <v>9</v>
      </c>
    </row>
    <row r="1389" spans="1:14" x14ac:dyDescent="0.25">
      <c r="A1389" s="17" t="s">
        <v>9</v>
      </c>
      <c r="B1389" s="17" t="s">
        <v>9</v>
      </c>
      <c r="C1389" s="17" t="s">
        <v>9</v>
      </c>
      <c r="D1389" s="21"/>
      <c r="E1389" s="2"/>
      <c r="F1389" s="2" t="s">
        <v>9</v>
      </c>
      <c r="G1389" s="17" t="s">
        <v>9</v>
      </c>
      <c r="H1389" s="2"/>
      <c r="K1389" s="8"/>
      <c r="L1389" s="17" t="s">
        <v>9</v>
      </c>
      <c r="M1389" s="8" t="s">
        <v>9</v>
      </c>
      <c r="N1389" s="17" t="s">
        <v>9</v>
      </c>
    </row>
    <row r="1390" spans="1:14" x14ac:dyDescent="0.25">
      <c r="A1390" s="17" t="s">
        <v>9</v>
      </c>
      <c r="B1390" s="17" t="s">
        <v>9</v>
      </c>
      <c r="C1390" s="17" t="s">
        <v>9</v>
      </c>
      <c r="D1390" s="21"/>
      <c r="E1390" s="2"/>
      <c r="F1390" s="2" t="s">
        <v>9</v>
      </c>
      <c r="G1390" s="17" t="s">
        <v>9</v>
      </c>
      <c r="H1390" s="2"/>
      <c r="K1390" s="8"/>
      <c r="L1390" s="17" t="s">
        <v>9</v>
      </c>
      <c r="M1390" s="8" t="s">
        <v>9</v>
      </c>
      <c r="N1390" s="17" t="s">
        <v>9</v>
      </c>
    </row>
    <row r="1391" spans="1:14" x14ac:dyDescent="0.25">
      <c r="A1391" s="17" t="s">
        <v>9</v>
      </c>
      <c r="B1391" s="17" t="s">
        <v>9</v>
      </c>
      <c r="C1391" s="17" t="s">
        <v>9</v>
      </c>
      <c r="D1391" s="21"/>
      <c r="E1391" s="2"/>
      <c r="F1391" s="2" t="s">
        <v>9</v>
      </c>
      <c r="G1391" s="17" t="s">
        <v>9</v>
      </c>
      <c r="H1391" s="2"/>
      <c r="K1391" s="8"/>
      <c r="L1391" s="17" t="s">
        <v>9</v>
      </c>
      <c r="M1391" s="8" t="s">
        <v>9</v>
      </c>
      <c r="N1391" s="17" t="s">
        <v>9</v>
      </c>
    </row>
    <row r="1392" spans="1:14" x14ac:dyDescent="0.25">
      <c r="A1392" s="17" t="s">
        <v>9</v>
      </c>
      <c r="B1392" s="17" t="s">
        <v>9</v>
      </c>
      <c r="C1392" s="17" t="s">
        <v>9</v>
      </c>
      <c r="D1392" s="21"/>
      <c r="E1392" s="2"/>
      <c r="F1392" s="2" t="s">
        <v>9</v>
      </c>
      <c r="G1392" s="17" t="s">
        <v>9</v>
      </c>
      <c r="H1392" s="2"/>
      <c r="K1392" s="8"/>
      <c r="L1392" s="17" t="s">
        <v>9</v>
      </c>
      <c r="M1392" s="8" t="s">
        <v>9</v>
      </c>
      <c r="N1392" s="17" t="s">
        <v>9</v>
      </c>
    </row>
    <row r="1393" spans="1:14" x14ac:dyDescent="0.25">
      <c r="A1393" s="17" t="s">
        <v>9</v>
      </c>
      <c r="B1393" s="17" t="s">
        <v>9</v>
      </c>
      <c r="C1393" s="17" t="s">
        <v>9</v>
      </c>
      <c r="D1393" s="21"/>
      <c r="E1393" s="2"/>
      <c r="F1393" s="2" t="s">
        <v>9</v>
      </c>
      <c r="G1393" s="17" t="s">
        <v>9</v>
      </c>
      <c r="H1393" s="2"/>
      <c r="K1393" s="8"/>
      <c r="L1393" s="17" t="s">
        <v>9</v>
      </c>
      <c r="M1393" s="8" t="s">
        <v>9</v>
      </c>
      <c r="N1393" s="17" t="s">
        <v>9</v>
      </c>
    </row>
    <row r="1394" spans="1:14" x14ac:dyDescent="0.25">
      <c r="A1394" s="17" t="s">
        <v>9</v>
      </c>
      <c r="B1394" s="17" t="s">
        <v>9</v>
      </c>
      <c r="C1394" s="17" t="s">
        <v>9</v>
      </c>
      <c r="D1394" s="21"/>
      <c r="E1394" s="2"/>
      <c r="F1394" s="2" t="s">
        <v>9</v>
      </c>
      <c r="G1394" s="17" t="s">
        <v>9</v>
      </c>
      <c r="H1394" s="2"/>
      <c r="K1394" s="8"/>
      <c r="L1394" s="17" t="s">
        <v>9</v>
      </c>
      <c r="M1394" s="8" t="s">
        <v>9</v>
      </c>
      <c r="N1394" s="17" t="s">
        <v>9</v>
      </c>
    </row>
    <row r="1395" spans="1:14" x14ac:dyDescent="0.25">
      <c r="A1395" s="17" t="s">
        <v>9</v>
      </c>
      <c r="B1395" s="17" t="s">
        <v>9</v>
      </c>
      <c r="C1395" s="17" t="s">
        <v>9</v>
      </c>
      <c r="D1395" s="21"/>
      <c r="E1395" s="2"/>
      <c r="F1395" s="2" t="s">
        <v>9</v>
      </c>
      <c r="G1395" s="17" t="s">
        <v>9</v>
      </c>
      <c r="H1395" s="2"/>
      <c r="K1395" s="8"/>
      <c r="L1395" s="17" t="s">
        <v>9</v>
      </c>
      <c r="M1395" s="8" t="s">
        <v>9</v>
      </c>
      <c r="N1395" s="17" t="s">
        <v>9</v>
      </c>
    </row>
    <row r="1396" spans="1:14" x14ac:dyDescent="0.25">
      <c r="A1396" s="17" t="s">
        <v>9</v>
      </c>
      <c r="B1396" s="17" t="s">
        <v>9</v>
      </c>
      <c r="C1396" s="17" t="s">
        <v>9</v>
      </c>
      <c r="D1396" s="21"/>
      <c r="E1396" s="2"/>
      <c r="F1396" s="2" t="s">
        <v>9</v>
      </c>
      <c r="G1396" s="17" t="s">
        <v>9</v>
      </c>
      <c r="H1396" s="2"/>
      <c r="K1396" s="8"/>
      <c r="L1396" s="17" t="s">
        <v>9</v>
      </c>
      <c r="M1396" s="8" t="s">
        <v>9</v>
      </c>
      <c r="N1396" s="17" t="s">
        <v>9</v>
      </c>
    </row>
    <row r="1397" spans="1:14" x14ac:dyDescent="0.25">
      <c r="A1397" s="17" t="s">
        <v>9</v>
      </c>
      <c r="B1397" s="17" t="s">
        <v>9</v>
      </c>
      <c r="C1397" s="17" t="s">
        <v>9</v>
      </c>
      <c r="D1397" s="21"/>
      <c r="E1397" s="2"/>
      <c r="F1397" s="2" t="s">
        <v>9</v>
      </c>
      <c r="G1397" s="17" t="s">
        <v>9</v>
      </c>
      <c r="H1397" s="2"/>
      <c r="K1397" s="8"/>
      <c r="L1397" s="17" t="s">
        <v>9</v>
      </c>
      <c r="M1397" s="8" t="s">
        <v>9</v>
      </c>
      <c r="N1397" s="17" t="s">
        <v>9</v>
      </c>
    </row>
    <row r="1398" spans="1:14" x14ac:dyDescent="0.25">
      <c r="A1398" s="17" t="s">
        <v>9</v>
      </c>
      <c r="B1398" s="17" t="s">
        <v>9</v>
      </c>
      <c r="C1398" s="17" t="s">
        <v>9</v>
      </c>
      <c r="D1398" s="21"/>
      <c r="E1398" s="2"/>
      <c r="F1398" s="2" t="s">
        <v>9</v>
      </c>
      <c r="G1398" s="17" t="s">
        <v>9</v>
      </c>
      <c r="H1398" s="2"/>
      <c r="K1398" s="8"/>
      <c r="L1398" s="17" t="s">
        <v>9</v>
      </c>
      <c r="M1398" s="8" t="s">
        <v>9</v>
      </c>
      <c r="N1398" s="17" t="s">
        <v>9</v>
      </c>
    </row>
    <row r="1399" spans="1:14" x14ac:dyDescent="0.25">
      <c r="A1399" s="17" t="s">
        <v>9</v>
      </c>
      <c r="B1399" s="17" t="s">
        <v>9</v>
      </c>
      <c r="C1399" s="17" t="s">
        <v>9</v>
      </c>
      <c r="D1399" s="21"/>
      <c r="E1399" s="2"/>
      <c r="F1399" s="2" t="s">
        <v>9</v>
      </c>
      <c r="G1399" s="17" t="s">
        <v>9</v>
      </c>
      <c r="H1399" s="2"/>
      <c r="K1399" s="8"/>
      <c r="L1399" s="17" t="s">
        <v>9</v>
      </c>
      <c r="M1399" s="8" t="s">
        <v>9</v>
      </c>
      <c r="N1399" s="17" t="s">
        <v>9</v>
      </c>
    </row>
    <row r="1400" spans="1:14" x14ac:dyDescent="0.25">
      <c r="A1400" s="17" t="s">
        <v>9</v>
      </c>
      <c r="B1400" s="17" t="s">
        <v>9</v>
      </c>
      <c r="C1400" s="17" t="s">
        <v>9</v>
      </c>
      <c r="D1400" s="21"/>
      <c r="E1400" s="2"/>
      <c r="F1400" s="2" t="s">
        <v>9</v>
      </c>
      <c r="G1400" s="17" t="s">
        <v>9</v>
      </c>
      <c r="H1400" s="2"/>
      <c r="K1400" s="8"/>
      <c r="L1400" s="17" t="s">
        <v>9</v>
      </c>
      <c r="M1400" s="8" t="s">
        <v>9</v>
      </c>
      <c r="N1400" s="17" t="s">
        <v>9</v>
      </c>
    </row>
    <row r="1401" spans="1:14" x14ac:dyDescent="0.25">
      <c r="A1401" s="17" t="s">
        <v>9</v>
      </c>
      <c r="B1401" s="17" t="s">
        <v>9</v>
      </c>
      <c r="C1401" s="17" t="s">
        <v>9</v>
      </c>
      <c r="D1401" s="21"/>
      <c r="E1401" s="2"/>
      <c r="F1401" s="2" t="s">
        <v>9</v>
      </c>
      <c r="G1401" s="17" t="s">
        <v>9</v>
      </c>
      <c r="H1401" s="2"/>
      <c r="K1401" s="8"/>
      <c r="L1401" s="17" t="s">
        <v>9</v>
      </c>
      <c r="M1401" s="8" t="s">
        <v>9</v>
      </c>
      <c r="N1401" s="17" t="s">
        <v>9</v>
      </c>
    </row>
    <row r="1402" spans="1:14" x14ac:dyDescent="0.25">
      <c r="A1402" s="17" t="s">
        <v>9</v>
      </c>
      <c r="B1402" s="17" t="s">
        <v>9</v>
      </c>
      <c r="C1402" s="17" t="s">
        <v>9</v>
      </c>
      <c r="D1402" s="21"/>
      <c r="E1402" s="2"/>
      <c r="F1402" s="2" t="s">
        <v>9</v>
      </c>
      <c r="G1402" s="17" t="s">
        <v>9</v>
      </c>
      <c r="H1402" s="2"/>
      <c r="K1402" s="8"/>
      <c r="L1402" s="17" t="s">
        <v>9</v>
      </c>
      <c r="M1402" s="8" t="s">
        <v>9</v>
      </c>
      <c r="N1402" s="17" t="s">
        <v>9</v>
      </c>
    </row>
    <row r="1403" spans="1:14" x14ac:dyDescent="0.25">
      <c r="A1403" s="17" t="s">
        <v>9</v>
      </c>
      <c r="B1403" s="17" t="s">
        <v>9</v>
      </c>
      <c r="C1403" s="17" t="s">
        <v>9</v>
      </c>
      <c r="D1403" s="21"/>
      <c r="E1403" s="2"/>
      <c r="F1403" s="2" t="s">
        <v>9</v>
      </c>
      <c r="G1403" s="17" t="s">
        <v>9</v>
      </c>
      <c r="H1403" s="2"/>
      <c r="K1403" s="8"/>
      <c r="L1403" s="17" t="s">
        <v>9</v>
      </c>
      <c r="M1403" s="8" t="s">
        <v>9</v>
      </c>
      <c r="N1403" s="17" t="s">
        <v>9</v>
      </c>
    </row>
    <row r="1404" spans="1:14" x14ac:dyDescent="0.25">
      <c r="A1404" s="17" t="s">
        <v>9</v>
      </c>
      <c r="B1404" s="17" t="s">
        <v>9</v>
      </c>
      <c r="C1404" s="17" t="s">
        <v>9</v>
      </c>
      <c r="D1404" s="21"/>
      <c r="E1404" s="2"/>
      <c r="F1404" s="2" t="s">
        <v>9</v>
      </c>
      <c r="G1404" s="17" t="s">
        <v>9</v>
      </c>
      <c r="H1404" s="2"/>
      <c r="K1404" s="8"/>
      <c r="L1404" s="17" t="s">
        <v>9</v>
      </c>
      <c r="M1404" s="8" t="s">
        <v>9</v>
      </c>
      <c r="N1404" s="17" t="s">
        <v>9</v>
      </c>
    </row>
    <row r="1405" spans="1:14" x14ac:dyDescent="0.25">
      <c r="A1405" s="17" t="s">
        <v>9</v>
      </c>
      <c r="B1405" s="17" t="s">
        <v>9</v>
      </c>
      <c r="C1405" s="17" t="s">
        <v>9</v>
      </c>
      <c r="D1405" s="21"/>
      <c r="E1405" s="2"/>
      <c r="F1405" s="2" t="s">
        <v>9</v>
      </c>
      <c r="G1405" s="17" t="s">
        <v>9</v>
      </c>
      <c r="H1405" s="2"/>
      <c r="K1405" s="8"/>
      <c r="L1405" s="17" t="s">
        <v>9</v>
      </c>
      <c r="M1405" s="8" t="s">
        <v>9</v>
      </c>
      <c r="N1405" s="17" t="s">
        <v>9</v>
      </c>
    </row>
    <row r="1406" spans="1:14" x14ac:dyDescent="0.25">
      <c r="A1406" s="17" t="s">
        <v>9</v>
      </c>
      <c r="B1406" s="17" t="s">
        <v>9</v>
      </c>
      <c r="C1406" s="17" t="s">
        <v>9</v>
      </c>
      <c r="D1406" s="21"/>
      <c r="E1406" s="2"/>
      <c r="F1406" s="2" t="s">
        <v>9</v>
      </c>
      <c r="G1406" s="17" t="s">
        <v>9</v>
      </c>
      <c r="H1406" s="2"/>
      <c r="K1406" s="8"/>
      <c r="L1406" s="17" t="s">
        <v>9</v>
      </c>
      <c r="M1406" s="8" t="s">
        <v>9</v>
      </c>
      <c r="N1406" s="17" t="s">
        <v>9</v>
      </c>
    </row>
    <row r="1407" spans="1:14" x14ac:dyDescent="0.25">
      <c r="A1407" s="17" t="s">
        <v>9</v>
      </c>
      <c r="B1407" s="17" t="s">
        <v>9</v>
      </c>
      <c r="C1407" s="17" t="s">
        <v>9</v>
      </c>
      <c r="D1407" s="21"/>
      <c r="E1407" s="2"/>
      <c r="F1407" s="2" t="s">
        <v>9</v>
      </c>
      <c r="G1407" s="17" t="s">
        <v>9</v>
      </c>
      <c r="H1407" s="2"/>
      <c r="K1407" s="8"/>
      <c r="L1407" s="17" t="s">
        <v>9</v>
      </c>
      <c r="M1407" s="8" t="s">
        <v>9</v>
      </c>
      <c r="N1407" s="17" t="s">
        <v>9</v>
      </c>
    </row>
    <row r="1408" spans="1:14" x14ac:dyDescent="0.25">
      <c r="A1408" s="17" t="s">
        <v>9</v>
      </c>
      <c r="B1408" s="17" t="s">
        <v>9</v>
      </c>
      <c r="C1408" s="17" t="s">
        <v>9</v>
      </c>
      <c r="D1408" s="21"/>
      <c r="E1408" s="2"/>
      <c r="F1408" s="2" t="s">
        <v>9</v>
      </c>
      <c r="G1408" s="17" t="s">
        <v>9</v>
      </c>
      <c r="H1408" s="2"/>
      <c r="K1408" s="8"/>
      <c r="L1408" s="17" t="s">
        <v>9</v>
      </c>
      <c r="M1408" s="8" t="s">
        <v>9</v>
      </c>
      <c r="N1408" s="17" t="s">
        <v>9</v>
      </c>
    </row>
    <row r="1409" spans="1:14" x14ac:dyDescent="0.25">
      <c r="A1409" s="17" t="s">
        <v>9</v>
      </c>
      <c r="B1409" s="17" t="s">
        <v>9</v>
      </c>
      <c r="C1409" s="17" t="s">
        <v>9</v>
      </c>
      <c r="D1409" s="21"/>
      <c r="E1409" s="2"/>
      <c r="F1409" s="2" t="s">
        <v>9</v>
      </c>
      <c r="G1409" s="17" t="s">
        <v>9</v>
      </c>
      <c r="H1409" s="2"/>
      <c r="K1409" s="8"/>
      <c r="L1409" s="17" t="s">
        <v>9</v>
      </c>
      <c r="M1409" s="8" t="s">
        <v>9</v>
      </c>
      <c r="N1409" s="17" t="s">
        <v>9</v>
      </c>
    </row>
    <row r="1410" spans="1:14" x14ac:dyDescent="0.25">
      <c r="A1410" s="17" t="s">
        <v>9</v>
      </c>
      <c r="B1410" s="17" t="s">
        <v>9</v>
      </c>
      <c r="C1410" s="17" t="s">
        <v>9</v>
      </c>
      <c r="D1410" s="21"/>
      <c r="E1410" s="2"/>
      <c r="F1410" s="2" t="s">
        <v>9</v>
      </c>
      <c r="G1410" s="17" t="s">
        <v>9</v>
      </c>
      <c r="H1410" s="2"/>
      <c r="K1410" s="8"/>
      <c r="L1410" s="17" t="s">
        <v>9</v>
      </c>
      <c r="M1410" s="8" t="s">
        <v>9</v>
      </c>
      <c r="N1410" s="17" t="s">
        <v>9</v>
      </c>
    </row>
    <row r="1411" spans="1:14" x14ac:dyDescent="0.25">
      <c r="A1411" s="17" t="s">
        <v>9</v>
      </c>
      <c r="B1411" s="17" t="s">
        <v>9</v>
      </c>
      <c r="C1411" s="17" t="s">
        <v>9</v>
      </c>
      <c r="D1411" s="21"/>
      <c r="E1411" s="2"/>
      <c r="F1411" s="2" t="s">
        <v>9</v>
      </c>
      <c r="G1411" s="17" t="s">
        <v>9</v>
      </c>
      <c r="H1411" s="2"/>
      <c r="K1411" s="8"/>
      <c r="L1411" s="17" t="s">
        <v>9</v>
      </c>
      <c r="M1411" s="8" t="s">
        <v>9</v>
      </c>
      <c r="N1411" s="17" t="s">
        <v>9</v>
      </c>
    </row>
    <row r="1412" spans="1:14" x14ac:dyDescent="0.25">
      <c r="A1412" s="17" t="s">
        <v>9</v>
      </c>
      <c r="B1412" s="17" t="s">
        <v>9</v>
      </c>
      <c r="C1412" s="17" t="s">
        <v>9</v>
      </c>
      <c r="D1412" s="21"/>
      <c r="E1412" s="2"/>
      <c r="F1412" s="2" t="s">
        <v>9</v>
      </c>
      <c r="G1412" s="17" t="s">
        <v>9</v>
      </c>
      <c r="H1412" s="2"/>
      <c r="K1412" s="8"/>
      <c r="L1412" s="17" t="s">
        <v>9</v>
      </c>
      <c r="M1412" s="8" t="s">
        <v>9</v>
      </c>
      <c r="N1412" s="17" t="s">
        <v>9</v>
      </c>
    </row>
    <row r="1413" spans="1:14" x14ac:dyDescent="0.25">
      <c r="A1413" s="17" t="s">
        <v>9</v>
      </c>
      <c r="B1413" s="17" t="s">
        <v>9</v>
      </c>
      <c r="C1413" s="17" t="s">
        <v>9</v>
      </c>
      <c r="D1413" s="21"/>
      <c r="E1413" s="2"/>
      <c r="F1413" s="2" t="s">
        <v>9</v>
      </c>
      <c r="G1413" s="17" t="s">
        <v>9</v>
      </c>
      <c r="H1413" s="2"/>
      <c r="K1413" s="8"/>
      <c r="L1413" s="17" t="s">
        <v>9</v>
      </c>
      <c r="M1413" s="8" t="s">
        <v>9</v>
      </c>
      <c r="N1413" s="17" t="s">
        <v>9</v>
      </c>
    </row>
    <row r="1414" spans="1:14" x14ac:dyDescent="0.25">
      <c r="A1414" s="17" t="s">
        <v>9</v>
      </c>
      <c r="B1414" s="17" t="s">
        <v>9</v>
      </c>
      <c r="C1414" s="17" t="s">
        <v>9</v>
      </c>
      <c r="D1414" s="21"/>
      <c r="E1414" s="2"/>
      <c r="F1414" s="2" t="s">
        <v>9</v>
      </c>
      <c r="G1414" s="17" t="s">
        <v>9</v>
      </c>
      <c r="H1414" s="2"/>
      <c r="K1414" s="8"/>
      <c r="L1414" s="17" t="s">
        <v>9</v>
      </c>
      <c r="M1414" s="8" t="s">
        <v>9</v>
      </c>
      <c r="N1414" s="17" t="s">
        <v>9</v>
      </c>
    </row>
    <row r="1415" spans="1:14" x14ac:dyDescent="0.25">
      <c r="A1415" s="17" t="s">
        <v>9</v>
      </c>
      <c r="B1415" s="17" t="s">
        <v>9</v>
      </c>
      <c r="C1415" s="17" t="s">
        <v>9</v>
      </c>
      <c r="D1415" s="21"/>
      <c r="E1415" s="2"/>
      <c r="F1415" s="2" t="s">
        <v>9</v>
      </c>
      <c r="G1415" s="17" t="s">
        <v>9</v>
      </c>
      <c r="H1415" s="2"/>
      <c r="K1415" s="8"/>
      <c r="L1415" s="17" t="s">
        <v>9</v>
      </c>
      <c r="M1415" s="8" t="s">
        <v>9</v>
      </c>
      <c r="N1415" s="17" t="s">
        <v>9</v>
      </c>
    </row>
    <row r="1416" spans="1:14" x14ac:dyDescent="0.25">
      <c r="A1416" s="17" t="s">
        <v>9</v>
      </c>
      <c r="B1416" s="17" t="s">
        <v>9</v>
      </c>
      <c r="C1416" s="17" t="s">
        <v>9</v>
      </c>
      <c r="D1416" s="21"/>
      <c r="E1416" s="2"/>
      <c r="F1416" s="2" t="s">
        <v>9</v>
      </c>
      <c r="G1416" s="17" t="s">
        <v>9</v>
      </c>
      <c r="H1416" s="2"/>
      <c r="K1416" s="8"/>
      <c r="L1416" s="17" t="s">
        <v>9</v>
      </c>
      <c r="M1416" s="8" t="s">
        <v>9</v>
      </c>
      <c r="N1416" s="17" t="s">
        <v>9</v>
      </c>
    </row>
    <row r="1417" spans="1:14" x14ac:dyDescent="0.25">
      <c r="A1417" s="17" t="s">
        <v>9</v>
      </c>
      <c r="B1417" s="17" t="s">
        <v>9</v>
      </c>
      <c r="C1417" s="17" t="s">
        <v>9</v>
      </c>
      <c r="D1417" s="21"/>
      <c r="E1417" s="2"/>
      <c r="F1417" s="2" t="s">
        <v>9</v>
      </c>
      <c r="G1417" s="17" t="s">
        <v>9</v>
      </c>
      <c r="H1417" s="2"/>
      <c r="K1417" s="8"/>
      <c r="L1417" s="17" t="s">
        <v>9</v>
      </c>
      <c r="M1417" s="8" t="s">
        <v>9</v>
      </c>
      <c r="N1417" s="17" t="s">
        <v>9</v>
      </c>
    </row>
    <row r="1418" spans="1:14" x14ac:dyDescent="0.25">
      <c r="A1418" s="17" t="s">
        <v>9</v>
      </c>
      <c r="B1418" s="17" t="s">
        <v>9</v>
      </c>
      <c r="C1418" s="17" t="s">
        <v>9</v>
      </c>
      <c r="D1418" s="21"/>
      <c r="E1418" s="2"/>
      <c r="F1418" s="2" t="s">
        <v>9</v>
      </c>
      <c r="G1418" s="17" t="s">
        <v>9</v>
      </c>
      <c r="H1418" s="2"/>
      <c r="K1418" s="8"/>
      <c r="L1418" s="17" t="s">
        <v>9</v>
      </c>
      <c r="M1418" s="8" t="s">
        <v>9</v>
      </c>
      <c r="N1418" s="17" t="s">
        <v>9</v>
      </c>
    </row>
    <row r="1419" spans="1:14" x14ac:dyDescent="0.25">
      <c r="A1419" s="17" t="s">
        <v>9</v>
      </c>
      <c r="B1419" s="17" t="s">
        <v>9</v>
      </c>
      <c r="C1419" s="17" t="s">
        <v>9</v>
      </c>
      <c r="D1419" s="21"/>
      <c r="E1419" s="2"/>
      <c r="F1419" s="2" t="s">
        <v>9</v>
      </c>
      <c r="G1419" s="17" t="s">
        <v>9</v>
      </c>
      <c r="H1419" s="2"/>
      <c r="K1419" s="8"/>
      <c r="L1419" s="17" t="s">
        <v>9</v>
      </c>
      <c r="M1419" s="8" t="s">
        <v>9</v>
      </c>
      <c r="N1419" s="17" t="s">
        <v>9</v>
      </c>
    </row>
    <row r="1420" spans="1:14" x14ac:dyDescent="0.25">
      <c r="A1420" s="17" t="s">
        <v>9</v>
      </c>
      <c r="B1420" s="17" t="s">
        <v>9</v>
      </c>
      <c r="C1420" s="17" t="s">
        <v>9</v>
      </c>
      <c r="D1420" s="21"/>
      <c r="E1420" s="2"/>
      <c r="F1420" s="2" t="s">
        <v>9</v>
      </c>
      <c r="G1420" s="17" t="s">
        <v>9</v>
      </c>
      <c r="H1420" s="2"/>
      <c r="K1420" s="8"/>
      <c r="L1420" s="17" t="s">
        <v>9</v>
      </c>
      <c r="M1420" s="8" t="s">
        <v>9</v>
      </c>
      <c r="N1420" s="17" t="s">
        <v>9</v>
      </c>
    </row>
    <row r="1421" spans="1:14" x14ac:dyDescent="0.25">
      <c r="A1421" s="17" t="s">
        <v>9</v>
      </c>
      <c r="B1421" s="17" t="s">
        <v>9</v>
      </c>
      <c r="C1421" s="17" t="s">
        <v>9</v>
      </c>
      <c r="D1421" s="21"/>
      <c r="E1421" s="2"/>
      <c r="F1421" s="2" t="s">
        <v>9</v>
      </c>
      <c r="G1421" s="17" t="s">
        <v>9</v>
      </c>
      <c r="H1421" s="2"/>
      <c r="K1421" s="8"/>
      <c r="L1421" s="17" t="s">
        <v>9</v>
      </c>
      <c r="M1421" s="8" t="s">
        <v>9</v>
      </c>
      <c r="N1421" s="17" t="s">
        <v>9</v>
      </c>
    </row>
    <row r="1422" spans="1:14" x14ac:dyDescent="0.25">
      <c r="A1422" s="17" t="s">
        <v>9</v>
      </c>
      <c r="B1422" s="17" t="s">
        <v>9</v>
      </c>
      <c r="C1422" s="17" t="s">
        <v>9</v>
      </c>
      <c r="D1422" s="21"/>
      <c r="E1422" s="2"/>
      <c r="F1422" s="2" t="s">
        <v>9</v>
      </c>
      <c r="G1422" s="17" t="s">
        <v>9</v>
      </c>
      <c r="H1422" s="2"/>
      <c r="K1422" s="8"/>
      <c r="L1422" s="17" t="s">
        <v>9</v>
      </c>
      <c r="M1422" s="8" t="s">
        <v>9</v>
      </c>
      <c r="N1422" s="17" t="s">
        <v>9</v>
      </c>
    </row>
    <row r="1423" spans="1:14" x14ac:dyDescent="0.25">
      <c r="A1423" s="17" t="s">
        <v>9</v>
      </c>
      <c r="B1423" s="17" t="s">
        <v>9</v>
      </c>
      <c r="C1423" s="17" t="s">
        <v>9</v>
      </c>
      <c r="D1423" s="21"/>
      <c r="E1423" s="2"/>
      <c r="F1423" s="2" t="s">
        <v>9</v>
      </c>
      <c r="G1423" s="17" t="s">
        <v>9</v>
      </c>
      <c r="H1423" s="2"/>
      <c r="K1423" s="8"/>
      <c r="L1423" s="17" t="s">
        <v>9</v>
      </c>
      <c r="M1423" s="8" t="s">
        <v>9</v>
      </c>
      <c r="N1423" s="17" t="s">
        <v>9</v>
      </c>
    </row>
    <row r="1424" spans="1:14" x14ac:dyDescent="0.25">
      <c r="A1424" s="17" t="s">
        <v>9</v>
      </c>
      <c r="B1424" s="17" t="s">
        <v>9</v>
      </c>
      <c r="C1424" s="17" t="s">
        <v>9</v>
      </c>
      <c r="D1424" s="21"/>
      <c r="E1424" s="2"/>
      <c r="F1424" s="2" t="s">
        <v>9</v>
      </c>
      <c r="G1424" s="17" t="s">
        <v>9</v>
      </c>
      <c r="H1424" s="2"/>
      <c r="K1424" s="8"/>
      <c r="L1424" s="17" t="s">
        <v>9</v>
      </c>
      <c r="M1424" s="8" t="s">
        <v>9</v>
      </c>
      <c r="N1424" s="17" t="s">
        <v>9</v>
      </c>
    </row>
    <row r="1425" spans="1:14" x14ac:dyDescent="0.25">
      <c r="A1425" s="17" t="s">
        <v>9</v>
      </c>
      <c r="B1425" s="17" t="s">
        <v>9</v>
      </c>
      <c r="C1425" s="17" t="s">
        <v>9</v>
      </c>
      <c r="D1425" s="21"/>
      <c r="E1425" s="2"/>
      <c r="F1425" s="2" t="s">
        <v>9</v>
      </c>
      <c r="G1425" s="17" t="s">
        <v>9</v>
      </c>
      <c r="H1425" s="2"/>
      <c r="K1425" s="8"/>
      <c r="L1425" s="17" t="s">
        <v>9</v>
      </c>
      <c r="M1425" s="8" t="s">
        <v>9</v>
      </c>
      <c r="N1425" s="17" t="s">
        <v>9</v>
      </c>
    </row>
    <row r="1426" spans="1:14" x14ac:dyDescent="0.25">
      <c r="A1426" s="17" t="s">
        <v>9</v>
      </c>
      <c r="B1426" s="17" t="s">
        <v>9</v>
      </c>
      <c r="C1426" s="17" t="s">
        <v>9</v>
      </c>
      <c r="D1426" s="21"/>
      <c r="E1426" s="2"/>
      <c r="F1426" s="2" t="s">
        <v>9</v>
      </c>
      <c r="G1426" s="17" t="s">
        <v>9</v>
      </c>
      <c r="H1426" s="2"/>
      <c r="K1426" s="8"/>
      <c r="L1426" s="17" t="s">
        <v>9</v>
      </c>
      <c r="M1426" s="8" t="s">
        <v>9</v>
      </c>
      <c r="N1426" s="17" t="s">
        <v>9</v>
      </c>
    </row>
    <row r="1427" spans="1:14" x14ac:dyDescent="0.25">
      <c r="A1427" s="17" t="s">
        <v>9</v>
      </c>
      <c r="B1427" s="17" t="s">
        <v>9</v>
      </c>
      <c r="C1427" s="17" t="s">
        <v>9</v>
      </c>
      <c r="D1427" s="21"/>
      <c r="E1427" s="2"/>
      <c r="F1427" s="2" t="s">
        <v>9</v>
      </c>
      <c r="G1427" s="17" t="s">
        <v>9</v>
      </c>
      <c r="H1427" s="2"/>
      <c r="K1427" s="8"/>
      <c r="L1427" s="17" t="s">
        <v>9</v>
      </c>
      <c r="M1427" s="8" t="s">
        <v>9</v>
      </c>
      <c r="N1427" s="17" t="s">
        <v>9</v>
      </c>
    </row>
    <row r="1428" spans="1:14" x14ac:dyDescent="0.25">
      <c r="A1428" s="17" t="s">
        <v>9</v>
      </c>
      <c r="B1428" s="17" t="s">
        <v>9</v>
      </c>
      <c r="C1428" s="17" t="s">
        <v>9</v>
      </c>
      <c r="D1428" s="21"/>
      <c r="E1428" s="2"/>
      <c r="F1428" s="2" t="s">
        <v>9</v>
      </c>
      <c r="G1428" s="17" t="s">
        <v>9</v>
      </c>
      <c r="H1428" s="2"/>
      <c r="K1428" s="8"/>
      <c r="L1428" s="17" t="s">
        <v>9</v>
      </c>
      <c r="M1428" s="8" t="s">
        <v>9</v>
      </c>
      <c r="N1428" s="17" t="s">
        <v>9</v>
      </c>
    </row>
    <row r="1429" spans="1:14" x14ac:dyDescent="0.25">
      <c r="A1429" s="17" t="s">
        <v>9</v>
      </c>
      <c r="B1429" s="17" t="s">
        <v>9</v>
      </c>
      <c r="C1429" s="17" t="s">
        <v>9</v>
      </c>
      <c r="D1429" s="21"/>
      <c r="E1429" s="2"/>
      <c r="F1429" s="2" t="s">
        <v>9</v>
      </c>
      <c r="G1429" s="17" t="s">
        <v>9</v>
      </c>
      <c r="H1429" s="2"/>
      <c r="K1429" s="8"/>
      <c r="L1429" s="17" t="s">
        <v>9</v>
      </c>
      <c r="M1429" s="8" t="s">
        <v>9</v>
      </c>
      <c r="N1429" s="17" t="s">
        <v>9</v>
      </c>
    </row>
    <row r="1430" spans="1:14" x14ac:dyDescent="0.25">
      <c r="A1430" s="17" t="s">
        <v>9</v>
      </c>
      <c r="B1430" s="17" t="s">
        <v>9</v>
      </c>
      <c r="C1430" s="17" t="s">
        <v>9</v>
      </c>
      <c r="D1430" s="21"/>
      <c r="E1430" s="2"/>
      <c r="F1430" s="2" t="s">
        <v>9</v>
      </c>
      <c r="G1430" s="17" t="s">
        <v>9</v>
      </c>
      <c r="H1430" s="2"/>
      <c r="K1430" s="8"/>
      <c r="L1430" s="17" t="s">
        <v>9</v>
      </c>
      <c r="M1430" s="8" t="s">
        <v>9</v>
      </c>
      <c r="N1430" s="17" t="s">
        <v>9</v>
      </c>
    </row>
    <row r="1431" spans="1:14" x14ac:dyDescent="0.25">
      <c r="A1431" s="17" t="s">
        <v>9</v>
      </c>
      <c r="B1431" s="17" t="s">
        <v>9</v>
      </c>
      <c r="C1431" s="17" t="s">
        <v>9</v>
      </c>
      <c r="D1431" s="21"/>
      <c r="E1431" s="2"/>
      <c r="F1431" s="2" t="s">
        <v>9</v>
      </c>
      <c r="G1431" s="17" t="s">
        <v>9</v>
      </c>
      <c r="H1431" s="2"/>
      <c r="K1431" s="8"/>
      <c r="L1431" s="17" t="s">
        <v>9</v>
      </c>
      <c r="M1431" s="8" t="s">
        <v>9</v>
      </c>
      <c r="N1431" s="17" t="s">
        <v>9</v>
      </c>
    </row>
    <row r="1432" spans="1:14" x14ac:dyDescent="0.25">
      <c r="A1432" s="17" t="s">
        <v>9</v>
      </c>
      <c r="B1432" s="17" t="s">
        <v>9</v>
      </c>
      <c r="C1432" s="17" t="s">
        <v>9</v>
      </c>
      <c r="D1432" s="21"/>
      <c r="E1432" s="2"/>
      <c r="F1432" s="2" t="s">
        <v>9</v>
      </c>
      <c r="G1432" s="17" t="s">
        <v>9</v>
      </c>
      <c r="H1432" s="2"/>
      <c r="K1432" s="8"/>
      <c r="L1432" s="17" t="s">
        <v>9</v>
      </c>
      <c r="M1432" s="8" t="s">
        <v>9</v>
      </c>
      <c r="N1432" s="17" t="s">
        <v>9</v>
      </c>
    </row>
    <row r="1433" spans="1:14" x14ac:dyDescent="0.25">
      <c r="A1433" s="17" t="s">
        <v>9</v>
      </c>
      <c r="B1433" s="17" t="s">
        <v>9</v>
      </c>
      <c r="C1433" s="17" t="s">
        <v>9</v>
      </c>
      <c r="D1433" s="21"/>
      <c r="E1433" s="2"/>
      <c r="F1433" s="2" t="s">
        <v>9</v>
      </c>
      <c r="G1433" s="17" t="s">
        <v>9</v>
      </c>
      <c r="H1433" s="2"/>
      <c r="K1433" s="8"/>
      <c r="L1433" s="17" t="s">
        <v>9</v>
      </c>
      <c r="M1433" s="8" t="s">
        <v>9</v>
      </c>
      <c r="N1433" s="17" t="s">
        <v>9</v>
      </c>
    </row>
    <row r="1434" spans="1:14" x14ac:dyDescent="0.25">
      <c r="A1434" s="17" t="s">
        <v>9</v>
      </c>
      <c r="B1434" s="17" t="s">
        <v>9</v>
      </c>
      <c r="C1434" s="17" t="s">
        <v>9</v>
      </c>
      <c r="D1434" s="21"/>
      <c r="E1434" s="2"/>
      <c r="F1434" s="2" t="s">
        <v>9</v>
      </c>
      <c r="G1434" s="17" t="s">
        <v>9</v>
      </c>
      <c r="H1434" s="2"/>
      <c r="K1434" s="8"/>
      <c r="L1434" s="17" t="s">
        <v>9</v>
      </c>
      <c r="M1434" s="8" t="s">
        <v>9</v>
      </c>
      <c r="N1434" s="17" t="s">
        <v>9</v>
      </c>
    </row>
    <row r="1435" spans="1:14" x14ac:dyDescent="0.25">
      <c r="A1435" s="17" t="s">
        <v>9</v>
      </c>
      <c r="B1435" s="17" t="s">
        <v>9</v>
      </c>
      <c r="C1435" s="17" t="s">
        <v>9</v>
      </c>
      <c r="D1435" s="21"/>
      <c r="E1435" s="2"/>
      <c r="F1435" s="2" t="s">
        <v>9</v>
      </c>
      <c r="G1435" s="17" t="s">
        <v>9</v>
      </c>
      <c r="H1435" s="2"/>
      <c r="K1435" s="8"/>
      <c r="L1435" s="17" t="s">
        <v>9</v>
      </c>
      <c r="M1435" s="8" t="s">
        <v>9</v>
      </c>
      <c r="N1435" s="17" t="s">
        <v>9</v>
      </c>
    </row>
    <row r="1436" spans="1:14" x14ac:dyDescent="0.25">
      <c r="A1436" s="17" t="s">
        <v>9</v>
      </c>
      <c r="B1436" s="17" t="s">
        <v>9</v>
      </c>
      <c r="C1436" s="17" t="s">
        <v>9</v>
      </c>
      <c r="D1436" s="21"/>
      <c r="E1436" s="2"/>
      <c r="F1436" s="2" t="s">
        <v>9</v>
      </c>
      <c r="G1436" s="17" t="s">
        <v>9</v>
      </c>
      <c r="H1436" s="2"/>
      <c r="K1436" s="8"/>
      <c r="L1436" s="17" t="s">
        <v>9</v>
      </c>
      <c r="M1436" s="8" t="s">
        <v>9</v>
      </c>
      <c r="N1436" s="17" t="s">
        <v>9</v>
      </c>
    </row>
    <row r="1437" spans="1:14" x14ac:dyDescent="0.25">
      <c r="A1437" s="17" t="s">
        <v>9</v>
      </c>
      <c r="B1437" s="17" t="s">
        <v>9</v>
      </c>
      <c r="C1437" s="17" t="s">
        <v>9</v>
      </c>
      <c r="D1437" s="21"/>
      <c r="E1437" s="2"/>
      <c r="F1437" s="2" t="s">
        <v>9</v>
      </c>
      <c r="G1437" s="17" t="s">
        <v>9</v>
      </c>
      <c r="H1437" s="2"/>
      <c r="K1437" s="8"/>
      <c r="L1437" s="17" t="s">
        <v>9</v>
      </c>
      <c r="M1437" s="8" t="s">
        <v>9</v>
      </c>
      <c r="N1437" s="17" t="s">
        <v>9</v>
      </c>
    </row>
    <row r="1438" spans="1:14" x14ac:dyDescent="0.25">
      <c r="A1438" s="17" t="s">
        <v>9</v>
      </c>
      <c r="B1438" s="17" t="s">
        <v>9</v>
      </c>
      <c r="C1438" s="17" t="s">
        <v>9</v>
      </c>
      <c r="D1438" s="21"/>
      <c r="E1438" s="2"/>
      <c r="F1438" s="2" t="s">
        <v>9</v>
      </c>
      <c r="G1438" s="17" t="s">
        <v>9</v>
      </c>
      <c r="H1438" s="2"/>
      <c r="K1438" s="8"/>
      <c r="L1438" s="17" t="s">
        <v>9</v>
      </c>
      <c r="M1438" s="8" t="s">
        <v>9</v>
      </c>
      <c r="N1438" s="17" t="s">
        <v>9</v>
      </c>
    </row>
    <row r="1439" spans="1:14" x14ac:dyDescent="0.25">
      <c r="A1439" s="17" t="s">
        <v>9</v>
      </c>
      <c r="B1439" s="17" t="s">
        <v>9</v>
      </c>
      <c r="C1439" s="17" t="s">
        <v>9</v>
      </c>
      <c r="D1439" s="21"/>
      <c r="E1439" s="2"/>
      <c r="F1439" s="2" t="s">
        <v>9</v>
      </c>
      <c r="G1439" s="17" t="s">
        <v>9</v>
      </c>
      <c r="H1439" s="2"/>
      <c r="K1439" s="8"/>
      <c r="L1439" s="17" t="s">
        <v>9</v>
      </c>
      <c r="M1439" s="8" t="s">
        <v>9</v>
      </c>
      <c r="N1439" s="17" t="s">
        <v>9</v>
      </c>
    </row>
    <row r="1440" spans="1:14" x14ac:dyDescent="0.25">
      <c r="A1440" s="17" t="s">
        <v>9</v>
      </c>
      <c r="B1440" s="17" t="s">
        <v>9</v>
      </c>
      <c r="C1440" s="17" t="s">
        <v>9</v>
      </c>
      <c r="D1440" s="21"/>
      <c r="E1440" s="2"/>
      <c r="F1440" s="2" t="s">
        <v>9</v>
      </c>
      <c r="G1440" s="17" t="s">
        <v>9</v>
      </c>
      <c r="H1440" s="2"/>
      <c r="K1440" s="8"/>
      <c r="L1440" s="17" t="s">
        <v>9</v>
      </c>
      <c r="M1440" s="8" t="s">
        <v>9</v>
      </c>
      <c r="N1440" s="17" t="s">
        <v>9</v>
      </c>
    </row>
    <row r="1441" spans="1:14" x14ac:dyDescent="0.25">
      <c r="A1441" s="17" t="s">
        <v>9</v>
      </c>
      <c r="B1441" s="17" t="s">
        <v>9</v>
      </c>
      <c r="C1441" s="17" t="s">
        <v>9</v>
      </c>
      <c r="D1441" s="21"/>
      <c r="E1441" s="2"/>
      <c r="F1441" s="2" t="s">
        <v>9</v>
      </c>
      <c r="G1441" s="17" t="s">
        <v>9</v>
      </c>
      <c r="H1441" s="2"/>
      <c r="K1441" s="8"/>
      <c r="L1441" s="17" t="s">
        <v>9</v>
      </c>
      <c r="M1441" s="8" t="s">
        <v>9</v>
      </c>
      <c r="N1441" s="17" t="s">
        <v>9</v>
      </c>
    </row>
    <row r="1442" spans="1:14" x14ac:dyDescent="0.25">
      <c r="A1442" s="17" t="s">
        <v>9</v>
      </c>
      <c r="B1442" s="17" t="s">
        <v>9</v>
      </c>
      <c r="C1442" s="17" t="s">
        <v>9</v>
      </c>
      <c r="D1442" s="21"/>
      <c r="E1442" s="2"/>
      <c r="F1442" s="2" t="s">
        <v>9</v>
      </c>
      <c r="G1442" s="17" t="s">
        <v>9</v>
      </c>
      <c r="H1442" s="2"/>
      <c r="K1442" s="8"/>
      <c r="L1442" s="17" t="s">
        <v>9</v>
      </c>
      <c r="M1442" s="8" t="s">
        <v>9</v>
      </c>
      <c r="N1442" s="17" t="s">
        <v>9</v>
      </c>
    </row>
    <row r="1443" spans="1:14" x14ac:dyDescent="0.25">
      <c r="A1443" s="17" t="s">
        <v>9</v>
      </c>
      <c r="B1443" s="17" t="s">
        <v>9</v>
      </c>
      <c r="C1443" s="17" t="s">
        <v>9</v>
      </c>
      <c r="D1443" s="21"/>
      <c r="E1443" s="2"/>
      <c r="F1443" s="2" t="s">
        <v>9</v>
      </c>
      <c r="G1443" s="17" t="s">
        <v>9</v>
      </c>
      <c r="H1443" s="2"/>
      <c r="K1443" s="8"/>
      <c r="L1443" s="17" t="s">
        <v>9</v>
      </c>
      <c r="M1443" s="8" t="s">
        <v>9</v>
      </c>
      <c r="N1443" s="17" t="s">
        <v>9</v>
      </c>
    </row>
    <row r="1444" spans="1:14" x14ac:dyDescent="0.25">
      <c r="A1444" s="17" t="s">
        <v>9</v>
      </c>
      <c r="B1444" s="17" t="s">
        <v>9</v>
      </c>
      <c r="C1444" s="17" t="s">
        <v>9</v>
      </c>
      <c r="D1444" s="21"/>
      <c r="E1444" s="2"/>
      <c r="F1444" s="2" t="s">
        <v>9</v>
      </c>
      <c r="G1444" s="17" t="s">
        <v>9</v>
      </c>
      <c r="H1444" s="2"/>
      <c r="K1444" s="8"/>
      <c r="L1444" s="17" t="s">
        <v>9</v>
      </c>
      <c r="M1444" s="8" t="s">
        <v>9</v>
      </c>
      <c r="N1444" s="17" t="s">
        <v>9</v>
      </c>
    </row>
    <row r="1445" spans="1:14" x14ac:dyDescent="0.25">
      <c r="A1445" s="17" t="s">
        <v>9</v>
      </c>
      <c r="B1445" s="17" t="s">
        <v>9</v>
      </c>
      <c r="C1445" s="17" t="s">
        <v>9</v>
      </c>
      <c r="D1445" s="21"/>
      <c r="E1445" s="2"/>
      <c r="F1445" s="2" t="s">
        <v>9</v>
      </c>
      <c r="G1445" s="17" t="s">
        <v>9</v>
      </c>
      <c r="H1445" s="2"/>
      <c r="K1445" s="8"/>
      <c r="L1445" s="17" t="s">
        <v>9</v>
      </c>
      <c r="M1445" s="8" t="s">
        <v>9</v>
      </c>
      <c r="N1445" s="17" t="s">
        <v>9</v>
      </c>
    </row>
    <row r="1446" spans="1:14" x14ac:dyDescent="0.25">
      <c r="A1446" s="17" t="s">
        <v>9</v>
      </c>
      <c r="B1446" s="17" t="s">
        <v>9</v>
      </c>
      <c r="C1446" s="17" t="s">
        <v>9</v>
      </c>
      <c r="D1446" s="21"/>
      <c r="E1446" s="2"/>
      <c r="F1446" s="2" t="s">
        <v>9</v>
      </c>
      <c r="G1446" s="17" t="s">
        <v>9</v>
      </c>
      <c r="H1446" s="2"/>
      <c r="K1446" s="8"/>
      <c r="L1446" s="17" t="s">
        <v>9</v>
      </c>
      <c r="M1446" s="8" t="s">
        <v>9</v>
      </c>
      <c r="N1446" s="17" t="s">
        <v>9</v>
      </c>
    </row>
    <row r="1447" spans="1:14" x14ac:dyDescent="0.25">
      <c r="A1447" s="17" t="s">
        <v>9</v>
      </c>
      <c r="B1447" s="17" t="s">
        <v>9</v>
      </c>
      <c r="C1447" s="17" t="s">
        <v>9</v>
      </c>
      <c r="D1447" s="21"/>
      <c r="E1447" s="2"/>
      <c r="F1447" s="2" t="s">
        <v>9</v>
      </c>
      <c r="G1447" s="17" t="s">
        <v>9</v>
      </c>
      <c r="H1447" s="2"/>
      <c r="K1447" s="8"/>
      <c r="L1447" s="17" t="s">
        <v>9</v>
      </c>
      <c r="M1447" s="8" t="s">
        <v>9</v>
      </c>
      <c r="N1447" s="17" t="s">
        <v>9</v>
      </c>
    </row>
    <row r="1448" spans="1:14" x14ac:dyDescent="0.25">
      <c r="A1448" s="17" t="s">
        <v>9</v>
      </c>
      <c r="B1448" s="17" t="s">
        <v>9</v>
      </c>
      <c r="C1448" s="17" t="s">
        <v>9</v>
      </c>
      <c r="D1448" s="21"/>
      <c r="E1448" s="2"/>
      <c r="F1448" s="2" t="s">
        <v>9</v>
      </c>
      <c r="G1448" s="17" t="s">
        <v>9</v>
      </c>
      <c r="H1448" s="2"/>
      <c r="K1448" s="8"/>
      <c r="L1448" s="17" t="s">
        <v>9</v>
      </c>
      <c r="M1448" s="8" t="s">
        <v>9</v>
      </c>
      <c r="N1448" s="17" t="s">
        <v>9</v>
      </c>
    </row>
    <row r="1449" spans="1:14" x14ac:dyDescent="0.25">
      <c r="A1449" s="17" t="s">
        <v>9</v>
      </c>
      <c r="B1449" s="17" t="s">
        <v>9</v>
      </c>
      <c r="C1449" s="17" t="s">
        <v>9</v>
      </c>
      <c r="D1449" s="21"/>
      <c r="E1449" s="2"/>
      <c r="F1449" s="2" t="s">
        <v>9</v>
      </c>
      <c r="G1449" s="17" t="s">
        <v>9</v>
      </c>
      <c r="H1449" s="2"/>
      <c r="K1449" s="8"/>
      <c r="L1449" s="17" t="s">
        <v>9</v>
      </c>
      <c r="M1449" s="8" t="s">
        <v>9</v>
      </c>
      <c r="N1449" s="17" t="s">
        <v>9</v>
      </c>
    </row>
    <row r="1450" spans="1:14" x14ac:dyDescent="0.25">
      <c r="A1450" s="17" t="s">
        <v>9</v>
      </c>
      <c r="B1450" s="17" t="s">
        <v>9</v>
      </c>
      <c r="C1450" s="17" t="s">
        <v>9</v>
      </c>
      <c r="D1450" s="21"/>
      <c r="E1450" s="2"/>
      <c r="F1450" s="2" t="s">
        <v>9</v>
      </c>
      <c r="G1450" s="17" t="s">
        <v>9</v>
      </c>
      <c r="H1450" s="2"/>
      <c r="K1450" s="8"/>
      <c r="L1450" s="17" t="s">
        <v>9</v>
      </c>
      <c r="M1450" s="8" t="s">
        <v>9</v>
      </c>
      <c r="N1450" s="17" t="s">
        <v>9</v>
      </c>
    </row>
    <row r="1451" spans="1:14" x14ac:dyDescent="0.25">
      <c r="A1451" s="17" t="s">
        <v>9</v>
      </c>
      <c r="B1451" s="17" t="s">
        <v>9</v>
      </c>
      <c r="C1451" s="17" t="s">
        <v>9</v>
      </c>
      <c r="D1451" s="21"/>
      <c r="E1451" s="2"/>
      <c r="F1451" s="2" t="s">
        <v>9</v>
      </c>
      <c r="G1451" s="17" t="s">
        <v>9</v>
      </c>
      <c r="H1451" s="2"/>
      <c r="K1451" s="8"/>
      <c r="L1451" s="17" t="s">
        <v>9</v>
      </c>
      <c r="M1451" s="8" t="s">
        <v>9</v>
      </c>
      <c r="N1451" s="17" t="s">
        <v>9</v>
      </c>
    </row>
    <row r="1452" spans="1:14" x14ac:dyDescent="0.25">
      <c r="A1452" s="17" t="s">
        <v>9</v>
      </c>
      <c r="B1452" s="17" t="s">
        <v>9</v>
      </c>
      <c r="C1452" s="17" t="s">
        <v>9</v>
      </c>
      <c r="D1452" s="21"/>
      <c r="E1452" s="2"/>
      <c r="F1452" s="2" t="s">
        <v>9</v>
      </c>
      <c r="G1452" s="17" t="s">
        <v>9</v>
      </c>
      <c r="H1452" s="2"/>
      <c r="K1452" s="8"/>
      <c r="L1452" s="17" t="s">
        <v>9</v>
      </c>
      <c r="M1452" s="8" t="s">
        <v>9</v>
      </c>
      <c r="N1452" s="17" t="s">
        <v>9</v>
      </c>
    </row>
    <row r="1453" spans="1:14" x14ac:dyDescent="0.25">
      <c r="A1453" s="17" t="s">
        <v>9</v>
      </c>
      <c r="B1453" s="17" t="s">
        <v>9</v>
      </c>
      <c r="C1453" s="17" t="s">
        <v>9</v>
      </c>
      <c r="D1453" s="21"/>
      <c r="E1453" s="2"/>
      <c r="F1453" s="2" t="s">
        <v>9</v>
      </c>
      <c r="G1453" s="17" t="s">
        <v>9</v>
      </c>
      <c r="H1453" s="2"/>
      <c r="K1453" s="8"/>
      <c r="L1453" s="17" t="s">
        <v>9</v>
      </c>
      <c r="M1453" s="8" t="s">
        <v>9</v>
      </c>
      <c r="N1453" s="17" t="s">
        <v>9</v>
      </c>
    </row>
    <row r="1454" spans="1:14" x14ac:dyDescent="0.25">
      <c r="A1454" s="17" t="s">
        <v>9</v>
      </c>
      <c r="B1454" s="17" t="s">
        <v>9</v>
      </c>
      <c r="C1454" s="17" t="s">
        <v>9</v>
      </c>
      <c r="D1454" s="21"/>
      <c r="E1454" s="2"/>
      <c r="F1454" s="2" t="s">
        <v>9</v>
      </c>
      <c r="G1454" s="17" t="s">
        <v>9</v>
      </c>
      <c r="H1454" s="2"/>
      <c r="K1454" s="8"/>
      <c r="L1454" s="17" t="s">
        <v>9</v>
      </c>
      <c r="M1454" s="8" t="s">
        <v>9</v>
      </c>
      <c r="N1454" s="17" t="s">
        <v>9</v>
      </c>
    </row>
    <row r="1455" spans="1:14" x14ac:dyDescent="0.25">
      <c r="A1455" s="17" t="s">
        <v>9</v>
      </c>
      <c r="B1455" s="17" t="s">
        <v>9</v>
      </c>
      <c r="C1455" s="17" t="s">
        <v>9</v>
      </c>
      <c r="D1455" s="21"/>
      <c r="E1455" s="2"/>
      <c r="F1455" s="2" t="s">
        <v>9</v>
      </c>
      <c r="G1455" s="17" t="s">
        <v>9</v>
      </c>
      <c r="H1455" s="2"/>
      <c r="K1455" s="8"/>
      <c r="L1455" s="17" t="s">
        <v>9</v>
      </c>
      <c r="M1455" s="8" t="s">
        <v>9</v>
      </c>
      <c r="N1455" s="17" t="s">
        <v>9</v>
      </c>
    </row>
    <row r="1456" spans="1:14" x14ac:dyDescent="0.25">
      <c r="A1456" s="17" t="s">
        <v>9</v>
      </c>
      <c r="B1456" s="17" t="s">
        <v>9</v>
      </c>
      <c r="C1456" s="17" t="s">
        <v>9</v>
      </c>
      <c r="D1456" s="21"/>
      <c r="E1456" s="2"/>
      <c r="F1456" s="2" t="s">
        <v>9</v>
      </c>
      <c r="G1456" s="17" t="s">
        <v>9</v>
      </c>
      <c r="H1456" s="2"/>
      <c r="K1456" s="8"/>
      <c r="L1456" s="17" t="s">
        <v>9</v>
      </c>
      <c r="M1456" s="8" t="s">
        <v>9</v>
      </c>
      <c r="N1456" s="17" t="s">
        <v>9</v>
      </c>
    </row>
    <row r="1457" spans="1:14" x14ac:dyDescent="0.25">
      <c r="A1457" s="17" t="s">
        <v>9</v>
      </c>
      <c r="B1457" s="17" t="s">
        <v>9</v>
      </c>
      <c r="C1457" s="17" t="s">
        <v>9</v>
      </c>
      <c r="D1457" s="21"/>
      <c r="E1457" s="2"/>
      <c r="F1457" s="2" t="s">
        <v>9</v>
      </c>
      <c r="G1457" s="17" t="s">
        <v>9</v>
      </c>
      <c r="H1457" s="2"/>
      <c r="K1457" s="8"/>
      <c r="L1457" s="17" t="s">
        <v>9</v>
      </c>
      <c r="M1457" s="8" t="s">
        <v>9</v>
      </c>
      <c r="N1457" s="17" t="s">
        <v>9</v>
      </c>
    </row>
    <row r="1458" spans="1:14" x14ac:dyDescent="0.25">
      <c r="A1458" s="17" t="s">
        <v>9</v>
      </c>
      <c r="B1458" s="17" t="s">
        <v>9</v>
      </c>
      <c r="C1458" s="17" t="s">
        <v>9</v>
      </c>
      <c r="D1458" s="21"/>
      <c r="E1458" s="2"/>
      <c r="F1458" s="2" t="s">
        <v>9</v>
      </c>
      <c r="G1458" s="17" t="s">
        <v>9</v>
      </c>
      <c r="H1458" s="2"/>
      <c r="K1458" s="8"/>
      <c r="L1458" s="17" t="s">
        <v>9</v>
      </c>
      <c r="M1458" s="8" t="s">
        <v>9</v>
      </c>
      <c r="N1458" s="17" t="s">
        <v>9</v>
      </c>
    </row>
    <row r="1459" spans="1:14" x14ac:dyDescent="0.25">
      <c r="A1459" s="17" t="s">
        <v>9</v>
      </c>
      <c r="B1459" s="17" t="s">
        <v>9</v>
      </c>
      <c r="C1459" s="17" t="s">
        <v>9</v>
      </c>
      <c r="D1459" s="21"/>
      <c r="E1459" s="2"/>
      <c r="F1459" s="2" t="s">
        <v>9</v>
      </c>
      <c r="G1459" s="17" t="s">
        <v>9</v>
      </c>
      <c r="H1459" s="2"/>
      <c r="K1459" s="8"/>
      <c r="L1459" s="17" t="s">
        <v>9</v>
      </c>
      <c r="M1459" s="8" t="s">
        <v>9</v>
      </c>
      <c r="N1459" s="17" t="s">
        <v>9</v>
      </c>
    </row>
    <row r="1460" spans="1:14" x14ac:dyDescent="0.25">
      <c r="A1460" s="17" t="s">
        <v>9</v>
      </c>
      <c r="B1460" s="17" t="s">
        <v>9</v>
      </c>
      <c r="C1460" s="17" t="s">
        <v>9</v>
      </c>
      <c r="D1460" s="21"/>
      <c r="E1460" s="2"/>
      <c r="F1460" s="2" t="s">
        <v>9</v>
      </c>
      <c r="G1460" s="17" t="s">
        <v>9</v>
      </c>
      <c r="H1460" s="2"/>
      <c r="K1460" s="8"/>
      <c r="L1460" s="17" t="s">
        <v>9</v>
      </c>
      <c r="M1460" s="8" t="s">
        <v>9</v>
      </c>
      <c r="N1460" s="17" t="s">
        <v>9</v>
      </c>
    </row>
    <row r="1461" spans="1:14" x14ac:dyDescent="0.25">
      <c r="A1461" s="17" t="s">
        <v>9</v>
      </c>
      <c r="B1461" s="17" t="s">
        <v>9</v>
      </c>
      <c r="C1461" s="17" t="s">
        <v>9</v>
      </c>
      <c r="D1461" s="21"/>
      <c r="E1461" s="2"/>
      <c r="F1461" s="2" t="s">
        <v>9</v>
      </c>
      <c r="G1461" s="17" t="s">
        <v>9</v>
      </c>
      <c r="H1461" s="2"/>
      <c r="K1461" s="8"/>
      <c r="L1461" s="17" t="s">
        <v>9</v>
      </c>
      <c r="M1461" s="8" t="s">
        <v>9</v>
      </c>
      <c r="N1461" s="17" t="s">
        <v>9</v>
      </c>
    </row>
    <row r="1462" spans="1:14" x14ac:dyDescent="0.25">
      <c r="A1462" s="17" t="s">
        <v>9</v>
      </c>
      <c r="B1462" s="17" t="s">
        <v>9</v>
      </c>
      <c r="C1462" s="17" t="s">
        <v>9</v>
      </c>
      <c r="D1462" s="21"/>
      <c r="E1462" s="2"/>
      <c r="F1462" s="2" t="s">
        <v>9</v>
      </c>
      <c r="G1462" s="17" t="s">
        <v>9</v>
      </c>
      <c r="H1462" s="2"/>
      <c r="K1462" s="8"/>
      <c r="L1462" s="17" t="s">
        <v>9</v>
      </c>
      <c r="M1462" s="8" t="s">
        <v>9</v>
      </c>
      <c r="N1462" s="17" t="s">
        <v>9</v>
      </c>
    </row>
    <row r="1463" spans="1:14" x14ac:dyDescent="0.25">
      <c r="A1463" s="17" t="s">
        <v>9</v>
      </c>
      <c r="B1463" s="17" t="s">
        <v>9</v>
      </c>
      <c r="C1463" s="17" t="s">
        <v>9</v>
      </c>
      <c r="D1463" s="21"/>
      <c r="E1463" s="2"/>
      <c r="F1463" s="2" t="s">
        <v>9</v>
      </c>
      <c r="G1463" s="17" t="s">
        <v>9</v>
      </c>
      <c r="H1463" s="2"/>
      <c r="K1463" s="8"/>
      <c r="L1463" s="17" t="s">
        <v>9</v>
      </c>
      <c r="M1463" s="8" t="s">
        <v>9</v>
      </c>
      <c r="N1463" s="17" t="s">
        <v>9</v>
      </c>
    </row>
    <row r="1464" spans="1:14" x14ac:dyDescent="0.25">
      <c r="A1464" s="17" t="s">
        <v>9</v>
      </c>
      <c r="B1464" s="17" t="s">
        <v>9</v>
      </c>
      <c r="C1464" s="17" t="s">
        <v>9</v>
      </c>
      <c r="D1464" s="21"/>
      <c r="E1464" s="2"/>
      <c r="F1464" s="2" t="s">
        <v>9</v>
      </c>
      <c r="G1464" s="17" t="s">
        <v>9</v>
      </c>
      <c r="H1464" s="2"/>
      <c r="K1464" s="8"/>
      <c r="L1464" s="17" t="s">
        <v>9</v>
      </c>
      <c r="M1464" s="8" t="s">
        <v>9</v>
      </c>
      <c r="N1464" s="17" t="s">
        <v>9</v>
      </c>
    </row>
    <row r="1465" spans="1:14" x14ac:dyDescent="0.25">
      <c r="A1465" s="17" t="s">
        <v>9</v>
      </c>
      <c r="B1465" s="17" t="s">
        <v>9</v>
      </c>
      <c r="C1465" s="17" t="s">
        <v>9</v>
      </c>
      <c r="D1465" s="21"/>
      <c r="E1465" s="2"/>
      <c r="F1465" s="2" t="s">
        <v>9</v>
      </c>
      <c r="G1465" s="17" t="s">
        <v>9</v>
      </c>
      <c r="H1465" s="2"/>
      <c r="K1465" s="8"/>
      <c r="L1465" s="17" t="s">
        <v>9</v>
      </c>
      <c r="M1465" s="8" t="s">
        <v>9</v>
      </c>
      <c r="N1465" s="17" t="s">
        <v>9</v>
      </c>
    </row>
    <row r="1466" spans="1:14" x14ac:dyDescent="0.25">
      <c r="A1466" s="17" t="s">
        <v>9</v>
      </c>
      <c r="B1466" s="17" t="s">
        <v>9</v>
      </c>
      <c r="C1466" s="17" t="s">
        <v>9</v>
      </c>
      <c r="D1466" s="21"/>
      <c r="E1466" s="2"/>
      <c r="F1466" s="2" t="s">
        <v>9</v>
      </c>
      <c r="G1466" s="17" t="s">
        <v>9</v>
      </c>
      <c r="H1466" s="2"/>
      <c r="K1466" s="8"/>
      <c r="L1466" s="17" t="s">
        <v>9</v>
      </c>
      <c r="M1466" s="8" t="s">
        <v>9</v>
      </c>
      <c r="N1466" s="17" t="s">
        <v>9</v>
      </c>
    </row>
    <row r="1467" spans="1:14" x14ac:dyDescent="0.25">
      <c r="A1467" s="17" t="s">
        <v>9</v>
      </c>
      <c r="B1467" s="17" t="s">
        <v>9</v>
      </c>
      <c r="C1467" s="17" t="s">
        <v>9</v>
      </c>
      <c r="D1467" s="21"/>
      <c r="E1467" s="2"/>
      <c r="F1467" s="2" t="s">
        <v>9</v>
      </c>
      <c r="G1467" s="17" t="s">
        <v>9</v>
      </c>
      <c r="H1467" s="2"/>
      <c r="K1467" s="8"/>
      <c r="L1467" s="17" t="s">
        <v>9</v>
      </c>
      <c r="M1467" s="8" t="s">
        <v>9</v>
      </c>
      <c r="N1467" s="17" t="s">
        <v>9</v>
      </c>
    </row>
    <row r="1468" spans="1:14" x14ac:dyDescent="0.25">
      <c r="A1468" s="17" t="s">
        <v>9</v>
      </c>
      <c r="B1468" s="17" t="s">
        <v>9</v>
      </c>
      <c r="C1468" s="17" t="s">
        <v>9</v>
      </c>
      <c r="D1468" s="21"/>
      <c r="E1468" s="2"/>
      <c r="F1468" s="2" t="s">
        <v>9</v>
      </c>
      <c r="G1468" s="17" t="s">
        <v>9</v>
      </c>
      <c r="H1468" s="2"/>
      <c r="K1468" s="8"/>
      <c r="L1468" s="17" t="s">
        <v>9</v>
      </c>
      <c r="M1468" s="8" t="s">
        <v>9</v>
      </c>
      <c r="N1468" s="17" t="s">
        <v>9</v>
      </c>
    </row>
    <row r="1469" spans="1:14" x14ac:dyDescent="0.25">
      <c r="A1469" s="17" t="s">
        <v>9</v>
      </c>
      <c r="B1469" s="17" t="s">
        <v>9</v>
      </c>
      <c r="C1469" s="17" t="s">
        <v>9</v>
      </c>
      <c r="D1469" s="21"/>
      <c r="E1469" s="2"/>
      <c r="F1469" s="2" t="s">
        <v>9</v>
      </c>
      <c r="G1469" s="17" t="s">
        <v>9</v>
      </c>
      <c r="H1469" s="2"/>
      <c r="K1469" s="8"/>
      <c r="L1469" s="17" t="s">
        <v>9</v>
      </c>
      <c r="M1469" s="8" t="s">
        <v>9</v>
      </c>
      <c r="N1469" s="17" t="s">
        <v>9</v>
      </c>
    </row>
    <row r="1470" spans="1:14" x14ac:dyDescent="0.25">
      <c r="A1470" s="17" t="s">
        <v>9</v>
      </c>
      <c r="B1470" s="17" t="s">
        <v>9</v>
      </c>
      <c r="C1470" s="17" t="s">
        <v>9</v>
      </c>
      <c r="D1470" s="21"/>
      <c r="E1470" s="2"/>
      <c r="F1470" s="2" t="s">
        <v>9</v>
      </c>
      <c r="G1470" s="17" t="s">
        <v>9</v>
      </c>
      <c r="H1470" s="2"/>
      <c r="K1470" s="8"/>
      <c r="L1470" s="17" t="s">
        <v>9</v>
      </c>
      <c r="M1470" s="8" t="s">
        <v>9</v>
      </c>
      <c r="N1470" s="17" t="s">
        <v>9</v>
      </c>
    </row>
    <row r="1471" spans="1:14" x14ac:dyDescent="0.25">
      <c r="A1471" s="17" t="s">
        <v>9</v>
      </c>
      <c r="B1471" s="17" t="s">
        <v>9</v>
      </c>
      <c r="C1471" s="17" t="s">
        <v>9</v>
      </c>
      <c r="D1471" s="21"/>
      <c r="E1471" s="2"/>
      <c r="F1471" s="2" t="s">
        <v>9</v>
      </c>
      <c r="G1471" s="17" t="s">
        <v>9</v>
      </c>
      <c r="H1471" s="2"/>
      <c r="K1471" s="8"/>
      <c r="L1471" s="17" t="s">
        <v>9</v>
      </c>
      <c r="M1471" s="8" t="s">
        <v>9</v>
      </c>
      <c r="N1471" s="17" t="s">
        <v>9</v>
      </c>
    </row>
    <row r="1472" spans="1:14" x14ac:dyDescent="0.25">
      <c r="A1472" s="17" t="s">
        <v>9</v>
      </c>
      <c r="B1472" s="17" t="s">
        <v>9</v>
      </c>
      <c r="C1472" s="17" t="s">
        <v>9</v>
      </c>
      <c r="D1472" s="21"/>
      <c r="E1472" s="2"/>
      <c r="F1472" s="2" t="s">
        <v>9</v>
      </c>
      <c r="G1472" s="17" t="s">
        <v>9</v>
      </c>
      <c r="H1472" s="2"/>
      <c r="K1472" s="8"/>
      <c r="L1472" s="17" t="s">
        <v>9</v>
      </c>
      <c r="M1472" s="8" t="s">
        <v>9</v>
      </c>
      <c r="N1472" s="17" t="s">
        <v>9</v>
      </c>
    </row>
    <row r="1473" spans="1:14" x14ac:dyDescent="0.25">
      <c r="A1473" s="17" t="s">
        <v>9</v>
      </c>
      <c r="B1473" s="17" t="s">
        <v>9</v>
      </c>
      <c r="C1473" s="17" t="s">
        <v>9</v>
      </c>
      <c r="D1473" s="21"/>
      <c r="E1473" s="2"/>
      <c r="F1473" s="2" t="s">
        <v>9</v>
      </c>
      <c r="G1473" s="17" t="s">
        <v>9</v>
      </c>
      <c r="H1473" s="2"/>
      <c r="K1473" s="8"/>
      <c r="L1473" s="17" t="s">
        <v>9</v>
      </c>
      <c r="M1473" s="8" t="s">
        <v>9</v>
      </c>
      <c r="N1473" s="17" t="s">
        <v>9</v>
      </c>
    </row>
    <row r="1474" spans="1:14" x14ac:dyDescent="0.25">
      <c r="A1474" s="17" t="s">
        <v>9</v>
      </c>
      <c r="B1474" s="17" t="s">
        <v>9</v>
      </c>
      <c r="C1474" s="17" t="s">
        <v>9</v>
      </c>
      <c r="D1474" s="21"/>
      <c r="E1474" s="2"/>
      <c r="F1474" s="2" t="s">
        <v>9</v>
      </c>
      <c r="G1474" s="17" t="s">
        <v>9</v>
      </c>
      <c r="H1474" s="2"/>
      <c r="K1474" s="8"/>
      <c r="L1474" s="17" t="s">
        <v>9</v>
      </c>
      <c r="M1474" s="8" t="s">
        <v>9</v>
      </c>
      <c r="N1474" s="17" t="s">
        <v>9</v>
      </c>
    </row>
    <row r="1475" spans="1:14" x14ac:dyDescent="0.25">
      <c r="A1475" s="17" t="s">
        <v>9</v>
      </c>
      <c r="B1475" s="17" t="s">
        <v>9</v>
      </c>
      <c r="C1475" s="17" t="s">
        <v>9</v>
      </c>
      <c r="D1475" s="21"/>
      <c r="E1475" s="2"/>
      <c r="F1475" s="2" t="s">
        <v>9</v>
      </c>
      <c r="G1475" s="17" t="s">
        <v>9</v>
      </c>
      <c r="H1475" s="2"/>
      <c r="K1475" s="8"/>
      <c r="L1475" s="17" t="s">
        <v>9</v>
      </c>
      <c r="M1475" s="8" t="s">
        <v>9</v>
      </c>
      <c r="N1475" s="17" t="s">
        <v>9</v>
      </c>
    </row>
    <row r="1476" spans="1:14" x14ac:dyDescent="0.25">
      <c r="A1476" s="17" t="s">
        <v>9</v>
      </c>
      <c r="B1476" s="17" t="s">
        <v>9</v>
      </c>
      <c r="C1476" s="17" t="s">
        <v>9</v>
      </c>
      <c r="D1476" s="21"/>
      <c r="E1476" s="2"/>
      <c r="F1476" s="2" t="s">
        <v>9</v>
      </c>
      <c r="G1476" s="17" t="s">
        <v>9</v>
      </c>
      <c r="H1476" s="2"/>
      <c r="K1476" s="8"/>
      <c r="L1476" s="17" t="s">
        <v>9</v>
      </c>
      <c r="M1476" s="8" t="s">
        <v>9</v>
      </c>
      <c r="N1476" s="17" t="s">
        <v>9</v>
      </c>
    </row>
    <row r="1477" spans="1:14" x14ac:dyDescent="0.25">
      <c r="A1477" s="17" t="s">
        <v>9</v>
      </c>
      <c r="B1477" s="17" t="s">
        <v>9</v>
      </c>
      <c r="C1477" s="17" t="s">
        <v>9</v>
      </c>
      <c r="D1477" s="21"/>
      <c r="E1477" s="2"/>
      <c r="F1477" s="2" t="s">
        <v>9</v>
      </c>
      <c r="G1477" s="17" t="s">
        <v>9</v>
      </c>
      <c r="H1477" s="2"/>
      <c r="K1477" s="8"/>
      <c r="L1477" s="17" t="s">
        <v>9</v>
      </c>
      <c r="M1477" s="8" t="s">
        <v>9</v>
      </c>
      <c r="N1477" s="17" t="s">
        <v>9</v>
      </c>
    </row>
    <row r="1478" spans="1:14" x14ac:dyDescent="0.25">
      <c r="A1478" s="17" t="s">
        <v>9</v>
      </c>
      <c r="B1478" s="17" t="s">
        <v>9</v>
      </c>
      <c r="C1478" s="17" t="s">
        <v>9</v>
      </c>
      <c r="D1478" s="21"/>
      <c r="E1478" s="2"/>
      <c r="F1478" s="2" t="s">
        <v>9</v>
      </c>
      <c r="G1478" s="17" t="s">
        <v>9</v>
      </c>
      <c r="H1478" s="2"/>
      <c r="K1478" s="8"/>
      <c r="L1478" s="17" t="s">
        <v>9</v>
      </c>
      <c r="M1478" s="8" t="s">
        <v>9</v>
      </c>
      <c r="N1478" s="17" t="s">
        <v>9</v>
      </c>
    </row>
    <row r="1479" spans="1:14" x14ac:dyDescent="0.25">
      <c r="A1479" s="17" t="s">
        <v>9</v>
      </c>
      <c r="B1479" s="17" t="s">
        <v>9</v>
      </c>
      <c r="C1479" s="17" t="s">
        <v>9</v>
      </c>
      <c r="D1479" s="21"/>
      <c r="E1479" s="2"/>
      <c r="F1479" s="2" t="s">
        <v>9</v>
      </c>
      <c r="G1479" s="17" t="s">
        <v>9</v>
      </c>
      <c r="H1479" s="2"/>
      <c r="K1479" s="8"/>
      <c r="L1479" s="17" t="s">
        <v>9</v>
      </c>
      <c r="M1479" s="8" t="s">
        <v>9</v>
      </c>
      <c r="N1479" s="17" t="s">
        <v>9</v>
      </c>
    </row>
    <row r="1480" spans="1:14" x14ac:dyDescent="0.25">
      <c r="A1480" s="17" t="s">
        <v>9</v>
      </c>
      <c r="B1480" s="17" t="s">
        <v>9</v>
      </c>
      <c r="C1480" s="17" t="s">
        <v>9</v>
      </c>
      <c r="D1480" s="21"/>
      <c r="E1480" s="2"/>
      <c r="F1480" s="2" t="s">
        <v>9</v>
      </c>
      <c r="G1480" s="17" t="s">
        <v>9</v>
      </c>
      <c r="H1480" s="2"/>
      <c r="K1480" s="8"/>
      <c r="L1480" s="17" t="s">
        <v>9</v>
      </c>
      <c r="M1480" s="8" t="s">
        <v>9</v>
      </c>
      <c r="N1480" s="17" t="s">
        <v>9</v>
      </c>
    </row>
    <row r="1481" spans="1:14" x14ac:dyDescent="0.25">
      <c r="A1481" s="17" t="s">
        <v>9</v>
      </c>
      <c r="B1481" s="17" t="s">
        <v>9</v>
      </c>
      <c r="C1481" s="17" t="s">
        <v>9</v>
      </c>
      <c r="D1481" s="21"/>
      <c r="E1481" s="2"/>
      <c r="F1481" s="2" t="s">
        <v>9</v>
      </c>
      <c r="G1481" s="17" t="s">
        <v>9</v>
      </c>
      <c r="H1481" s="2"/>
      <c r="K1481" s="8"/>
      <c r="L1481" s="17" t="s">
        <v>9</v>
      </c>
      <c r="M1481" s="8" t="s">
        <v>9</v>
      </c>
      <c r="N1481" s="17" t="s">
        <v>9</v>
      </c>
    </row>
    <row r="1482" spans="1:14" x14ac:dyDescent="0.25">
      <c r="A1482" s="17" t="s">
        <v>9</v>
      </c>
      <c r="B1482" s="17" t="s">
        <v>9</v>
      </c>
      <c r="C1482" s="17" t="s">
        <v>9</v>
      </c>
      <c r="D1482" s="21"/>
      <c r="E1482" s="2"/>
      <c r="F1482" s="2" t="s">
        <v>9</v>
      </c>
      <c r="G1482" s="17" t="s">
        <v>9</v>
      </c>
      <c r="H1482" s="2"/>
      <c r="K1482" s="8"/>
      <c r="L1482" s="17" t="s">
        <v>9</v>
      </c>
      <c r="M1482" s="8" t="s">
        <v>9</v>
      </c>
      <c r="N1482" s="17" t="s">
        <v>9</v>
      </c>
    </row>
    <row r="1483" spans="1:14" x14ac:dyDescent="0.25">
      <c r="A1483" s="17" t="s">
        <v>9</v>
      </c>
      <c r="B1483" s="17" t="s">
        <v>9</v>
      </c>
      <c r="C1483" s="17" t="s">
        <v>9</v>
      </c>
      <c r="D1483" s="21"/>
      <c r="E1483" s="2"/>
      <c r="F1483" s="2" t="s">
        <v>9</v>
      </c>
      <c r="G1483" s="17" t="s">
        <v>9</v>
      </c>
      <c r="H1483" s="2"/>
      <c r="K1483" s="8"/>
      <c r="L1483" s="17" t="s">
        <v>9</v>
      </c>
      <c r="M1483" s="8" t="s">
        <v>9</v>
      </c>
      <c r="N1483" s="17" t="s">
        <v>9</v>
      </c>
    </row>
    <row r="1484" spans="1:14" x14ac:dyDescent="0.25">
      <c r="A1484" s="17" t="s">
        <v>9</v>
      </c>
      <c r="B1484" s="17" t="s">
        <v>9</v>
      </c>
      <c r="C1484" s="17" t="s">
        <v>9</v>
      </c>
      <c r="D1484" s="21"/>
      <c r="E1484" s="2"/>
      <c r="F1484" s="2" t="s">
        <v>9</v>
      </c>
      <c r="G1484" s="17" t="s">
        <v>9</v>
      </c>
      <c r="H1484" s="2"/>
      <c r="K1484" s="8"/>
      <c r="L1484" s="17" t="s">
        <v>9</v>
      </c>
      <c r="M1484" s="8" t="s">
        <v>9</v>
      </c>
      <c r="N1484" s="17" t="s">
        <v>9</v>
      </c>
    </row>
    <row r="1485" spans="1:14" x14ac:dyDescent="0.25">
      <c r="A1485" s="17" t="s">
        <v>9</v>
      </c>
      <c r="B1485" s="17" t="s">
        <v>9</v>
      </c>
      <c r="C1485" s="17" t="s">
        <v>9</v>
      </c>
      <c r="D1485" s="21"/>
      <c r="E1485" s="2"/>
      <c r="F1485" s="2" t="s">
        <v>9</v>
      </c>
      <c r="G1485" s="17" t="s">
        <v>9</v>
      </c>
      <c r="H1485" s="2"/>
      <c r="K1485" s="8"/>
      <c r="L1485" s="17" t="s">
        <v>9</v>
      </c>
      <c r="M1485" s="8" t="s">
        <v>9</v>
      </c>
      <c r="N1485" s="17" t="s">
        <v>9</v>
      </c>
    </row>
    <row r="1486" spans="1:14" x14ac:dyDescent="0.25">
      <c r="A1486" s="17" t="s">
        <v>9</v>
      </c>
      <c r="B1486" s="17" t="s">
        <v>9</v>
      </c>
      <c r="C1486" s="17" t="s">
        <v>9</v>
      </c>
      <c r="D1486" s="21"/>
      <c r="E1486" s="2"/>
      <c r="F1486" s="2" t="s">
        <v>9</v>
      </c>
      <c r="G1486" s="17" t="s">
        <v>9</v>
      </c>
      <c r="H1486" s="2"/>
      <c r="K1486" s="8"/>
      <c r="L1486" s="17" t="s">
        <v>9</v>
      </c>
      <c r="M1486" s="8" t="s">
        <v>9</v>
      </c>
      <c r="N1486" s="17" t="s">
        <v>9</v>
      </c>
    </row>
    <row r="1487" spans="1:14" x14ac:dyDescent="0.25">
      <c r="A1487" s="17" t="s">
        <v>9</v>
      </c>
      <c r="B1487" s="17" t="s">
        <v>9</v>
      </c>
      <c r="C1487" s="17" t="s">
        <v>9</v>
      </c>
      <c r="D1487" s="21"/>
      <c r="E1487" s="2"/>
      <c r="F1487" s="2" t="s">
        <v>9</v>
      </c>
      <c r="G1487" s="17" t="s">
        <v>9</v>
      </c>
      <c r="H1487" s="2"/>
      <c r="K1487" s="8"/>
      <c r="L1487" s="17" t="s">
        <v>9</v>
      </c>
      <c r="M1487" s="8" t="s">
        <v>9</v>
      </c>
      <c r="N1487" s="17" t="s">
        <v>9</v>
      </c>
    </row>
    <row r="1488" spans="1:14" x14ac:dyDescent="0.25">
      <c r="A1488" s="17" t="s">
        <v>9</v>
      </c>
      <c r="B1488" s="17" t="s">
        <v>9</v>
      </c>
      <c r="C1488" s="17" t="s">
        <v>9</v>
      </c>
      <c r="D1488" s="21"/>
      <c r="E1488" s="2"/>
      <c r="F1488" s="2" t="s">
        <v>9</v>
      </c>
      <c r="G1488" s="17" t="s">
        <v>9</v>
      </c>
      <c r="H1488" s="2"/>
      <c r="K1488" s="8"/>
      <c r="L1488" s="17" t="s">
        <v>9</v>
      </c>
      <c r="M1488" s="8" t="s">
        <v>9</v>
      </c>
      <c r="N1488" s="17" t="s">
        <v>9</v>
      </c>
    </row>
    <row r="1489" spans="1:14" x14ac:dyDescent="0.25">
      <c r="A1489" s="17" t="s">
        <v>9</v>
      </c>
      <c r="B1489" s="17" t="s">
        <v>9</v>
      </c>
      <c r="C1489" s="17" t="s">
        <v>9</v>
      </c>
      <c r="D1489" s="21"/>
      <c r="E1489" s="2"/>
      <c r="F1489" s="2" t="s">
        <v>9</v>
      </c>
      <c r="G1489" s="17" t="s">
        <v>9</v>
      </c>
      <c r="H1489" s="2"/>
      <c r="K1489" s="8"/>
      <c r="L1489" s="17" t="s">
        <v>9</v>
      </c>
      <c r="M1489" s="8" t="s">
        <v>9</v>
      </c>
      <c r="N1489" s="17" t="s">
        <v>9</v>
      </c>
    </row>
    <row r="1490" spans="1:14" x14ac:dyDescent="0.25">
      <c r="A1490" s="17" t="s">
        <v>9</v>
      </c>
      <c r="B1490" s="17" t="s">
        <v>9</v>
      </c>
      <c r="C1490" s="17" t="s">
        <v>9</v>
      </c>
      <c r="D1490" s="21"/>
      <c r="E1490" s="2"/>
      <c r="F1490" s="2" t="s">
        <v>9</v>
      </c>
      <c r="G1490" s="17" t="s">
        <v>9</v>
      </c>
      <c r="H1490" s="2"/>
      <c r="K1490" s="8"/>
      <c r="L1490" s="17" t="s">
        <v>9</v>
      </c>
      <c r="M1490" s="8" t="s">
        <v>9</v>
      </c>
      <c r="N1490" s="17" t="s">
        <v>9</v>
      </c>
    </row>
    <row r="1491" spans="1:14" x14ac:dyDescent="0.25">
      <c r="A1491" s="17" t="s">
        <v>9</v>
      </c>
      <c r="B1491" s="17" t="s">
        <v>9</v>
      </c>
      <c r="C1491" s="17" t="s">
        <v>9</v>
      </c>
      <c r="D1491" s="21"/>
      <c r="E1491" s="2"/>
      <c r="F1491" s="2" t="s">
        <v>9</v>
      </c>
      <c r="G1491" s="17" t="s">
        <v>9</v>
      </c>
      <c r="H1491" s="2"/>
      <c r="K1491" s="8"/>
      <c r="L1491" s="17" t="s">
        <v>9</v>
      </c>
      <c r="M1491" s="8" t="s">
        <v>9</v>
      </c>
      <c r="N1491" s="17" t="s">
        <v>9</v>
      </c>
    </row>
    <row r="1492" spans="1:14" x14ac:dyDescent="0.25">
      <c r="A1492" s="17" t="s">
        <v>9</v>
      </c>
      <c r="B1492" s="17" t="s">
        <v>9</v>
      </c>
      <c r="C1492" s="17" t="s">
        <v>9</v>
      </c>
      <c r="D1492" s="21"/>
      <c r="E1492" s="2"/>
      <c r="F1492" s="2" t="s">
        <v>9</v>
      </c>
      <c r="G1492" s="17" t="s">
        <v>9</v>
      </c>
      <c r="H1492" s="2"/>
      <c r="K1492" s="8"/>
      <c r="L1492" s="17" t="s">
        <v>9</v>
      </c>
      <c r="M1492" s="8" t="s">
        <v>9</v>
      </c>
      <c r="N1492" s="17" t="s">
        <v>9</v>
      </c>
    </row>
    <row r="1493" spans="1:14" x14ac:dyDescent="0.25">
      <c r="A1493" s="17" t="s">
        <v>9</v>
      </c>
      <c r="B1493" s="17" t="s">
        <v>9</v>
      </c>
      <c r="C1493" s="17" t="s">
        <v>9</v>
      </c>
      <c r="D1493" s="21"/>
      <c r="E1493" s="2"/>
      <c r="F1493" s="2" t="s">
        <v>9</v>
      </c>
      <c r="G1493" s="17" t="s">
        <v>9</v>
      </c>
      <c r="H1493" s="2"/>
      <c r="K1493" s="8"/>
      <c r="L1493" s="17" t="s">
        <v>9</v>
      </c>
      <c r="M1493" s="8" t="s">
        <v>9</v>
      </c>
      <c r="N1493" s="17" t="s">
        <v>9</v>
      </c>
    </row>
    <row r="1494" spans="1:14" x14ac:dyDescent="0.25">
      <c r="A1494" s="17" t="s">
        <v>9</v>
      </c>
      <c r="B1494" s="17" t="s">
        <v>9</v>
      </c>
      <c r="C1494" s="17" t="s">
        <v>9</v>
      </c>
      <c r="D1494" s="21"/>
      <c r="E1494" s="2"/>
      <c r="F1494" s="2" t="s">
        <v>9</v>
      </c>
      <c r="G1494" s="17" t="s">
        <v>9</v>
      </c>
      <c r="H1494" s="2"/>
      <c r="K1494" s="8"/>
      <c r="L1494" s="17" t="s">
        <v>9</v>
      </c>
      <c r="M1494" s="8" t="s">
        <v>9</v>
      </c>
      <c r="N1494" s="17" t="s">
        <v>9</v>
      </c>
    </row>
    <row r="1495" spans="1:14" x14ac:dyDescent="0.25">
      <c r="A1495" s="17" t="s">
        <v>9</v>
      </c>
      <c r="B1495" s="17" t="s">
        <v>9</v>
      </c>
      <c r="C1495" s="17" t="s">
        <v>9</v>
      </c>
      <c r="D1495" s="21"/>
      <c r="E1495" s="2"/>
      <c r="F1495" s="2" t="s">
        <v>9</v>
      </c>
      <c r="G1495" s="17" t="s">
        <v>9</v>
      </c>
      <c r="H1495" s="2"/>
      <c r="K1495" s="8"/>
      <c r="L1495" s="17" t="s">
        <v>9</v>
      </c>
      <c r="M1495" s="8" t="s">
        <v>9</v>
      </c>
      <c r="N1495" s="17" t="s">
        <v>9</v>
      </c>
    </row>
    <row r="1496" spans="1:14" x14ac:dyDescent="0.25">
      <c r="A1496" s="17" t="s">
        <v>9</v>
      </c>
      <c r="B1496" s="17" t="s">
        <v>9</v>
      </c>
      <c r="C1496" s="17" t="s">
        <v>9</v>
      </c>
      <c r="D1496" s="21"/>
      <c r="E1496" s="2"/>
      <c r="F1496" s="2" t="s">
        <v>9</v>
      </c>
      <c r="G1496" s="17" t="s">
        <v>9</v>
      </c>
      <c r="H1496" s="2"/>
      <c r="K1496" s="8"/>
      <c r="L1496" s="17" t="s">
        <v>9</v>
      </c>
      <c r="M1496" s="8" t="s">
        <v>9</v>
      </c>
      <c r="N1496" s="17" t="s">
        <v>9</v>
      </c>
    </row>
    <row r="1497" spans="1:14" x14ac:dyDescent="0.25">
      <c r="A1497" s="17" t="s">
        <v>9</v>
      </c>
      <c r="B1497" s="17" t="s">
        <v>9</v>
      </c>
      <c r="C1497" s="17" t="s">
        <v>9</v>
      </c>
      <c r="D1497" s="21"/>
      <c r="E1497" s="2"/>
      <c r="F1497" s="2" t="s">
        <v>9</v>
      </c>
      <c r="G1497" s="17" t="s">
        <v>9</v>
      </c>
      <c r="H1497" s="2"/>
      <c r="K1497" s="8"/>
      <c r="L1497" s="17" t="s">
        <v>9</v>
      </c>
      <c r="M1497" s="8" t="s">
        <v>9</v>
      </c>
      <c r="N1497" s="17" t="s">
        <v>9</v>
      </c>
    </row>
    <row r="1498" spans="1:14" x14ac:dyDescent="0.25">
      <c r="A1498" s="17" t="s">
        <v>9</v>
      </c>
      <c r="B1498" s="17" t="s">
        <v>9</v>
      </c>
      <c r="C1498" s="17" t="s">
        <v>9</v>
      </c>
      <c r="D1498" s="21"/>
      <c r="E1498" s="2"/>
      <c r="F1498" s="2" t="s">
        <v>9</v>
      </c>
      <c r="G1498" s="17" t="s">
        <v>9</v>
      </c>
      <c r="H1498" s="2"/>
      <c r="K1498" s="8"/>
      <c r="L1498" s="17" t="s">
        <v>9</v>
      </c>
      <c r="M1498" s="8" t="s">
        <v>9</v>
      </c>
      <c r="N1498" s="17" t="s">
        <v>9</v>
      </c>
    </row>
    <row r="1499" spans="1:14" x14ac:dyDescent="0.25">
      <c r="A1499" s="17" t="s">
        <v>9</v>
      </c>
      <c r="B1499" s="17" t="s">
        <v>9</v>
      </c>
      <c r="C1499" s="17" t="s">
        <v>9</v>
      </c>
      <c r="D1499" s="21"/>
      <c r="E1499" s="2"/>
      <c r="F1499" s="2" t="s">
        <v>9</v>
      </c>
      <c r="G1499" s="17" t="s">
        <v>9</v>
      </c>
      <c r="H1499" s="2"/>
      <c r="K1499" s="8"/>
      <c r="L1499" s="17" t="s">
        <v>9</v>
      </c>
      <c r="M1499" s="8" t="s">
        <v>9</v>
      </c>
      <c r="N1499" s="17" t="s">
        <v>9</v>
      </c>
    </row>
    <row r="1500" spans="1:14" x14ac:dyDescent="0.25">
      <c r="A1500" s="17" t="s">
        <v>9</v>
      </c>
      <c r="B1500" s="17" t="s">
        <v>9</v>
      </c>
      <c r="C1500" s="17" t="s">
        <v>9</v>
      </c>
      <c r="D1500" s="21"/>
      <c r="E1500" s="2"/>
      <c r="F1500" s="2" t="s">
        <v>9</v>
      </c>
      <c r="G1500" s="17" t="s">
        <v>9</v>
      </c>
      <c r="H1500" s="2"/>
      <c r="K1500" s="8"/>
      <c r="L1500" s="17" t="s">
        <v>9</v>
      </c>
      <c r="M1500" s="8" t="s">
        <v>9</v>
      </c>
      <c r="N1500" s="17" t="s">
        <v>9</v>
      </c>
    </row>
    <row r="1501" spans="1:14" x14ac:dyDescent="0.25">
      <c r="A1501" s="17" t="s">
        <v>9</v>
      </c>
      <c r="B1501" s="17" t="s">
        <v>9</v>
      </c>
      <c r="C1501" s="17" t="s">
        <v>9</v>
      </c>
      <c r="D1501" s="21"/>
      <c r="E1501" s="2"/>
      <c r="F1501" s="2" t="s">
        <v>9</v>
      </c>
      <c r="G1501" s="17" t="s">
        <v>9</v>
      </c>
      <c r="H1501" s="2"/>
      <c r="K1501" s="8"/>
      <c r="L1501" s="17" t="s">
        <v>9</v>
      </c>
      <c r="M1501" s="8" t="s">
        <v>9</v>
      </c>
      <c r="N1501" s="17" t="s">
        <v>9</v>
      </c>
    </row>
    <row r="1502" spans="1:14" x14ac:dyDescent="0.25">
      <c r="A1502" s="17" t="s">
        <v>9</v>
      </c>
      <c r="B1502" s="17" t="s">
        <v>9</v>
      </c>
      <c r="C1502" s="17" t="s">
        <v>9</v>
      </c>
      <c r="D1502" s="21"/>
      <c r="E1502" s="2"/>
      <c r="F1502" s="2" t="s">
        <v>9</v>
      </c>
      <c r="G1502" s="17" t="s">
        <v>9</v>
      </c>
      <c r="H1502" s="2"/>
      <c r="K1502" s="8"/>
      <c r="L1502" s="17" t="s">
        <v>9</v>
      </c>
      <c r="M1502" s="8" t="s">
        <v>9</v>
      </c>
      <c r="N1502" s="17" t="s">
        <v>9</v>
      </c>
    </row>
    <row r="1503" spans="1:14" x14ac:dyDescent="0.25">
      <c r="A1503" s="17" t="s">
        <v>9</v>
      </c>
      <c r="B1503" s="17" t="s">
        <v>9</v>
      </c>
      <c r="C1503" s="17" t="s">
        <v>9</v>
      </c>
      <c r="D1503" s="21"/>
      <c r="E1503" s="2"/>
      <c r="F1503" s="2" t="s">
        <v>9</v>
      </c>
      <c r="G1503" s="17" t="s">
        <v>9</v>
      </c>
      <c r="H1503" s="2"/>
      <c r="K1503" s="8"/>
      <c r="L1503" s="17" t="s">
        <v>9</v>
      </c>
      <c r="M1503" s="8" t="s">
        <v>9</v>
      </c>
      <c r="N1503" s="17" t="s">
        <v>9</v>
      </c>
    </row>
    <row r="1504" spans="1:14" x14ac:dyDescent="0.25">
      <c r="A1504" s="17" t="s">
        <v>9</v>
      </c>
      <c r="B1504" s="17" t="s">
        <v>9</v>
      </c>
      <c r="C1504" s="17" t="s">
        <v>9</v>
      </c>
      <c r="D1504" s="21"/>
      <c r="E1504" s="2"/>
      <c r="F1504" s="2" t="s">
        <v>9</v>
      </c>
      <c r="G1504" s="17" t="s">
        <v>9</v>
      </c>
      <c r="H1504" s="2"/>
      <c r="K1504" s="8"/>
      <c r="L1504" s="17" t="s">
        <v>9</v>
      </c>
      <c r="M1504" s="8" t="s">
        <v>9</v>
      </c>
      <c r="N1504" s="17" t="s">
        <v>9</v>
      </c>
    </row>
    <row r="1505" spans="1:14" x14ac:dyDescent="0.25">
      <c r="A1505" s="17" t="s">
        <v>9</v>
      </c>
      <c r="B1505" s="17" t="s">
        <v>9</v>
      </c>
      <c r="C1505" s="17" t="s">
        <v>9</v>
      </c>
      <c r="D1505" s="21"/>
      <c r="E1505" s="2"/>
      <c r="F1505" s="2" t="s">
        <v>9</v>
      </c>
      <c r="G1505" s="17" t="s">
        <v>9</v>
      </c>
      <c r="H1505" s="2"/>
      <c r="K1505" s="8"/>
      <c r="L1505" s="17" t="s">
        <v>9</v>
      </c>
      <c r="M1505" s="8" t="s">
        <v>9</v>
      </c>
      <c r="N1505" s="17" t="s">
        <v>9</v>
      </c>
    </row>
    <row r="1506" spans="1:14" x14ac:dyDescent="0.25">
      <c r="A1506" s="17" t="s">
        <v>9</v>
      </c>
      <c r="B1506" s="17" t="s">
        <v>9</v>
      </c>
      <c r="C1506" s="17" t="s">
        <v>9</v>
      </c>
      <c r="D1506" s="21"/>
      <c r="E1506" s="2"/>
      <c r="F1506" s="2" t="s">
        <v>9</v>
      </c>
      <c r="G1506" s="17" t="s">
        <v>9</v>
      </c>
      <c r="H1506" s="2"/>
      <c r="K1506" s="8"/>
      <c r="L1506" s="17" t="s">
        <v>9</v>
      </c>
      <c r="M1506" s="8" t="s">
        <v>9</v>
      </c>
      <c r="N1506" s="17" t="s">
        <v>9</v>
      </c>
    </row>
    <row r="1507" spans="1:14" x14ac:dyDescent="0.25">
      <c r="A1507" s="17" t="s">
        <v>9</v>
      </c>
      <c r="B1507" s="17" t="s">
        <v>9</v>
      </c>
      <c r="C1507" s="17" t="s">
        <v>9</v>
      </c>
      <c r="D1507" s="21"/>
      <c r="E1507" s="2"/>
      <c r="F1507" s="2" t="s">
        <v>9</v>
      </c>
      <c r="G1507" s="17" t="s">
        <v>9</v>
      </c>
      <c r="H1507" s="2"/>
      <c r="K1507" s="8"/>
      <c r="L1507" s="17" t="s">
        <v>9</v>
      </c>
      <c r="M1507" s="8" t="s">
        <v>9</v>
      </c>
      <c r="N1507" s="17" t="s">
        <v>9</v>
      </c>
    </row>
    <row r="1508" spans="1:14" x14ac:dyDescent="0.25">
      <c r="A1508" s="17" t="s">
        <v>9</v>
      </c>
      <c r="B1508" s="17" t="s">
        <v>9</v>
      </c>
      <c r="C1508" s="17" t="s">
        <v>9</v>
      </c>
      <c r="D1508" s="21"/>
      <c r="E1508" s="2"/>
      <c r="F1508" s="2" t="s">
        <v>9</v>
      </c>
      <c r="G1508" s="17" t="s">
        <v>9</v>
      </c>
      <c r="H1508" s="2"/>
      <c r="K1508" s="8"/>
      <c r="L1508" s="17" t="s">
        <v>9</v>
      </c>
      <c r="M1508" s="8" t="s">
        <v>9</v>
      </c>
      <c r="N1508" s="17" t="s">
        <v>9</v>
      </c>
    </row>
    <row r="1509" spans="1:14" x14ac:dyDescent="0.25">
      <c r="A1509" s="17" t="s">
        <v>9</v>
      </c>
      <c r="B1509" s="17" t="s">
        <v>9</v>
      </c>
      <c r="C1509" s="17" t="s">
        <v>9</v>
      </c>
      <c r="D1509" s="21"/>
      <c r="E1509" s="2"/>
      <c r="F1509" s="2" t="s">
        <v>9</v>
      </c>
      <c r="G1509" s="17" t="s">
        <v>9</v>
      </c>
      <c r="H1509" s="2"/>
      <c r="K1509" s="8"/>
      <c r="L1509" s="17" t="s">
        <v>9</v>
      </c>
      <c r="M1509" s="8" t="s">
        <v>9</v>
      </c>
      <c r="N1509" s="17" t="s">
        <v>9</v>
      </c>
    </row>
    <row r="1510" spans="1:14" x14ac:dyDescent="0.25">
      <c r="A1510" s="17" t="s">
        <v>9</v>
      </c>
      <c r="B1510" s="17" t="s">
        <v>9</v>
      </c>
      <c r="C1510" s="17" t="s">
        <v>9</v>
      </c>
      <c r="D1510" s="21"/>
      <c r="E1510" s="2"/>
      <c r="F1510" s="2" t="s">
        <v>9</v>
      </c>
      <c r="G1510" s="17" t="s">
        <v>9</v>
      </c>
      <c r="H1510" s="2"/>
      <c r="K1510" s="8"/>
      <c r="L1510" s="17" t="s">
        <v>9</v>
      </c>
      <c r="M1510" s="8" t="s">
        <v>9</v>
      </c>
      <c r="N1510" s="17" t="s">
        <v>9</v>
      </c>
    </row>
    <row r="1511" spans="1:14" x14ac:dyDescent="0.25">
      <c r="A1511" s="17" t="s">
        <v>9</v>
      </c>
      <c r="B1511" s="17" t="s">
        <v>9</v>
      </c>
      <c r="C1511" s="17" t="s">
        <v>9</v>
      </c>
      <c r="D1511" s="21"/>
      <c r="E1511" s="2"/>
      <c r="F1511" s="2" t="s">
        <v>9</v>
      </c>
      <c r="G1511" s="17" t="s">
        <v>9</v>
      </c>
      <c r="H1511" s="2"/>
      <c r="K1511" s="8"/>
      <c r="L1511" s="17" t="s">
        <v>9</v>
      </c>
      <c r="M1511" s="8" t="s">
        <v>9</v>
      </c>
      <c r="N1511" s="17" t="s">
        <v>9</v>
      </c>
    </row>
    <row r="1512" spans="1:14" x14ac:dyDescent="0.25">
      <c r="A1512" s="17" t="s">
        <v>9</v>
      </c>
      <c r="B1512" s="17" t="s">
        <v>9</v>
      </c>
      <c r="C1512" s="17" t="s">
        <v>9</v>
      </c>
      <c r="D1512" s="21"/>
      <c r="E1512" s="2"/>
      <c r="F1512" s="2" t="s">
        <v>9</v>
      </c>
      <c r="G1512" s="17" t="s">
        <v>9</v>
      </c>
      <c r="H1512" s="2"/>
      <c r="K1512" s="8"/>
      <c r="L1512" s="17" t="s">
        <v>9</v>
      </c>
      <c r="M1512" s="8" t="s">
        <v>9</v>
      </c>
      <c r="N1512" s="17" t="s">
        <v>9</v>
      </c>
    </row>
    <row r="1513" spans="1:14" x14ac:dyDescent="0.25">
      <c r="A1513" s="17" t="s">
        <v>9</v>
      </c>
      <c r="B1513" s="17" t="s">
        <v>9</v>
      </c>
      <c r="C1513" s="17" t="s">
        <v>9</v>
      </c>
      <c r="D1513" s="21"/>
      <c r="E1513" s="2"/>
      <c r="F1513" s="2" t="s">
        <v>9</v>
      </c>
      <c r="G1513" s="17" t="s">
        <v>9</v>
      </c>
      <c r="H1513" s="2"/>
      <c r="K1513" s="8"/>
      <c r="L1513" s="17" t="s">
        <v>9</v>
      </c>
      <c r="M1513" s="8" t="s">
        <v>9</v>
      </c>
      <c r="N1513" s="17" t="s">
        <v>9</v>
      </c>
    </row>
    <row r="1514" spans="1:14" x14ac:dyDescent="0.25">
      <c r="A1514" s="17" t="s">
        <v>9</v>
      </c>
      <c r="B1514" s="17" t="s">
        <v>9</v>
      </c>
      <c r="C1514" s="17" t="s">
        <v>9</v>
      </c>
      <c r="D1514" s="21"/>
      <c r="E1514" s="2"/>
      <c r="F1514" s="2" t="s">
        <v>9</v>
      </c>
      <c r="G1514" s="17" t="s">
        <v>9</v>
      </c>
      <c r="H1514" s="2"/>
      <c r="K1514" s="8"/>
      <c r="L1514" s="17" t="s">
        <v>9</v>
      </c>
      <c r="M1514" s="8" t="s">
        <v>9</v>
      </c>
      <c r="N1514" s="17" t="s">
        <v>9</v>
      </c>
    </row>
    <row r="1515" spans="1:14" x14ac:dyDescent="0.25">
      <c r="A1515" s="17" t="s">
        <v>9</v>
      </c>
      <c r="B1515" s="17" t="s">
        <v>9</v>
      </c>
      <c r="C1515" s="17" t="s">
        <v>9</v>
      </c>
      <c r="D1515" s="21"/>
      <c r="E1515" s="2"/>
      <c r="F1515" s="2" t="s">
        <v>9</v>
      </c>
      <c r="G1515" s="17" t="s">
        <v>9</v>
      </c>
      <c r="H1515" s="2"/>
      <c r="K1515" s="8"/>
      <c r="L1515" s="17" t="s">
        <v>9</v>
      </c>
      <c r="M1515" s="8" t="s">
        <v>9</v>
      </c>
      <c r="N1515" s="17" t="s">
        <v>9</v>
      </c>
    </row>
    <row r="1516" spans="1:14" x14ac:dyDescent="0.25">
      <c r="A1516" s="17" t="s">
        <v>9</v>
      </c>
      <c r="B1516" s="17" t="s">
        <v>9</v>
      </c>
      <c r="C1516" s="17" t="s">
        <v>9</v>
      </c>
      <c r="D1516" s="21"/>
      <c r="E1516" s="2"/>
      <c r="F1516" s="2" t="s">
        <v>9</v>
      </c>
      <c r="G1516" s="17" t="s">
        <v>9</v>
      </c>
      <c r="H1516" s="2"/>
      <c r="K1516" s="8"/>
      <c r="L1516" s="17" t="s">
        <v>9</v>
      </c>
      <c r="M1516" s="8" t="s">
        <v>9</v>
      </c>
      <c r="N1516" s="17" t="s">
        <v>9</v>
      </c>
    </row>
    <row r="1517" spans="1:14" x14ac:dyDescent="0.25">
      <c r="A1517" s="17" t="s">
        <v>9</v>
      </c>
      <c r="B1517" s="17" t="s">
        <v>9</v>
      </c>
      <c r="C1517" s="17" t="s">
        <v>9</v>
      </c>
      <c r="D1517" s="21"/>
      <c r="E1517" s="2"/>
      <c r="F1517" s="2" t="s">
        <v>9</v>
      </c>
      <c r="G1517" s="17" t="s">
        <v>9</v>
      </c>
      <c r="H1517" s="2"/>
      <c r="K1517" s="8"/>
      <c r="L1517" s="17" t="s">
        <v>9</v>
      </c>
      <c r="M1517" s="8" t="s">
        <v>9</v>
      </c>
      <c r="N1517" s="17" t="s">
        <v>9</v>
      </c>
    </row>
    <row r="1518" spans="1:14" x14ac:dyDescent="0.25">
      <c r="A1518" s="17" t="s">
        <v>9</v>
      </c>
      <c r="B1518" s="17" t="s">
        <v>9</v>
      </c>
      <c r="C1518" s="17" t="s">
        <v>9</v>
      </c>
      <c r="D1518" s="21"/>
      <c r="E1518" s="2"/>
      <c r="F1518" s="2" t="s">
        <v>9</v>
      </c>
      <c r="G1518" s="17" t="s">
        <v>9</v>
      </c>
      <c r="H1518" s="2"/>
      <c r="K1518" s="8"/>
      <c r="L1518" s="17" t="s">
        <v>9</v>
      </c>
      <c r="M1518" s="8" t="s">
        <v>9</v>
      </c>
      <c r="N1518" s="17" t="s">
        <v>9</v>
      </c>
    </row>
    <row r="1519" spans="1:14" x14ac:dyDescent="0.25">
      <c r="A1519" s="17" t="s">
        <v>9</v>
      </c>
      <c r="B1519" s="17" t="s">
        <v>9</v>
      </c>
      <c r="C1519" s="17" t="s">
        <v>9</v>
      </c>
      <c r="D1519" s="21"/>
      <c r="E1519" s="2"/>
      <c r="F1519" s="2" t="s">
        <v>9</v>
      </c>
      <c r="G1519" s="17" t="s">
        <v>9</v>
      </c>
      <c r="H1519" s="2"/>
      <c r="K1519" s="8"/>
      <c r="L1519" s="17" t="s">
        <v>9</v>
      </c>
      <c r="M1519" s="8" t="s">
        <v>9</v>
      </c>
      <c r="N1519" s="17" t="s">
        <v>9</v>
      </c>
    </row>
    <row r="1520" spans="1:14" x14ac:dyDescent="0.25">
      <c r="A1520" s="17" t="s">
        <v>9</v>
      </c>
      <c r="B1520" s="17" t="s">
        <v>9</v>
      </c>
      <c r="C1520" s="17" t="s">
        <v>9</v>
      </c>
      <c r="D1520" s="21"/>
      <c r="E1520" s="2"/>
      <c r="F1520" s="2" t="s">
        <v>9</v>
      </c>
      <c r="G1520" s="17" t="s">
        <v>9</v>
      </c>
      <c r="H1520" s="2"/>
      <c r="K1520" s="8"/>
      <c r="L1520" s="17" t="s">
        <v>9</v>
      </c>
      <c r="M1520" s="8" t="s">
        <v>9</v>
      </c>
      <c r="N1520" s="17" t="s">
        <v>9</v>
      </c>
    </row>
    <row r="1521" spans="1:14" x14ac:dyDescent="0.25">
      <c r="A1521" s="17" t="s">
        <v>9</v>
      </c>
      <c r="B1521" s="17" t="s">
        <v>9</v>
      </c>
      <c r="C1521" s="17" t="s">
        <v>9</v>
      </c>
      <c r="D1521" s="21"/>
      <c r="E1521" s="2"/>
      <c r="F1521" s="2" t="s">
        <v>9</v>
      </c>
      <c r="G1521" s="17" t="s">
        <v>9</v>
      </c>
      <c r="H1521" s="2"/>
      <c r="K1521" s="8"/>
      <c r="L1521" s="17" t="s">
        <v>9</v>
      </c>
      <c r="M1521" s="8" t="s">
        <v>9</v>
      </c>
      <c r="N1521" s="17" t="s">
        <v>9</v>
      </c>
    </row>
    <row r="1522" spans="1:14" x14ac:dyDescent="0.25">
      <c r="A1522" s="17" t="s">
        <v>9</v>
      </c>
      <c r="B1522" s="17" t="s">
        <v>9</v>
      </c>
      <c r="C1522" s="17" t="s">
        <v>9</v>
      </c>
      <c r="D1522" s="21"/>
      <c r="E1522" s="2"/>
      <c r="F1522" s="2" t="s">
        <v>9</v>
      </c>
      <c r="G1522" s="17" t="s">
        <v>9</v>
      </c>
      <c r="H1522" s="2"/>
      <c r="K1522" s="8"/>
      <c r="L1522" s="17" t="s">
        <v>9</v>
      </c>
      <c r="M1522" s="8" t="s">
        <v>9</v>
      </c>
      <c r="N1522" s="17" t="s">
        <v>9</v>
      </c>
    </row>
    <row r="1523" spans="1:14" x14ac:dyDescent="0.25">
      <c r="A1523" s="17" t="s">
        <v>9</v>
      </c>
      <c r="B1523" s="17" t="s">
        <v>9</v>
      </c>
      <c r="C1523" s="17" t="s">
        <v>9</v>
      </c>
      <c r="D1523" s="21"/>
      <c r="E1523" s="2"/>
      <c r="F1523" s="2" t="s">
        <v>9</v>
      </c>
      <c r="G1523" s="17" t="s">
        <v>9</v>
      </c>
      <c r="H1523" s="2"/>
      <c r="K1523" s="8"/>
      <c r="L1523" s="17" t="s">
        <v>9</v>
      </c>
      <c r="M1523" s="8" t="s">
        <v>9</v>
      </c>
      <c r="N1523" s="17" t="s">
        <v>9</v>
      </c>
    </row>
    <row r="1524" spans="1:14" x14ac:dyDescent="0.25">
      <c r="A1524" s="17" t="s">
        <v>9</v>
      </c>
      <c r="B1524" s="17" t="s">
        <v>9</v>
      </c>
      <c r="C1524" s="17" t="s">
        <v>9</v>
      </c>
      <c r="D1524" s="21"/>
      <c r="E1524" s="2"/>
      <c r="F1524" s="2" t="s">
        <v>9</v>
      </c>
      <c r="G1524" s="17" t="s">
        <v>9</v>
      </c>
      <c r="H1524" s="2"/>
      <c r="K1524" s="8"/>
      <c r="L1524" s="17" t="s">
        <v>9</v>
      </c>
      <c r="M1524" s="8" t="s">
        <v>9</v>
      </c>
      <c r="N1524" s="17" t="s">
        <v>9</v>
      </c>
    </row>
    <row r="1525" spans="1:14" x14ac:dyDescent="0.25">
      <c r="A1525" s="17" t="s">
        <v>9</v>
      </c>
      <c r="B1525" s="17" t="s">
        <v>9</v>
      </c>
      <c r="C1525" s="17" t="s">
        <v>9</v>
      </c>
      <c r="D1525" s="21"/>
      <c r="E1525" s="2"/>
      <c r="F1525" s="2" t="s">
        <v>9</v>
      </c>
      <c r="G1525" s="17" t="s">
        <v>9</v>
      </c>
      <c r="H1525" s="2"/>
      <c r="K1525" s="8"/>
      <c r="L1525" s="17" t="s">
        <v>9</v>
      </c>
      <c r="M1525" s="8" t="s">
        <v>9</v>
      </c>
      <c r="N1525" s="17" t="s">
        <v>9</v>
      </c>
    </row>
    <row r="1526" spans="1:14" x14ac:dyDescent="0.25">
      <c r="A1526" s="17" t="s">
        <v>9</v>
      </c>
      <c r="B1526" s="17" t="s">
        <v>9</v>
      </c>
      <c r="C1526" s="17" t="s">
        <v>9</v>
      </c>
      <c r="D1526" s="21"/>
      <c r="E1526" s="2"/>
      <c r="F1526" s="2" t="s">
        <v>9</v>
      </c>
      <c r="G1526" s="17" t="s">
        <v>9</v>
      </c>
      <c r="H1526" s="2"/>
      <c r="K1526" s="8"/>
      <c r="L1526" s="17" t="s">
        <v>9</v>
      </c>
      <c r="M1526" s="8" t="s">
        <v>9</v>
      </c>
      <c r="N1526" s="17" t="s">
        <v>9</v>
      </c>
    </row>
    <row r="1527" spans="1:14" x14ac:dyDescent="0.25">
      <c r="A1527" s="17" t="s">
        <v>9</v>
      </c>
      <c r="B1527" s="17" t="s">
        <v>9</v>
      </c>
      <c r="C1527" s="17" t="s">
        <v>9</v>
      </c>
      <c r="D1527" s="21"/>
      <c r="E1527" s="2"/>
      <c r="F1527" s="2" t="s">
        <v>9</v>
      </c>
      <c r="G1527" s="17" t="s">
        <v>9</v>
      </c>
      <c r="H1527" s="2"/>
      <c r="K1527" s="8"/>
      <c r="L1527" s="17" t="s">
        <v>9</v>
      </c>
      <c r="M1527" s="8" t="s">
        <v>9</v>
      </c>
      <c r="N1527" s="17" t="s">
        <v>9</v>
      </c>
    </row>
    <row r="1528" spans="1:14" x14ac:dyDescent="0.25">
      <c r="A1528" s="17" t="s">
        <v>9</v>
      </c>
      <c r="B1528" s="17" t="s">
        <v>9</v>
      </c>
      <c r="C1528" s="17" t="s">
        <v>9</v>
      </c>
      <c r="D1528" s="21"/>
      <c r="E1528" s="2"/>
      <c r="F1528" s="2" t="s">
        <v>9</v>
      </c>
      <c r="G1528" s="17" t="s">
        <v>9</v>
      </c>
      <c r="H1528" s="2"/>
      <c r="K1528" s="8"/>
      <c r="L1528" s="17" t="s">
        <v>9</v>
      </c>
      <c r="M1528" s="8" t="s">
        <v>9</v>
      </c>
      <c r="N1528" s="17" t="s">
        <v>9</v>
      </c>
    </row>
    <row r="1529" spans="1:14" x14ac:dyDescent="0.25">
      <c r="A1529" s="17" t="s">
        <v>9</v>
      </c>
      <c r="B1529" s="17" t="s">
        <v>9</v>
      </c>
      <c r="C1529" s="17" t="s">
        <v>9</v>
      </c>
      <c r="D1529" s="21"/>
      <c r="E1529" s="2"/>
      <c r="F1529" s="2" t="s">
        <v>9</v>
      </c>
      <c r="G1529" s="17" t="s">
        <v>9</v>
      </c>
      <c r="H1529" s="2"/>
      <c r="K1529" s="8"/>
      <c r="L1529" s="17" t="s">
        <v>9</v>
      </c>
      <c r="M1529" s="8" t="s">
        <v>9</v>
      </c>
      <c r="N1529" s="17" t="s">
        <v>9</v>
      </c>
    </row>
    <row r="1530" spans="1:14" x14ac:dyDescent="0.25">
      <c r="A1530" s="17" t="s">
        <v>9</v>
      </c>
      <c r="B1530" s="17" t="s">
        <v>9</v>
      </c>
      <c r="C1530" s="17" t="s">
        <v>9</v>
      </c>
      <c r="D1530" s="21"/>
      <c r="E1530" s="2"/>
      <c r="F1530" s="2" t="s">
        <v>9</v>
      </c>
      <c r="G1530" s="17" t="s">
        <v>9</v>
      </c>
      <c r="H1530" s="2"/>
      <c r="K1530" s="8"/>
      <c r="L1530" s="17" t="s">
        <v>9</v>
      </c>
      <c r="M1530" s="8" t="s">
        <v>9</v>
      </c>
      <c r="N1530" s="17" t="s">
        <v>9</v>
      </c>
    </row>
    <row r="1531" spans="1:14" x14ac:dyDescent="0.25">
      <c r="A1531" s="17" t="s">
        <v>9</v>
      </c>
      <c r="B1531" s="17" t="s">
        <v>9</v>
      </c>
      <c r="C1531" s="17" t="s">
        <v>9</v>
      </c>
      <c r="D1531" s="21"/>
      <c r="E1531" s="2"/>
      <c r="F1531" s="2" t="s">
        <v>9</v>
      </c>
      <c r="G1531" s="17" t="s">
        <v>9</v>
      </c>
      <c r="H1531" s="2"/>
      <c r="K1531" s="8"/>
      <c r="L1531" s="17" t="s">
        <v>9</v>
      </c>
      <c r="M1531" s="8" t="s">
        <v>9</v>
      </c>
      <c r="N1531" s="17" t="s">
        <v>9</v>
      </c>
    </row>
    <row r="1532" spans="1:14" x14ac:dyDescent="0.25">
      <c r="A1532" s="17" t="s">
        <v>9</v>
      </c>
      <c r="B1532" s="17" t="s">
        <v>9</v>
      </c>
      <c r="C1532" s="17" t="s">
        <v>9</v>
      </c>
      <c r="D1532" s="21"/>
      <c r="E1532" s="2"/>
      <c r="F1532" s="2" t="s">
        <v>9</v>
      </c>
      <c r="G1532" s="17" t="s">
        <v>9</v>
      </c>
      <c r="H1532" s="2"/>
      <c r="K1532" s="8"/>
      <c r="L1532" s="17" t="s">
        <v>9</v>
      </c>
      <c r="M1532" s="8" t="s">
        <v>9</v>
      </c>
      <c r="N1532" s="17" t="s">
        <v>9</v>
      </c>
    </row>
    <row r="1533" spans="1:14" x14ac:dyDescent="0.25">
      <c r="A1533" s="17" t="s">
        <v>9</v>
      </c>
      <c r="B1533" s="17" t="s">
        <v>9</v>
      </c>
      <c r="C1533" s="17" t="s">
        <v>9</v>
      </c>
      <c r="D1533" s="21"/>
      <c r="E1533" s="2"/>
      <c r="F1533" s="2" t="s">
        <v>9</v>
      </c>
      <c r="G1533" s="17" t="s">
        <v>9</v>
      </c>
      <c r="H1533" s="2"/>
      <c r="K1533" s="8"/>
      <c r="L1533" s="17" t="s">
        <v>9</v>
      </c>
      <c r="M1533" s="8" t="s">
        <v>9</v>
      </c>
      <c r="N1533" s="17" t="s">
        <v>9</v>
      </c>
    </row>
    <row r="1534" spans="1:14" x14ac:dyDescent="0.25">
      <c r="A1534" s="17" t="s">
        <v>9</v>
      </c>
      <c r="B1534" s="17" t="s">
        <v>9</v>
      </c>
      <c r="C1534" s="17" t="s">
        <v>9</v>
      </c>
      <c r="D1534" s="21"/>
      <c r="E1534" s="2"/>
      <c r="F1534" s="2" t="s">
        <v>9</v>
      </c>
      <c r="G1534" s="17" t="s">
        <v>9</v>
      </c>
      <c r="H1534" s="2"/>
      <c r="K1534" s="8"/>
      <c r="L1534" s="17" t="s">
        <v>9</v>
      </c>
      <c r="M1534" s="8" t="s">
        <v>9</v>
      </c>
      <c r="N1534" s="17" t="s">
        <v>9</v>
      </c>
    </row>
    <row r="1535" spans="1:14" x14ac:dyDescent="0.25">
      <c r="A1535" s="17" t="s">
        <v>9</v>
      </c>
      <c r="B1535" s="17" t="s">
        <v>9</v>
      </c>
      <c r="C1535" s="17" t="s">
        <v>9</v>
      </c>
      <c r="D1535" s="21"/>
      <c r="E1535" s="2"/>
      <c r="F1535" s="2" t="s">
        <v>9</v>
      </c>
      <c r="G1535" s="17" t="s">
        <v>9</v>
      </c>
      <c r="H1535" s="2"/>
      <c r="K1535" s="8"/>
      <c r="L1535" s="17" t="s">
        <v>9</v>
      </c>
      <c r="M1535" s="8" t="s">
        <v>9</v>
      </c>
      <c r="N1535" s="17" t="s">
        <v>9</v>
      </c>
    </row>
    <row r="1536" spans="1:14" x14ac:dyDescent="0.25">
      <c r="A1536" s="17" t="s">
        <v>9</v>
      </c>
      <c r="B1536" s="17" t="s">
        <v>9</v>
      </c>
      <c r="C1536" s="17" t="s">
        <v>9</v>
      </c>
      <c r="D1536" s="21"/>
      <c r="E1536" s="2"/>
      <c r="F1536" s="2" t="s">
        <v>9</v>
      </c>
      <c r="G1536" s="17" t="s">
        <v>9</v>
      </c>
      <c r="H1536" s="2"/>
      <c r="K1536" s="8"/>
      <c r="L1536" s="17" t="s">
        <v>9</v>
      </c>
      <c r="M1536" s="8" t="s">
        <v>9</v>
      </c>
      <c r="N1536" s="17" t="s">
        <v>9</v>
      </c>
    </row>
    <row r="1537" spans="1:14" x14ac:dyDescent="0.25">
      <c r="A1537" s="17" t="s">
        <v>9</v>
      </c>
      <c r="B1537" s="17" t="s">
        <v>9</v>
      </c>
      <c r="C1537" s="17" t="s">
        <v>9</v>
      </c>
      <c r="D1537" s="21"/>
      <c r="E1537" s="2"/>
      <c r="F1537" s="2" t="s">
        <v>9</v>
      </c>
      <c r="G1537" s="17" t="s">
        <v>9</v>
      </c>
      <c r="H1537" s="2"/>
      <c r="K1537" s="8"/>
      <c r="L1537" s="17" t="s">
        <v>9</v>
      </c>
      <c r="M1537" s="8" t="s">
        <v>9</v>
      </c>
      <c r="N1537" s="17" t="s">
        <v>9</v>
      </c>
    </row>
    <row r="1538" spans="1:14" x14ac:dyDescent="0.25">
      <c r="A1538" s="17" t="s">
        <v>9</v>
      </c>
      <c r="B1538" s="17" t="s">
        <v>9</v>
      </c>
      <c r="C1538" s="17" t="s">
        <v>9</v>
      </c>
      <c r="D1538" s="21"/>
      <c r="E1538" s="2"/>
      <c r="F1538" s="2" t="s">
        <v>9</v>
      </c>
      <c r="G1538" s="17" t="s">
        <v>9</v>
      </c>
      <c r="H1538" s="2"/>
      <c r="K1538" s="8"/>
      <c r="L1538" s="17" t="s">
        <v>9</v>
      </c>
      <c r="M1538" s="8" t="s">
        <v>9</v>
      </c>
      <c r="N1538" s="17" t="s">
        <v>9</v>
      </c>
    </row>
    <row r="1539" spans="1:14" x14ac:dyDescent="0.25">
      <c r="A1539" s="17" t="s">
        <v>9</v>
      </c>
      <c r="B1539" s="17" t="s">
        <v>9</v>
      </c>
      <c r="C1539" s="17" t="s">
        <v>9</v>
      </c>
      <c r="D1539" s="21"/>
      <c r="E1539" s="2"/>
      <c r="F1539" s="2" t="s">
        <v>9</v>
      </c>
      <c r="G1539" s="17" t="s">
        <v>9</v>
      </c>
      <c r="H1539" s="2"/>
      <c r="K1539" s="8"/>
      <c r="L1539" s="17" t="s">
        <v>9</v>
      </c>
      <c r="M1539" s="8" t="s">
        <v>9</v>
      </c>
      <c r="N1539" s="17" t="s">
        <v>9</v>
      </c>
    </row>
    <row r="1540" spans="1:14" x14ac:dyDescent="0.25">
      <c r="A1540" s="17" t="s">
        <v>9</v>
      </c>
      <c r="B1540" s="17" t="s">
        <v>9</v>
      </c>
      <c r="C1540" s="17" t="s">
        <v>9</v>
      </c>
      <c r="D1540" s="21"/>
      <c r="E1540" s="2"/>
      <c r="F1540" s="2" t="s">
        <v>9</v>
      </c>
      <c r="G1540" s="17" t="s">
        <v>9</v>
      </c>
      <c r="H1540" s="2"/>
      <c r="K1540" s="8"/>
      <c r="L1540" s="17" t="s">
        <v>9</v>
      </c>
      <c r="M1540" s="8" t="s">
        <v>9</v>
      </c>
      <c r="N1540" s="17" t="s">
        <v>9</v>
      </c>
    </row>
    <row r="1541" spans="1:14" x14ac:dyDescent="0.25">
      <c r="A1541" s="17" t="s">
        <v>9</v>
      </c>
      <c r="B1541" s="17" t="s">
        <v>9</v>
      </c>
      <c r="C1541" s="17" t="s">
        <v>9</v>
      </c>
      <c r="D1541" s="21"/>
      <c r="E1541" s="2"/>
      <c r="F1541" s="2" t="s">
        <v>9</v>
      </c>
      <c r="G1541" s="17" t="s">
        <v>9</v>
      </c>
      <c r="H1541" s="2"/>
      <c r="K1541" s="8"/>
      <c r="L1541" s="17" t="s">
        <v>9</v>
      </c>
      <c r="M1541" s="8" t="s">
        <v>9</v>
      </c>
      <c r="N1541" s="17" t="s">
        <v>9</v>
      </c>
    </row>
    <row r="1542" spans="1:14" x14ac:dyDescent="0.25">
      <c r="A1542" s="17" t="s">
        <v>9</v>
      </c>
      <c r="B1542" s="17" t="s">
        <v>9</v>
      </c>
      <c r="C1542" s="17" t="s">
        <v>9</v>
      </c>
      <c r="D1542" s="21"/>
      <c r="E1542" s="2"/>
      <c r="F1542" s="2" t="s">
        <v>9</v>
      </c>
      <c r="G1542" s="17" t="s">
        <v>9</v>
      </c>
      <c r="H1542" s="2"/>
      <c r="K1542" s="8"/>
      <c r="L1542" s="17" t="s">
        <v>9</v>
      </c>
      <c r="M1542" s="8" t="s">
        <v>9</v>
      </c>
      <c r="N1542" s="17" t="s">
        <v>9</v>
      </c>
    </row>
    <row r="1543" spans="1:14" x14ac:dyDescent="0.25">
      <c r="A1543" s="17" t="s">
        <v>9</v>
      </c>
      <c r="B1543" s="17" t="s">
        <v>9</v>
      </c>
      <c r="C1543" s="17" t="s">
        <v>9</v>
      </c>
      <c r="D1543" s="21"/>
      <c r="E1543" s="2"/>
      <c r="F1543" s="2" t="s">
        <v>9</v>
      </c>
      <c r="G1543" s="17" t="s">
        <v>9</v>
      </c>
      <c r="H1543" s="2"/>
      <c r="K1543" s="8"/>
      <c r="L1543" s="17" t="s">
        <v>9</v>
      </c>
      <c r="M1543" s="8" t="s">
        <v>9</v>
      </c>
      <c r="N1543" s="17" t="s">
        <v>9</v>
      </c>
    </row>
    <row r="1544" spans="1:14" x14ac:dyDescent="0.25">
      <c r="A1544" s="17" t="s">
        <v>9</v>
      </c>
      <c r="B1544" s="17" t="s">
        <v>9</v>
      </c>
      <c r="C1544" s="17" t="s">
        <v>9</v>
      </c>
      <c r="D1544" s="21"/>
      <c r="E1544" s="2"/>
      <c r="F1544" s="2" t="s">
        <v>9</v>
      </c>
      <c r="G1544" s="17" t="s">
        <v>9</v>
      </c>
      <c r="H1544" s="2"/>
      <c r="K1544" s="8"/>
      <c r="L1544" s="17" t="s">
        <v>9</v>
      </c>
      <c r="M1544" s="8" t="s">
        <v>9</v>
      </c>
      <c r="N1544" s="17" t="s">
        <v>9</v>
      </c>
    </row>
    <row r="1545" spans="1:14" x14ac:dyDescent="0.25">
      <c r="A1545" s="17" t="s">
        <v>9</v>
      </c>
      <c r="B1545" s="17" t="s">
        <v>9</v>
      </c>
      <c r="C1545" s="17" t="s">
        <v>9</v>
      </c>
      <c r="D1545" s="21"/>
      <c r="E1545" s="2"/>
      <c r="F1545" s="2" t="s">
        <v>9</v>
      </c>
      <c r="G1545" s="17" t="s">
        <v>9</v>
      </c>
      <c r="H1545" s="2"/>
      <c r="K1545" s="8"/>
      <c r="L1545" s="17" t="s">
        <v>9</v>
      </c>
      <c r="M1545" s="8" t="s">
        <v>9</v>
      </c>
      <c r="N1545" s="17" t="s">
        <v>9</v>
      </c>
    </row>
    <row r="1546" spans="1:14" x14ac:dyDescent="0.25">
      <c r="A1546" s="17" t="s">
        <v>9</v>
      </c>
      <c r="B1546" s="17" t="s">
        <v>9</v>
      </c>
      <c r="C1546" s="17" t="s">
        <v>9</v>
      </c>
      <c r="D1546" s="21"/>
      <c r="E1546" s="2"/>
      <c r="F1546" s="2" t="s">
        <v>9</v>
      </c>
      <c r="G1546" s="17" t="s">
        <v>9</v>
      </c>
      <c r="H1546" s="2"/>
      <c r="K1546" s="8"/>
      <c r="L1546" s="17" t="s">
        <v>9</v>
      </c>
      <c r="M1546" s="8" t="s">
        <v>9</v>
      </c>
      <c r="N1546" s="17" t="s">
        <v>9</v>
      </c>
    </row>
    <row r="1547" spans="1:14" x14ac:dyDescent="0.25">
      <c r="A1547" s="17" t="s">
        <v>9</v>
      </c>
      <c r="B1547" s="17" t="s">
        <v>9</v>
      </c>
      <c r="C1547" s="17" t="s">
        <v>9</v>
      </c>
      <c r="D1547" s="21"/>
      <c r="E1547" s="2"/>
      <c r="F1547" s="2" t="s">
        <v>9</v>
      </c>
      <c r="G1547" s="17" t="s">
        <v>9</v>
      </c>
      <c r="H1547" s="2"/>
      <c r="K1547" s="8"/>
      <c r="L1547" s="17" t="s">
        <v>9</v>
      </c>
      <c r="M1547" s="8" t="s">
        <v>9</v>
      </c>
      <c r="N1547" s="17" t="s">
        <v>9</v>
      </c>
    </row>
    <row r="1548" spans="1:14" x14ac:dyDescent="0.25">
      <c r="A1548" s="17" t="s">
        <v>9</v>
      </c>
      <c r="B1548" s="17" t="s">
        <v>9</v>
      </c>
      <c r="C1548" s="17" t="s">
        <v>9</v>
      </c>
      <c r="D1548" s="21"/>
      <c r="E1548" s="2"/>
      <c r="F1548" s="2" t="s">
        <v>9</v>
      </c>
      <c r="G1548" s="17" t="s">
        <v>9</v>
      </c>
      <c r="H1548" s="2"/>
      <c r="K1548" s="8"/>
      <c r="L1548" s="17" t="s">
        <v>9</v>
      </c>
      <c r="M1548" s="8" t="s">
        <v>9</v>
      </c>
      <c r="N1548" s="17" t="s">
        <v>9</v>
      </c>
    </row>
    <row r="1549" spans="1:14" x14ac:dyDescent="0.25">
      <c r="A1549" s="17" t="s">
        <v>9</v>
      </c>
      <c r="B1549" s="17" t="s">
        <v>9</v>
      </c>
      <c r="C1549" s="17" t="s">
        <v>9</v>
      </c>
      <c r="D1549" s="21"/>
      <c r="E1549" s="2"/>
      <c r="F1549" s="2" t="s">
        <v>9</v>
      </c>
      <c r="G1549" s="17" t="s">
        <v>9</v>
      </c>
      <c r="H1549" s="2"/>
      <c r="K1549" s="8"/>
      <c r="L1549" s="17" t="s">
        <v>9</v>
      </c>
      <c r="M1549" s="8" t="s">
        <v>9</v>
      </c>
      <c r="N1549" s="17" t="s">
        <v>9</v>
      </c>
    </row>
    <row r="1550" spans="1:14" x14ac:dyDescent="0.25">
      <c r="A1550" s="17" t="s">
        <v>9</v>
      </c>
      <c r="B1550" s="17" t="s">
        <v>9</v>
      </c>
      <c r="C1550" s="17" t="s">
        <v>9</v>
      </c>
      <c r="D1550" s="21"/>
      <c r="E1550" s="2"/>
      <c r="F1550" s="2" t="s">
        <v>9</v>
      </c>
      <c r="G1550" s="17" t="s">
        <v>9</v>
      </c>
      <c r="H1550" s="2"/>
      <c r="K1550" s="8"/>
      <c r="L1550" s="17" t="s">
        <v>9</v>
      </c>
      <c r="M1550" s="8" t="s">
        <v>9</v>
      </c>
      <c r="N1550" s="17" t="s">
        <v>9</v>
      </c>
    </row>
    <row r="1551" spans="1:14" x14ac:dyDescent="0.25">
      <c r="A1551" s="17" t="s">
        <v>9</v>
      </c>
      <c r="B1551" s="17" t="s">
        <v>9</v>
      </c>
      <c r="C1551" s="17" t="s">
        <v>9</v>
      </c>
      <c r="D1551" s="21"/>
      <c r="E1551" s="2"/>
      <c r="F1551" s="2" t="s">
        <v>9</v>
      </c>
      <c r="G1551" s="17" t="s">
        <v>9</v>
      </c>
      <c r="H1551" s="2"/>
      <c r="K1551" s="8"/>
      <c r="L1551" s="17" t="s">
        <v>9</v>
      </c>
      <c r="M1551" s="8" t="s">
        <v>9</v>
      </c>
      <c r="N1551" s="17" t="s">
        <v>9</v>
      </c>
    </row>
    <row r="1552" spans="1:14" x14ac:dyDescent="0.25">
      <c r="A1552" s="17" t="s">
        <v>9</v>
      </c>
      <c r="B1552" s="17" t="s">
        <v>9</v>
      </c>
      <c r="C1552" s="17" t="s">
        <v>9</v>
      </c>
      <c r="D1552" s="21"/>
      <c r="E1552" s="2"/>
      <c r="F1552" s="2" t="s">
        <v>9</v>
      </c>
      <c r="G1552" s="17" t="s">
        <v>9</v>
      </c>
      <c r="H1552" s="2"/>
      <c r="K1552" s="8"/>
      <c r="L1552" s="17" t="s">
        <v>9</v>
      </c>
      <c r="M1552" s="8" t="s">
        <v>9</v>
      </c>
      <c r="N1552" s="17" t="s">
        <v>9</v>
      </c>
    </row>
    <row r="1553" spans="1:14" x14ac:dyDescent="0.25">
      <c r="A1553" s="17" t="s">
        <v>9</v>
      </c>
      <c r="B1553" s="17" t="s">
        <v>9</v>
      </c>
      <c r="C1553" s="17" t="s">
        <v>9</v>
      </c>
      <c r="D1553" s="21"/>
      <c r="E1553" s="2"/>
      <c r="F1553" s="2" t="s">
        <v>9</v>
      </c>
      <c r="G1553" s="17" t="s">
        <v>9</v>
      </c>
      <c r="H1553" s="2"/>
      <c r="K1553" s="8"/>
      <c r="L1553" s="17" t="s">
        <v>9</v>
      </c>
      <c r="M1553" s="8" t="s">
        <v>9</v>
      </c>
      <c r="N1553" s="17" t="s">
        <v>9</v>
      </c>
    </row>
    <row r="1554" spans="1:14" x14ac:dyDescent="0.25">
      <c r="A1554" s="17" t="s">
        <v>9</v>
      </c>
      <c r="B1554" s="17" t="s">
        <v>9</v>
      </c>
      <c r="C1554" s="17" t="s">
        <v>9</v>
      </c>
      <c r="D1554" s="21"/>
      <c r="E1554" s="2"/>
      <c r="F1554" s="2" t="s">
        <v>9</v>
      </c>
      <c r="G1554" s="17" t="s">
        <v>9</v>
      </c>
      <c r="H1554" s="2"/>
      <c r="K1554" s="8"/>
      <c r="L1554" s="17" t="s">
        <v>9</v>
      </c>
      <c r="M1554" s="8" t="s">
        <v>9</v>
      </c>
      <c r="N1554" s="17" t="s">
        <v>9</v>
      </c>
    </row>
    <row r="1555" spans="1:14" x14ac:dyDescent="0.25">
      <c r="A1555" s="17" t="s">
        <v>9</v>
      </c>
      <c r="B1555" s="17" t="s">
        <v>9</v>
      </c>
      <c r="C1555" s="17" t="s">
        <v>9</v>
      </c>
      <c r="D1555" s="21"/>
      <c r="E1555" s="2"/>
      <c r="F1555" s="2" t="s">
        <v>9</v>
      </c>
      <c r="G1555" s="17" t="s">
        <v>9</v>
      </c>
      <c r="H1555" s="2"/>
      <c r="K1555" s="8"/>
      <c r="L1555" s="17" t="s">
        <v>9</v>
      </c>
      <c r="M1555" s="8" t="s">
        <v>9</v>
      </c>
      <c r="N1555" s="17" t="s">
        <v>9</v>
      </c>
    </row>
    <row r="1556" spans="1:14" x14ac:dyDescent="0.25">
      <c r="A1556" s="17" t="s">
        <v>9</v>
      </c>
      <c r="B1556" s="17" t="s">
        <v>9</v>
      </c>
      <c r="C1556" s="17" t="s">
        <v>9</v>
      </c>
      <c r="D1556" s="21"/>
      <c r="E1556" s="2"/>
      <c r="F1556" s="2" t="s">
        <v>9</v>
      </c>
      <c r="G1556" s="17" t="s">
        <v>9</v>
      </c>
      <c r="H1556" s="2"/>
      <c r="K1556" s="8"/>
      <c r="L1556" s="17" t="s">
        <v>9</v>
      </c>
      <c r="M1556" s="8" t="s">
        <v>9</v>
      </c>
      <c r="N1556" s="17" t="s">
        <v>9</v>
      </c>
    </row>
    <row r="1557" spans="1:14" x14ac:dyDescent="0.25">
      <c r="A1557" s="17" t="s">
        <v>9</v>
      </c>
      <c r="B1557" s="17" t="s">
        <v>9</v>
      </c>
      <c r="C1557" s="17" t="s">
        <v>9</v>
      </c>
      <c r="D1557" s="21"/>
      <c r="E1557" s="2"/>
      <c r="F1557" s="2" t="s">
        <v>9</v>
      </c>
      <c r="G1557" s="17" t="s">
        <v>9</v>
      </c>
      <c r="H1557" s="2"/>
      <c r="K1557" s="8"/>
      <c r="L1557" s="17" t="s">
        <v>9</v>
      </c>
      <c r="M1557" s="8" t="s">
        <v>9</v>
      </c>
      <c r="N1557" s="17" t="s">
        <v>9</v>
      </c>
    </row>
    <row r="1558" spans="1:14" x14ac:dyDescent="0.25">
      <c r="A1558" s="17" t="s">
        <v>9</v>
      </c>
      <c r="B1558" s="17" t="s">
        <v>9</v>
      </c>
      <c r="C1558" s="17" t="s">
        <v>9</v>
      </c>
      <c r="D1558" s="21"/>
      <c r="E1558" s="2"/>
      <c r="F1558" s="2" t="s">
        <v>9</v>
      </c>
      <c r="G1558" s="17" t="s">
        <v>9</v>
      </c>
      <c r="H1558" s="2"/>
      <c r="K1558" s="8"/>
      <c r="L1558" s="17" t="s">
        <v>9</v>
      </c>
      <c r="M1558" s="8" t="s">
        <v>9</v>
      </c>
      <c r="N1558" s="17" t="s">
        <v>9</v>
      </c>
    </row>
    <row r="1559" spans="1:14" x14ac:dyDescent="0.25">
      <c r="A1559" s="17" t="s">
        <v>9</v>
      </c>
      <c r="B1559" s="17" t="s">
        <v>9</v>
      </c>
      <c r="C1559" s="17" t="s">
        <v>9</v>
      </c>
      <c r="D1559" s="21"/>
      <c r="E1559" s="2"/>
      <c r="F1559" s="2" t="s">
        <v>9</v>
      </c>
      <c r="G1559" s="17" t="s">
        <v>9</v>
      </c>
      <c r="H1559" s="2"/>
      <c r="K1559" s="8"/>
      <c r="L1559" s="17" t="s">
        <v>9</v>
      </c>
      <c r="M1559" s="8" t="s">
        <v>9</v>
      </c>
      <c r="N1559" s="17" t="s">
        <v>9</v>
      </c>
    </row>
    <row r="1560" spans="1:14" x14ac:dyDescent="0.25">
      <c r="A1560" s="17" t="s">
        <v>9</v>
      </c>
      <c r="B1560" s="17" t="s">
        <v>9</v>
      </c>
      <c r="C1560" s="17" t="s">
        <v>9</v>
      </c>
      <c r="D1560" s="21"/>
      <c r="E1560" s="2"/>
      <c r="F1560" s="2" t="s">
        <v>9</v>
      </c>
      <c r="G1560" s="17" t="s">
        <v>9</v>
      </c>
      <c r="H1560" s="2"/>
      <c r="K1560" s="8"/>
      <c r="L1560" s="17" t="s">
        <v>9</v>
      </c>
      <c r="M1560" s="8" t="s">
        <v>9</v>
      </c>
      <c r="N1560" s="17" t="s">
        <v>9</v>
      </c>
    </row>
    <row r="1561" spans="1:14" x14ac:dyDescent="0.25">
      <c r="A1561" s="17" t="s">
        <v>9</v>
      </c>
      <c r="B1561" s="17" t="s">
        <v>9</v>
      </c>
      <c r="C1561" s="17" t="s">
        <v>9</v>
      </c>
      <c r="D1561" s="21"/>
      <c r="E1561" s="2"/>
      <c r="F1561" s="2" t="s">
        <v>9</v>
      </c>
      <c r="G1561" s="17" t="s">
        <v>9</v>
      </c>
      <c r="H1561" s="2"/>
      <c r="K1561" s="8"/>
      <c r="L1561" s="17" t="s">
        <v>9</v>
      </c>
      <c r="M1561" s="8" t="s">
        <v>9</v>
      </c>
      <c r="N1561" s="17" t="s">
        <v>9</v>
      </c>
    </row>
    <row r="1562" spans="1:14" x14ac:dyDescent="0.25">
      <c r="A1562" s="17" t="s">
        <v>9</v>
      </c>
      <c r="B1562" s="17" t="s">
        <v>9</v>
      </c>
      <c r="C1562" s="17" t="s">
        <v>9</v>
      </c>
      <c r="D1562" s="21"/>
      <c r="E1562" s="2"/>
      <c r="F1562" s="2" t="s">
        <v>9</v>
      </c>
      <c r="G1562" s="17" t="s">
        <v>9</v>
      </c>
      <c r="H1562" s="2"/>
      <c r="K1562" s="8"/>
      <c r="L1562" s="17" t="s">
        <v>9</v>
      </c>
      <c r="M1562" s="8" t="s">
        <v>9</v>
      </c>
      <c r="N1562" s="17" t="s">
        <v>9</v>
      </c>
    </row>
    <row r="1563" spans="1:14" x14ac:dyDescent="0.25">
      <c r="A1563" s="17" t="s">
        <v>9</v>
      </c>
      <c r="B1563" s="17" t="s">
        <v>9</v>
      </c>
      <c r="C1563" s="17" t="s">
        <v>9</v>
      </c>
      <c r="D1563" s="21"/>
      <c r="E1563" s="2"/>
      <c r="F1563" s="2" t="s">
        <v>9</v>
      </c>
      <c r="G1563" s="17" t="s">
        <v>9</v>
      </c>
      <c r="H1563" s="2"/>
      <c r="K1563" s="8"/>
      <c r="L1563" s="17" t="s">
        <v>9</v>
      </c>
      <c r="M1563" s="8" t="s">
        <v>9</v>
      </c>
      <c r="N1563" s="17" t="s">
        <v>9</v>
      </c>
    </row>
    <row r="1564" spans="1:14" x14ac:dyDescent="0.25">
      <c r="A1564" s="17" t="s">
        <v>9</v>
      </c>
      <c r="B1564" s="17" t="s">
        <v>9</v>
      </c>
      <c r="C1564" s="17" t="s">
        <v>9</v>
      </c>
      <c r="D1564" s="21"/>
      <c r="E1564" s="2"/>
      <c r="F1564" s="2" t="s">
        <v>9</v>
      </c>
      <c r="G1564" s="17" t="s">
        <v>9</v>
      </c>
      <c r="H1564" s="2"/>
      <c r="K1564" s="8"/>
      <c r="L1564" s="17" t="s">
        <v>9</v>
      </c>
      <c r="M1564" s="8" t="s">
        <v>9</v>
      </c>
      <c r="N1564" s="17" t="s">
        <v>9</v>
      </c>
    </row>
    <row r="1565" spans="1:14" x14ac:dyDescent="0.25">
      <c r="A1565" s="17" t="s">
        <v>9</v>
      </c>
      <c r="B1565" s="17" t="s">
        <v>9</v>
      </c>
      <c r="C1565" s="17" t="s">
        <v>9</v>
      </c>
      <c r="D1565" s="21"/>
      <c r="E1565" s="2"/>
      <c r="F1565" s="2" t="s">
        <v>9</v>
      </c>
      <c r="G1565" s="17" t="s">
        <v>9</v>
      </c>
      <c r="H1565" s="2"/>
      <c r="K1565" s="8"/>
      <c r="L1565" s="17" t="s">
        <v>9</v>
      </c>
      <c r="M1565" s="8" t="s">
        <v>9</v>
      </c>
      <c r="N1565" s="17" t="s">
        <v>9</v>
      </c>
    </row>
    <row r="1566" spans="1:14" x14ac:dyDescent="0.25">
      <c r="A1566" s="17" t="s">
        <v>9</v>
      </c>
      <c r="B1566" s="17" t="s">
        <v>9</v>
      </c>
      <c r="C1566" s="17" t="s">
        <v>9</v>
      </c>
      <c r="D1566" s="21"/>
      <c r="E1566" s="2"/>
      <c r="F1566" s="2" t="s">
        <v>9</v>
      </c>
      <c r="G1566" s="17" t="s">
        <v>9</v>
      </c>
      <c r="H1566" s="2"/>
      <c r="K1566" s="8"/>
      <c r="L1566" s="17" t="s">
        <v>9</v>
      </c>
      <c r="M1566" s="8" t="s">
        <v>9</v>
      </c>
      <c r="N1566" s="17" t="s">
        <v>9</v>
      </c>
    </row>
    <row r="1567" spans="1:14" x14ac:dyDescent="0.25">
      <c r="A1567" s="17" t="s">
        <v>9</v>
      </c>
      <c r="B1567" s="17" t="s">
        <v>9</v>
      </c>
      <c r="C1567" s="17" t="s">
        <v>9</v>
      </c>
      <c r="D1567" s="21"/>
      <c r="E1567" s="2"/>
      <c r="F1567" s="2" t="s">
        <v>9</v>
      </c>
      <c r="G1567" s="17" t="s">
        <v>9</v>
      </c>
      <c r="H1567" s="2"/>
      <c r="K1567" s="8"/>
      <c r="L1567" s="17" t="s">
        <v>9</v>
      </c>
      <c r="M1567" s="8" t="s">
        <v>9</v>
      </c>
      <c r="N1567" s="17" t="s">
        <v>9</v>
      </c>
    </row>
    <row r="1568" spans="1:14" x14ac:dyDescent="0.25">
      <c r="A1568" s="17" t="s">
        <v>9</v>
      </c>
      <c r="B1568" s="17" t="s">
        <v>9</v>
      </c>
      <c r="C1568" s="17" t="s">
        <v>9</v>
      </c>
      <c r="D1568" s="21"/>
      <c r="E1568" s="2"/>
      <c r="F1568" s="2" t="s">
        <v>9</v>
      </c>
      <c r="G1568" s="17" t="s">
        <v>9</v>
      </c>
      <c r="H1568" s="2"/>
      <c r="K1568" s="8"/>
      <c r="L1568" s="17" t="s">
        <v>9</v>
      </c>
      <c r="M1568" s="8" t="s">
        <v>9</v>
      </c>
      <c r="N1568" s="17" t="s">
        <v>9</v>
      </c>
    </row>
    <row r="1569" spans="1:14" x14ac:dyDescent="0.25">
      <c r="A1569" s="17" t="s">
        <v>9</v>
      </c>
      <c r="B1569" s="17" t="s">
        <v>9</v>
      </c>
      <c r="C1569" s="17" t="s">
        <v>9</v>
      </c>
      <c r="D1569" s="21"/>
      <c r="E1569" s="2"/>
      <c r="F1569" s="2" t="s">
        <v>9</v>
      </c>
      <c r="G1569" s="17" t="s">
        <v>9</v>
      </c>
      <c r="H1569" s="2"/>
      <c r="K1569" s="8"/>
      <c r="L1569" s="17" t="s">
        <v>9</v>
      </c>
      <c r="M1569" s="8" t="s">
        <v>9</v>
      </c>
      <c r="N1569" s="17" t="s">
        <v>9</v>
      </c>
    </row>
    <row r="1570" spans="1:14" x14ac:dyDescent="0.25">
      <c r="A1570" s="17" t="s">
        <v>9</v>
      </c>
      <c r="B1570" s="17" t="s">
        <v>9</v>
      </c>
      <c r="C1570" s="17" t="s">
        <v>9</v>
      </c>
      <c r="D1570" s="21"/>
      <c r="E1570" s="2"/>
      <c r="F1570" s="2" t="s">
        <v>9</v>
      </c>
      <c r="G1570" s="17" t="s">
        <v>9</v>
      </c>
      <c r="H1570" s="2"/>
      <c r="K1570" s="8"/>
      <c r="L1570" s="17" t="s">
        <v>9</v>
      </c>
      <c r="M1570" s="8" t="s">
        <v>9</v>
      </c>
      <c r="N1570" s="17" t="s">
        <v>9</v>
      </c>
    </row>
    <row r="1571" spans="1:14" x14ac:dyDescent="0.25">
      <c r="A1571" s="17" t="s">
        <v>9</v>
      </c>
      <c r="B1571" s="17" t="s">
        <v>9</v>
      </c>
      <c r="C1571" s="17" t="s">
        <v>9</v>
      </c>
      <c r="D1571" s="21"/>
      <c r="E1571" s="2"/>
      <c r="F1571" s="2" t="s">
        <v>9</v>
      </c>
      <c r="G1571" s="17" t="s">
        <v>9</v>
      </c>
      <c r="H1571" s="2"/>
      <c r="K1571" s="8"/>
      <c r="L1571" s="17" t="s">
        <v>9</v>
      </c>
      <c r="M1571" s="8" t="s">
        <v>9</v>
      </c>
      <c r="N1571" s="17" t="s">
        <v>9</v>
      </c>
    </row>
    <row r="1572" spans="1:14" x14ac:dyDescent="0.25">
      <c r="A1572" s="17" t="s">
        <v>9</v>
      </c>
      <c r="B1572" s="17" t="s">
        <v>9</v>
      </c>
      <c r="C1572" s="17" t="s">
        <v>9</v>
      </c>
      <c r="D1572" s="21"/>
      <c r="E1572" s="2"/>
      <c r="F1572" s="2" t="s">
        <v>9</v>
      </c>
      <c r="G1572" s="17" t="s">
        <v>9</v>
      </c>
      <c r="H1572" s="2"/>
      <c r="K1572" s="8"/>
      <c r="L1572" s="17" t="s">
        <v>9</v>
      </c>
      <c r="M1572" s="8" t="s">
        <v>9</v>
      </c>
      <c r="N1572" s="17" t="s">
        <v>9</v>
      </c>
    </row>
    <row r="1573" spans="1:14" x14ac:dyDescent="0.25">
      <c r="A1573" s="17" t="s">
        <v>9</v>
      </c>
      <c r="B1573" s="17" t="s">
        <v>9</v>
      </c>
      <c r="C1573" s="17" t="s">
        <v>9</v>
      </c>
      <c r="D1573" s="21"/>
      <c r="E1573" s="2"/>
      <c r="F1573" s="2" t="s">
        <v>9</v>
      </c>
      <c r="G1573" s="17" t="s">
        <v>9</v>
      </c>
      <c r="H1573" s="2"/>
      <c r="K1573" s="8"/>
      <c r="L1573" s="17" t="s">
        <v>9</v>
      </c>
      <c r="M1573" s="8" t="s">
        <v>9</v>
      </c>
      <c r="N1573" s="17" t="s">
        <v>9</v>
      </c>
    </row>
    <row r="1574" spans="1:14" x14ac:dyDescent="0.25">
      <c r="A1574" s="17" t="s">
        <v>9</v>
      </c>
      <c r="B1574" s="17" t="s">
        <v>9</v>
      </c>
      <c r="C1574" s="17" t="s">
        <v>9</v>
      </c>
      <c r="D1574" s="21"/>
      <c r="E1574" s="2"/>
      <c r="F1574" s="2" t="s">
        <v>9</v>
      </c>
      <c r="G1574" s="17" t="s">
        <v>9</v>
      </c>
      <c r="H1574" s="2"/>
      <c r="K1574" s="8"/>
      <c r="L1574" s="17" t="s">
        <v>9</v>
      </c>
      <c r="M1574" s="8" t="s">
        <v>9</v>
      </c>
      <c r="N1574" s="17" t="s">
        <v>9</v>
      </c>
    </row>
    <row r="1575" spans="1:14" x14ac:dyDescent="0.25">
      <c r="A1575" s="17" t="s">
        <v>9</v>
      </c>
      <c r="B1575" s="17" t="s">
        <v>9</v>
      </c>
      <c r="C1575" s="17" t="s">
        <v>9</v>
      </c>
      <c r="D1575" s="21"/>
      <c r="E1575" s="2"/>
      <c r="F1575" s="2" t="s">
        <v>9</v>
      </c>
      <c r="G1575" s="17" t="s">
        <v>9</v>
      </c>
      <c r="H1575" s="2"/>
      <c r="K1575" s="8"/>
      <c r="L1575" s="17" t="s">
        <v>9</v>
      </c>
      <c r="M1575" s="8" t="s">
        <v>9</v>
      </c>
      <c r="N1575" s="17" t="s">
        <v>9</v>
      </c>
    </row>
    <row r="1576" spans="1:14" x14ac:dyDescent="0.25">
      <c r="A1576" s="17" t="s">
        <v>9</v>
      </c>
      <c r="B1576" s="17" t="s">
        <v>9</v>
      </c>
      <c r="C1576" s="17" t="s">
        <v>9</v>
      </c>
      <c r="D1576" s="21"/>
      <c r="E1576" s="2"/>
      <c r="F1576" s="2" t="s">
        <v>9</v>
      </c>
      <c r="G1576" s="17" t="s">
        <v>9</v>
      </c>
      <c r="H1576" s="2"/>
      <c r="K1576" s="8"/>
      <c r="L1576" s="17" t="s">
        <v>9</v>
      </c>
      <c r="M1576" s="8" t="s">
        <v>9</v>
      </c>
      <c r="N1576" s="17" t="s">
        <v>9</v>
      </c>
    </row>
    <row r="1577" spans="1:14" x14ac:dyDescent="0.25">
      <c r="A1577" s="17" t="s">
        <v>9</v>
      </c>
      <c r="B1577" s="17" t="s">
        <v>9</v>
      </c>
      <c r="C1577" s="17" t="s">
        <v>9</v>
      </c>
      <c r="D1577" s="21"/>
      <c r="E1577" s="2"/>
      <c r="F1577" s="2" t="s">
        <v>9</v>
      </c>
      <c r="G1577" s="17" t="s">
        <v>9</v>
      </c>
      <c r="H1577" s="2"/>
      <c r="K1577" s="8"/>
      <c r="L1577" s="17" t="s">
        <v>9</v>
      </c>
      <c r="M1577" s="8" t="s">
        <v>9</v>
      </c>
      <c r="N1577" s="17" t="s">
        <v>9</v>
      </c>
    </row>
    <row r="1578" spans="1:14" x14ac:dyDescent="0.25">
      <c r="A1578" s="17" t="s">
        <v>9</v>
      </c>
      <c r="B1578" s="17" t="s">
        <v>9</v>
      </c>
      <c r="C1578" s="17" t="s">
        <v>9</v>
      </c>
      <c r="D1578" s="21"/>
      <c r="E1578" s="2"/>
      <c r="F1578" s="2" t="s">
        <v>9</v>
      </c>
      <c r="G1578" s="17" t="s">
        <v>9</v>
      </c>
      <c r="H1578" s="2"/>
      <c r="K1578" s="8"/>
      <c r="L1578" s="17" t="s">
        <v>9</v>
      </c>
      <c r="M1578" s="8" t="s">
        <v>9</v>
      </c>
      <c r="N1578" s="17" t="s">
        <v>9</v>
      </c>
    </row>
    <row r="1579" spans="1:14" x14ac:dyDescent="0.25">
      <c r="A1579" s="17" t="s">
        <v>9</v>
      </c>
      <c r="B1579" s="17" t="s">
        <v>9</v>
      </c>
      <c r="C1579" s="17" t="s">
        <v>9</v>
      </c>
      <c r="D1579" s="21"/>
      <c r="E1579" s="2"/>
      <c r="F1579" s="2" t="s">
        <v>9</v>
      </c>
      <c r="G1579" s="17" t="s">
        <v>9</v>
      </c>
      <c r="H1579" s="2"/>
      <c r="K1579" s="8"/>
      <c r="L1579" s="17" t="s">
        <v>9</v>
      </c>
      <c r="M1579" s="8" t="s">
        <v>9</v>
      </c>
      <c r="N1579" s="17" t="s">
        <v>9</v>
      </c>
    </row>
    <row r="1580" spans="1:14" x14ac:dyDescent="0.25">
      <c r="A1580" s="17" t="s">
        <v>9</v>
      </c>
      <c r="B1580" s="17" t="s">
        <v>9</v>
      </c>
      <c r="C1580" s="17" t="s">
        <v>9</v>
      </c>
      <c r="D1580" s="21"/>
      <c r="E1580" s="2"/>
      <c r="F1580" s="2" t="s">
        <v>9</v>
      </c>
      <c r="G1580" s="17" t="s">
        <v>9</v>
      </c>
      <c r="H1580" s="2"/>
      <c r="K1580" s="8"/>
      <c r="L1580" s="17" t="s">
        <v>9</v>
      </c>
      <c r="M1580" s="8" t="s">
        <v>9</v>
      </c>
      <c r="N1580" s="17" t="s">
        <v>9</v>
      </c>
    </row>
    <row r="1581" spans="1:14" x14ac:dyDescent="0.25">
      <c r="A1581" s="17" t="s">
        <v>9</v>
      </c>
      <c r="B1581" s="17" t="s">
        <v>9</v>
      </c>
      <c r="C1581" s="17" t="s">
        <v>9</v>
      </c>
      <c r="D1581" s="21"/>
      <c r="E1581" s="2"/>
      <c r="F1581" s="2" t="s">
        <v>9</v>
      </c>
      <c r="G1581" s="17" t="s">
        <v>9</v>
      </c>
      <c r="H1581" s="2"/>
      <c r="K1581" s="8"/>
      <c r="L1581" s="17" t="s">
        <v>9</v>
      </c>
      <c r="M1581" s="8" t="s">
        <v>9</v>
      </c>
      <c r="N1581" s="17" t="s">
        <v>9</v>
      </c>
    </row>
    <row r="1582" spans="1:14" x14ac:dyDescent="0.25">
      <c r="A1582" s="17" t="s">
        <v>9</v>
      </c>
      <c r="B1582" s="17" t="s">
        <v>9</v>
      </c>
      <c r="C1582" s="17" t="s">
        <v>9</v>
      </c>
      <c r="D1582" s="21"/>
      <c r="E1582" s="2"/>
      <c r="F1582" s="2" t="s">
        <v>9</v>
      </c>
      <c r="G1582" s="17" t="s">
        <v>9</v>
      </c>
      <c r="H1582" s="2"/>
      <c r="K1582" s="8"/>
      <c r="L1582" s="17" t="s">
        <v>9</v>
      </c>
      <c r="M1582" s="8" t="s">
        <v>9</v>
      </c>
      <c r="N1582" s="17" t="s">
        <v>9</v>
      </c>
    </row>
    <row r="1583" spans="1:14" x14ac:dyDescent="0.25">
      <c r="A1583" s="17" t="s">
        <v>9</v>
      </c>
      <c r="B1583" s="17" t="s">
        <v>9</v>
      </c>
      <c r="C1583" s="17" t="s">
        <v>9</v>
      </c>
      <c r="D1583" s="21"/>
      <c r="E1583" s="2"/>
      <c r="F1583" s="2" t="s">
        <v>9</v>
      </c>
      <c r="G1583" s="17" t="s">
        <v>9</v>
      </c>
      <c r="H1583" s="2"/>
      <c r="K1583" s="8"/>
      <c r="L1583" s="17" t="s">
        <v>9</v>
      </c>
      <c r="M1583" s="8" t="s">
        <v>9</v>
      </c>
      <c r="N1583" s="17" t="s">
        <v>9</v>
      </c>
    </row>
    <row r="1584" spans="1:14" x14ac:dyDescent="0.25">
      <c r="A1584" s="17" t="s">
        <v>9</v>
      </c>
      <c r="B1584" s="17" t="s">
        <v>9</v>
      </c>
      <c r="C1584" s="17" t="s">
        <v>9</v>
      </c>
      <c r="D1584" s="21"/>
      <c r="E1584" s="2"/>
      <c r="F1584" s="2" t="s">
        <v>9</v>
      </c>
      <c r="G1584" s="17" t="s">
        <v>9</v>
      </c>
      <c r="H1584" s="2"/>
      <c r="K1584" s="8"/>
      <c r="L1584" s="17" t="s">
        <v>9</v>
      </c>
      <c r="M1584" s="8" t="s">
        <v>9</v>
      </c>
      <c r="N1584" s="17" t="s">
        <v>9</v>
      </c>
    </row>
    <row r="1585" spans="1:14" x14ac:dyDescent="0.25">
      <c r="A1585" s="17" t="s">
        <v>9</v>
      </c>
      <c r="B1585" s="17" t="s">
        <v>9</v>
      </c>
      <c r="C1585" s="17" t="s">
        <v>9</v>
      </c>
      <c r="D1585" s="21"/>
      <c r="E1585" s="2"/>
      <c r="F1585" s="2" t="s">
        <v>9</v>
      </c>
      <c r="G1585" s="17" t="s">
        <v>9</v>
      </c>
      <c r="H1585" s="2"/>
      <c r="K1585" s="8"/>
      <c r="L1585" s="17" t="s">
        <v>9</v>
      </c>
      <c r="M1585" s="8" t="s">
        <v>9</v>
      </c>
      <c r="N1585" s="17" t="s">
        <v>9</v>
      </c>
    </row>
    <row r="1586" spans="1:14" x14ac:dyDescent="0.25">
      <c r="A1586" s="17" t="s">
        <v>9</v>
      </c>
      <c r="B1586" s="17" t="s">
        <v>9</v>
      </c>
      <c r="C1586" s="17" t="s">
        <v>9</v>
      </c>
      <c r="D1586" s="21"/>
      <c r="E1586" s="2"/>
      <c r="F1586" s="2" t="s">
        <v>9</v>
      </c>
      <c r="G1586" s="17" t="s">
        <v>9</v>
      </c>
      <c r="H1586" s="2"/>
      <c r="K1586" s="8"/>
      <c r="L1586" s="17" t="s">
        <v>9</v>
      </c>
      <c r="M1586" s="8" t="s">
        <v>9</v>
      </c>
      <c r="N1586" s="17" t="s">
        <v>9</v>
      </c>
    </row>
    <row r="1587" spans="1:14" x14ac:dyDescent="0.25">
      <c r="A1587" s="17" t="s">
        <v>9</v>
      </c>
      <c r="B1587" s="17" t="s">
        <v>9</v>
      </c>
      <c r="C1587" s="17" t="s">
        <v>9</v>
      </c>
      <c r="D1587" s="21"/>
      <c r="E1587" s="2"/>
      <c r="F1587" s="2" t="s">
        <v>9</v>
      </c>
      <c r="G1587" s="17" t="s">
        <v>9</v>
      </c>
      <c r="H1587" s="2"/>
      <c r="K1587" s="8"/>
      <c r="L1587" s="17" t="s">
        <v>9</v>
      </c>
      <c r="M1587" s="8" t="s">
        <v>9</v>
      </c>
      <c r="N1587" s="17" t="s">
        <v>9</v>
      </c>
    </row>
    <row r="1588" spans="1:14" x14ac:dyDescent="0.25">
      <c r="A1588" s="17" t="s">
        <v>9</v>
      </c>
      <c r="B1588" s="17" t="s">
        <v>9</v>
      </c>
      <c r="C1588" s="17" t="s">
        <v>9</v>
      </c>
      <c r="D1588" s="21"/>
      <c r="E1588" s="2"/>
      <c r="F1588" s="2" t="s">
        <v>9</v>
      </c>
      <c r="G1588" s="17" t="s">
        <v>9</v>
      </c>
      <c r="H1588" s="2"/>
      <c r="K1588" s="8"/>
      <c r="L1588" s="17" t="s">
        <v>9</v>
      </c>
      <c r="M1588" s="8" t="s">
        <v>9</v>
      </c>
      <c r="N1588" s="17" t="s">
        <v>9</v>
      </c>
    </row>
    <row r="1589" spans="1:14" x14ac:dyDescent="0.25">
      <c r="A1589" s="17" t="s">
        <v>9</v>
      </c>
      <c r="B1589" s="17" t="s">
        <v>9</v>
      </c>
      <c r="C1589" s="17" t="s">
        <v>9</v>
      </c>
      <c r="D1589" s="21"/>
      <c r="E1589" s="2"/>
      <c r="F1589" s="2" t="s">
        <v>9</v>
      </c>
      <c r="G1589" s="17" t="s">
        <v>9</v>
      </c>
      <c r="H1589" s="2"/>
      <c r="K1589" s="8"/>
      <c r="L1589" s="17" t="s">
        <v>9</v>
      </c>
      <c r="M1589" s="8" t="s">
        <v>9</v>
      </c>
      <c r="N1589" s="17" t="s">
        <v>9</v>
      </c>
    </row>
    <row r="1590" spans="1:14" x14ac:dyDescent="0.25">
      <c r="A1590" s="17" t="s">
        <v>9</v>
      </c>
      <c r="B1590" s="17" t="s">
        <v>9</v>
      </c>
      <c r="C1590" s="17" t="s">
        <v>9</v>
      </c>
      <c r="D1590" s="21"/>
      <c r="E1590" s="2"/>
      <c r="F1590" s="2" t="s">
        <v>9</v>
      </c>
      <c r="G1590" s="17" t="s">
        <v>9</v>
      </c>
      <c r="H1590" s="2"/>
      <c r="K1590" s="8"/>
      <c r="L1590" s="17" t="s">
        <v>9</v>
      </c>
      <c r="M1590" s="8" t="s">
        <v>9</v>
      </c>
      <c r="N1590" s="17" t="s">
        <v>9</v>
      </c>
    </row>
    <row r="1591" spans="1:14" x14ac:dyDescent="0.25">
      <c r="A1591" s="17" t="s">
        <v>9</v>
      </c>
      <c r="B1591" s="17" t="s">
        <v>9</v>
      </c>
      <c r="C1591" s="17" t="s">
        <v>9</v>
      </c>
      <c r="D1591" s="21"/>
      <c r="E1591" s="2"/>
      <c r="F1591" s="2" t="s">
        <v>9</v>
      </c>
      <c r="G1591" s="17" t="s">
        <v>9</v>
      </c>
      <c r="H1591" s="2"/>
      <c r="K1591" s="8"/>
      <c r="L1591" s="17" t="s">
        <v>9</v>
      </c>
      <c r="M1591" s="8" t="s">
        <v>9</v>
      </c>
      <c r="N1591" s="17" t="s">
        <v>9</v>
      </c>
    </row>
    <row r="1592" spans="1:14" x14ac:dyDescent="0.25">
      <c r="A1592" s="17" t="s">
        <v>9</v>
      </c>
      <c r="B1592" s="17" t="s">
        <v>9</v>
      </c>
      <c r="C1592" s="17" t="s">
        <v>9</v>
      </c>
      <c r="D1592" s="21"/>
      <c r="E1592" s="2"/>
      <c r="F1592" s="2" t="s">
        <v>9</v>
      </c>
      <c r="G1592" s="17" t="s">
        <v>9</v>
      </c>
      <c r="H1592" s="2"/>
      <c r="K1592" s="8"/>
      <c r="L1592" s="17" t="s">
        <v>9</v>
      </c>
      <c r="M1592" s="8" t="s">
        <v>9</v>
      </c>
      <c r="N1592" s="17" t="s">
        <v>9</v>
      </c>
    </row>
    <row r="1593" spans="1:14" x14ac:dyDescent="0.25">
      <c r="A1593" s="17" t="s">
        <v>9</v>
      </c>
      <c r="B1593" s="17" t="s">
        <v>9</v>
      </c>
      <c r="C1593" s="17" t="s">
        <v>9</v>
      </c>
      <c r="D1593" s="21"/>
      <c r="E1593" s="2"/>
      <c r="F1593" s="2" t="s">
        <v>9</v>
      </c>
      <c r="G1593" s="17" t="s">
        <v>9</v>
      </c>
      <c r="H1593" s="2"/>
      <c r="K1593" s="8"/>
      <c r="L1593" s="17" t="s">
        <v>9</v>
      </c>
      <c r="M1593" s="8" t="s">
        <v>9</v>
      </c>
      <c r="N1593" s="17" t="s">
        <v>9</v>
      </c>
    </row>
    <row r="1594" spans="1:14" x14ac:dyDescent="0.25">
      <c r="A1594" s="17" t="s">
        <v>9</v>
      </c>
      <c r="B1594" s="17" t="s">
        <v>9</v>
      </c>
      <c r="C1594" s="17" t="s">
        <v>9</v>
      </c>
      <c r="D1594" s="21"/>
      <c r="E1594" s="2"/>
      <c r="F1594" s="2" t="s">
        <v>9</v>
      </c>
      <c r="G1594" s="17" t="s">
        <v>9</v>
      </c>
      <c r="H1594" s="2"/>
      <c r="K1594" s="8"/>
      <c r="L1594" s="17" t="s">
        <v>9</v>
      </c>
      <c r="M1594" s="8" t="s">
        <v>9</v>
      </c>
      <c r="N1594" s="17" t="s">
        <v>9</v>
      </c>
    </row>
    <row r="1595" spans="1:14" x14ac:dyDescent="0.25">
      <c r="A1595" s="17" t="s">
        <v>9</v>
      </c>
      <c r="B1595" s="17" t="s">
        <v>9</v>
      </c>
      <c r="C1595" s="17" t="s">
        <v>9</v>
      </c>
      <c r="D1595" s="21"/>
      <c r="E1595" s="2"/>
      <c r="F1595" s="2" t="s">
        <v>9</v>
      </c>
      <c r="G1595" s="17" t="s">
        <v>9</v>
      </c>
      <c r="H1595" s="2"/>
      <c r="K1595" s="8"/>
      <c r="L1595" s="17" t="s">
        <v>9</v>
      </c>
      <c r="M1595" s="8" t="s">
        <v>9</v>
      </c>
      <c r="N1595" s="17" t="s">
        <v>9</v>
      </c>
    </row>
    <row r="1596" spans="1:14" x14ac:dyDescent="0.25">
      <c r="A1596" s="17" t="s">
        <v>9</v>
      </c>
      <c r="B1596" s="17" t="s">
        <v>9</v>
      </c>
      <c r="C1596" s="17" t="s">
        <v>9</v>
      </c>
      <c r="D1596" s="21"/>
      <c r="E1596" s="2"/>
      <c r="F1596" s="2" t="s">
        <v>9</v>
      </c>
      <c r="G1596" s="17" t="s">
        <v>9</v>
      </c>
      <c r="H1596" s="2"/>
      <c r="K1596" s="8"/>
      <c r="L1596" s="17" t="s">
        <v>9</v>
      </c>
      <c r="M1596" s="8" t="s">
        <v>9</v>
      </c>
      <c r="N1596" s="17" t="s">
        <v>9</v>
      </c>
    </row>
    <row r="1597" spans="1:14" x14ac:dyDescent="0.25">
      <c r="A1597" s="17" t="s">
        <v>9</v>
      </c>
      <c r="B1597" s="17" t="s">
        <v>9</v>
      </c>
      <c r="C1597" s="17" t="s">
        <v>9</v>
      </c>
      <c r="D1597" s="21"/>
      <c r="E1597" s="2"/>
      <c r="F1597" s="2" t="s">
        <v>9</v>
      </c>
      <c r="G1597" s="17" t="s">
        <v>9</v>
      </c>
      <c r="H1597" s="2"/>
      <c r="K1597" s="8"/>
      <c r="L1597" s="17" t="s">
        <v>9</v>
      </c>
      <c r="M1597" s="8" t="s">
        <v>9</v>
      </c>
      <c r="N1597" s="17" t="s">
        <v>9</v>
      </c>
    </row>
    <row r="1598" spans="1:14" x14ac:dyDescent="0.25">
      <c r="A1598" s="17" t="s">
        <v>9</v>
      </c>
      <c r="B1598" s="17" t="s">
        <v>9</v>
      </c>
      <c r="C1598" s="17" t="s">
        <v>9</v>
      </c>
      <c r="D1598" s="21"/>
      <c r="E1598" s="2"/>
      <c r="F1598" s="2" t="s">
        <v>9</v>
      </c>
      <c r="G1598" s="17" t="s">
        <v>9</v>
      </c>
      <c r="H1598" s="2"/>
      <c r="K1598" s="8"/>
      <c r="L1598" s="17" t="s">
        <v>9</v>
      </c>
      <c r="M1598" s="8" t="s">
        <v>9</v>
      </c>
      <c r="N1598" s="17" t="s">
        <v>9</v>
      </c>
    </row>
    <row r="1599" spans="1:14" x14ac:dyDescent="0.25">
      <c r="A1599" s="17" t="s">
        <v>9</v>
      </c>
      <c r="B1599" s="17" t="s">
        <v>9</v>
      </c>
      <c r="C1599" s="17" t="s">
        <v>9</v>
      </c>
      <c r="D1599" s="21"/>
      <c r="E1599" s="2"/>
      <c r="F1599" s="2" t="s">
        <v>9</v>
      </c>
      <c r="G1599" s="17" t="s">
        <v>9</v>
      </c>
      <c r="H1599" s="2"/>
      <c r="K1599" s="8"/>
      <c r="L1599" s="17" t="s">
        <v>9</v>
      </c>
      <c r="M1599" s="8" t="s">
        <v>9</v>
      </c>
      <c r="N1599" s="17" t="s">
        <v>9</v>
      </c>
    </row>
    <row r="1600" spans="1:14" x14ac:dyDescent="0.25">
      <c r="A1600" s="17" t="s">
        <v>9</v>
      </c>
      <c r="B1600" s="17" t="s">
        <v>9</v>
      </c>
      <c r="C1600" s="17" t="s">
        <v>9</v>
      </c>
      <c r="D1600" s="21"/>
      <c r="E1600" s="2"/>
      <c r="F1600" s="2" t="s">
        <v>9</v>
      </c>
      <c r="G1600" s="17" t="s">
        <v>9</v>
      </c>
      <c r="H1600" s="2"/>
      <c r="K1600" s="8"/>
      <c r="L1600" s="17" t="s">
        <v>9</v>
      </c>
      <c r="M1600" s="8" t="s">
        <v>9</v>
      </c>
      <c r="N1600" s="17" t="s">
        <v>9</v>
      </c>
    </row>
    <row r="1601" spans="1:14" x14ac:dyDescent="0.25">
      <c r="A1601" s="17" t="s">
        <v>9</v>
      </c>
      <c r="B1601" s="17" t="s">
        <v>9</v>
      </c>
      <c r="C1601" s="17" t="s">
        <v>9</v>
      </c>
      <c r="D1601" s="21"/>
      <c r="E1601" s="2"/>
      <c r="F1601" s="2" t="s">
        <v>9</v>
      </c>
      <c r="G1601" s="17" t="s">
        <v>9</v>
      </c>
      <c r="H1601" s="2"/>
      <c r="K1601" s="8"/>
      <c r="L1601" s="17" t="s">
        <v>9</v>
      </c>
      <c r="M1601" s="8" t="s">
        <v>9</v>
      </c>
      <c r="N1601" s="17" t="s">
        <v>9</v>
      </c>
    </row>
    <row r="1602" spans="1:14" x14ac:dyDescent="0.25">
      <c r="A1602" s="17" t="s">
        <v>9</v>
      </c>
      <c r="B1602" s="17" t="s">
        <v>9</v>
      </c>
      <c r="C1602" s="17" t="s">
        <v>9</v>
      </c>
      <c r="D1602" s="21"/>
      <c r="E1602" s="2"/>
      <c r="F1602" s="2" t="s">
        <v>9</v>
      </c>
      <c r="G1602" s="17" t="s">
        <v>9</v>
      </c>
      <c r="H1602" s="2"/>
      <c r="K1602" s="8"/>
      <c r="L1602" s="17" t="s">
        <v>9</v>
      </c>
      <c r="M1602" s="8" t="s">
        <v>9</v>
      </c>
      <c r="N1602" s="17" t="s">
        <v>9</v>
      </c>
    </row>
    <row r="1603" spans="1:14" x14ac:dyDescent="0.25">
      <c r="A1603" s="17" t="s">
        <v>9</v>
      </c>
      <c r="B1603" s="17" t="s">
        <v>9</v>
      </c>
      <c r="C1603" s="17" t="s">
        <v>9</v>
      </c>
      <c r="D1603" s="21"/>
      <c r="E1603" s="2"/>
      <c r="F1603" s="2" t="s">
        <v>9</v>
      </c>
      <c r="G1603" s="17" t="s">
        <v>9</v>
      </c>
      <c r="H1603" s="2"/>
      <c r="K1603" s="8"/>
      <c r="L1603" s="17" t="s">
        <v>9</v>
      </c>
      <c r="M1603" s="8" t="s">
        <v>9</v>
      </c>
      <c r="N1603" s="17" t="s">
        <v>9</v>
      </c>
    </row>
    <row r="1604" spans="1:14" x14ac:dyDescent="0.25">
      <c r="A1604" s="17" t="s">
        <v>9</v>
      </c>
      <c r="B1604" s="17" t="s">
        <v>9</v>
      </c>
      <c r="C1604" s="17" t="s">
        <v>9</v>
      </c>
      <c r="D1604" s="21"/>
      <c r="E1604" s="2"/>
      <c r="F1604" s="2" t="s">
        <v>9</v>
      </c>
      <c r="G1604" s="17" t="s">
        <v>9</v>
      </c>
      <c r="H1604" s="2"/>
      <c r="K1604" s="8"/>
      <c r="L1604" s="17" t="s">
        <v>9</v>
      </c>
      <c r="M1604" s="8" t="s">
        <v>9</v>
      </c>
      <c r="N1604" s="17" t="s">
        <v>9</v>
      </c>
    </row>
    <row r="1605" spans="1:14" x14ac:dyDescent="0.25">
      <c r="A1605" s="17" t="s">
        <v>9</v>
      </c>
      <c r="B1605" s="17" t="s">
        <v>9</v>
      </c>
      <c r="C1605" s="17" t="s">
        <v>9</v>
      </c>
      <c r="D1605" s="21"/>
      <c r="E1605" s="2"/>
      <c r="F1605" s="2" t="s">
        <v>9</v>
      </c>
      <c r="G1605" s="17" t="s">
        <v>9</v>
      </c>
      <c r="H1605" s="2"/>
      <c r="K1605" s="8"/>
      <c r="L1605" s="17" t="s">
        <v>9</v>
      </c>
      <c r="M1605" s="8" t="s">
        <v>9</v>
      </c>
      <c r="N1605" s="17" t="s">
        <v>9</v>
      </c>
    </row>
    <row r="1606" spans="1:14" x14ac:dyDescent="0.25">
      <c r="A1606" s="17" t="s">
        <v>9</v>
      </c>
      <c r="B1606" s="17" t="s">
        <v>9</v>
      </c>
      <c r="C1606" s="17" t="s">
        <v>9</v>
      </c>
      <c r="D1606" s="21"/>
      <c r="E1606" s="2"/>
      <c r="F1606" s="2" t="s">
        <v>9</v>
      </c>
      <c r="G1606" s="17" t="s">
        <v>9</v>
      </c>
      <c r="H1606" s="2"/>
      <c r="K1606" s="8"/>
      <c r="L1606" s="17" t="s">
        <v>9</v>
      </c>
      <c r="M1606" s="8" t="s">
        <v>9</v>
      </c>
      <c r="N1606" s="17" t="s">
        <v>9</v>
      </c>
    </row>
    <row r="1607" spans="1:14" x14ac:dyDescent="0.25">
      <c r="A1607" s="17" t="s">
        <v>9</v>
      </c>
      <c r="B1607" s="17" t="s">
        <v>9</v>
      </c>
      <c r="C1607" s="17" t="s">
        <v>9</v>
      </c>
      <c r="D1607" s="21"/>
      <c r="E1607" s="2"/>
      <c r="F1607" s="2" t="s">
        <v>9</v>
      </c>
      <c r="G1607" s="17" t="s">
        <v>9</v>
      </c>
      <c r="H1607" s="2"/>
      <c r="K1607" s="8"/>
      <c r="L1607" s="17" t="s">
        <v>9</v>
      </c>
      <c r="M1607" s="8" t="s">
        <v>9</v>
      </c>
      <c r="N1607" s="17" t="s">
        <v>9</v>
      </c>
    </row>
    <row r="1608" spans="1:14" x14ac:dyDescent="0.25">
      <c r="A1608" s="17" t="s">
        <v>9</v>
      </c>
      <c r="B1608" s="17" t="s">
        <v>9</v>
      </c>
      <c r="C1608" s="17" t="s">
        <v>9</v>
      </c>
      <c r="D1608" s="21"/>
      <c r="E1608" s="2"/>
      <c r="F1608" s="2" t="s">
        <v>9</v>
      </c>
      <c r="G1608" s="17" t="s">
        <v>9</v>
      </c>
      <c r="H1608" s="2"/>
      <c r="K1608" s="8"/>
      <c r="L1608" s="17" t="s">
        <v>9</v>
      </c>
      <c r="M1608" s="8" t="s">
        <v>9</v>
      </c>
      <c r="N1608" s="17" t="s">
        <v>9</v>
      </c>
    </row>
    <row r="1609" spans="1:14" x14ac:dyDescent="0.25">
      <c r="A1609" s="17" t="s">
        <v>9</v>
      </c>
      <c r="B1609" s="17" t="s">
        <v>9</v>
      </c>
      <c r="C1609" s="17" t="s">
        <v>9</v>
      </c>
      <c r="D1609" s="21"/>
      <c r="E1609" s="2"/>
      <c r="F1609" s="2" t="s">
        <v>9</v>
      </c>
      <c r="G1609" s="17" t="s">
        <v>9</v>
      </c>
      <c r="H1609" s="2"/>
      <c r="K1609" s="8"/>
      <c r="L1609" s="17" t="s">
        <v>9</v>
      </c>
      <c r="M1609" s="8" t="s">
        <v>9</v>
      </c>
      <c r="N1609" s="17" t="s">
        <v>9</v>
      </c>
    </row>
    <row r="1610" spans="1:14" x14ac:dyDescent="0.25">
      <c r="A1610" s="17" t="s">
        <v>9</v>
      </c>
      <c r="B1610" s="17" t="s">
        <v>9</v>
      </c>
      <c r="C1610" s="17" t="s">
        <v>9</v>
      </c>
      <c r="D1610" s="21"/>
      <c r="E1610" s="2"/>
      <c r="F1610" s="2" t="s">
        <v>9</v>
      </c>
      <c r="G1610" s="17" t="s">
        <v>9</v>
      </c>
      <c r="H1610" s="2"/>
      <c r="K1610" s="8"/>
      <c r="L1610" s="17" t="s">
        <v>9</v>
      </c>
      <c r="M1610" s="8" t="s">
        <v>9</v>
      </c>
      <c r="N1610" s="17" t="s">
        <v>9</v>
      </c>
    </row>
    <row r="1611" spans="1:14" x14ac:dyDescent="0.25">
      <c r="A1611" s="17" t="s">
        <v>9</v>
      </c>
      <c r="B1611" s="17" t="s">
        <v>9</v>
      </c>
      <c r="C1611" s="17" t="s">
        <v>9</v>
      </c>
      <c r="D1611" s="21"/>
      <c r="E1611" s="2"/>
      <c r="F1611" s="2" t="s">
        <v>9</v>
      </c>
      <c r="G1611" s="17" t="s">
        <v>9</v>
      </c>
      <c r="H1611" s="2"/>
      <c r="K1611" s="8"/>
      <c r="L1611" s="17" t="s">
        <v>9</v>
      </c>
      <c r="M1611" s="8" t="s">
        <v>9</v>
      </c>
      <c r="N1611" s="17" t="s">
        <v>9</v>
      </c>
    </row>
    <row r="1612" spans="1:14" x14ac:dyDescent="0.25">
      <c r="A1612" s="17" t="s">
        <v>9</v>
      </c>
      <c r="B1612" s="17" t="s">
        <v>9</v>
      </c>
      <c r="C1612" s="17" t="s">
        <v>9</v>
      </c>
      <c r="D1612" s="21"/>
      <c r="E1612" s="2"/>
      <c r="F1612" s="2" t="s">
        <v>9</v>
      </c>
      <c r="G1612" s="17" t="s">
        <v>9</v>
      </c>
      <c r="H1612" s="2"/>
      <c r="K1612" s="8"/>
      <c r="L1612" s="17" t="s">
        <v>9</v>
      </c>
      <c r="M1612" s="8" t="s">
        <v>9</v>
      </c>
      <c r="N1612" s="17" t="s">
        <v>9</v>
      </c>
    </row>
    <row r="1613" spans="1:14" x14ac:dyDescent="0.25">
      <c r="A1613" s="17" t="s">
        <v>9</v>
      </c>
      <c r="B1613" s="17" t="s">
        <v>9</v>
      </c>
      <c r="C1613" s="17" t="s">
        <v>9</v>
      </c>
      <c r="D1613" s="21"/>
      <c r="E1613" s="2"/>
      <c r="F1613" s="2" t="s">
        <v>9</v>
      </c>
      <c r="G1613" s="17" t="s">
        <v>9</v>
      </c>
      <c r="H1613" s="2"/>
      <c r="K1613" s="8"/>
      <c r="L1613" s="17" t="s">
        <v>9</v>
      </c>
      <c r="M1613" s="8" t="s">
        <v>9</v>
      </c>
      <c r="N1613" s="17" t="s">
        <v>9</v>
      </c>
    </row>
    <row r="1614" spans="1:14" x14ac:dyDescent="0.25">
      <c r="A1614" s="17" t="s">
        <v>9</v>
      </c>
      <c r="B1614" s="17" t="s">
        <v>9</v>
      </c>
      <c r="C1614" s="17" t="s">
        <v>9</v>
      </c>
      <c r="D1614" s="21"/>
      <c r="E1614" s="2"/>
      <c r="F1614" s="2" t="s">
        <v>9</v>
      </c>
      <c r="G1614" s="17" t="s">
        <v>9</v>
      </c>
      <c r="H1614" s="2"/>
      <c r="K1614" s="8"/>
      <c r="L1614" s="17" t="s">
        <v>9</v>
      </c>
      <c r="M1614" s="8" t="s">
        <v>9</v>
      </c>
      <c r="N1614" s="17" t="s">
        <v>9</v>
      </c>
    </row>
    <row r="1615" spans="1:14" x14ac:dyDescent="0.25">
      <c r="A1615" s="17" t="s">
        <v>9</v>
      </c>
      <c r="B1615" s="17" t="s">
        <v>9</v>
      </c>
      <c r="C1615" s="17" t="s">
        <v>9</v>
      </c>
      <c r="D1615" s="21"/>
      <c r="E1615" s="2"/>
      <c r="F1615" s="2" t="s">
        <v>9</v>
      </c>
      <c r="G1615" s="17" t="s">
        <v>9</v>
      </c>
      <c r="H1615" s="2"/>
      <c r="K1615" s="8"/>
      <c r="L1615" s="17" t="s">
        <v>9</v>
      </c>
      <c r="M1615" s="8" t="s">
        <v>9</v>
      </c>
      <c r="N1615" s="17" t="s">
        <v>9</v>
      </c>
    </row>
    <row r="1616" spans="1:14" x14ac:dyDescent="0.25">
      <c r="A1616" s="17" t="s">
        <v>9</v>
      </c>
      <c r="B1616" s="17" t="s">
        <v>9</v>
      </c>
      <c r="C1616" s="17" t="s">
        <v>9</v>
      </c>
      <c r="D1616" s="21"/>
      <c r="E1616" s="2"/>
      <c r="F1616" s="2" t="s">
        <v>9</v>
      </c>
      <c r="G1616" s="17" t="s">
        <v>9</v>
      </c>
      <c r="H1616" s="2"/>
      <c r="K1616" s="8"/>
      <c r="L1616" s="17" t="s">
        <v>9</v>
      </c>
      <c r="M1616" s="8" t="s">
        <v>9</v>
      </c>
      <c r="N1616" s="17" t="s">
        <v>9</v>
      </c>
    </row>
    <row r="1617" spans="1:14" x14ac:dyDescent="0.25">
      <c r="A1617" s="17" t="s">
        <v>9</v>
      </c>
      <c r="B1617" s="17" t="s">
        <v>9</v>
      </c>
      <c r="C1617" s="17" t="s">
        <v>9</v>
      </c>
      <c r="D1617" s="21"/>
      <c r="E1617" s="2"/>
      <c r="F1617" s="2" t="s">
        <v>9</v>
      </c>
      <c r="G1617" s="17" t="s">
        <v>9</v>
      </c>
      <c r="H1617" s="2"/>
      <c r="K1617" s="8"/>
      <c r="L1617" s="17" t="s">
        <v>9</v>
      </c>
      <c r="M1617" s="8" t="s">
        <v>9</v>
      </c>
      <c r="N1617" s="17" t="s">
        <v>9</v>
      </c>
    </row>
    <row r="1618" spans="1:14" x14ac:dyDescent="0.25">
      <c r="A1618" s="17" t="s">
        <v>9</v>
      </c>
      <c r="B1618" s="17" t="s">
        <v>9</v>
      </c>
      <c r="C1618" s="17" t="s">
        <v>9</v>
      </c>
      <c r="D1618" s="21"/>
      <c r="E1618" s="2"/>
      <c r="F1618" s="2" t="s">
        <v>9</v>
      </c>
      <c r="G1618" s="17" t="s">
        <v>9</v>
      </c>
      <c r="H1618" s="2"/>
      <c r="K1618" s="8"/>
      <c r="L1618" s="17" t="s">
        <v>9</v>
      </c>
      <c r="M1618" s="8" t="s">
        <v>9</v>
      </c>
      <c r="N1618" s="17" t="s">
        <v>9</v>
      </c>
    </row>
    <row r="1619" spans="1:14" x14ac:dyDescent="0.25">
      <c r="A1619" s="17" t="s">
        <v>9</v>
      </c>
      <c r="B1619" s="17" t="s">
        <v>9</v>
      </c>
      <c r="C1619" s="17" t="s">
        <v>9</v>
      </c>
      <c r="D1619" s="21"/>
      <c r="E1619" s="2"/>
      <c r="F1619" s="2" t="s">
        <v>9</v>
      </c>
      <c r="G1619" s="17" t="s">
        <v>9</v>
      </c>
      <c r="H1619" s="2"/>
      <c r="K1619" s="8"/>
      <c r="L1619" s="17" t="s">
        <v>9</v>
      </c>
      <c r="M1619" s="8" t="s">
        <v>9</v>
      </c>
      <c r="N1619" s="17" t="s">
        <v>9</v>
      </c>
    </row>
    <row r="1620" spans="1:14" x14ac:dyDescent="0.25">
      <c r="A1620" s="17" t="s">
        <v>9</v>
      </c>
      <c r="B1620" s="17" t="s">
        <v>9</v>
      </c>
      <c r="C1620" s="17" t="s">
        <v>9</v>
      </c>
      <c r="D1620" s="21"/>
      <c r="E1620" s="2"/>
      <c r="F1620" s="2" t="s">
        <v>9</v>
      </c>
      <c r="G1620" s="17" t="s">
        <v>9</v>
      </c>
      <c r="H1620" s="2"/>
      <c r="K1620" s="8"/>
      <c r="L1620" s="17" t="s">
        <v>9</v>
      </c>
      <c r="M1620" s="8" t="s">
        <v>9</v>
      </c>
      <c r="N1620" s="17" t="s">
        <v>9</v>
      </c>
    </row>
    <row r="1621" spans="1:14" x14ac:dyDescent="0.25">
      <c r="A1621" s="17" t="s">
        <v>9</v>
      </c>
      <c r="B1621" s="17" t="s">
        <v>9</v>
      </c>
      <c r="C1621" s="17" t="s">
        <v>9</v>
      </c>
      <c r="D1621" s="21"/>
      <c r="E1621" s="2"/>
      <c r="F1621" s="2" t="s">
        <v>9</v>
      </c>
      <c r="G1621" s="17" t="s">
        <v>9</v>
      </c>
      <c r="H1621" s="2"/>
      <c r="K1621" s="8"/>
      <c r="L1621" s="17" t="s">
        <v>9</v>
      </c>
      <c r="M1621" s="8" t="s">
        <v>9</v>
      </c>
      <c r="N1621" s="17" t="s">
        <v>9</v>
      </c>
    </row>
    <row r="1622" spans="1:14" x14ac:dyDescent="0.25">
      <c r="A1622" s="17" t="s">
        <v>9</v>
      </c>
      <c r="B1622" s="17" t="s">
        <v>9</v>
      </c>
      <c r="C1622" s="17" t="s">
        <v>9</v>
      </c>
      <c r="D1622" s="21"/>
      <c r="E1622" s="2"/>
      <c r="F1622" s="2" t="s">
        <v>9</v>
      </c>
      <c r="G1622" s="17" t="s">
        <v>9</v>
      </c>
      <c r="H1622" s="2"/>
      <c r="K1622" s="8"/>
      <c r="L1622" s="17" t="s">
        <v>9</v>
      </c>
      <c r="M1622" s="8" t="s">
        <v>9</v>
      </c>
      <c r="N1622" s="17" t="s">
        <v>9</v>
      </c>
    </row>
    <row r="1623" spans="1:14" x14ac:dyDescent="0.25">
      <c r="A1623" s="17" t="s">
        <v>9</v>
      </c>
      <c r="B1623" s="17" t="s">
        <v>9</v>
      </c>
      <c r="C1623" s="17" t="s">
        <v>9</v>
      </c>
      <c r="D1623" s="21"/>
      <c r="E1623" s="2"/>
      <c r="F1623" s="2" t="s">
        <v>9</v>
      </c>
      <c r="G1623" s="17" t="s">
        <v>9</v>
      </c>
      <c r="H1623" s="2"/>
      <c r="K1623" s="8"/>
      <c r="L1623" s="17" t="s">
        <v>9</v>
      </c>
      <c r="M1623" s="8" t="s">
        <v>9</v>
      </c>
      <c r="N1623" s="17" t="s">
        <v>9</v>
      </c>
    </row>
    <row r="1624" spans="1:14" x14ac:dyDescent="0.25">
      <c r="A1624" s="17" t="s">
        <v>9</v>
      </c>
      <c r="B1624" s="17" t="s">
        <v>9</v>
      </c>
      <c r="C1624" s="17" t="s">
        <v>9</v>
      </c>
      <c r="D1624" s="21"/>
      <c r="E1624" s="2"/>
      <c r="F1624" s="2" t="s">
        <v>9</v>
      </c>
      <c r="G1624" s="17" t="s">
        <v>9</v>
      </c>
      <c r="H1624" s="2"/>
      <c r="K1624" s="8"/>
      <c r="L1624" s="17" t="s">
        <v>9</v>
      </c>
      <c r="M1624" s="8" t="s">
        <v>9</v>
      </c>
      <c r="N1624" s="17" t="s">
        <v>9</v>
      </c>
    </row>
    <row r="1625" spans="1:14" x14ac:dyDescent="0.25">
      <c r="A1625" s="17" t="s">
        <v>9</v>
      </c>
      <c r="B1625" s="17" t="s">
        <v>9</v>
      </c>
      <c r="C1625" s="17" t="s">
        <v>9</v>
      </c>
      <c r="D1625" s="21"/>
      <c r="E1625" s="2"/>
      <c r="F1625" s="2" t="s">
        <v>9</v>
      </c>
      <c r="G1625" s="17" t="s">
        <v>9</v>
      </c>
      <c r="H1625" s="2"/>
      <c r="K1625" s="8"/>
      <c r="L1625" s="17" t="s">
        <v>9</v>
      </c>
      <c r="M1625" s="8" t="s">
        <v>9</v>
      </c>
      <c r="N1625" s="17" t="s">
        <v>9</v>
      </c>
    </row>
    <row r="1626" spans="1:14" x14ac:dyDescent="0.25">
      <c r="A1626" s="17" t="s">
        <v>9</v>
      </c>
      <c r="B1626" s="17" t="s">
        <v>9</v>
      </c>
      <c r="C1626" s="17" t="s">
        <v>9</v>
      </c>
      <c r="D1626" s="21"/>
      <c r="E1626" s="2"/>
      <c r="F1626" s="2" t="s">
        <v>9</v>
      </c>
      <c r="G1626" s="17" t="s">
        <v>9</v>
      </c>
      <c r="H1626" s="2"/>
      <c r="K1626" s="8"/>
      <c r="L1626" s="17" t="s">
        <v>9</v>
      </c>
      <c r="M1626" s="8" t="s">
        <v>9</v>
      </c>
      <c r="N1626" s="17" t="s">
        <v>9</v>
      </c>
    </row>
    <row r="1627" spans="1:14" x14ac:dyDescent="0.25">
      <c r="A1627" s="17" t="s">
        <v>9</v>
      </c>
      <c r="B1627" s="17" t="s">
        <v>9</v>
      </c>
      <c r="C1627" s="17" t="s">
        <v>9</v>
      </c>
      <c r="D1627" s="21"/>
      <c r="E1627" s="2"/>
      <c r="F1627" s="2" t="s">
        <v>9</v>
      </c>
      <c r="G1627" s="17" t="s">
        <v>9</v>
      </c>
      <c r="H1627" s="2"/>
      <c r="K1627" s="8"/>
      <c r="L1627" s="17" t="s">
        <v>9</v>
      </c>
      <c r="M1627" s="8" t="s">
        <v>9</v>
      </c>
      <c r="N1627" s="17" t="s">
        <v>9</v>
      </c>
    </row>
    <row r="1628" spans="1:14" x14ac:dyDescent="0.25">
      <c r="A1628" s="17" t="s">
        <v>9</v>
      </c>
      <c r="B1628" s="17" t="s">
        <v>9</v>
      </c>
      <c r="C1628" s="17" t="s">
        <v>9</v>
      </c>
      <c r="D1628" s="21"/>
      <c r="E1628" s="2"/>
      <c r="F1628" s="2" t="s">
        <v>9</v>
      </c>
      <c r="G1628" s="17" t="s">
        <v>9</v>
      </c>
      <c r="H1628" s="2"/>
      <c r="K1628" s="8"/>
      <c r="L1628" s="17" t="s">
        <v>9</v>
      </c>
      <c r="M1628" s="8" t="s">
        <v>9</v>
      </c>
      <c r="N1628" s="17" t="s">
        <v>9</v>
      </c>
    </row>
    <row r="1629" spans="1:14" x14ac:dyDescent="0.25">
      <c r="A1629" s="17" t="s">
        <v>9</v>
      </c>
      <c r="B1629" s="17" t="s">
        <v>9</v>
      </c>
      <c r="C1629" s="17" t="s">
        <v>9</v>
      </c>
      <c r="D1629" s="21"/>
      <c r="E1629" s="2"/>
      <c r="F1629" s="2" t="s">
        <v>9</v>
      </c>
      <c r="G1629" s="17" t="s">
        <v>9</v>
      </c>
      <c r="H1629" s="2"/>
      <c r="K1629" s="8"/>
      <c r="L1629" s="17" t="s">
        <v>9</v>
      </c>
      <c r="M1629" s="8" t="s">
        <v>9</v>
      </c>
      <c r="N1629" s="17" t="s">
        <v>9</v>
      </c>
    </row>
    <row r="1630" spans="1:14" x14ac:dyDescent="0.25">
      <c r="A1630" s="17" t="s">
        <v>9</v>
      </c>
      <c r="B1630" s="17" t="s">
        <v>9</v>
      </c>
      <c r="C1630" s="17" t="s">
        <v>9</v>
      </c>
      <c r="D1630" s="21"/>
      <c r="E1630" s="2"/>
      <c r="F1630" s="2" t="s">
        <v>9</v>
      </c>
      <c r="G1630" s="17" t="s">
        <v>9</v>
      </c>
      <c r="H1630" s="2"/>
      <c r="K1630" s="8"/>
      <c r="L1630" s="17" t="s">
        <v>9</v>
      </c>
      <c r="M1630" s="8" t="s">
        <v>9</v>
      </c>
      <c r="N1630" s="17" t="s">
        <v>9</v>
      </c>
    </row>
    <row r="1631" spans="1:14" x14ac:dyDescent="0.25">
      <c r="A1631" s="17" t="s">
        <v>9</v>
      </c>
      <c r="B1631" s="17" t="s">
        <v>9</v>
      </c>
      <c r="C1631" s="17" t="s">
        <v>9</v>
      </c>
      <c r="D1631" s="21"/>
      <c r="E1631" s="2"/>
      <c r="F1631" s="2" t="s">
        <v>9</v>
      </c>
      <c r="G1631" s="17" t="s">
        <v>9</v>
      </c>
      <c r="H1631" s="2"/>
      <c r="K1631" s="8"/>
      <c r="L1631" s="17" t="s">
        <v>9</v>
      </c>
      <c r="M1631" s="8" t="s">
        <v>9</v>
      </c>
      <c r="N1631" s="17" t="s">
        <v>9</v>
      </c>
    </row>
    <row r="1632" spans="1:14" x14ac:dyDescent="0.25">
      <c r="A1632" s="17" t="s">
        <v>9</v>
      </c>
      <c r="B1632" s="17" t="s">
        <v>9</v>
      </c>
      <c r="C1632" s="17" t="s">
        <v>9</v>
      </c>
      <c r="D1632" s="21"/>
      <c r="E1632" s="2"/>
      <c r="F1632" s="2" t="s">
        <v>9</v>
      </c>
      <c r="G1632" s="17" t="s">
        <v>9</v>
      </c>
      <c r="H1632" s="2"/>
      <c r="K1632" s="8"/>
      <c r="L1632" s="17" t="s">
        <v>9</v>
      </c>
      <c r="M1632" s="8" t="s">
        <v>9</v>
      </c>
      <c r="N1632" s="17" t="s">
        <v>9</v>
      </c>
    </row>
    <row r="1633" spans="1:14" x14ac:dyDescent="0.25">
      <c r="A1633" s="17" t="s">
        <v>9</v>
      </c>
      <c r="B1633" s="17" t="s">
        <v>9</v>
      </c>
      <c r="C1633" s="17" t="s">
        <v>9</v>
      </c>
      <c r="D1633" s="21"/>
      <c r="E1633" s="2"/>
      <c r="F1633" s="2" t="s">
        <v>9</v>
      </c>
      <c r="G1633" s="17" t="s">
        <v>9</v>
      </c>
      <c r="H1633" s="2"/>
      <c r="K1633" s="8"/>
      <c r="L1633" s="17" t="s">
        <v>9</v>
      </c>
      <c r="M1633" s="8" t="s">
        <v>9</v>
      </c>
      <c r="N1633" s="17" t="s">
        <v>9</v>
      </c>
    </row>
    <row r="1634" spans="1:14" x14ac:dyDescent="0.25">
      <c r="A1634" s="17" t="s">
        <v>9</v>
      </c>
      <c r="B1634" s="17" t="s">
        <v>9</v>
      </c>
      <c r="C1634" s="17" t="s">
        <v>9</v>
      </c>
      <c r="D1634" s="21"/>
      <c r="E1634" s="2"/>
      <c r="F1634" s="2" t="s">
        <v>9</v>
      </c>
      <c r="G1634" s="17" t="s">
        <v>9</v>
      </c>
      <c r="H1634" s="2"/>
      <c r="K1634" s="8"/>
      <c r="L1634" s="17" t="s">
        <v>9</v>
      </c>
      <c r="M1634" s="8" t="s">
        <v>9</v>
      </c>
      <c r="N1634" s="17" t="s">
        <v>9</v>
      </c>
    </row>
    <row r="1635" spans="1:14" x14ac:dyDescent="0.25">
      <c r="A1635" s="17" t="s">
        <v>9</v>
      </c>
      <c r="B1635" s="17" t="s">
        <v>9</v>
      </c>
      <c r="C1635" s="17" t="s">
        <v>9</v>
      </c>
      <c r="D1635" s="21"/>
      <c r="E1635" s="2"/>
      <c r="F1635" s="2" t="s">
        <v>9</v>
      </c>
      <c r="G1635" s="17" t="s">
        <v>9</v>
      </c>
      <c r="H1635" s="2"/>
      <c r="K1635" s="8"/>
      <c r="L1635" s="17" t="s">
        <v>9</v>
      </c>
      <c r="M1635" s="8" t="s">
        <v>9</v>
      </c>
      <c r="N1635" s="17" t="s">
        <v>9</v>
      </c>
    </row>
    <row r="1636" spans="1:14" x14ac:dyDescent="0.25">
      <c r="A1636" s="17" t="s">
        <v>9</v>
      </c>
      <c r="B1636" s="17" t="s">
        <v>9</v>
      </c>
      <c r="C1636" s="17" t="s">
        <v>9</v>
      </c>
      <c r="D1636" s="21"/>
      <c r="E1636" s="2"/>
      <c r="F1636" s="2" t="s">
        <v>9</v>
      </c>
      <c r="G1636" s="17" t="s">
        <v>9</v>
      </c>
      <c r="H1636" s="2"/>
      <c r="K1636" s="8"/>
      <c r="L1636" s="17" t="s">
        <v>9</v>
      </c>
      <c r="M1636" s="8" t="s">
        <v>9</v>
      </c>
      <c r="N1636" s="17" t="s">
        <v>9</v>
      </c>
    </row>
    <row r="1637" spans="1:14" x14ac:dyDescent="0.25">
      <c r="A1637" s="17" t="s">
        <v>9</v>
      </c>
      <c r="B1637" s="17" t="s">
        <v>9</v>
      </c>
      <c r="C1637" s="17" t="s">
        <v>9</v>
      </c>
      <c r="D1637" s="21"/>
      <c r="E1637" s="2"/>
      <c r="F1637" s="2" t="s">
        <v>9</v>
      </c>
      <c r="G1637" s="17" t="s">
        <v>9</v>
      </c>
      <c r="H1637" s="2"/>
      <c r="K1637" s="8"/>
      <c r="L1637" s="17" t="s">
        <v>9</v>
      </c>
      <c r="M1637" s="8" t="s">
        <v>9</v>
      </c>
      <c r="N1637" s="17" t="s">
        <v>9</v>
      </c>
    </row>
    <row r="1638" spans="1:14" x14ac:dyDescent="0.25">
      <c r="A1638" s="17" t="s">
        <v>9</v>
      </c>
      <c r="B1638" s="17" t="s">
        <v>9</v>
      </c>
      <c r="C1638" s="17" t="s">
        <v>9</v>
      </c>
      <c r="D1638" s="21"/>
      <c r="E1638" s="2"/>
      <c r="F1638" s="2" t="s">
        <v>9</v>
      </c>
      <c r="G1638" s="17" t="s">
        <v>9</v>
      </c>
      <c r="H1638" s="2"/>
      <c r="K1638" s="8"/>
      <c r="L1638" s="17" t="s">
        <v>9</v>
      </c>
      <c r="M1638" s="8" t="s">
        <v>9</v>
      </c>
      <c r="N1638" s="17" t="s">
        <v>9</v>
      </c>
    </row>
    <row r="1639" spans="1:14" x14ac:dyDescent="0.25">
      <c r="A1639" s="17" t="s">
        <v>9</v>
      </c>
      <c r="B1639" s="17" t="s">
        <v>9</v>
      </c>
      <c r="C1639" s="17" t="s">
        <v>9</v>
      </c>
      <c r="D1639" s="21"/>
      <c r="E1639" s="2"/>
      <c r="F1639" s="2" t="s">
        <v>9</v>
      </c>
      <c r="G1639" s="17" t="s">
        <v>9</v>
      </c>
      <c r="H1639" s="2"/>
      <c r="K1639" s="8"/>
      <c r="L1639" s="17" t="s">
        <v>9</v>
      </c>
      <c r="M1639" s="8" t="s">
        <v>9</v>
      </c>
      <c r="N1639" s="17" t="s">
        <v>9</v>
      </c>
    </row>
    <row r="1640" spans="1:14" x14ac:dyDescent="0.25">
      <c r="A1640" s="17" t="s">
        <v>9</v>
      </c>
      <c r="B1640" s="17" t="s">
        <v>9</v>
      </c>
      <c r="C1640" s="17" t="s">
        <v>9</v>
      </c>
      <c r="D1640" s="21"/>
      <c r="E1640" s="2"/>
      <c r="F1640" s="2" t="s">
        <v>9</v>
      </c>
      <c r="G1640" s="17" t="s">
        <v>9</v>
      </c>
      <c r="H1640" s="2"/>
      <c r="K1640" s="8"/>
      <c r="L1640" s="17" t="s">
        <v>9</v>
      </c>
      <c r="M1640" s="8" t="s">
        <v>9</v>
      </c>
      <c r="N1640" s="17" t="s">
        <v>9</v>
      </c>
    </row>
    <row r="1641" spans="1:14" x14ac:dyDescent="0.25">
      <c r="A1641" s="17" t="s">
        <v>9</v>
      </c>
      <c r="B1641" s="17" t="s">
        <v>9</v>
      </c>
      <c r="C1641" s="17" t="s">
        <v>9</v>
      </c>
      <c r="D1641" s="21"/>
      <c r="E1641" s="2"/>
      <c r="F1641" s="2" t="s">
        <v>9</v>
      </c>
      <c r="G1641" s="17" t="s">
        <v>9</v>
      </c>
      <c r="H1641" s="2"/>
      <c r="K1641" s="8"/>
      <c r="L1641" s="17" t="s">
        <v>9</v>
      </c>
      <c r="M1641" s="8" t="s">
        <v>9</v>
      </c>
      <c r="N1641" s="17" t="s">
        <v>9</v>
      </c>
    </row>
    <row r="1642" spans="1:14" x14ac:dyDescent="0.25">
      <c r="A1642" s="17" t="s">
        <v>9</v>
      </c>
      <c r="B1642" s="17" t="s">
        <v>9</v>
      </c>
      <c r="C1642" s="17" t="s">
        <v>9</v>
      </c>
      <c r="D1642" s="21"/>
      <c r="E1642" s="2"/>
      <c r="F1642" s="2" t="s">
        <v>9</v>
      </c>
      <c r="G1642" s="17" t="s">
        <v>9</v>
      </c>
      <c r="H1642" s="2"/>
      <c r="K1642" s="8"/>
      <c r="L1642" s="17" t="s">
        <v>9</v>
      </c>
      <c r="M1642" s="8" t="s">
        <v>9</v>
      </c>
      <c r="N1642" s="17" t="s">
        <v>9</v>
      </c>
    </row>
    <row r="1643" spans="1:14" x14ac:dyDescent="0.25">
      <c r="A1643" s="17" t="s">
        <v>9</v>
      </c>
      <c r="B1643" s="17" t="s">
        <v>9</v>
      </c>
      <c r="C1643" s="17" t="s">
        <v>9</v>
      </c>
      <c r="D1643" s="21"/>
      <c r="E1643" s="2"/>
      <c r="F1643" s="2" t="s">
        <v>9</v>
      </c>
      <c r="G1643" s="17" t="s">
        <v>9</v>
      </c>
      <c r="H1643" s="2"/>
      <c r="K1643" s="8"/>
      <c r="L1643" s="17" t="s">
        <v>9</v>
      </c>
      <c r="M1643" s="8" t="s">
        <v>9</v>
      </c>
      <c r="N1643" s="17" t="s">
        <v>9</v>
      </c>
    </row>
    <row r="1644" spans="1:14" x14ac:dyDescent="0.25">
      <c r="A1644" s="17" t="s">
        <v>9</v>
      </c>
      <c r="B1644" s="17" t="s">
        <v>9</v>
      </c>
      <c r="C1644" s="17" t="s">
        <v>9</v>
      </c>
      <c r="D1644" s="21"/>
      <c r="E1644" s="2"/>
      <c r="F1644" s="2" t="s">
        <v>9</v>
      </c>
      <c r="G1644" s="17" t="s">
        <v>9</v>
      </c>
      <c r="H1644" s="2"/>
      <c r="K1644" s="8"/>
      <c r="L1644" s="17" t="s">
        <v>9</v>
      </c>
      <c r="M1644" s="8" t="s">
        <v>9</v>
      </c>
      <c r="N1644" s="17" t="s">
        <v>9</v>
      </c>
    </row>
    <row r="1645" spans="1:14" x14ac:dyDescent="0.25">
      <c r="A1645" s="17" t="s">
        <v>9</v>
      </c>
      <c r="B1645" s="17" t="s">
        <v>9</v>
      </c>
      <c r="C1645" s="17" t="s">
        <v>9</v>
      </c>
      <c r="D1645" s="21"/>
      <c r="E1645" s="2"/>
      <c r="F1645" s="2" t="s">
        <v>9</v>
      </c>
      <c r="G1645" s="17" t="s">
        <v>9</v>
      </c>
      <c r="H1645" s="2"/>
      <c r="K1645" s="8"/>
      <c r="L1645" s="17" t="s">
        <v>9</v>
      </c>
      <c r="M1645" s="8" t="s">
        <v>9</v>
      </c>
      <c r="N1645" s="17" t="s">
        <v>9</v>
      </c>
    </row>
    <row r="1646" spans="1:14" x14ac:dyDescent="0.25">
      <c r="A1646" s="17" t="s">
        <v>9</v>
      </c>
      <c r="B1646" s="17" t="s">
        <v>9</v>
      </c>
      <c r="C1646" s="17" t="s">
        <v>9</v>
      </c>
      <c r="D1646" s="21"/>
      <c r="E1646" s="2"/>
      <c r="F1646" s="2" t="s">
        <v>9</v>
      </c>
      <c r="G1646" s="17" t="s">
        <v>9</v>
      </c>
      <c r="H1646" s="2"/>
      <c r="K1646" s="8"/>
      <c r="L1646" s="17" t="s">
        <v>9</v>
      </c>
      <c r="M1646" s="8" t="s">
        <v>9</v>
      </c>
      <c r="N1646" s="17" t="s">
        <v>9</v>
      </c>
    </row>
    <row r="1647" spans="1:14" x14ac:dyDescent="0.25">
      <c r="A1647" s="17" t="s">
        <v>9</v>
      </c>
      <c r="B1647" s="17" t="s">
        <v>9</v>
      </c>
      <c r="C1647" s="17" t="s">
        <v>9</v>
      </c>
      <c r="D1647" s="21"/>
      <c r="E1647" s="2"/>
      <c r="F1647" s="2" t="s">
        <v>9</v>
      </c>
      <c r="G1647" s="17" t="s">
        <v>9</v>
      </c>
      <c r="H1647" s="2"/>
      <c r="K1647" s="8"/>
      <c r="L1647" s="17" t="s">
        <v>9</v>
      </c>
      <c r="M1647" s="8" t="s">
        <v>9</v>
      </c>
      <c r="N1647" s="17" t="s">
        <v>9</v>
      </c>
    </row>
    <row r="1648" spans="1:14" x14ac:dyDescent="0.25">
      <c r="A1648" s="17" t="s">
        <v>9</v>
      </c>
      <c r="B1648" s="17" t="s">
        <v>9</v>
      </c>
      <c r="C1648" s="17" t="s">
        <v>9</v>
      </c>
      <c r="D1648" s="21"/>
      <c r="E1648" s="2"/>
      <c r="F1648" s="2" t="s">
        <v>9</v>
      </c>
      <c r="G1648" s="17" t="s">
        <v>9</v>
      </c>
      <c r="H1648" s="2"/>
      <c r="K1648" s="8"/>
      <c r="L1648" s="17" t="s">
        <v>9</v>
      </c>
      <c r="M1648" s="8" t="s">
        <v>9</v>
      </c>
      <c r="N1648" s="17" t="s">
        <v>9</v>
      </c>
    </row>
    <row r="1649" spans="1:14" x14ac:dyDescent="0.25">
      <c r="A1649" s="17" t="s">
        <v>9</v>
      </c>
      <c r="B1649" s="17" t="s">
        <v>9</v>
      </c>
      <c r="C1649" s="17" t="s">
        <v>9</v>
      </c>
      <c r="D1649" s="21"/>
      <c r="E1649" s="2"/>
      <c r="F1649" s="2" t="s">
        <v>9</v>
      </c>
      <c r="G1649" s="17" t="s">
        <v>9</v>
      </c>
      <c r="H1649" s="2"/>
      <c r="K1649" s="8"/>
      <c r="L1649" s="17" t="s">
        <v>9</v>
      </c>
      <c r="M1649" s="8" t="s">
        <v>9</v>
      </c>
      <c r="N1649" s="17" t="s">
        <v>9</v>
      </c>
    </row>
    <row r="1650" spans="1:14" x14ac:dyDescent="0.25">
      <c r="A1650" s="17" t="s">
        <v>9</v>
      </c>
      <c r="B1650" s="17" t="s">
        <v>9</v>
      </c>
      <c r="C1650" s="17" t="s">
        <v>9</v>
      </c>
      <c r="D1650" s="21"/>
      <c r="E1650" s="2"/>
      <c r="F1650" s="2" t="s">
        <v>9</v>
      </c>
      <c r="G1650" s="17" t="s">
        <v>9</v>
      </c>
      <c r="H1650" s="2"/>
      <c r="K1650" s="8"/>
      <c r="L1650" s="17" t="s">
        <v>9</v>
      </c>
      <c r="M1650" s="8" t="s">
        <v>9</v>
      </c>
      <c r="N1650" s="17" t="s">
        <v>9</v>
      </c>
    </row>
    <row r="1651" spans="1:14" x14ac:dyDescent="0.25">
      <c r="A1651" s="17" t="s">
        <v>9</v>
      </c>
      <c r="B1651" s="17" t="s">
        <v>9</v>
      </c>
      <c r="C1651" s="17" t="s">
        <v>9</v>
      </c>
      <c r="D1651" s="21"/>
      <c r="E1651" s="2"/>
      <c r="F1651" s="2" t="s">
        <v>9</v>
      </c>
      <c r="G1651" s="17" t="s">
        <v>9</v>
      </c>
      <c r="H1651" s="2"/>
      <c r="K1651" s="8"/>
      <c r="L1651" s="17" t="s">
        <v>9</v>
      </c>
      <c r="M1651" s="8" t="s">
        <v>9</v>
      </c>
      <c r="N1651" s="17" t="s">
        <v>9</v>
      </c>
    </row>
    <row r="1652" spans="1:14" x14ac:dyDescent="0.25">
      <c r="A1652" s="17" t="s">
        <v>9</v>
      </c>
      <c r="B1652" s="17" t="s">
        <v>9</v>
      </c>
      <c r="C1652" s="17" t="s">
        <v>9</v>
      </c>
      <c r="D1652" s="21"/>
      <c r="E1652" s="2"/>
      <c r="F1652" s="2" t="s">
        <v>9</v>
      </c>
      <c r="G1652" s="17" t="s">
        <v>9</v>
      </c>
      <c r="H1652" s="2"/>
      <c r="K1652" s="8"/>
      <c r="L1652" s="17" t="s">
        <v>9</v>
      </c>
      <c r="M1652" s="8" t="s">
        <v>9</v>
      </c>
      <c r="N1652" s="17" t="s">
        <v>9</v>
      </c>
    </row>
    <row r="1653" spans="1:14" x14ac:dyDescent="0.25">
      <c r="A1653" s="17" t="s">
        <v>9</v>
      </c>
      <c r="B1653" s="17" t="s">
        <v>9</v>
      </c>
      <c r="C1653" s="17" t="s">
        <v>9</v>
      </c>
      <c r="D1653" s="21"/>
      <c r="E1653" s="2"/>
      <c r="F1653" s="2" t="s">
        <v>9</v>
      </c>
      <c r="G1653" s="17" t="s">
        <v>9</v>
      </c>
      <c r="H1653" s="2"/>
      <c r="K1653" s="8"/>
      <c r="L1653" s="17" t="s">
        <v>9</v>
      </c>
      <c r="M1653" s="8" t="s">
        <v>9</v>
      </c>
      <c r="N1653" s="17" t="s">
        <v>9</v>
      </c>
    </row>
    <row r="1654" spans="1:14" x14ac:dyDescent="0.25">
      <c r="A1654" s="17" t="s">
        <v>9</v>
      </c>
      <c r="B1654" s="17" t="s">
        <v>9</v>
      </c>
      <c r="C1654" s="17" t="s">
        <v>9</v>
      </c>
      <c r="D1654" s="21"/>
      <c r="E1654" s="2"/>
      <c r="F1654" s="2" t="s">
        <v>9</v>
      </c>
      <c r="G1654" s="17" t="s">
        <v>9</v>
      </c>
      <c r="H1654" s="2"/>
      <c r="K1654" s="8"/>
      <c r="L1654" s="17" t="s">
        <v>9</v>
      </c>
      <c r="M1654" s="8" t="s">
        <v>9</v>
      </c>
      <c r="N1654" s="17" t="s">
        <v>9</v>
      </c>
    </row>
    <row r="1655" spans="1:14" x14ac:dyDescent="0.25">
      <c r="A1655" s="17" t="s">
        <v>9</v>
      </c>
      <c r="B1655" s="17" t="s">
        <v>9</v>
      </c>
      <c r="C1655" s="17" t="s">
        <v>9</v>
      </c>
      <c r="D1655" s="21"/>
      <c r="E1655" s="2"/>
      <c r="F1655" s="2" t="s">
        <v>9</v>
      </c>
      <c r="G1655" s="17" t="s">
        <v>9</v>
      </c>
      <c r="H1655" s="2"/>
      <c r="K1655" s="8"/>
      <c r="L1655" s="17" t="s">
        <v>9</v>
      </c>
      <c r="M1655" s="8" t="s">
        <v>9</v>
      </c>
      <c r="N1655" s="17" t="s">
        <v>9</v>
      </c>
    </row>
    <row r="1656" spans="1:14" x14ac:dyDescent="0.25">
      <c r="A1656" s="17" t="s">
        <v>9</v>
      </c>
      <c r="B1656" s="17" t="s">
        <v>9</v>
      </c>
      <c r="C1656" s="17" t="s">
        <v>9</v>
      </c>
      <c r="D1656" s="21"/>
      <c r="E1656" s="2"/>
      <c r="F1656" s="2" t="s">
        <v>9</v>
      </c>
      <c r="G1656" s="17" t="s">
        <v>9</v>
      </c>
      <c r="H1656" s="2"/>
      <c r="K1656" s="8"/>
      <c r="L1656" s="17" t="s">
        <v>9</v>
      </c>
      <c r="M1656" s="8" t="s">
        <v>9</v>
      </c>
      <c r="N1656" s="17" t="s">
        <v>9</v>
      </c>
    </row>
    <row r="1657" spans="1:14" x14ac:dyDescent="0.25">
      <c r="A1657" s="17" t="s">
        <v>9</v>
      </c>
      <c r="B1657" s="17" t="s">
        <v>9</v>
      </c>
      <c r="C1657" s="17" t="s">
        <v>9</v>
      </c>
      <c r="D1657" s="21"/>
      <c r="E1657" s="2"/>
      <c r="F1657" s="2" t="s">
        <v>9</v>
      </c>
      <c r="G1657" s="17" t="s">
        <v>9</v>
      </c>
      <c r="H1657" s="2"/>
      <c r="K1657" s="8"/>
      <c r="L1657" s="17" t="s">
        <v>9</v>
      </c>
      <c r="M1657" s="8" t="s">
        <v>9</v>
      </c>
      <c r="N1657" s="17" t="s">
        <v>9</v>
      </c>
    </row>
    <row r="1658" spans="1:14" x14ac:dyDescent="0.25">
      <c r="A1658" s="17" t="s">
        <v>9</v>
      </c>
      <c r="B1658" s="17" t="s">
        <v>9</v>
      </c>
      <c r="C1658" s="17" t="s">
        <v>9</v>
      </c>
      <c r="D1658" s="21"/>
      <c r="E1658" s="2"/>
      <c r="F1658" s="2" t="s">
        <v>9</v>
      </c>
      <c r="G1658" s="17" t="s">
        <v>9</v>
      </c>
      <c r="H1658" s="2"/>
      <c r="K1658" s="8"/>
      <c r="L1658" s="17" t="s">
        <v>9</v>
      </c>
      <c r="M1658" s="8" t="s">
        <v>9</v>
      </c>
      <c r="N1658" s="17" t="s">
        <v>9</v>
      </c>
    </row>
    <row r="1659" spans="1:14" x14ac:dyDescent="0.25">
      <c r="A1659" s="17" t="s">
        <v>9</v>
      </c>
      <c r="B1659" s="17" t="s">
        <v>9</v>
      </c>
      <c r="C1659" s="17" t="s">
        <v>9</v>
      </c>
      <c r="D1659" s="21"/>
      <c r="E1659" s="2"/>
      <c r="F1659" s="2" t="s">
        <v>9</v>
      </c>
      <c r="G1659" s="17" t="s">
        <v>9</v>
      </c>
      <c r="H1659" s="2"/>
      <c r="K1659" s="8"/>
      <c r="L1659" s="17" t="s">
        <v>9</v>
      </c>
      <c r="M1659" s="8" t="s">
        <v>9</v>
      </c>
      <c r="N1659" s="17" t="s">
        <v>9</v>
      </c>
    </row>
    <row r="1660" spans="1:14" x14ac:dyDescent="0.25">
      <c r="A1660" s="17" t="s">
        <v>9</v>
      </c>
      <c r="B1660" s="17" t="s">
        <v>9</v>
      </c>
      <c r="C1660" s="17" t="s">
        <v>9</v>
      </c>
      <c r="D1660" s="21"/>
      <c r="E1660" s="2"/>
      <c r="F1660" s="2" t="s">
        <v>9</v>
      </c>
      <c r="G1660" s="17" t="s">
        <v>9</v>
      </c>
      <c r="H1660" s="2"/>
      <c r="K1660" s="8"/>
      <c r="L1660" s="17" t="s">
        <v>9</v>
      </c>
      <c r="M1660" s="8" t="s">
        <v>9</v>
      </c>
      <c r="N1660" s="17" t="s">
        <v>9</v>
      </c>
    </row>
    <row r="1661" spans="1:14" x14ac:dyDescent="0.25">
      <c r="A1661" s="17" t="s">
        <v>9</v>
      </c>
      <c r="B1661" s="17" t="s">
        <v>9</v>
      </c>
      <c r="C1661" s="17" t="s">
        <v>9</v>
      </c>
      <c r="D1661" s="21"/>
      <c r="E1661" s="2"/>
      <c r="F1661" s="2" t="s">
        <v>9</v>
      </c>
      <c r="G1661" s="17" t="s">
        <v>9</v>
      </c>
      <c r="H1661" s="2"/>
      <c r="K1661" s="8"/>
      <c r="L1661" s="17" t="s">
        <v>9</v>
      </c>
      <c r="M1661" s="8" t="s">
        <v>9</v>
      </c>
      <c r="N1661" s="17" t="s">
        <v>9</v>
      </c>
    </row>
    <row r="1662" spans="1:14" x14ac:dyDescent="0.25">
      <c r="A1662" s="17" t="s">
        <v>9</v>
      </c>
      <c r="B1662" s="17" t="s">
        <v>9</v>
      </c>
      <c r="C1662" s="17" t="s">
        <v>9</v>
      </c>
      <c r="D1662" s="21"/>
      <c r="E1662" s="2"/>
      <c r="F1662" s="2" t="s">
        <v>9</v>
      </c>
      <c r="G1662" s="17" t="s">
        <v>9</v>
      </c>
      <c r="H1662" s="2"/>
      <c r="K1662" s="8"/>
      <c r="L1662" s="17" t="s">
        <v>9</v>
      </c>
      <c r="M1662" s="8" t="s">
        <v>9</v>
      </c>
      <c r="N1662" s="17" t="s">
        <v>9</v>
      </c>
    </row>
    <row r="1663" spans="1:14" x14ac:dyDescent="0.25">
      <c r="A1663" s="17" t="s">
        <v>9</v>
      </c>
      <c r="B1663" s="17" t="s">
        <v>9</v>
      </c>
      <c r="C1663" s="17" t="s">
        <v>9</v>
      </c>
      <c r="D1663" s="21"/>
      <c r="E1663" s="2"/>
      <c r="F1663" s="2" t="s">
        <v>9</v>
      </c>
      <c r="G1663" s="17" t="s">
        <v>9</v>
      </c>
      <c r="H1663" s="2"/>
      <c r="K1663" s="8"/>
      <c r="L1663" s="17" t="s">
        <v>9</v>
      </c>
      <c r="M1663" s="8" t="s">
        <v>9</v>
      </c>
      <c r="N1663" s="17" t="s">
        <v>9</v>
      </c>
    </row>
    <row r="1664" spans="1:14" x14ac:dyDescent="0.25">
      <c r="A1664" s="17" t="s">
        <v>9</v>
      </c>
      <c r="B1664" s="17" t="s">
        <v>9</v>
      </c>
      <c r="C1664" s="17" t="s">
        <v>9</v>
      </c>
      <c r="D1664" s="21"/>
      <c r="E1664" s="2"/>
      <c r="F1664" s="2" t="s">
        <v>9</v>
      </c>
      <c r="G1664" s="17" t="s">
        <v>9</v>
      </c>
      <c r="H1664" s="2"/>
      <c r="K1664" s="8"/>
      <c r="L1664" s="17" t="s">
        <v>9</v>
      </c>
      <c r="M1664" s="8" t="s">
        <v>9</v>
      </c>
      <c r="N1664" s="17" t="s">
        <v>9</v>
      </c>
    </row>
    <row r="1665" spans="1:14" x14ac:dyDescent="0.25">
      <c r="A1665" s="17" t="s">
        <v>9</v>
      </c>
      <c r="B1665" s="17" t="s">
        <v>9</v>
      </c>
      <c r="C1665" s="17" t="s">
        <v>9</v>
      </c>
      <c r="D1665" s="21"/>
      <c r="E1665" s="2"/>
      <c r="F1665" s="2" t="s">
        <v>9</v>
      </c>
      <c r="G1665" s="17" t="s">
        <v>9</v>
      </c>
      <c r="H1665" s="2"/>
      <c r="K1665" s="8"/>
      <c r="L1665" s="17" t="s">
        <v>9</v>
      </c>
      <c r="M1665" s="8" t="s">
        <v>9</v>
      </c>
      <c r="N1665" s="17" t="s">
        <v>9</v>
      </c>
    </row>
    <row r="1666" spans="1:14" x14ac:dyDescent="0.25">
      <c r="A1666" s="17" t="s">
        <v>9</v>
      </c>
      <c r="B1666" s="17" t="s">
        <v>9</v>
      </c>
      <c r="C1666" s="17" t="s">
        <v>9</v>
      </c>
      <c r="D1666" s="21"/>
      <c r="E1666" s="2"/>
      <c r="F1666" s="2" t="s">
        <v>9</v>
      </c>
      <c r="G1666" s="17" t="s">
        <v>9</v>
      </c>
      <c r="H1666" s="2"/>
      <c r="K1666" s="8"/>
      <c r="L1666" s="17" t="s">
        <v>9</v>
      </c>
      <c r="M1666" s="8" t="s">
        <v>9</v>
      </c>
      <c r="N1666" s="17" t="s">
        <v>9</v>
      </c>
    </row>
    <row r="1667" spans="1:14" x14ac:dyDescent="0.25">
      <c r="A1667" s="17" t="s">
        <v>9</v>
      </c>
      <c r="B1667" s="17" t="s">
        <v>9</v>
      </c>
      <c r="C1667" s="17" t="s">
        <v>9</v>
      </c>
      <c r="D1667" s="21"/>
      <c r="E1667" s="2"/>
      <c r="F1667" s="2" t="s">
        <v>9</v>
      </c>
      <c r="G1667" s="17" t="s">
        <v>9</v>
      </c>
      <c r="H1667" s="2"/>
      <c r="K1667" s="8"/>
      <c r="L1667" s="17" t="s">
        <v>9</v>
      </c>
      <c r="M1667" s="8" t="s">
        <v>9</v>
      </c>
      <c r="N1667" s="17" t="s">
        <v>9</v>
      </c>
    </row>
    <row r="1668" spans="1:14" x14ac:dyDescent="0.25">
      <c r="A1668" s="17" t="s">
        <v>9</v>
      </c>
      <c r="B1668" s="17" t="s">
        <v>9</v>
      </c>
      <c r="C1668" s="17" t="s">
        <v>9</v>
      </c>
      <c r="D1668" s="21"/>
      <c r="E1668" s="2"/>
      <c r="F1668" s="2" t="s">
        <v>9</v>
      </c>
      <c r="G1668" s="17" t="s">
        <v>9</v>
      </c>
      <c r="H1668" s="2"/>
      <c r="K1668" s="8"/>
      <c r="L1668" s="17" t="s">
        <v>9</v>
      </c>
      <c r="M1668" s="8" t="s">
        <v>9</v>
      </c>
      <c r="N1668" s="17" t="s">
        <v>9</v>
      </c>
    </row>
    <row r="1669" spans="1:14" x14ac:dyDescent="0.25">
      <c r="A1669" s="17" t="s">
        <v>9</v>
      </c>
      <c r="B1669" s="17" t="s">
        <v>9</v>
      </c>
      <c r="C1669" s="17" t="s">
        <v>9</v>
      </c>
      <c r="D1669" s="21"/>
      <c r="E1669" s="2"/>
      <c r="F1669" s="2" t="s">
        <v>9</v>
      </c>
      <c r="G1669" s="17" t="s">
        <v>9</v>
      </c>
      <c r="H1669" s="2"/>
      <c r="K1669" s="8"/>
      <c r="L1669" s="17" t="s">
        <v>9</v>
      </c>
      <c r="M1669" s="8" t="s">
        <v>9</v>
      </c>
      <c r="N1669" s="17" t="s">
        <v>9</v>
      </c>
    </row>
    <row r="1670" spans="1:14" x14ac:dyDescent="0.25">
      <c r="A1670" s="17" t="s">
        <v>9</v>
      </c>
      <c r="B1670" s="17" t="s">
        <v>9</v>
      </c>
      <c r="C1670" s="17" t="s">
        <v>9</v>
      </c>
      <c r="D1670" s="21"/>
      <c r="E1670" s="2"/>
      <c r="F1670" s="2" t="s">
        <v>9</v>
      </c>
      <c r="G1670" s="17" t="s">
        <v>9</v>
      </c>
      <c r="H1670" s="2"/>
      <c r="K1670" s="8"/>
      <c r="L1670" s="17" t="s">
        <v>9</v>
      </c>
      <c r="M1670" s="8" t="s">
        <v>9</v>
      </c>
      <c r="N1670" s="17" t="s">
        <v>9</v>
      </c>
    </row>
    <row r="1671" spans="1:14" x14ac:dyDescent="0.25">
      <c r="A1671" s="17" t="s">
        <v>9</v>
      </c>
      <c r="B1671" s="17" t="s">
        <v>9</v>
      </c>
      <c r="C1671" s="17" t="s">
        <v>9</v>
      </c>
      <c r="D1671" s="21"/>
      <c r="E1671" s="2"/>
      <c r="F1671" s="2" t="s">
        <v>9</v>
      </c>
      <c r="G1671" s="17" t="s">
        <v>9</v>
      </c>
      <c r="H1671" s="2"/>
      <c r="K1671" s="8"/>
      <c r="L1671" s="17" t="s">
        <v>9</v>
      </c>
      <c r="M1671" s="8" t="s">
        <v>9</v>
      </c>
      <c r="N1671" s="17" t="s">
        <v>9</v>
      </c>
    </row>
    <row r="1672" spans="1:14" x14ac:dyDescent="0.25">
      <c r="A1672" s="17" t="s">
        <v>9</v>
      </c>
      <c r="B1672" s="17" t="s">
        <v>9</v>
      </c>
      <c r="C1672" s="17" t="s">
        <v>9</v>
      </c>
      <c r="D1672" s="21"/>
      <c r="E1672" s="2"/>
      <c r="F1672" s="2" t="s">
        <v>9</v>
      </c>
      <c r="G1672" s="17" t="s">
        <v>9</v>
      </c>
      <c r="H1672" s="2"/>
      <c r="K1672" s="8"/>
      <c r="L1672" s="17" t="s">
        <v>9</v>
      </c>
      <c r="M1672" s="8" t="s">
        <v>9</v>
      </c>
      <c r="N1672" s="17" t="s">
        <v>9</v>
      </c>
    </row>
    <row r="1673" spans="1:14" x14ac:dyDescent="0.25">
      <c r="A1673" s="17" t="s">
        <v>9</v>
      </c>
      <c r="B1673" s="17" t="s">
        <v>9</v>
      </c>
      <c r="C1673" s="17" t="s">
        <v>9</v>
      </c>
      <c r="D1673" s="21"/>
      <c r="E1673" s="2"/>
      <c r="F1673" s="2" t="s">
        <v>9</v>
      </c>
      <c r="G1673" s="17" t="s">
        <v>9</v>
      </c>
      <c r="H1673" s="2"/>
      <c r="K1673" s="8"/>
      <c r="L1673" s="17" t="s">
        <v>9</v>
      </c>
      <c r="M1673" s="8" t="s">
        <v>9</v>
      </c>
      <c r="N1673" s="17" t="s">
        <v>9</v>
      </c>
    </row>
    <row r="1674" spans="1:14" x14ac:dyDescent="0.25">
      <c r="A1674" s="17" t="s">
        <v>9</v>
      </c>
      <c r="B1674" s="17" t="s">
        <v>9</v>
      </c>
      <c r="C1674" s="17" t="s">
        <v>9</v>
      </c>
      <c r="D1674" s="21"/>
      <c r="E1674" s="2"/>
      <c r="F1674" s="2" t="s">
        <v>9</v>
      </c>
      <c r="G1674" s="17" t="s">
        <v>9</v>
      </c>
      <c r="H1674" s="2"/>
      <c r="K1674" s="8"/>
      <c r="L1674" s="17" t="s">
        <v>9</v>
      </c>
      <c r="M1674" s="8" t="s">
        <v>9</v>
      </c>
      <c r="N1674" s="17" t="s">
        <v>9</v>
      </c>
    </row>
    <row r="1675" spans="1:14" x14ac:dyDescent="0.25">
      <c r="A1675" s="17" t="s">
        <v>9</v>
      </c>
      <c r="B1675" s="17" t="s">
        <v>9</v>
      </c>
      <c r="C1675" s="17" t="s">
        <v>9</v>
      </c>
      <c r="D1675" s="21"/>
      <c r="E1675" s="2"/>
      <c r="F1675" s="2" t="s">
        <v>9</v>
      </c>
      <c r="G1675" s="17" t="s">
        <v>9</v>
      </c>
      <c r="H1675" s="2"/>
      <c r="K1675" s="8"/>
      <c r="L1675" s="17" t="s">
        <v>9</v>
      </c>
      <c r="M1675" s="8" t="s">
        <v>9</v>
      </c>
      <c r="N1675" s="17" t="s">
        <v>9</v>
      </c>
    </row>
    <row r="1676" spans="1:14" x14ac:dyDescent="0.25">
      <c r="A1676" s="17" t="s">
        <v>9</v>
      </c>
      <c r="B1676" s="17" t="s">
        <v>9</v>
      </c>
      <c r="C1676" s="17" t="s">
        <v>9</v>
      </c>
      <c r="D1676" s="21"/>
      <c r="E1676" s="2"/>
      <c r="F1676" s="2" t="s">
        <v>9</v>
      </c>
      <c r="G1676" s="17" t="s">
        <v>9</v>
      </c>
      <c r="H1676" s="2"/>
      <c r="K1676" s="8"/>
      <c r="L1676" s="17" t="s">
        <v>9</v>
      </c>
      <c r="M1676" s="8" t="s">
        <v>9</v>
      </c>
      <c r="N1676" s="17" t="s">
        <v>9</v>
      </c>
    </row>
    <row r="1677" spans="1:14" x14ac:dyDescent="0.25">
      <c r="A1677" s="17" t="s">
        <v>9</v>
      </c>
      <c r="B1677" s="17" t="s">
        <v>9</v>
      </c>
      <c r="C1677" s="17" t="s">
        <v>9</v>
      </c>
      <c r="D1677" s="21"/>
      <c r="E1677" s="2"/>
      <c r="F1677" s="2" t="s">
        <v>9</v>
      </c>
      <c r="G1677" s="17" t="s">
        <v>9</v>
      </c>
      <c r="H1677" s="2"/>
      <c r="K1677" s="8"/>
      <c r="L1677" s="17" t="s">
        <v>9</v>
      </c>
      <c r="M1677" s="8" t="s">
        <v>9</v>
      </c>
      <c r="N1677" s="17" t="s">
        <v>9</v>
      </c>
    </row>
    <row r="1678" spans="1:14" x14ac:dyDescent="0.25">
      <c r="A1678" s="17" t="s">
        <v>9</v>
      </c>
      <c r="B1678" s="17" t="s">
        <v>9</v>
      </c>
      <c r="C1678" s="17" t="s">
        <v>9</v>
      </c>
      <c r="D1678" s="21"/>
      <c r="E1678" s="2"/>
      <c r="F1678" s="2" t="s">
        <v>9</v>
      </c>
      <c r="G1678" s="17" t="s">
        <v>9</v>
      </c>
      <c r="H1678" s="2"/>
      <c r="K1678" s="8"/>
      <c r="L1678" s="17" t="s">
        <v>9</v>
      </c>
      <c r="M1678" s="8" t="s">
        <v>9</v>
      </c>
      <c r="N1678" s="17" t="s">
        <v>9</v>
      </c>
    </row>
    <row r="1679" spans="1:14" x14ac:dyDescent="0.25">
      <c r="A1679" s="17" t="s">
        <v>9</v>
      </c>
      <c r="B1679" s="17" t="s">
        <v>9</v>
      </c>
      <c r="C1679" s="17" t="s">
        <v>9</v>
      </c>
      <c r="D1679" s="21"/>
      <c r="E1679" s="2"/>
      <c r="F1679" s="2" t="s">
        <v>9</v>
      </c>
      <c r="G1679" s="17" t="s">
        <v>9</v>
      </c>
      <c r="H1679" s="2"/>
      <c r="K1679" s="8"/>
      <c r="L1679" s="17" t="s">
        <v>9</v>
      </c>
      <c r="M1679" s="8" t="s">
        <v>9</v>
      </c>
      <c r="N1679" s="17" t="s">
        <v>9</v>
      </c>
    </row>
    <row r="1680" spans="1:14" x14ac:dyDescent="0.25">
      <c r="A1680" s="17" t="s">
        <v>9</v>
      </c>
      <c r="B1680" s="17" t="s">
        <v>9</v>
      </c>
      <c r="C1680" s="17" t="s">
        <v>9</v>
      </c>
      <c r="D1680" s="21"/>
      <c r="E1680" s="2"/>
      <c r="F1680" s="2" t="s">
        <v>9</v>
      </c>
      <c r="G1680" s="17" t="s">
        <v>9</v>
      </c>
      <c r="H1680" s="2"/>
      <c r="K1680" s="8"/>
      <c r="L1680" s="17" t="s">
        <v>9</v>
      </c>
      <c r="M1680" s="8" t="s">
        <v>9</v>
      </c>
      <c r="N1680" s="17" t="s">
        <v>9</v>
      </c>
    </row>
    <row r="1681" spans="1:14" x14ac:dyDescent="0.25">
      <c r="A1681" s="17" t="s">
        <v>9</v>
      </c>
      <c r="B1681" s="17" t="s">
        <v>9</v>
      </c>
      <c r="C1681" s="17" t="s">
        <v>9</v>
      </c>
      <c r="D1681" s="21"/>
      <c r="E1681" s="2"/>
      <c r="F1681" s="2" t="s">
        <v>9</v>
      </c>
      <c r="G1681" s="17" t="s">
        <v>9</v>
      </c>
      <c r="H1681" s="2"/>
      <c r="K1681" s="8"/>
      <c r="L1681" s="17" t="s">
        <v>9</v>
      </c>
      <c r="M1681" s="8" t="s">
        <v>9</v>
      </c>
      <c r="N1681" s="17" t="s">
        <v>9</v>
      </c>
    </row>
    <row r="1682" spans="1:14" x14ac:dyDescent="0.25">
      <c r="A1682" s="17" t="s">
        <v>9</v>
      </c>
      <c r="B1682" s="17" t="s">
        <v>9</v>
      </c>
      <c r="C1682" s="17" t="s">
        <v>9</v>
      </c>
      <c r="D1682" s="21"/>
      <c r="E1682" s="2"/>
      <c r="F1682" s="2" t="s">
        <v>9</v>
      </c>
      <c r="G1682" s="17" t="s">
        <v>9</v>
      </c>
      <c r="H1682" s="2"/>
      <c r="K1682" s="8"/>
      <c r="L1682" s="17" t="s">
        <v>9</v>
      </c>
      <c r="M1682" s="8" t="s">
        <v>9</v>
      </c>
      <c r="N1682" s="17" t="s">
        <v>9</v>
      </c>
    </row>
    <row r="1683" spans="1:14" x14ac:dyDescent="0.25">
      <c r="A1683" s="17" t="s">
        <v>9</v>
      </c>
      <c r="B1683" s="17" t="s">
        <v>9</v>
      </c>
      <c r="C1683" s="17" t="s">
        <v>9</v>
      </c>
      <c r="D1683" s="21"/>
      <c r="E1683" s="2"/>
      <c r="F1683" s="2" t="s">
        <v>9</v>
      </c>
      <c r="G1683" s="17" t="s">
        <v>9</v>
      </c>
      <c r="H1683" s="2"/>
      <c r="K1683" s="8"/>
      <c r="L1683" s="17" t="s">
        <v>9</v>
      </c>
      <c r="M1683" s="8" t="s">
        <v>9</v>
      </c>
      <c r="N1683" s="17" t="s">
        <v>9</v>
      </c>
    </row>
    <row r="1684" spans="1:14" x14ac:dyDescent="0.25">
      <c r="A1684" s="17" t="s">
        <v>9</v>
      </c>
      <c r="B1684" s="17" t="s">
        <v>9</v>
      </c>
      <c r="C1684" s="17" t="s">
        <v>9</v>
      </c>
      <c r="D1684" s="21"/>
      <c r="E1684" s="2"/>
      <c r="F1684" s="2" t="s">
        <v>9</v>
      </c>
      <c r="G1684" s="17" t="s">
        <v>9</v>
      </c>
      <c r="H1684" s="2"/>
      <c r="K1684" s="8"/>
      <c r="L1684" s="17" t="s">
        <v>9</v>
      </c>
      <c r="M1684" s="8" t="s">
        <v>9</v>
      </c>
      <c r="N1684" s="17" t="s">
        <v>9</v>
      </c>
    </row>
    <row r="1685" spans="1:14" x14ac:dyDescent="0.25">
      <c r="A1685" s="17" t="s">
        <v>9</v>
      </c>
      <c r="B1685" s="17" t="s">
        <v>9</v>
      </c>
      <c r="C1685" s="17" t="s">
        <v>9</v>
      </c>
      <c r="D1685" s="21"/>
      <c r="E1685" s="2"/>
      <c r="F1685" s="2" t="s">
        <v>9</v>
      </c>
      <c r="G1685" s="17" t="s">
        <v>9</v>
      </c>
      <c r="H1685" s="2"/>
      <c r="K1685" s="8"/>
      <c r="L1685" s="17" t="s">
        <v>9</v>
      </c>
      <c r="M1685" s="8" t="s">
        <v>9</v>
      </c>
      <c r="N1685" s="17" t="s">
        <v>9</v>
      </c>
    </row>
    <row r="1686" spans="1:14" x14ac:dyDescent="0.25">
      <c r="A1686" s="17" t="s">
        <v>9</v>
      </c>
      <c r="B1686" s="17" t="s">
        <v>9</v>
      </c>
      <c r="C1686" s="17" t="s">
        <v>9</v>
      </c>
      <c r="D1686" s="21"/>
      <c r="E1686" s="2"/>
      <c r="F1686" s="2" t="s">
        <v>9</v>
      </c>
      <c r="G1686" s="17" t="s">
        <v>9</v>
      </c>
      <c r="H1686" s="2"/>
      <c r="K1686" s="8"/>
      <c r="L1686" s="17" t="s">
        <v>9</v>
      </c>
      <c r="M1686" s="8" t="s">
        <v>9</v>
      </c>
      <c r="N1686" s="17" t="s">
        <v>9</v>
      </c>
    </row>
    <row r="1687" spans="1:14" x14ac:dyDescent="0.25">
      <c r="A1687" s="17" t="s">
        <v>9</v>
      </c>
      <c r="B1687" s="17" t="s">
        <v>9</v>
      </c>
      <c r="C1687" s="17" t="s">
        <v>9</v>
      </c>
      <c r="D1687" s="21"/>
      <c r="E1687" s="2"/>
      <c r="F1687" s="2" t="s">
        <v>9</v>
      </c>
      <c r="G1687" s="17" t="s">
        <v>9</v>
      </c>
      <c r="H1687" s="2"/>
      <c r="K1687" s="8"/>
      <c r="L1687" s="17" t="s">
        <v>9</v>
      </c>
      <c r="M1687" s="8" t="s">
        <v>9</v>
      </c>
      <c r="N1687" s="17" t="s">
        <v>9</v>
      </c>
    </row>
    <row r="1688" spans="1:14" x14ac:dyDescent="0.25">
      <c r="A1688" s="17" t="s">
        <v>9</v>
      </c>
      <c r="B1688" s="17" t="s">
        <v>9</v>
      </c>
      <c r="C1688" s="17" t="s">
        <v>9</v>
      </c>
      <c r="D1688" s="21"/>
      <c r="E1688" s="2"/>
      <c r="F1688" s="2" t="s">
        <v>9</v>
      </c>
      <c r="G1688" s="17" t="s">
        <v>9</v>
      </c>
      <c r="H1688" s="2"/>
      <c r="K1688" s="8"/>
      <c r="L1688" s="17" t="s">
        <v>9</v>
      </c>
      <c r="M1688" s="8" t="s">
        <v>9</v>
      </c>
      <c r="N1688" s="17" t="s">
        <v>9</v>
      </c>
    </row>
    <row r="1689" spans="1:14" x14ac:dyDescent="0.25">
      <c r="A1689" s="17" t="s">
        <v>9</v>
      </c>
      <c r="B1689" s="17" t="s">
        <v>9</v>
      </c>
      <c r="C1689" s="17" t="s">
        <v>9</v>
      </c>
      <c r="D1689" s="21"/>
      <c r="E1689" s="2"/>
      <c r="F1689" s="2" t="s">
        <v>9</v>
      </c>
      <c r="G1689" s="17" t="s">
        <v>9</v>
      </c>
      <c r="H1689" s="2"/>
      <c r="K1689" s="8"/>
      <c r="L1689" s="17" t="s">
        <v>9</v>
      </c>
      <c r="M1689" s="8" t="s">
        <v>9</v>
      </c>
      <c r="N1689" s="17" t="s">
        <v>9</v>
      </c>
    </row>
    <row r="1690" spans="1:14" x14ac:dyDescent="0.25">
      <c r="A1690" s="17" t="s">
        <v>9</v>
      </c>
      <c r="B1690" s="17" t="s">
        <v>9</v>
      </c>
      <c r="C1690" s="17" t="s">
        <v>9</v>
      </c>
      <c r="D1690" s="21"/>
      <c r="E1690" s="2"/>
      <c r="F1690" s="2" t="s">
        <v>9</v>
      </c>
      <c r="G1690" s="17" t="s">
        <v>9</v>
      </c>
      <c r="H1690" s="2"/>
      <c r="K1690" s="8"/>
      <c r="L1690" s="17" t="s">
        <v>9</v>
      </c>
      <c r="M1690" s="8" t="s">
        <v>9</v>
      </c>
      <c r="N1690" s="17" t="s">
        <v>9</v>
      </c>
    </row>
    <row r="1691" spans="1:14" x14ac:dyDescent="0.25">
      <c r="A1691" s="17" t="s">
        <v>9</v>
      </c>
      <c r="B1691" s="17" t="s">
        <v>9</v>
      </c>
      <c r="C1691" s="17" t="s">
        <v>9</v>
      </c>
      <c r="D1691" s="21"/>
      <c r="E1691" s="2"/>
      <c r="F1691" s="2" t="s">
        <v>9</v>
      </c>
      <c r="G1691" s="17" t="s">
        <v>9</v>
      </c>
      <c r="H1691" s="2"/>
      <c r="K1691" s="8"/>
      <c r="L1691" s="17" t="s">
        <v>9</v>
      </c>
      <c r="M1691" s="8" t="s">
        <v>9</v>
      </c>
      <c r="N1691" s="17" t="s">
        <v>9</v>
      </c>
    </row>
    <row r="1692" spans="1:14" x14ac:dyDescent="0.25">
      <c r="A1692" s="17" t="s">
        <v>9</v>
      </c>
      <c r="B1692" s="17" t="s">
        <v>9</v>
      </c>
      <c r="C1692" s="17" t="s">
        <v>9</v>
      </c>
      <c r="D1692" s="21"/>
      <c r="E1692" s="2"/>
      <c r="F1692" s="2" t="s">
        <v>9</v>
      </c>
      <c r="G1692" s="17" t="s">
        <v>9</v>
      </c>
      <c r="H1692" s="2"/>
      <c r="K1692" s="8"/>
      <c r="L1692" s="17" t="s">
        <v>9</v>
      </c>
      <c r="M1692" s="8" t="s">
        <v>9</v>
      </c>
      <c r="N1692" s="17" t="s">
        <v>9</v>
      </c>
    </row>
    <row r="1693" spans="1:14" x14ac:dyDescent="0.25">
      <c r="A1693" s="17" t="s">
        <v>9</v>
      </c>
      <c r="B1693" s="17" t="s">
        <v>9</v>
      </c>
      <c r="C1693" s="17" t="s">
        <v>9</v>
      </c>
      <c r="D1693" s="21"/>
      <c r="E1693" s="2"/>
      <c r="F1693" s="2" t="s">
        <v>9</v>
      </c>
      <c r="G1693" s="17" t="s">
        <v>9</v>
      </c>
      <c r="H1693" s="2"/>
      <c r="K1693" s="8"/>
      <c r="L1693" s="17" t="s">
        <v>9</v>
      </c>
      <c r="M1693" s="8" t="s">
        <v>9</v>
      </c>
      <c r="N1693" s="17" t="s">
        <v>9</v>
      </c>
    </row>
    <row r="1694" spans="1:14" x14ac:dyDescent="0.25">
      <c r="A1694" s="17" t="s">
        <v>9</v>
      </c>
      <c r="B1694" s="17" t="s">
        <v>9</v>
      </c>
      <c r="C1694" s="17" t="s">
        <v>9</v>
      </c>
      <c r="D1694" s="21"/>
      <c r="E1694" s="2"/>
      <c r="F1694" s="2" t="s">
        <v>9</v>
      </c>
      <c r="G1694" s="17" t="s">
        <v>9</v>
      </c>
      <c r="H1694" s="2"/>
      <c r="K1694" s="8"/>
      <c r="L1694" s="17" t="s">
        <v>9</v>
      </c>
      <c r="M1694" s="8" t="s">
        <v>9</v>
      </c>
      <c r="N1694" s="17" t="s">
        <v>9</v>
      </c>
    </row>
    <row r="1695" spans="1:14" x14ac:dyDescent="0.25">
      <c r="A1695" s="17" t="s">
        <v>9</v>
      </c>
      <c r="B1695" s="17" t="s">
        <v>9</v>
      </c>
      <c r="C1695" s="17" t="s">
        <v>9</v>
      </c>
      <c r="D1695" s="21"/>
      <c r="E1695" s="2"/>
      <c r="F1695" s="2" t="s">
        <v>9</v>
      </c>
      <c r="G1695" s="17" t="s">
        <v>9</v>
      </c>
      <c r="H1695" s="2"/>
      <c r="K1695" s="8"/>
      <c r="L1695" s="17" t="s">
        <v>9</v>
      </c>
      <c r="M1695" s="8" t="s">
        <v>9</v>
      </c>
      <c r="N1695" s="17" t="s">
        <v>9</v>
      </c>
    </row>
    <row r="1696" spans="1:14" x14ac:dyDescent="0.25">
      <c r="A1696" s="17" t="s">
        <v>9</v>
      </c>
      <c r="B1696" s="17" t="s">
        <v>9</v>
      </c>
      <c r="C1696" s="17" t="s">
        <v>9</v>
      </c>
      <c r="D1696" s="21"/>
      <c r="E1696" s="2"/>
      <c r="F1696" s="2" t="s">
        <v>9</v>
      </c>
      <c r="G1696" s="17" t="s">
        <v>9</v>
      </c>
      <c r="H1696" s="2"/>
      <c r="K1696" s="8"/>
      <c r="L1696" s="17" t="s">
        <v>9</v>
      </c>
      <c r="M1696" s="8" t="s">
        <v>9</v>
      </c>
      <c r="N1696" s="17" t="s">
        <v>9</v>
      </c>
    </row>
    <row r="1697" spans="1:14" x14ac:dyDescent="0.25">
      <c r="A1697" s="17" t="s">
        <v>9</v>
      </c>
      <c r="B1697" s="17" t="s">
        <v>9</v>
      </c>
      <c r="C1697" s="17" t="s">
        <v>9</v>
      </c>
      <c r="D1697" s="21"/>
      <c r="E1697" s="2"/>
      <c r="F1697" s="2" t="s">
        <v>9</v>
      </c>
      <c r="G1697" s="17" t="s">
        <v>9</v>
      </c>
      <c r="H1697" s="2"/>
      <c r="K1697" s="8"/>
      <c r="L1697" s="17" t="s">
        <v>9</v>
      </c>
      <c r="M1697" s="8" t="s">
        <v>9</v>
      </c>
      <c r="N1697" s="17" t="s">
        <v>9</v>
      </c>
    </row>
    <row r="1698" spans="1:14" x14ac:dyDescent="0.25">
      <c r="A1698" s="17" t="s">
        <v>9</v>
      </c>
      <c r="B1698" s="17" t="s">
        <v>9</v>
      </c>
      <c r="C1698" s="17" t="s">
        <v>9</v>
      </c>
      <c r="D1698" s="21"/>
      <c r="E1698" s="2"/>
      <c r="F1698" s="2" t="s">
        <v>9</v>
      </c>
      <c r="G1698" s="17" t="s">
        <v>9</v>
      </c>
      <c r="H1698" s="2"/>
      <c r="K1698" s="8"/>
      <c r="L1698" s="17" t="s">
        <v>9</v>
      </c>
      <c r="M1698" s="8" t="s">
        <v>9</v>
      </c>
      <c r="N1698" s="17" t="s">
        <v>9</v>
      </c>
    </row>
    <row r="1699" spans="1:14" x14ac:dyDescent="0.25">
      <c r="A1699" s="17" t="s">
        <v>9</v>
      </c>
      <c r="B1699" s="17" t="s">
        <v>9</v>
      </c>
      <c r="C1699" s="17" t="s">
        <v>9</v>
      </c>
      <c r="D1699" s="21"/>
      <c r="E1699" s="2"/>
      <c r="F1699" s="2" t="s">
        <v>9</v>
      </c>
      <c r="G1699" s="17" t="s">
        <v>9</v>
      </c>
      <c r="H1699" s="2"/>
      <c r="K1699" s="8"/>
      <c r="L1699" s="17" t="s">
        <v>9</v>
      </c>
      <c r="M1699" s="8" t="s">
        <v>9</v>
      </c>
      <c r="N1699" s="17" t="s">
        <v>9</v>
      </c>
    </row>
    <row r="1700" spans="1:14" x14ac:dyDescent="0.25">
      <c r="A1700" s="17" t="s">
        <v>9</v>
      </c>
      <c r="B1700" s="17" t="s">
        <v>9</v>
      </c>
      <c r="C1700" s="17" t="s">
        <v>9</v>
      </c>
      <c r="D1700" s="21"/>
      <c r="E1700" s="2"/>
      <c r="F1700" s="2" t="s">
        <v>9</v>
      </c>
      <c r="G1700" s="17" t="s">
        <v>9</v>
      </c>
      <c r="H1700" s="2"/>
      <c r="K1700" s="8"/>
      <c r="L1700" s="17" t="s">
        <v>9</v>
      </c>
      <c r="M1700" s="8" t="s">
        <v>9</v>
      </c>
      <c r="N1700" s="17" t="s">
        <v>9</v>
      </c>
    </row>
    <row r="1701" spans="1:14" x14ac:dyDescent="0.25">
      <c r="A1701" s="17" t="s">
        <v>9</v>
      </c>
      <c r="B1701" s="17" t="s">
        <v>9</v>
      </c>
      <c r="C1701" s="17" t="s">
        <v>9</v>
      </c>
      <c r="D1701" s="21"/>
      <c r="E1701" s="2"/>
      <c r="F1701" s="2" t="s">
        <v>9</v>
      </c>
      <c r="G1701" s="17" t="s">
        <v>9</v>
      </c>
      <c r="H1701" s="2"/>
      <c r="K1701" s="8"/>
      <c r="L1701" s="17" t="s">
        <v>9</v>
      </c>
      <c r="M1701" s="8" t="s">
        <v>9</v>
      </c>
      <c r="N1701" s="17" t="s">
        <v>9</v>
      </c>
    </row>
    <row r="1702" spans="1:14" x14ac:dyDescent="0.25">
      <c r="A1702" s="17" t="s">
        <v>9</v>
      </c>
      <c r="B1702" s="17" t="s">
        <v>9</v>
      </c>
      <c r="C1702" s="17" t="s">
        <v>9</v>
      </c>
      <c r="D1702" s="21"/>
      <c r="E1702" s="2"/>
      <c r="F1702" s="2" t="s">
        <v>9</v>
      </c>
      <c r="G1702" s="17" t="s">
        <v>9</v>
      </c>
      <c r="H1702" s="2"/>
      <c r="K1702" s="8"/>
      <c r="L1702" s="17" t="s">
        <v>9</v>
      </c>
      <c r="M1702" s="8" t="s">
        <v>9</v>
      </c>
      <c r="N1702" s="17" t="s">
        <v>9</v>
      </c>
    </row>
    <row r="1703" spans="1:14" x14ac:dyDescent="0.25">
      <c r="A1703" s="17" t="s">
        <v>9</v>
      </c>
      <c r="B1703" s="17" t="s">
        <v>9</v>
      </c>
      <c r="C1703" s="17" t="s">
        <v>9</v>
      </c>
      <c r="D1703" s="21"/>
      <c r="E1703" s="2"/>
      <c r="F1703" s="2" t="s">
        <v>9</v>
      </c>
      <c r="G1703" s="17" t="s">
        <v>9</v>
      </c>
      <c r="H1703" s="2"/>
      <c r="K1703" s="8"/>
      <c r="L1703" s="17" t="s">
        <v>9</v>
      </c>
      <c r="M1703" s="8" t="s">
        <v>9</v>
      </c>
      <c r="N1703" s="17" t="s">
        <v>9</v>
      </c>
    </row>
    <row r="1704" spans="1:14" x14ac:dyDescent="0.25">
      <c r="A1704" s="17" t="s">
        <v>9</v>
      </c>
      <c r="B1704" s="17" t="s">
        <v>9</v>
      </c>
      <c r="C1704" s="17" t="s">
        <v>9</v>
      </c>
      <c r="D1704" s="21"/>
      <c r="E1704" s="2"/>
      <c r="F1704" s="2" t="s">
        <v>9</v>
      </c>
      <c r="G1704" s="17" t="s">
        <v>9</v>
      </c>
      <c r="H1704" s="2"/>
      <c r="K1704" s="8"/>
      <c r="L1704" s="17" t="s">
        <v>9</v>
      </c>
      <c r="M1704" s="8" t="s">
        <v>9</v>
      </c>
      <c r="N1704" s="17" t="s">
        <v>9</v>
      </c>
    </row>
    <row r="1705" spans="1:14" x14ac:dyDescent="0.25">
      <c r="A1705" s="17" t="s">
        <v>9</v>
      </c>
      <c r="B1705" s="17" t="s">
        <v>9</v>
      </c>
      <c r="C1705" s="17" t="s">
        <v>9</v>
      </c>
      <c r="D1705" s="21"/>
      <c r="E1705" s="2"/>
      <c r="F1705" s="2" t="s">
        <v>9</v>
      </c>
      <c r="G1705" s="17" t="s">
        <v>9</v>
      </c>
      <c r="H1705" s="2"/>
      <c r="K1705" s="8"/>
      <c r="L1705" s="17" t="s">
        <v>9</v>
      </c>
      <c r="M1705" s="8" t="s">
        <v>9</v>
      </c>
      <c r="N1705" s="17" t="s">
        <v>9</v>
      </c>
    </row>
    <row r="1706" spans="1:14" x14ac:dyDescent="0.25">
      <c r="A1706" s="17" t="s">
        <v>9</v>
      </c>
      <c r="B1706" s="17" t="s">
        <v>9</v>
      </c>
      <c r="C1706" s="17" t="s">
        <v>9</v>
      </c>
      <c r="D1706" s="21"/>
      <c r="E1706" s="2"/>
      <c r="F1706" s="2" t="s">
        <v>9</v>
      </c>
      <c r="G1706" s="17" t="s">
        <v>9</v>
      </c>
      <c r="H1706" s="2"/>
      <c r="K1706" s="8"/>
      <c r="L1706" s="17" t="s">
        <v>9</v>
      </c>
      <c r="M1706" s="8" t="s">
        <v>9</v>
      </c>
      <c r="N1706" s="17" t="s">
        <v>9</v>
      </c>
    </row>
    <row r="1707" spans="1:14" x14ac:dyDescent="0.25">
      <c r="A1707" s="17" t="s">
        <v>9</v>
      </c>
      <c r="B1707" s="17" t="s">
        <v>9</v>
      </c>
      <c r="C1707" s="17" t="s">
        <v>9</v>
      </c>
      <c r="D1707" s="21"/>
      <c r="E1707" s="2"/>
      <c r="F1707" s="2" t="s">
        <v>9</v>
      </c>
      <c r="G1707" s="17" t="s">
        <v>9</v>
      </c>
      <c r="H1707" s="2"/>
      <c r="K1707" s="8"/>
      <c r="L1707" s="17" t="s">
        <v>9</v>
      </c>
      <c r="M1707" s="8" t="s">
        <v>9</v>
      </c>
      <c r="N1707" s="17" t="s">
        <v>9</v>
      </c>
    </row>
    <row r="1708" spans="1:14" x14ac:dyDescent="0.25">
      <c r="A1708" s="17" t="s">
        <v>9</v>
      </c>
      <c r="B1708" s="17" t="s">
        <v>9</v>
      </c>
      <c r="C1708" s="17" t="s">
        <v>9</v>
      </c>
      <c r="D1708" s="21"/>
      <c r="E1708" s="2"/>
      <c r="F1708" s="2" t="s">
        <v>9</v>
      </c>
      <c r="G1708" s="17" t="s">
        <v>9</v>
      </c>
      <c r="H1708" s="2"/>
      <c r="K1708" s="8"/>
      <c r="L1708" s="17" t="s">
        <v>9</v>
      </c>
      <c r="M1708" s="8" t="s">
        <v>9</v>
      </c>
      <c r="N1708" s="17" t="s">
        <v>9</v>
      </c>
    </row>
    <row r="1709" spans="1:14" x14ac:dyDescent="0.25">
      <c r="A1709" s="17" t="s">
        <v>9</v>
      </c>
      <c r="B1709" s="17" t="s">
        <v>9</v>
      </c>
      <c r="C1709" s="17" t="s">
        <v>9</v>
      </c>
      <c r="D1709" s="21"/>
      <c r="E1709" s="2"/>
      <c r="F1709" s="2" t="s">
        <v>9</v>
      </c>
      <c r="G1709" s="17" t="s">
        <v>9</v>
      </c>
      <c r="H1709" s="2"/>
      <c r="K1709" s="8"/>
      <c r="L1709" s="17" t="s">
        <v>9</v>
      </c>
      <c r="M1709" s="8" t="s">
        <v>9</v>
      </c>
      <c r="N1709" s="17" t="s">
        <v>9</v>
      </c>
    </row>
    <row r="1710" spans="1:14" x14ac:dyDescent="0.25">
      <c r="A1710" s="17" t="s">
        <v>9</v>
      </c>
      <c r="B1710" s="17" t="s">
        <v>9</v>
      </c>
      <c r="C1710" s="17" t="s">
        <v>9</v>
      </c>
      <c r="D1710" s="21"/>
      <c r="E1710" s="2"/>
      <c r="F1710" s="2" t="s">
        <v>9</v>
      </c>
      <c r="G1710" s="17" t="s">
        <v>9</v>
      </c>
      <c r="H1710" s="2"/>
      <c r="K1710" s="8"/>
      <c r="L1710" s="17" t="s">
        <v>9</v>
      </c>
      <c r="M1710" s="8" t="s">
        <v>9</v>
      </c>
      <c r="N1710" s="17" t="s">
        <v>9</v>
      </c>
    </row>
    <row r="1711" spans="1:14" x14ac:dyDescent="0.25">
      <c r="A1711" s="17" t="s">
        <v>9</v>
      </c>
      <c r="B1711" s="17" t="s">
        <v>9</v>
      </c>
      <c r="C1711" s="17" t="s">
        <v>9</v>
      </c>
      <c r="D1711" s="21"/>
      <c r="E1711" s="2"/>
      <c r="F1711" s="2" t="s">
        <v>9</v>
      </c>
      <c r="G1711" s="17" t="s">
        <v>9</v>
      </c>
      <c r="H1711" s="2"/>
      <c r="K1711" s="8"/>
      <c r="L1711" s="17" t="s">
        <v>9</v>
      </c>
      <c r="M1711" s="8" t="s">
        <v>9</v>
      </c>
      <c r="N1711" s="17" t="s">
        <v>9</v>
      </c>
    </row>
    <row r="1712" spans="1:14" x14ac:dyDescent="0.25">
      <c r="A1712" s="17" t="s">
        <v>9</v>
      </c>
      <c r="B1712" s="17" t="s">
        <v>9</v>
      </c>
      <c r="C1712" s="17" t="s">
        <v>9</v>
      </c>
      <c r="D1712" s="21"/>
      <c r="E1712" s="2"/>
      <c r="F1712" s="2" t="s">
        <v>9</v>
      </c>
      <c r="G1712" s="17" t="s">
        <v>9</v>
      </c>
      <c r="H1712" s="2"/>
      <c r="K1712" s="8"/>
      <c r="L1712" s="17" t="s">
        <v>9</v>
      </c>
      <c r="M1712" s="8" t="s">
        <v>9</v>
      </c>
      <c r="N1712" s="17" t="s">
        <v>9</v>
      </c>
    </row>
    <row r="1713" spans="1:14" x14ac:dyDescent="0.25">
      <c r="A1713" s="17" t="s">
        <v>9</v>
      </c>
      <c r="B1713" s="17" t="s">
        <v>9</v>
      </c>
      <c r="C1713" s="17" t="s">
        <v>9</v>
      </c>
      <c r="D1713" s="21"/>
      <c r="E1713" s="2"/>
      <c r="F1713" s="2" t="s">
        <v>9</v>
      </c>
      <c r="G1713" s="17" t="s">
        <v>9</v>
      </c>
      <c r="H1713" s="2"/>
      <c r="K1713" s="8"/>
      <c r="L1713" s="17" t="s">
        <v>9</v>
      </c>
      <c r="M1713" s="8" t="s">
        <v>9</v>
      </c>
      <c r="N1713" s="17" t="s">
        <v>9</v>
      </c>
    </row>
    <row r="1714" spans="1:14" x14ac:dyDescent="0.25">
      <c r="A1714" s="17" t="s">
        <v>9</v>
      </c>
      <c r="B1714" s="17" t="s">
        <v>9</v>
      </c>
      <c r="C1714" s="17" t="s">
        <v>9</v>
      </c>
      <c r="D1714" s="21"/>
      <c r="E1714" s="2"/>
      <c r="F1714" s="2" t="s">
        <v>9</v>
      </c>
      <c r="G1714" s="17" t="s">
        <v>9</v>
      </c>
      <c r="H1714" s="2"/>
      <c r="K1714" s="8"/>
      <c r="L1714" s="17" t="s">
        <v>9</v>
      </c>
      <c r="M1714" s="8" t="s">
        <v>9</v>
      </c>
      <c r="N1714" s="17" t="s">
        <v>9</v>
      </c>
    </row>
    <row r="1715" spans="1:14" x14ac:dyDescent="0.25">
      <c r="A1715" s="17" t="s">
        <v>9</v>
      </c>
      <c r="B1715" s="17" t="s">
        <v>9</v>
      </c>
      <c r="C1715" s="17" t="s">
        <v>9</v>
      </c>
      <c r="D1715" s="21"/>
      <c r="E1715" s="2"/>
      <c r="F1715" s="2" t="s">
        <v>9</v>
      </c>
      <c r="G1715" s="17" t="s">
        <v>9</v>
      </c>
      <c r="H1715" s="2"/>
      <c r="K1715" s="8"/>
      <c r="L1715" s="17" t="s">
        <v>9</v>
      </c>
      <c r="M1715" s="8" t="s">
        <v>9</v>
      </c>
      <c r="N1715" s="17" t="s">
        <v>9</v>
      </c>
    </row>
    <row r="1716" spans="1:14" x14ac:dyDescent="0.25">
      <c r="A1716" s="17" t="s">
        <v>9</v>
      </c>
      <c r="B1716" s="17" t="s">
        <v>9</v>
      </c>
      <c r="C1716" s="17" t="s">
        <v>9</v>
      </c>
      <c r="D1716" s="21"/>
      <c r="E1716" s="2"/>
      <c r="F1716" s="2" t="s">
        <v>9</v>
      </c>
      <c r="G1716" s="17" t="s">
        <v>9</v>
      </c>
      <c r="H1716" s="2"/>
      <c r="K1716" s="8"/>
      <c r="L1716" s="17" t="s">
        <v>9</v>
      </c>
      <c r="M1716" s="8" t="s">
        <v>9</v>
      </c>
      <c r="N1716" s="17" t="s">
        <v>9</v>
      </c>
    </row>
    <row r="1717" spans="1:14" x14ac:dyDescent="0.25">
      <c r="A1717" s="17" t="s">
        <v>9</v>
      </c>
      <c r="B1717" s="17" t="s">
        <v>9</v>
      </c>
      <c r="C1717" s="17" t="s">
        <v>9</v>
      </c>
      <c r="D1717" s="21"/>
      <c r="E1717" s="2"/>
      <c r="F1717" s="2" t="s">
        <v>9</v>
      </c>
      <c r="G1717" s="17" t="s">
        <v>9</v>
      </c>
      <c r="H1717" s="2"/>
      <c r="K1717" s="8"/>
      <c r="L1717" s="17" t="s">
        <v>9</v>
      </c>
      <c r="M1717" s="8" t="s">
        <v>9</v>
      </c>
      <c r="N1717" s="17" t="s">
        <v>9</v>
      </c>
    </row>
    <row r="1718" spans="1:14" x14ac:dyDescent="0.25">
      <c r="A1718" s="17" t="s">
        <v>9</v>
      </c>
      <c r="B1718" s="17" t="s">
        <v>9</v>
      </c>
      <c r="C1718" s="17" t="s">
        <v>9</v>
      </c>
      <c r="D1718" s="21"/>
      <c r="E1718" s="2"/>
      <c r="F1718" s="2" t="s">
        <v>9</v>
      </c>
      <c r="G1718" s="17" t="s">
        <v>9</v>
      </c>
      <c r="H1718" s="2"/>
      <c r="K1718" s="8"/>
      <c r="L1718" s="17" t="s">
        <v>9</v>
      </c>
      <c r="M1718" s="8" t="s">
        <v>9</v>
      </c>
      <c r="N1718" s="17" t="s">
        <v>9</v>
      </c>
    </row>
    <row r="1719" spans="1:14" x14ac:dyDescent="0.25">
      <c r="A1719" s="17" t="s">
        <v>9</v>
      </c>
      <c r="B1719" s="17" t="s">
        <v>9</v>
      </c>
      <c r="C1719" s="17" t="s">
        <v>9</v>
      </c>
      <c r="D1719" s="21"/>
      <c r="E1719" s="2"/>
      <c r="F1719" s="2" t="s">
        <v>9</v>
      </c>
      <c r="G1719" s="17" t="s">
        <v>9</v>
      </c>
      <c r="H1719" s="2"/>
      <c r="K1719" s="8"/>
      <c r="L1719" s="17" t="s">
        <v>9</v>
      </c>
      <c r="M1719" s="8" t="s">
        <v>9</v>
      </c>
      <c r="N1719" s="17" t="s">
        <v>9</v>
      </c>
    </row>
    <row r="1720" spans="1:14" x14ac:dyDescent="0.25">
      <c r="A1720" s="17" t="s">
        <v>9</v>
      </c>
      <c r="B1720" s="17" t="s">
        <v>9</v>
      </c>
      <c r="C1720" s="17" t="s">
        <v>9</v>
      </c>
      <c r="D1720" s="21"/>
      <c r="E1720" s="2"/>
      <c r="F1720" s="2" t="s">
        <v>9</v>
      </c>
      <c r="G1720" s="17" t="s">
        <v>9</v>
      </c>
      <c r="H1720" s="2"/>
      <c r="K1720" s="8"/>
      <c r="L1720" s="17" t="s">
        <v>9</v>
      </c>
      <c r="M1720" s="8" t="s">
        <v>9</v>
      </c>
      <c r="N1720" s="17" t="s">
        <v>9</v>
      </c>
    </row>
    <row r="1721" spans="1:14" x14ac:dyDescent="0.25">
      <c r="A1721" s="17" t="s">
        <v>9</v>
      </c>
      <c r="B1721" s="17" t="s">
        <v>9</v>
      </c>
      <c r="C1721" s="17" t="s">
        <v>9</v>
      </c>
      <c r="D1721" s="21"/>
      <c r="E1721" s="2"/>
      <c r="F1721" s="2" t="s">
        <v>9</v>
      </c>
      <c r="G1721" s="17" t="s">
        <v>9</v>
      </c>
      <c r="H1721" s="2"/>
      <c r="K1721" s="8"/>
      <c r="L1721" s="17" t="s">
        <v>9</v>
      </c>
      <c r="M1721" s="8" t="s">
        <v>9</v>
      </c>
      <c r="N1721" s="17" t="s">
        <v>9</v>
      </c>
    </row>
    <row r="1722" spans="1:14" x14ac:dyDescent="0.25">
      <c r="A1722" s="17" t="s">
        <v>9</v>
      </c>
      <c r="B1722" s="17" t="s">
        <v>9</v>
      </c>
      <c r="C1722" s="17" t="s">
        <v>9</v>
      </c>
      <c r="D1722" s="21"/>
      <c r="E1722" s="2"/>
      <c r="F1722" s="2" t="s">
        <v>9</v>
      </c>
      <c r="G1722" s="17" t="s">
        <v>9</v>
      </c>
      <c r="H1722" s="2"/>
      <c r="K1722" s="8"/>
      <c r="L1722" s="17" t="s">
        <v>9</v>
      </c>
      <c r="M1722" s="8" t="s">
        <v>9</v>
      </c>
      <c r="N1722" s="17" t="s">
        <v>9</v>
      </c>
    </row>
    <row r="1723" spans="1:14" x14ac:dyDescent="0.25">
      <c r="A1723" s="17" t="s">
        <v>9</v>
      </c>
      <c r="B1723" s="17" t="s">
        <v>9</v>
      </c>
      <c r="C1723" s="17" t="s">
        <v>9</v>
      </c>
      <c r="D1723" s="21"/>
      <c r="E1723" s="2"/>
      <c r="F1723" s="2" t="s">
        <v>9</v>
      </c>
      <c r="G1723" s="17" t="s">
        <v>9</v>
      </c>
      <c r="H1723" s="2"/>
      <c r="K1723" s="8"/>
      <c r="L1723" s="17" t="s">
        <v>9</v>
      </c>
      <c r="M1723" s="8" t="s">
        <v>9</v>
      </c>
      <c r="N1723" s="17" t="s">
        <v>9</v>
      </c>
    </row>
    <row r="1724" spans="1:14" x14ac:dyDescent="0.25">
      <c r="A1724" s="17" t="s">
        <v>9</v>
      </c>
      <c r="B1724" s="17" t="s">
        <v>9</v>
      </c>
      <c r="C1724" s="17" t="s">
        <v>9</v>
      </c>
      <c r="D1724" s="21"/>
      <c r="E1724" s="2"/>
      <c r="F1724" s="2" t="s">
        <v>9</v>
      </c>
      <c r="G1724" s="17" t="s">
        <v>9</v>
      </c>
      <c r="H1724" s="2"/>
      <c r="K1724" s="8"/>
      <c r="L1724" s="17" t="s">
        <v>9</v>
      </c>
      <c r="M1724" s="8" t="s">
        <v>9</v>
      </c>
      <c r="N1724" s="17" t="s">
        <v>9</v>
      </c>
    </row>
    <row r="1725" spans="1:14" x14ac:dyDescent="0.25">
      <c r="A1725" s="17" t="s">
        <v>9</v>
      </c>
      <c r="B1725" s="17" t="s">
        <v>9</v>
      </c>
      <c r="C1725" s="17" t="s">
        <v>9</v>
      </c>
      <c r="D1725" s="21"/>
      <c r="E1725" s="2"/>
      <c r="F1725" s="2" t="s">
        <v>9</v>
      </c>
      <c r="G1725" s="17" t="s">
        <v>9</v>
      </c>
      <c r="H1725" s="2"/>
      <c r="K1725" s="8"/>
      <c r="L1725" s="17" t="s">
        <v>9</v>
      </c>
      <c r="M1725" s="8" t="s">
        <v>9</v>
      </c>
      <c r="N1725" s="17" t="s">
        <v>9</v>
      </c>
    </row>
    <row r="1726" spans="1:14" x14ac:dyDescent="0.25">
      <c r="A1726" s="17" t="s">
        <v>9</v>
      </c>
      <c r="B1726" s="17" t="s">
        <v>9</v>
      </c>
      <c r="C1726" s="17" t="s">
        <v>9</v>
      </c>
      <c r="D1726" s="21"/>
      <c r="E1726" s="2"/>
      <c r="F1726" s="2" t="s">
        <v>9</v>
      </c>
      <c r="G1726" s="17" t="s">
        <v>9</v>
      </c>
      <c r="H1726" s="2"/>
      <c r="K1726" s="8"/>
      <c r="L1726" s="17" t="s">
        <v>9</v>
      </c>
      <c r="M1726" s="8" t="s">
        <v>9</v>
      </c>
      <c r="N1726" s="17" t="s">
        <v>9</v>
      </c>
    </row>
    <row r="1727" spans="1:14" x14ac:dyDescent="0.25">
      <c r="A1727" s="17" t="s">
        <v>9</v>
      </c>
      <c r="B1727" s="17" t="s">
        <v>9</v>
      </c>
      <c r="C1727" s="17" t="s">
        <v>9</v>
      </c>
      <c r="D1727" s="21"/>
      <c r="E1727" s="2"/>
      <c r="F1727" s="2" t="s">
        <v>9</v>
      </c>
      <c r="G1727" s="17" t="s">
        <v>9</v>
      </c>
      <c r="H1727" s="2"/>
      <c r="K1727" s="8"/>
      <c r="L1727" s="17" t="s">
        <v>9</v>
      </c>
      <c r="M1727" s="8" t="s">
        <v>9</v>
      </c>
      <c r="N1727" s="17" t="s">
        <v>9</v>
      </c>
    </row>
    <row r="1728" spans="1:14" x14ac:dyDescent="0.25">
      <c r="A1728" s="17" t="s">
        <v>9</v>
      </c>
      <c r="B1728" s="17" t="s">
        <v>9</v>
      </c>
      <c r="C1728" s="17" t="s">
        <v>9</v>
      </c>
      <c r="D1728" s="21"/>
      <c r="E1728" s="2"/>
      <c r="F1728" s="2" t="s">
        <v>9</v>
      </c>
      <c r="G1728" s="17" t="s">
        <v>9</v>
      </c>
      <c r="H1728" s="2"/>
      <c r="K1728" s="8"/>
      <c r="L1728" s="17" t="s">
        <v>9</v>
      </c>
      <c r="M1728" s="8" t="s">
        <v>9</v>
      </c>
      <c r="N1728" s="17" t="s">
        <v>9</v>
      </c>
    </row>
    <row r="1729" spans="1:14" x14ac:dyDescent="0.25">
      <c r="A1729" s="17" t="s">
        <v>9</v>
      </c>
      <c r="B1729" s="17" t="s">
        <v>9</v>
      </c>
      <c r="C1729" s="17" t="s">
        <v>9</v>
      </c>
      <c r="D1729" s="21"/>
      <c r="E1729" s="2"/>
      <c r="F1729" s="2" t="s">
        <v>9</v>
      </c>
      <c r="G1729" s="17" t="s">
        <v>9</v>
      </c>
      <c r="H1729" s="2"/>
      <c r="K1729" s="8"/>
      <c r="L1729" s="17" t="s">
        <v>9</v>
      </c>
      <c r="M1729" s="8" t="s">
        <v>9</v>
      </c>
      <c r="N1729" s="17" t="s">
        <v>9</v>
      </c>
    </row>
    <row r="1730" spans="1:14" x14ac:dyDescent="0.25">
      <c r="A1730" s="17" t="s">
        <v>9</v>
      </c>
      <c r="B1730" s="17" t="s">
        <v>9</v>
      </c>
      <c r="C1730" s="17" t="s">
        <v>9</v>
      </c>
      <c r="D1730" s="21"/>
      <c r="E1730" s="2"/>
      <c r="F1730" s="2" t="s">
        <v>9</v>
      </c>
      <c r="G1730" s="17" t="s">
        <v>9</v>
      </c>
      <c r="H1730" s="2"/>
      <c r="K1730" s="8"/>
      <c r="L1730" s="17" t="s">
        <v>9</v>
      </c>
      <c r="M1730" s="8" t="s">
        <v>9</v>
      </c>
      <c r="N1730" s="17" t="s">
        <v>9</v>
      </c>
    </row>
    <row r="1731" spans="1:14" x14ac:dyDescent="0.25">
      <c r="A1731" s="17" t="s">
        <v>9</v>
      </c>
      <c r="B1731" s="17" t="s">
        <v>9</v>
      </c>
      <c r="C1731" s="17" t="s">
        <v>9</v>
      </c>
      <c r="D1731" s="21"/>
      <c r="E1731" s="2"/>
      <c r="F1731" s="2" t="s">
        <v>9</v>
      </c>
      <c r="G1731" s="17" t="s">
        <v>9</v>
      </c>
      <c r="H1731" s="2"/>
      <c r="K1731" s="8"/>
      <c r="L1731" s="17" t="s">
        <v>9</v>
      </c>
      <c r="M1731" s="8" t="s">
        <v>9</v>
      </c>
      <c r="N1731" s="17" t="s">
        <v>9</v>
      </c>
    </row>
    <row r="1732" spans="1:14" x14ac:dyDescent="0.25">
      <c r="A1732" s="17" t="s">
        <v>9</v>
      </c>
      <c r="B1732" s="17" t="s">
        <v>9</v>
      </c>
      <c r="C1732" s="17" t="s">
        <v>9</v>
      </c>
      <c r="D1732" s="21"/>
      <c r="E1732" s="2"/>
      <c r="F1732" s="2" t="s">
        <v>9</v>
      </c>
      <c r="G1732" s="17" t="s">
        <v>9</v>
      </c>
      <c r="H1732" s="2"/>
      <c r="K1732" s="8"/>
      <c r="L1732" s="17" t="s">
        <v>9</v>
      </c>
      <c r="M1732" s="8" t="s">
        <v>9</v>
      </c>
      <c r="N1732" s="17" t="s">
        <v>9</v>
      </c>
    </row>
    <row r="1733" spans="1:14" x14ac:dyDescent="0.25">
      <c r="A1733" s="17" t="s">
        <v>9</v>
      </c>
      <c r="B1733" s="17" t="s">
        <v>9</v>
      </c>
      <c r="C1733" s="17" t="s">
        <v>9</v>
      </c>
      <c r="D1733" s="21"/>
      <c r="E1733" s="2"/>
      <c r="F1733" s="2" t="s">
        <v>9</v>
      </c>
      <c r="G1733" s="17" t="s">
        <v>9</v>
      </c>
      <c r="H1733" s="2"/>
      <c r="K1733" s="8"/>
      <c r="L1733" s="17" t="s">
        <v>9</v>
      </c>
      <c r="M1733" s="8" t="s">
        <v>9</v>
      </c>
      <c r="N1733" s="17" t="s">
        <v>9</v>
      </c>
    </row>
    <row r="1734" spans="1:14" x14ac:dyDescent="0.25">
      <c r="A1734" s="17" t="s">
        <v>9</v>
      </c>
      <c r="B1734" s="17" t="s">
        <v>9</v>
      </c>
      <c r="C1734" s="17" t="s">
        <v>9</v>
      </c>
      <c r="D1734" s="21"/>
      <c r="E1734" s="2"/>
      <c r="F1734" s="2" t="s">
        <v>9</v>
      </c>
      <c r="G1734" s="17" t="s">
        <v>9</v>
      </c>
      <c r="H1734" s="2"/>
      <c r="K1734" s="8"/>
      <c r="L1734" s="17" t="s">
        <v>9</v>
      </c>
      <c r="M1734" s="8" t="s">
        <v>9</v>
      </c>
      <c r="N1734" s="17" t="s">
        <v>9</v>
      </c>
    </row>
    <row r="1735" spans="1:14" x14ac:dyDescent="0.25">
      <c r="A1735" s="17" t="s">
        <v>9</v>
      </c>
      <c r="B1735" s="17" t="s">
        <v>9</v>
      </c>
      <c r="C1735" s="17" t="s">
        <v>9</v>
      </c>
      <c r="D1735" s="21"/>
      <c r="E1735" s="2"/>
      <c r="F1735" s="2" t="s">
        <v>9</v>
      </c>
      <c r="G1735" s="17" t="s">
        <v>9</v>
      </c>
      <c r="H1735" s="2"/>
      <c r="K1735" s="8"/>
      <c r="L1735" s="17" t="s">
        <v>9</v>
      </c>
      <c r="M1735" s="8" t="s">
        <v>9</v>
      </c>
      <c r="N1735" s="17" t="s">
        <v>9</v>
      </c>
    </row>
    <row r="1736" spans="1:14" x14ac:dyDescent="0.25">
      <c r="A1736" s="17" t="s">
        <v>9</v>
      </c>
      <c r="B1736" s="17" t="s">
        <v>9</v>
      </c>
      <c r="C1736" s="17" t="s">
        <v>9</v>
      </c>
      <c r="D1736" s="21"/>
      <c r="E1736" s="2"/>
      <c r="F1736" s="2" t="s">
        <v>9</v>
      </c>
      <c r="G1736" s="17" t="s">
        <v>9</v>
      </c>
      <c r="H1736" s="2"/>
      <c r="K1736" s="8"/>
      <c r="L1736" s="17" t="s">
        <v>9</v>
      </c>
      <c r="M1736" s="8" t="s">
        <v>9</v>
      </c>
      <c r="N1736" s="17" t="s">
        <v>9</v>
      </c>
    </row>
    <row r="1737" spans="1:14" x14ac:dyDescent="0.25">
      <c r="A1737" s="17" t="s">
        <v>9</v>
      </c>
      <c r="B1737" s="17" t="s">
        <v>9</v>
      </c>
      <c r="C1737" s="17" t="s">
        <v>9</v>
      </c>
      <c r="D1737" s="21"/>
      <c r="E1737" s="2"/>
      <c r="F1737" s="2" t="s">
        <v>9</v>
      </c>
      <c r="G1737" s="17" t="s">
        <v>9</v>
      </c>
      <c r="H1737" s="2"/>
      <c r="K1737" s="8"/>
      <c r="L1737" s="17" t="s">
        <v>9</v>
      </c>
      <c r="M1737" s="8" t="s">
        <v>9</v>
      </c>
      <c r="N1737" s="17" t="s">
        <v>9</v>
      </c>
    </row>
    <row r="1738" spans="1:14" x14ac:dyDescent="0.25">
      <c r="A1738" s="17" t="s">
        <v>9</v>
      </c>
      <c r="B1738" s="17" t="s">
        <v>9</v>
      </c>
      <c r="C1738" s="17" t="s">
        <v>9</v>
      </c>
      <c r="D1738" s="21"/>
      <c r="E1738" s="2"/>
      <c r="F1738" s="2" t="s">
        <v>9</v>
      </c>
      <c r="G1738" s="17" t="s">
        <v>9</v>
      </c>
      <c r="H1738" s="2"/>
      <c r="K1738" s="8"/>
      <c r="L1738" s="17" t="s">
        <v>9</v>
      </c>
      <c r="M1738" s="8" t="s">
        <v>9</v>
      </c>
      <c r="N1738" s="17" t="s">
        <v>9</v>
      </c>
    </row>
    <row r="1739" spans="1:14" x14ac:dyDescent="0.25">
      <c r="A1739" s="17" t="s">
        <v>9</v>
      </c>
      <c r="B1739" s="17" t="s">
        <v>9</v>
      </c>
      <c r="C1739" s="17" t="s">
        <v>9</v>
      </c>
      <c r="D1739" s="21"/>
      <c r="E1739" s="2"/>
      <c r="F1739" s="2" t="s">
        <v>9</v>
      </c>
      <c r="G1739" s="17" t="s">
        <v>9</v>
      </c>
      <c r="H1739" s="2"/>
      <c r="K1739" s="8"/>
      <c r="L1739" s="17" t="s">
        <v>9</v>
      </c>
      <c r="M1739" s="8" t="s">
        <v>9</v>
      </c>
      <c r="N1739" s="17" t="s">
        <v>9</v>
      </c>
    </row>
    <row r="1740" spans="1:14" x14ac:dyDescent="0.25">
      <c r="A1740" s="17" t="s">
        <v>9</v>
      </c>
      <c r="B1740" s="17" t="s">
        <v>9</v>
      </c>
      <c r="C1740" s="17" t="s">
        <v>9</v>
      </c>
      <c r="D1740" s="21"/>
      <c r="E1740" s="2"/>
      <c r="F1740" s="2" t="s">
        <v>9</v>
      </c>
      <c r="G1740" s="17" t="s">
        <v>9</v>
      </c>
      <c r="H1740" s="2"/>
      <c r="K1740" s="8"/>
      <c r="L1740" s="17" t="s">
        <v>9</v>
      </c>
      <c r="M1740" s="8" t="s">
        <v>9</v>
      </c>
      <c r="N1740" s="17" t="s">
        <v>9</v>
      </c>
    </row>
    <row r="1741" spans="1:14" x14ac:dyDescent="0.25">
      <c r="A1741" s="17" t="s">
        <v>9</v>
      </c>
      <c r="B1741" s="17" t="s">
        <v>9</v>
      </c>
      <c r="C1741" s="17" t="s">
        <v>9</v>
      </c>
      <c r="D1741" s="21"/>
      <c r="E1741" s="2"/>
      <c r="F1741" s="2" t="s">
        <v>9</v>
      </c>
      <c r="G1741" s="17" t="s">
        <v>9</v>
      </c>
      <c r="H1741" s="2"/>
      <c r="K1741" s="8"/>
      <c r="L1741" s="17" t="s">
        <v>9</v>
      </c>
      <c r="M1741" s="8" t="s">
        <v>9</v>
      </c>
      <c r="N1741" s="17" t="s">
        <v>9</v>
      </c>
    </row>
    <row r="1742" spans="1:14" x14ac:dyDescent="0.25">
      <c r="A1742" s="17" t="s">
        <v>9</v>
      </c>
      <c r="B1742" s="17" t="s">
        <v>9</v>
      </c>
      <c r="C1742" s="17" t="s">
        <v>9</v>
      </c>
      <c r="D1742" s="21"/>
      <c r="E1742" s="2"/>
      <c r="F1742" s="2" t="s">
        <v>9</v>
      </c>
      <c r="G1742" s="17" t="s">
        <v>9</v>
      </c>
      <c r="H1742" s="2"/>
      <c r="K1742" s="8"/>
      <c r="L1742" s="17" t="s">
        <v>9</v>
      </c>
      <c r="M1742" s="8" t="s">
        <v>9</v>
      </c>
      <c r="N1742" s="17" t="s">
        <v>9</v>
      </c>
    </row>
    <row r="1743" spans="1:14" x14ac:dyDescent="0.25">
      <c r="A1743" s="17" t="s">
        <v>9</v>
      </c>
      <c r="B1743" s="17" t="s">
        <v>9</v>
      </c>
      <c r="C1743" s="17" t="s">
        <v>9</v>
      </c>
      <c r="D1743" s="21"/>
      <c r="E1743" s="2"/>
      <c r="F1743" s="2" t="s">
        <v>9</v>
      </c>
      <c r="G1743" s="17" t="s">
        <v>9</v>
      </c>
      <c r="H1743" s="2"/>
      <c r="K1743" s="8"/>
      <c r="L1743" s="17" t="s">
        <v>9</v>
      </c>
      <c r="M1743" s="8" t="s">
        <v>9</v>
      </c>
      <c r="N1743" s="17" t="s">
        <v>9</v>
      </c>
    </row>
    <row r="1744" spans="1:14" x14ac:dyDescent="0.25">
      <c r="A1744" s="17" t="s">
        <v>9</v>
      </c>
      <c r="B1744" s="17" t="s">
        <v>9</v>
      </c>
      <c r="C1744" s="17" t="s">
        <v>9</v>
      </c>
      <c r="D1744" s="21"/>
      <c r="E1744" s="2"/>
      <c r="F1744" s="2" t="s">
        <v>9</v>
      </c>
      <c r="G1744" s="17" t="s">
        <v>9</v>
      </c>
      <c r="H1744" s="2"/>
      <c r="K1744" s="8"/>
      <c r="L1744" s="17" t="s">
        <v>9</v>
      </c>
      <c r="M1744" s="8" t="s">
        <v>9</v>
      </c>
      <c r="N1744" s="17" t="s">
        <v>9</v>
      </c>
    </row>
    <row r="1745" spans="1:14" x14ac:dyDescent="0.25">
      <c r="A1745" s="17" t="s">
        <v>9</v>
      </c>
      <c r="B1745" s="17" t="s">
        <v>9</v>
      </c>
      <c r="C1745" s="17" t="s">
        <v>9</v>
      </c>
      <c r="D1745" s="21"/>
      <c r="E1745" s="2"/>
      <c r="F1745" s="2" t="s">
        <v>9</v>
      </c>
      <c r="G1745" s="17" t="s">
        <v>9</v>
      </c>
      <c r="H1745" s="2"/>
      <c r="K1745" s="8"/>
      <c r="L1745" s="17" t="s">
        <v>9</v>
      </c>
      <c r="M1745" s="8" t="s">
        <v>9</v>
      </c>
      <c r="N1745" s="17" t="s">
        <v>9</v>
      </c>
    </row>
    <row r="1746" spans="1:14" x14ac:dyDescent="0.25">
      <c r="A1746" s="17" t="s">
        <v>9</v>
      </c>
      <c r="B1746" s="17" t="s">
        <v>9</v>
      </c>
      <c r="C1746" s="17" t="s">
        <v>9</v>
      </c>
      <c r="D1746" s="21"/>
      <c r="E1746" s="2"/>
      <c r="F1746" s="2" t="s">
        <v>9</v>
      </c>
      <c r="G1746" s="17" t="s">
        <v>9</v>
      </c>
      <c r="H1746" s="2"/>
      <c r="K1746" s="8"/>
      <c r="L1746" s="17" t="s">
        <v>9</v>
      </c>
      <c r="M1746" s="8" t="s">
        <v>9</v>
      </c>
      <c r="N1746" s="17" t="s">
        <v>9</v>
      </c>
    </row>
    <row r="1747" spans="1:14" x14ac:dyDescent="0.25">
      <c r="A1747" s="17" t="s">
        <v>9</v>
      </c>
      <c r="B1747" s="17" t="s">
        <v>9</v>
      </c>
      <c r="C1747" s="17" t="s">
        <v>9</v>
      </c>
      <c r="D1747" s="21"/>
      <c r="E1747" s="2"/>
      <c r="F1747" s="2" t="s">
        <v>9</v>
      </c>
      <c r="G1747" s="17" t="s">
        <v>9</v>
      </c>
      <c r="H1747" s="2"/>
      <c r="K1747" s="8"/>
      <c r="L1747" s="17" t="s">
        <v>9</v>
      </c>
      <c r="M1747" s="8" t="s">
        <v>9</v>
      </c>
      <c r="N1747" s="17" t="s">
        <v>9</v>
      </c>
    </row>
    <row r="1748" spans="1:14" x14ac:dyDescent="0.25">
      <c r="A1748" s="17" t="s">
        <v>9</v>
      </c>
      <c r="B1748" s="17" t="s">
        <v>9</v>
      </c>
      <c r="C1748" s="17" t="s">
        <v>9</v>
      </c>
      <c r="D1748" s="21"/>
      <c r="E1748" s="2"/>
      <c r="F1748" s="2" t="s">
        <v>9</v>
      </c>
      <c r="G1748" s="17" t="s">
        <v>9</v>
      </c>
      <c r="H1748" s="2"/>
      <c r="K1748" s="8"/>
      <c r="L1748" s="17" t="s">
        <v>9</v>
      </c>
      <c r="M1748" s="8" t="s">
        <v>9</v>
      </c>
      <c r="N1748" s="17" t="s">
        <v>9</v>
      </c>
    </row>
    <row r="1749" spans="1:14" x14ac:dyDescent="0.25">
      <c r="A1749" s="17" t="s">
        <v>9</v>
      </c>
      <c r="B1749" s="17" t="s">
        <v>9</v>
      </c>
      <c r="C1749" s="17" t="s">
        <v>9</v>
      </c>
      <c r="D1749" s="21"/>
      <c r="E1749" s="2"/>
      <c r="F1749" s="2" t="s">
        <v>9</v>
      </c>
      <c r="G1749" s="17" t="s">
        <v>9</v>
      </c>
      <c r="H1749" s="2"/>
      <c r="K1749" s="8"/>
      <c r="L1749" s="17" t="s">
        <v>9</v>
      </c>
      <c r="M1749" s="8" t="s">
        <v>9</v>
      </c>
      <c r="N1749" s="17" t="s">
        <v>9</v>
      </c>
    </row>
    <row r="1750" spans="1:14" x14ac:dyDescent="0.25">
      <c r="A1750" s="17" t="s">
        <v>9</v>
      </c>
      <c r="B1750" s="17" t="s">
        <v>9</v>
      </c>
      <c r="C1750" s="17" t="s">
        <v>9</v>
      </c>
      <c r="D1750" s="21"/>
      <c r="E1750" s="2"/>
      <c r="F1750" s="2" t="s">
        <v>9</v>
      </c>
      <c r="G1750" s="17" t="s">
        <v>9</v>
      </c>
      <c r="H1750" s="2"/>
      <c r="K1750" s="8"/>
      <c r="L1750" s="17" t="s">
        <v>9</v>
      </c>
      <c r="M1750" s="8" t="s">
        <v>9</v>
      </c>
      <c r="N1750" s="17" t="s">
        <v>9</v>
      </c>
    </row>
    <row r="1751" spans="1:14" x14ac:dyDescent="0.25">
      <c r="A1751" s="17" t="s">
        <v>9</v>
      </c>
      <c r="B1751" s="17" t="s">
        <v>9</v>
      </c>
      <c r="C1751" s="17" t="s">
        <v>9</v>
      </c>
      <c r="D1751" s="21"/>
      <c r="E1751" s="2"/>
      <c r="F1751" s="2" t="s">
        <v>9</v>
      </c>
      <c r="G1751" s="17" t="s">
        <v>9</v>
      </c>
      <c r="H1751" s="2"/>
      <c r="K1751" s="8"/>
      <c r="L1751" s="17" t="s">
        <v>9</v>
      </c>
      <c r="M1751" s="8" t="s">
        <v>9</v>
      </c>
      <c r="N1751" s="17" t="s">
        <v>9</v>
      </c>
    </row>
    <row r="1752" spans="1:14" x14ac:dyDescent="0.25">
      <c r="A1752" s="17" t="s">
        <v>9</v>
      </c>
      <c r="B1752" s="17" t="s">
        <v>9</v>
      </c>
      <c r="C1752" s="17" t="s">
        <v>9</v>
      </c>
      <c r="D1752" s="21"/>
      <c r="E1752" s="2"/>
      <c r="F1752" s="2" t="s">
        <v>9</v>
      </c>
      <c r="G1752" s="17" t="s">
        <v>9</v>
      </c>
      <c r="H1752" s="2"/>
      <c r="K1752" s="8"/>
      <c r="L1752" s="17" t="s">
        <v>9</v>
      </c>
      <c r="M1752" s="8" t="s">
        <v>9</v>
      </c>
      <c r="N1752" s="17" t="s">
        <v>9</v>
      </c>
    </row>
    <row r="1753" spans="1:14" x14ac:dyDescent="0.25">
      <c r="A1753" s="17" t="s">
        <v>9</v>
      </c>
      <c r="B1753" s="17" t="s">
        <v>9</v>
      </c>
      <c r="C1753" s="17" t="s">
        <v>9</v>
      </c>
      <c r="D1753" s="21"/>
      <c r="E1753" s="2"/>
      <c r="F1753" s="2" t="s">
        <v>9</v>
      </c>
      <c r="G1753" s="17" t="s">
        <v>9</v>
      </c>
      <c r="H1753" s="2"/>
      <c r="K1753" s="8"/>
      <c r="L1753" s="17" t="s">
        <v>9</v>
      </c>
      <c r="M1753" s="8" t="s">
        <v>9</v>
      </c>
      <c r="N1753" s="17" t="s">
        <v>9</v>
      </c>
    </row>
    <row r="1754" spans="1:14" x14ac:dyDescent="0.25">
      <c r="A1754" s="17" t="s">
        <v>9</v>
      </c>
      <c r="B1754" s="17" t="s">
        <v>9</v>
      </c>
      <c r="C1754" s="17" t="s">
        <v>9</v>
      </c>
      <c r="D1754" s="21"/>
      <c r="E1754" s="2"/>
      <c r="F1754" s="2" t="s">
        <v>9</v>
      </c>
      <c r="G1754" s="17" t="s">
        <v>9</v>
      </c>
      <c r="H1754" s="2"/>
      <c r="K1754" s="8"/>
      <c r="L1754" s="17" t="s">
        <v>9</v>
      </c>
      <c r="M1754" s="8" t="s">
        <v>9</v>
      </c>
      <c r="N1754" s="17" t="s">
        <v>9</v>
      </c>
    </row>
    <row r="1755" spans="1:14" x14ac:dyDescent="0.25">
      <c r="A1755" s="17" t="s">
        <v>9</v>
      </c>
      <c r="B1755" s="17" t="s">
        <v>9</v>
      </c>
      <c r="C1755" s="17" t="s">
        <v>9</v>
      </c>
      <c r="D1755" s="21"/>
      <c r="E1755" s="2"/>
      <c r="F1755" s="2" t="s">
        <v>9</v>
      </c>
      <c r="G1755" s="17" t="s">
        <v>9</v>
      </c>
      <c r="H1755" s="2"/>
      <c r="K1755" s="8"/>
      <c r="L1755" s="17" t="s">
        <v>9</v>
      </c>
      <c r="M1755" s="8" t="s">
        <v>9</v>
      </c>
      <c r="N1755" s="17" t="s">
        <v>9</v>
      </c>
    </row>
    <row r="1756" spans="1:14" x14ac:dyDescent="0.25">
      <c r="A1756" s="17" t="s">
        <v>9</v>
      </c>
      <c r="B1756" s="17" t="s">
        <v>9</v>
      </c>
      <c r="C1756" s="17" t="s">
        <v>9</v>
      </c>
      <c r="D1756" s="21"/>
      <c r="E1756" s="2"/>
      <c r="F1756" s="2" t="s">
        <v>9</v>
      </c>
      <c r="G1756" s="17" t="s">
        <v>9</v>
      </c>
      <c r="H1756" s="2"/>
      <c r="K1756" s="8"/>
      <c r="L1756" s="17" t="s">
        <v>9</v>
      </c>
      <c r="M1756" s="8" t="s">
        <v>9</v>
      </c>
      <c r="N1756" s="17" t="s">
        <v>9</v>
      </c>
    </row>
    <row r="1757" spans="1:14" x14ac:dyDescent="0.25">
      <c r="A1757" s="17" t="s">
        <v>9</v>
      </c>
      <c r="B1757" s="17" t="s">
        <v>9</v>
      </c>
      <c r="C1757" s="17" t="s">
        <v>9</v>
      </c>
      <c r="D1757" s="21"/>
      <c r="E1757" s="2"/>
      <c r="F1757" s="2" t="s">
        <v>9</v>
      </c>
      <c r="G1757" s="17" t="s">
        <v>9</v>
      </c>
      <c r="H1757" s="2"/>
      <c r="K1757" s="8"/>
      <c r="L1757" s="17" t="s">
        <v>9</v>
      </c>
      <c r="M1757" s="8" t="s">
        <v>9</v>
      </c>
      <c r="N1757" s="17" t="s">
        <v>9</v>
      </c>
    </row>
    <row r="1758" spans="1:14" x14ac:dyDescent="0.25">
      <c r="A1758" s="17" t="s">
        <v>9</v>
      </c>
      <c r="B1758" s="17" t="s">
        <v>9</v>
      </c>
      <c r="C1758" s="17" t="s">
        <v>9</v>
      </c>
      <c r="D1758" s="21"/>
      <c r="E1758" s="2"/>
      <c r="F1758" s="2" t="s">
        <v>9</v>
      </c>
      <c r="G1758" s="17" t="s">
        <v>9</v>
      </c>
      <c r="H1758" s="2"/>
      <c r="K1758" s="8"/>
      <c r="L1758" s="17" t="s">
        <v>9</v>
      </c>
      <c r="M1758" s="8" t="s">
        <v>9</v>
      </c>
      <c r="N1758" s="17" t="s">
        <v>9</v>
      </c>
    </row>
    <row r="1759" spans="1:14" x14ac:dyDescent="0.25">
      <c r="A1759" s="17" t="s">
        <v>9</v>
      </c>
      <c r="B1759" s="17" t="s">
        <v>9</v>
      </c>
      <c r="C1759" s="17" t="s">
        <v>9</v>
      </c>
      <c r="D1759" s="21"/>
      <c r="E1759" s="2"/>
      <c r="F1759" s="2" t="s">
        <v>9</v>
      </c>
      <c r="G1759" s="17" t="s">
        <v>9</v>
      </c>
      <c r="H1759" s="2"/>
      <c r="K1759" s="8"/>
      <c r="L1759" s="17" t="s">
        <v>9</v>
      </c>
      <c r="M1759" s="8" t="s">
        <v>9</v>
      </c>
      <c r="N1759" s="17" t="s">
        <v>9</v>
      </c>
    </row>
    <row r="1760" spans="1:14" x14ac:dyDescent="0.25">
      <c r="A1760" s="17" t="s">
        <v>9</v>
      </c>
      <c r="B1760" s="17" t="s">
        <v>9</v>
      </c>
      <c r="C1760" s="17" t="s">
        <v>9</v>
      </c>
      <c r="D1760" s="21"/>
      <c r="E1760" s="2"/>
      <c r="F1760" s="2" t="s">
        <v>9</v>
      </c>
      <c r="G1760" s="17" t="s">
        <v>9</v>
      </c>
      <c r="H1760" s="2"/>
      <c r="K1760" s="8"/>
      <c r="L1760" s="17" t="s">
        <v>9</v>
      </c>
      <c r="M1760" s="8" t="s">
        <v>9</v>
      </c>
      <c r="N1760" s="17" t="s">
        <v>9</v>
      </c>
    </row>
    <row r="1761" spans="1:14" x14ac:dyDescent="0.25">
      <c r="A1761" s="17" t="s">
        <v>9</v>
      </c>
      <c r="B1761" s="17" t="s">
        <v>9</v>
      </c>
      <c r="C1761" s="17" t="s">
        <v>9</v>
      </c>
      <c r="D1761" s="21"/>
      <c r="E1761" s="2"/>
      <c r="F1761" s="2" t="s">
        <v>9</v>
      </c>
      <c r="G1761" s="17" t="s">
        <v>9</v>
      </c>
      <c r="H1761" s="2"/>
      <c r="K1761" s="8"/>
      <c r="L1761" s="17" t="s">
        <v>9</v>
      </c>
      <c r="M1761" s="8" t="s">
        <v>9</v>
      </c>
      <c r="N1761" s="17" t="s">
        <v>9</v>
      </c>
    </row>
    <row r="1762" spans="1:14" x14ac:dyDescent="0.25">
      <c r="A1762" s="17" t="s">
        <v>9</v>
      </c>
      <c r="B1762" s="17" t="s">
        <v>9</v>
      </c>
      <c r="C1762" s="17" t="s">
        <v>9</v>
      </c>
      <c r="D1762" s="21"/>
      <c r="E1762" s="2"/>
      <c r="F1762" s="2" t="s">
        <v>9</v>
      </c>
      <c r="G1762" s="17" t="s">
        <v>9</v>
      </c>
      <c r="H1762" s="2"/>
      <c r="K1762" s="8"/>
      <c r="L1762" s="17" t="s">
        <v>9</v>
      </c>
      <c r="M1762" s="8" t="s">
        <v>9</v>
      </c>
      <c r="N1762" s="17" t="s">
        <v>9</v>
      </c>
    </row>
    <row r="1763" spans="1:14" x14ac:dyDescent="0.25">
      <c r="A1763" s="17" t="s">
        <v>9</v>
      </c>
      <c r="B1763" s="17" t="s">
        <v>9</v>
      </c>
      <c r="C1763" s="17" t="s">
        <v>9</v>
      </c>
      <c r="D1763" s="21"/>
      <c r="E1763" s="2"/>
      <c r="F1763" s="2" t="s">
        <v>9</v>
      </c>
      <c r="G1763" s="17" t="s">
        <v>9</v>
      </c>
      <c r="H1763" s="2"/>
      <c r="K1763" s="8"/>
      <c r="L1763" s="17" t="s">
        <v>9</v>
      </c>
      <c r="M1763" s="8" t="s">
        <v>9</v>
      </c>
      <c r="N1763" s="17" t="s">
        <v>9</v>
      </c>
    </row>
    <row r="1764" spans="1:14" x14ac:dyDescent="0.25">
      <c r="A1764" s="17" t="s">
        <v>9</v>
      </c>
      <c r="B1764" s="17" t="s">
        <v>9</v>
      </c>
      <c r="C1764" s="17" t="s">
        <v>9</v>
      </c>
      <c r="D1764" s="21"/>
      <c r="E1764" s="2"/>
      <c r="F1764" s="2" t="s">
        <v>9</v>
      </c>
      <c r="G1764" s="17" t="s">
        <v>9</v>
      </c>
      <c r="H1764" s="2"/>
      <c r="K1764" s="8"/>
      <c r="L1764" s="17" t="s">
        <v>9</v>
      </c>
      <c r="M1764" s="8" t="s">
        <v>9</v>
      </c>
      <c r="N1764" s="17" t="s">
        <v>9</v>
      </c>
    </row>
    <row r="1765" spans="1:14" x14ac:dyDescent="0.25">
      <c r="A1765" s="17" t="s">
        <v>9</v>
      </c>
      <c r="B1765" s="17" t="s">
        <v>9</v>
      </c>
      <c r="C1765" s="17" t="s">
        <v>9</v>
      </c>
      <c r="D1765" s="21"/>
      <c r="E1765" s="2"/>
      <c r="F1765" s="2" t="s">
        <v>9</v>
      </c>
      <c r="G1765" s="17" t="s">
        <v>9</v>
      </c>
      <c r="H1765" s="2"/>
      <c r="K1765" s="8"/>
      <c r="L1765" s="17" t="s">
        <v>9</v>
      </c>
      <c r="M1765" s="8" t="s">
        <v>9</v>
      </c>
      <c r="N1765" s="17" t="s">
        <v>9</v>
      </c>
    </row>
    <row r="1766" spans="1:14" x14ac:dyDescent="0.25">
      <c r="A1766" s="17" t="s">
        <v>9</v>
      </c>
      <c r="B1766" s="17" t="s">
        <v>9</v>
      </c>
      <c r="C1766" s="17" t="s">
        <v>9</v>
      </c>
      <c r="D1766" s="21"/>
      <c r="E1766" s="2"/>
      <c r="F1766" s="2" t="s">
        <v>9</v>
      </c>
      <c r="G1766" s="17" t="s">
        <v>9</v>
      </c>
      <c r="H1766" s="2"/>
      <c r="K1766" s="8"/>
      <c r="L1766" s="17" t="s">
        <v>9</v>
      </c>
      <c r="M1766" s="8" t="s">
        <v>9</v>
      </c>
      <c r="N1766" s="17" t="s">
        <v>9</v>
      </c>
    </row>
    <row r="1767" spans="1:14" x14ac:dyDescent="0.25">
      <c r="A1767" s="17" t="s">
        <v>9</v>
      </c>
      <c r="B1767" s="17" t="s">
        <v>9</v>
      </c>
      <c r="C1767" s="17" t="s">
        <v>9</v>
      </c>
      <c r="D1767" s="21"/>
      <c r="E1767" s="2"/>
      <c r="F1767" s="2" t="s">
        <v>9</v>
      </c>
      <c r="G1767" s="17" t="s">
        <v>9</v>
      </c>
      <c r="H1767" s="2"/>
      <c r="K1767" s="8"/>
      <c r="L1767" s="17" t="s">
        <v>9</v>
      </c>
      <c r="M1767" s="8" t="s">
        <v>9</v>
      </c>
      <c r="N1767" s="17" t="s">
        <v>9</v>
      </c>
    </row>
    <row r="1768" spans="1:14" x14ac:dyDescent="0.25">
      <c r="A1768" s="17" t="s">
        <v>9</v>
      </c>
      <c r="B1768" s="17" t="s">
        <v>9</v>
      </c>
      <c r="C1768" s="17" t="s">
        <v>9</v>
      </c>
      <c r="D1768" s="21"/>
      <c r="E1768" s="2"/>
      <c r="F1768" s="2" t="s">
        <v>9</v>
      </c>
      <c r="G1768" s="17" t="s">
        <v>9</v>
      </c>
      <c r="H1768" s="2"/>
      <c r="K1768" s="8"/>
      <c r="L1768" s="17" t="s">
        <v>9</v>
      </c>
      <c r="M1768" s="8" t="s">
        <v>9</v>
      </c>
      <c r="N1768" s="17" t="s">
        <v>9</v>
      </c>
    </row>
    <row r="1769" spans="1:14" x14ac:dyDescent="0.25">
      <c r="A1769" s="17" t="s">
        <v>9</v>
      </c>
      <c r="B1769" s="17" t="s">
        <v>9</v>
      </c>
      <c r="C1769" s="17" t="s">
        <v>9</v>
      </c>
      <c r="D1769" s="21"/>
      <c r="E1769" s="2"/>
      <c r="F1769" s="2" t="s">
        <v>9</v>
      </c>
      <c r="G1769" s="17" t="s">
        <v>9</v>
      </c>
      <c r="H1769" s="2"/>
      <c r="K1769" s="8"/>
      <c r="L1769" s="17" t="s">
        <v>9</v>
      </c>
      <c r="M1769" s="8" t="s">
        <v>9</v>
      </c>
      <c r="N1769" s="17" t="s">
        <v>9</v>
      </c>
    </row>
    <row r="1770" spans="1:14" x14ac:dyDescent="0.25">
      <c r="A1770" s="17" t="s">
        <v>9</v>
      </c>
      <c r="B1770" s="17" t="s">
        <v>9</v>
      </c>
      <c r="C1770" s="17" t="s">
        <v>9</v>
      </c>
      <c r="D1770" s="21"/>
      <c r="E1770" s="2"/>
      <c r="F1770" s="2" t="s">
        <v>9</v>
      </c>
      <c r="G1770" s="17" t="s">
        <v>9</v>
      </c>
      <c r="H1770" s="2"/>
      <c r="K1770" s="8"/>
      <c r="L1770" s="17" t="s">
        <v>9</v>
      </c>
      <c r="M1770" s="8" t="s">
        <v>9</v>
      </c>
      <c r="N1770" s="17" t="s">
        <v>9</v>
      </c>
    </row>
    <row r="1771" spans="1:14" x14ac:dyDescent="0.25">
      <c r="A1771" s="17" t="s">
        <v>9</v>
      </c>
      <c r="B1771" s="17" t="s">
        <v>9</v>
      </c>
      <c r="C1771" s="17" t="s">
        <v>9</v>
      </c>
      <c r="D1771" s="21"/>
      <c r="E1771" s="2"/>
      <c r="F1771" s="2" t="s">
        <v>9</v>
      </c>
      <c r="G1771" s="17" t="s">
        <v>9</v>
      </c>
      <c r="H1771" s="2"/>
      <c r="K1771" s="8"/>
      <c r="L1771" s="17" t="s">
        <v>9</v>
      </c>
      <c r="M1771" s="8" t="s">
        <v>9</v>
      </c>
      <c r="N1771" s="17" t="s">
        <v>9</v>
      </c>
    </row>
    <row r="1772" spans="1:14" x14ac:dyDescent="0.25">
      <c r="A1772" s="17" t="s">
        <v>9</v>
      </c>
      <c r="B1772" s="17" t="s">
        <v>9</v>
      </c>
      <c r="C1772" s="17" t="s">
        <v>9</v>
      </c>
      <c r="D1772" s="21"/>
      <c r="E1772" s="2"/>
      <c r="F1772" s="2" t="s">
        <v>9</v>
      </c>
      <c r="G1772" s="17" t="s">
        <v>9</v>
      </c>
      <c r="H1772" s="2"/>
      <c r="K1772" s="8"/>
      <c r="L1772" s="17" t="s">
        <v>9</v>
      </c>
      <c r="M1772" s="8" t="s">
        <v>9</v>
      </c>
      <c r="N1772" s="17" t="s">
        <v>9</v>
      </c>
    </row>
    <row r="1773" spans="1:14" x14ac:dyDescent="0.25">
      <c r="A1773" s="17" t="s">
        <v>9</v>
      </c>
      <c r="B1773" s="17" t="s">
        <v>9</v>
      </c>
      <c r="C1773" s="17" t="s">
        <v>9</v>
      </c>
      <c r="D1773" s="21"/>
      <c r="E1773" s="2"/>
      <c r="F1773" s="2" t="s">
        <v>9</v>
      </c>
      <c r="G1773" s="17" t="s">
        <v>9</v>
      </c>
      <c r="H1773" s="2"/>
      <c r="K1773" s="8"/>
      <c r="L1773" s="17" t="s">
        <v>9</v>
      </c>
      <c r="M1773" s="8" t="s">
        <v>9</v>
      </c>
      <c r="N1773" s="17" t="s">
        <v>9</v>
      </c>
    </row>
    <row r="1774" spans="1:14" x14ac:dyDescent="0.25">
      <c r="A1774" s="17" t="s">
        <v>9</v>
      </c>
      <c r="B1774" s="17" t="s">
        <v>9</v>
      </c>
      <c r="C1774" s="17" t="s">
        <v>9</v>
      </c>
      <c r="D1774" s="21"/>
      <c r="E1774" s="2"/>
      <c r="F1774" s="2" t="s">
        <v>9</v>
      </c>
      <c r="G1774" s="17" t="s">
        <v>9</v>
      </c>
      <c r="H1774" s="2"/>
      <c r="K1774" s="8"/>
      <c r="L1774" s="17" t="s">
        <v>9</v>
      </c>
      <c r="M1774" s="8" t="s">
        <v>9</v>
      </c>
      <c r="N1774" s="17" t="s">
        <v>9</v>
      </c>
    </row>
    <row r="1775" spans="1:14" x14ac:dyDescent="0.25">
      <c r="A1775" s="17" t="s">
        <v>9</v>
      </c>
      <c r="B1775" s="17" t="s">
        <v>9</v>
      </c>
      <c r="C1775" s="17" t="s">
        <v>9</v>
      </c>
      <c r="D1775" s="21"/>
      <c r="E1775" s="2"/>
      <c r="F1775" s="2" t="s">
        <v>9</v>
      </c>
      <c r="G1775" s="17" t="s">
        <v>9</v>
      </c>
      <c r="H1775" s="2"/>
      <c r="K1775" s="8"/>
      <c r="L1775" s="17" t="s">
        <v>9</v>
      </c>
      <c r="M1775" s="8" t="s">
        <v>9</v>
      </c>
      <c r="N1775" s="17" t="s">
        <v>9</v>
      </c>
    </row>
    <row r="1776" spans="1:14" x14ac:dyDescent="0.25">
      <c r="A1776" s="17" t="s">
        <v>9</v>
      </c>
      <c r="B1776" s="17" t="s">
        <v>9</v>
      </c>
      <c r="C1776" s="17" t="s">
        <v>9</v>
      </c>
      <c r="D1776" s="21"/>
      <c r="E1776" s="2"/>
      <c r="F1776" s="2" t="s">
        <v>9</v>
      </c>
      <c r="G1776" s="17" t="s">
        <v>9</v>
      </c>
      <c r="H1776" s="2"/>
      <c r="K1776" s="8"/>
      <c r="L1776" s="17" t="s">
        <v>9</v>
      </c>
      <c r="M1776" s="8" t="s">
        <v>9</v>
      </c>
      <c r="N1776" s="17" t="s">
        <v>9</v>
      </c>
    </row>
    <row r="1777" spans="1:14" x14ac:dyDescent="0.25">
      <c r="A1777" s="17" t="s">
        <v>9</v>
      </c>
      <c r="B1777" s="17" t="s">
        <v>9</v>
      </c>
      <c r="C1777" s="17" t="s">
        <v>9</v>
      </c>
      <c r="D1777" s="21"/>
      <c r="E1777" s="2"/>
      <c r="F1777" s="2" t="s">
        <v>9</v>
      </c>
      <c r="G1777" s="17" t="s">
        <v>9</v>
      </c>
      <c r="H1777" s="2"/>
      <c r="K1777" s="8"/>
      <c r="L1777" s="17" t="s">
        <v>9</v>
      </c>
      <c r="M1777" s="8" t="s">
        <v>9</v>
      </c>
      <c r="N1777" s="17" t="s">
        <v>9</v>
      </c>
    </row>
    <row r="1778" spans="1:14" x14ac:dyDescent="0.25">
      <c r="A1778" s="17" t="s">
        <v>9</v>
      </c>
      <c r="B1778" s="17" t="s">
        <v>9</v>
      </c>
      <c r="C1778" s="17" t="s">
        <v>9</v>
      </c>
      <c r="D1778" s="21"/>
      <c r="E1778" s="2"/>
      <c r="F1778" s="2" t="s">
        <v>9</v>
      </c>
      <c r="G1778" s="17" t="s">
        <v>9</v>
      </c>
      <c r="H1778" s="2"/>
      <c r="K1778" s="8"/>
      <c r="L1778" s="17" t="s">
        <v>9</v>
      </c>
      <c r="M1778" s="8" t="s">
        <v>9</v>
      </c>
      <c r="N1778" s="17" t="s">
        <v>9</v>
      </c>
    </row>
    <row r="1779" spans="1:14" x14ac:dyDescent="0.25">
      <c r="A1779" s="17" t="s">
        <v>9</v>
      </c>
      <c r="B1779" s="17" t="s">
        <v>9</v>
      </c>
      <c r="C1779" s="17" t="s">
        <v>9</v>
      </c>
      <c r="D1779" s="21"/>
      <c r="E1779" s="2"/>
      <c r="F1779" s="2" t="s">
        <v>9</v>
      </c>
      <c r="G1779" s="17" t="s">
        <v>9</v>
      </c>
      <c r="H1779" s="2"/>
      <c r="K1779" s="8"/>
      <c r="L1779" s="17" t="s">
        <v>9</v>
      </c>
      <c r="M1779" s="8" t="s">
        <v>9</v>
      </c>
      <c r="N1779" s="17" t="s">
        <v>9</v>
      </c>
    </row>
    <row r="1780" spans="1:14" x14ac:dyDescent="0.25">
      <c r="A1780" s="17" t="s">
        <v>9</v>
      </c>
      <c r="B1780" s="17" t="s">
        <v>9</v>
      </c>
      <c r="C1780" s="17" t="s">
        <v>9</v>
      </c>
      <c r="D1780" s="21"/>
      <c r="E1780" s="2"/>
      <c r="F1780" s="2" t="s">
        <v>9</v>
      </c>
      <c r="G1780" s="17" t="s">
        <v>9</v>
      </c>
      <c r="H1780" s="2"/>
      <c r="K1780" s="8"/>
      <c r="L1780" s="17" t="s">
        <v>9</v>
      </c>
      <c r="M1780" s="8" t="s">
        <v>9</v>
      </c>
      <c r="N1780" s="17" t="s">
        <v>9</v>
      </c>
    </row>
    <row r="1781" spans="1:14" x14ac:dyDescent="0.25">
      <c r="A1781" s="17" t="s">
        <v>9</v>
      </c>
      <c r="B1781" s="17" t="s">
        <v>9</v>
      </c>
      <c r="C1781" s="17" t="s">
        <v>9</v>
      </c>
      <c r="D1781" s="21"/>
      <c r="E1781" s="2"/>
      <c r="F1781" s="2" t="s">
        <v>9</v>
      </c>
      <c r="G1781" s="17" t="s">
        <v>9</v>
      </c>
      <c r="H1781" s="2"/>
      <c r="K1781" s="8"/>
      <c r="L1781" s="17" t="s">
        <v>9</v>
      </c>
      <c r="M1781" s="8" t="s">
        <v>9</v>
      </c>
      <c r="N1781" s="17" t="s">
        <v>9</v>
      </c>
    </row>
    <row r="1782" spans="1:14" x14ac:dyDescent="0.25">
      <c r="A1782" s="17" t="s">
        <v>9</v>
      </c>
      <c r="B1782" s="17" t="s">
        <v>9</v>
      </c>
      <c r="C1782" s="17" t="s">
        <v>9</v>
      </c>
      <c r="D1782" s="21"/>
      <c r="E1782" s="2"/>
      <c r="F1782" s="2" t="s">
        <v>9</v>
      </c>
      <c r="G1782" s="17" t="s">
        <v>9</v>
      </c>
      <c r="H1782" s="2"/>
      <c r="K1782" s="8"/>
      <c r="L1782" s="17" t="s">
        <v>9</v>
      </c>
      <c r="M1782" s="8" t="s">
        <v>9</v>
      </c>
      <c r="N1782" s="17" t="s">
        <v>9</v>
      </c>
    </row>
    <row r="1783" spans="1:14" x14ac:dyDescent="0.25">
      <c r="A1783" s="17" t="s">
        <v>9</v>
      </c>
      <c r="B1783" s="17" t="s">
        <v>9</v>
      </c>
      <c r="C1783" s="17" t="s">
        <v>9</v>
      </c>
      <c r="D1783" s="21"/>
      <c r="E1783" s="2"/>
      <c r="F1783" s="2" t="s">
        <v>9</v>
      </c>
      <c r="G1783" s="17" t="s">
        <v>9</v>
      </c>
      <c r="H1783" s="2"/>
      <c r="K1783" s="8"/>
      <c r="L1783" s="17" t="s">
        <v>9</v>
      </c>
      <c r="M1783" s="8" t="s">
        <v>9</v>
      </c>
      <c r="N1783" s="17" t="s">
        <v>9</v>
      </c>
    </row>
    <row r="1784" spans="1:14" x14ac:dyDescent="0.25">
      <c r="A1784" s="17" t="s">
        <v>9</v>
      </c>
      <c r="B1784" s="17" t="s">
        <v>9</v>
      </c>
      <c r="C1784" s="17" t="s">
        <v>9</v>
      </c>
      <c r="D1784" s="21"/>
      <c r="E1784" s="2"/>
      <c r="F1784" s="2" t="s">
        <v>9</v>
      </c>
      <c r="G1784" s="17" t="s">
        <v>9</v>
      </c>
      <c r="H1784" s="2"/>
      <c r="K1784" s="8"/>
      <c r="L1784" s="17" t="s">
        <v>9</v>
      </c>
      <c r="M1784" s="8" t="s">
        <v>9</v>
      </c>
      <c r="N1784" s="17" t="s">
        <v>9</v>
      </c>
    </row>
    <row r="1785" spans="1:14" x14ac:dyDescent="0.25">
      <c r="A1785" s="17" t="s">
        <v>9</v>
      </c>
      <c r="B1785" s="17" t="s">
        <v>9</v>
      </c>
      <c r="C1785" s="17" t="s">
        <v>9</v>
      </c>
      <c r="D1785" s="21"/>
      <c r="E1785" s="2"/>
      <c r="F1785" s="2" t="s">
        <v>9</v>
      </c>
      <c r="G1785" s="17" t="s">
        <v>9</v>
      </c>
      <c r="H1785" s="2"/>
      <c r="K1785" s="8"/>
      <c r="L1785" s="17" t="s">
        <v>9</v>
      </c>
      <c r="M1785" s="8" t="s">
        <v>9</v>
      </c>
      <c r="N1785" s="17" t="s">
        <v>9</v>
      </c>
    </row>
    <row r="1786" spans="1:14" x14ac:dyDescent="0.25">
      <c r="A1786" s="17" t="s">
        <v>9</v>
      </c>
      <c r="B1786" s="17" t="s">
        <v>9</v>
      </c>
      <c r="C1786" s="17" t="s">
        <v>9</v>
      </c>
      <c r="D1786" s="21"/>
      <c r="E1786" s="2"/>
      <c r="F1786" s="2" t="s">
        <v>9</v>
      </c>
      <c r="G1786" s="17" t="s">
        <v>9</v>
      </c>
      <c r="H1786" s="2"/>
      <c r="K1786" s="8"/>
      <c r="L1786" s="17" t="s">
        <v>9</v>
      </c>
      <c r="M1786" s="8" t="s">
        <v>9</v>
      </c>
      <c r="N1786" s="17" t="s">
        <v>9</v>
      </c>
    </row>
    <row r="1787" spans="1:14" x14ac:dyDescent="0.25">
      <c r="A1787" s="17" t="s">
        <v>9</v>
      </c>
      <c r="B1787" s="17" t="s">
        <v>9</v>
      </c>
      <c r="C1787" s="17" t="s">
        <v>9</v>
      </c>
      <c r="D1787" s="21"/>
      <c r="E1787" s="2"/>
      <c r="F1787" s="2" t="s">
        <v>9</v>
      </c>
      <c r="G1787" s="17" t="s">
        <v>9</v>
      </c>
      <c r="H1787" s="2"/>
      <c r="K1787" s="8"/>
      <c r="L1787" s="17" t="s">
        <v>9</v>
      </c>
      <c r="M1787" s="8" t="s">
        <v>9</v>
      </c>
      <c r="N1787" s="17" t="s">
        <v>9</v>
      </c>
    </row>
    <row r="1788" spans="1:14" x14ac:dyDescent="0.25">
      <c r="A1788" s="17" t="s">
        <v>9</v>
      </c>
      <c r="B1788" s="17" t="s">
        <v>9</v>
      </c>
      <c r="C1788" s="17" t="s">
        <v>9</v>
      </c>
      <c r="D1788" s="21"/>
      <c r="E1788" s="2"/>
      <c r="F1788" s="2" t="s">
        <v>9</v>
      </c>
      <c r="G1788" s="17" t="s">
        <v>9</v>
      </c>
      <c r="H1788" s="2"/>
      <c r="K1788" s="8"/>
      <c r="L1788" s="17" t="s">
        <v>9</v>
      </c>
      <c r="M1788" s="8" t="s">
        <v>9</v>
      </c>
      <c r="N1788" s="17" t="s">
        <v>9</v>
      </c>
    </row>
    <row r="1789" spans="1:14" x14ac:dyDescent="0.25">
      <c r="A1789" s="17" t="s">
        <v>9</v>
      </c>
      <c r="B1789" s="17" t="s">
        <v>9</v>
      </c>
      <c r="C1789" s="17" t="s">
        <v>9</v>
      </c>
      <c r="D1789" s="21"/>
      <c r="E1789" s="2"/>
      <c r="F1789" s="2" t="s">
        <v>9</v>
      </c>
      <c r="G1789" s="17" t="s">
        <v>9</v>
      </c>
      <c r="H1789" s="2"/>
      <c r="K1789" s="8"/>
      <c r="L1789" s="17" t="s">
        <v>9</v>
      </c>
      <c r="M1789" s="8" t="s">
        <v>9</v>
      </c>
      <c r="N1789" s="17" t="s">
        <v>9</v>
      </c>
    </row>
    <row r="1790" spans="1:14" x14ac:dyDescent="0.25">
      <c r="A1790" s="17" t="s">
        <v>9</v>
      </c>
      <c r="B1790" s="17" t="s">
        <v>9</v>
      </c>
      <c r="C1790" s="17" t="s">
        <v>9</v>
      </c>
      <c r="D1790" s="21"/>
      <c r="E1790" s="2"/>
      <c r="F1790" s="2" t="s">
        <v>9</v>
      </c>
      <c r="G1790" s="17" t="s">
        <v>9</v>
      </c>
      <c r="H1790" s="2"/>
      <c r="K1790" s="8"/>
      <c r="L1790" s="17" t="s">
        <v>9</v>
      </c>
      <c r="M1790" s="8" t="s">
        <v>9</v>
      </c>
      <c r="N1790" s="17" t="s">
        <v>9</v>
      </c>
    </row>
    <row r="1791" spans="1:14" x14ac:dyDescent="0.25">
      <c r="A1791" s="17" t="s">
        <v>9</v>
      </c>
      <c r="B1791" s="17" t="s">
        <v>9</v>
      </c>
      <c r="C1791" s="17" t="s">
        <v>9</v>
      </c>
      <c r="D1791" s="21"/>
      <c r="E1791" s="2"/>
      <c r="F1791" s="2" t="s">
        <v>9</v>
      </c>
      <c r="G1791" s="17" t="s">
        <v>9</v>
      </c>
      <c r="H1791" s="2"/>
      <c r="K1791" s="8"/>
      <c r="L1791" s="17" t="s">
        <v>9</v>
      </c>
      <c r="M1791" s="8" t="s">
        <v>9</v>
      </c>
      <c r="N1791" s="17" t="s">
        <v>9</v>
      </c>
    </row>
    <row r="1792" spans="1:14" x14ac:dyDescent="0.25">
      <c r="A1792" s="17" t="s">
        <v>9</v>
      </c>
      <c r="B1792" s="17" t="s">
        <v>9</v>
      </c>
      <c r="C1792" s="17" t="s">
        <v>9</v>
      </c>
      <c r="D1792" s="21"/>
      <c r="E1792" s="2"/>
      <c r="F1792" s="2" t="s">
        <v>9</v>
      </c>
      <c r="G1792" s="17" t="s">
        <v>9</v>
      </c>
      <c r="H1792" s="2"/>
      <c r="K1792" s="8"/>
      <c r="L1792" s="17" t="s">
        <v>9</v>
      </c>
      <c r="M1792" s="8" t="s">
        <v>9</v>
      </c>
      <c r="N1792" s="17" t="s">
        <v>9</v>
      </c>
    </row>
    <row r="1793" spans="1:14" x14ac:dyDescent="0.25">
      <c r="A1793" s="17" t="s">
        <v>9</v>
      </c>
      <c r="B1793" s="17" t="s">
        <v>9</v>
      </c>
      <c r="C1793" s="17" t="s">
        <v>9</v>
      </c>
      <c r="D1793" s="21"/>
      <c r="E1793" s="2"/>
      <c r="F1793" s="2" t="s">
        <v>9</v>
      </c>
      <c r="G1793" s="17" t="s">
        <v>9</v>
      </c>
      <c r="H1793" s="2"/>
      <c r="K1793" s="8"/>
      <c r="L1793" s="17" t="s">
        <v>9</v>
      </c>
      <c r="M1793" s="8" t="s">
        <v>9</v>
      </c>
      <c r="N1793" s="17" t="s">
        <v>9</v>
      </c>
    </row>
    <row r="1794" spans="1:14" x14ac:dyDescent="0.25">
      <c r="A1794" s="17" t="s">
        <v>9</v>
      </c>
      <c r="B1794" s="17" t="s">
        <v>9</v>
      </c>
      <c r="C1794" s="17" t="s">
        <v>9</v>
      </c>
      <c r="D1794" s="21"/>
      <c r="E1794" s="2"/>
      <c r="F1794" s="2" t="s">
        <v>9</v>
      </c>
      <c r="G1794" s="17" t="s">
        <v>9</v>
      </c>
      <c r="H1794" s="2"/>
      <c r="K1794" s="8"/>
      <c r="L1794" s="17" t="s">
        <v>9</v>
      </c>
      <c r="M1794" s="8" t="s">
        <v>9</v>
      </c>
      <c r="N1794" s="17" t="s">
        <v>9</v>
      </c>
    </row>
    <row r="1795" spans="1:14" x14ac:dyDescent="0.25">
      <c r="A1795" s="17" t="s">
        <v>9</v>
      </c>
      <c r="B1795" s="17" t="s">
        <v>9</v>
      </c>
      <c r="C1795" s="17" t="s">
        <v>9</v>
      </c>
      <c r="D1795" s="21"/>
      <c r="E1795" s="2"/>
      <c r="F1795" s="2" t="s">
        <v>9</v>
      </c>
      <c r="G1795" s="17" t="s">
        <v>9</v>
      </c>
      <c r="H1795" s="2"/>
      <c r="K1795" s="8"/>
      <c r="L1795" s="17" t="s">
        <v>9</v>
      </c>
      <c r="M1795" s="8" t="s">
        <v>9</v>
      </c>
      <c r="N1795" s="17" t="s">
        <v>9</v>
      </c>
    </row>
    <row r="1796" spans="1:14" x14ac:dyDescent="0.25">
      <c r="A1796" s="17" t="s">
        <v>9</v>
      </c>
      <c r="B1796" s="17" t="s">
        <v>9</v>
      </c>
      <c r="C1796" s="17" t="s">
        <v>9</v>
      </c>
      <c r="D1796" s="21"/>
      <c r="E1796" s="2"/>
      <c r="F1796" s="2" t="s">
        <v>9</v>
      </c>
      <c r="G1796" s="17" t="s">
        <v>9</v>
      </c>
      <c r="H1796" s="2"/>
      <c r="K1796" s="8"/>
      <c r="L1796" s="17" t="s">
        <v>9</v>
      </c>
      <c r="M1796" s="8" t="s">
        <v>9</v>
      </c>
      <c r="N1796" s="17" t="s">
        <v>9</v>
      </c>
    </row>
    <row r="1797" spans="1:14" x14ac:dyDescent="0.25">
      <c r="A1797" s="17" t="s">
        <v>9</v>
      </c>
      <c r="B1797" s="17" t="s">
        <v>9</v>
      </c>
      <c r="C1797" s="17" t="s">
        <v>9</v>
      </c>
      <c r="D1797" s="21"/>
      <c r="E1797" s="2"/>
      <c r="F1797" s="2" t="s">
        <v>9</v>
      </c>
      <c r="G1797" s="17" t="s">
        <v>9</v>
      </c>
      <c r="H1797" s="2"/>
      <c r="K1797" s="8"/>
      <c r="L1797" s="17" t="s">
        <v>9</v>
      </c>
      <c r="M1797" s="8" t="s">
        <v>9</v>
      </c>
      <c r="N1797" s="17" t="s">
        <v>9</v>
      </c>
    </row>
    <row r="1798" spans="1:14" x14ac:dyDescent="0.25">
      <c r="A1798" s="17" t="s">
        <v>9</v>
      </c>
      <c r="B1798" s="17" t="s">
        <v>9</v>
      </c>
      <c r="C1798" s="17" t="s">
        <v>9</v>
      </c>
      <c r="D1798" s="21"/>
      <c r="E1798" s="2"/>
      <c r="F1798" s="2" t="s">
        <v>9</v>
      </c>
      <c r="G1798" s="17" t="s">
        <v>9</v>
      </c>
      <c r="H1798" s="2"/>
      <c r="K1798" s="8"/>
      <c r="L1798" s="17" t="s">
        <v>9</v>
      </c>
      <c r="M1798" s="8" t="s">
        <v>9</v>
      </c>
      <c r="N1798" s="17" t="s">
        <v>9</v>
      </c>
    </row>
    <row r="1799" spans="1:14" x14ac:dyDescent="0.25">
      <c r="A1799" s="17" t="s">
        <v>9</v>
      </c>
      <c r="B1799" s="17" t="s">
        <v>9</v>
      </c>
      <c r="C1799" s="17" t="s">
        <v>9</v>
      </c>
      <c r="D1799" s="21"/>
      <c r="E1799" s="2"/>
      <c r="F1799" s="2" t="s">
        <v>9</v>
      </c>
      <c r="G1799" s="17" t="s">
        <v>9</v>
      </c>
      <c r="H1799" s="2"/>
      <c r="K1799" s="8"/>
      <c r="L1799" s="17" t="s">
        <v>9</v>
      </c>
      <c r="M1799" s="8" t="s">
        <v>9</v>
      </c>
      <c r="N1799" s="17" t="s">
        <v>9</v>
      </c>
    </row>
    <row r="1800" spans="1:14" x14ac:dyDescent="0.25">
      <c r="A1800" s="17" t="s">
        <v>9</v>
      </c>
      <c r="B1800" s="17" t="s">
        <v>9</v>
      </c>
      <c r="C1800" s="17" t="s">
        <v>9</v>
      </c>
      <c r="D1800" s="21"/>
      <c r="E1800" s="2"/>
      <c r="F1800" s="2" t="s">
        <v>9</v>
      </c>
      <c r="G1800" s="17" t="s">
        <v>9</v>
      </c>
      <c r="H1800" s="2"/>
      <c r="K1800" s="8"/>
      <c r="L1800" s="17" t="s">
        <v>9</v>
      </c>
      <c r="M1800" s="8" t="s">
        <v>9</v>
      </c>
      <c r="N1800" s="17" t="s">
        <v>9</v>
      </c>
    </row>
    <row r="1801" spans="1:14" x14ac:dyDescent="0.25">
      <c r="A1801" s="17" t="s">
        <v>9</v>
      </c>
      <c r="B1801" s="17" t="s">
        <v>9</v>
      </c>
      <c r="C1801" s="17" t="s">
        <v>9</v>
      </c>
      <c r="D1801" s="21"/>
      <c r="E1801" s="2"/>
      <c r="F1801" s="2" t="s">
        <v>9</v>
      </c>
      <c r="G1801" s="17" t="s">
        <v>9</v>
      </c>
      <c r="H1801" s="2"/>
      <c r="K1801" s="8"/>
      <c r="L1801" s="17" t="s">
        <v>9</v>
      </c>
      <c r="M1801" s="8" t="s">
        <v>9</v>
      </c>
      <c r="N1801" s="17" t="s">
        <v>9</v>
      </c>
    </row>
    <row r="1802" spans="1:14" x14ac:dyDescent="0.25">
      <c r="A1802" s="17" t="s">
        <v>9</v>
      </c>
      <c r="B1802" s="17" t="s">
        <v>9</v>
      </c>
      <c r="C1802" s="17" t="s">
        <v>9</v>
      </c>
      <c r="D1802" s="21"/>
      <c r="E1802" s="2"/>
      <c r="F1802" s="2" t="s">
        <v>9</v>
      </c>
      <c r="G1802" s="17" t="s">
        <v>9</v>
      </c>
      <c r="H1802" s="2"/>
      <c r="K1802" s="8"/>
      <c r="L1802" s="17" t="s">
        <v>9</v>
      </c>
      <c r="M1802" s="8" t="s">
        <v>9</v>
      </c>
      <c r="N1802" s="17" t="s">
        <v>9</v>
      </c>
    </row>
    <row r="1803" spans="1:14" x14ac:dyDescent="0.25">
      <c r="A1803" s="17" t="s">
        <v>9</v>
      </c>
      <c r="B1803" s="17" t="s">
        <v>9</v>
      </c>
      <c r="C1803" s="17" t="s">
        <v>9</v>
      </c>
      <c r="D1803" s="21"/>
      <c r="E1803" s="2"/>
      <c r="F1803" s="2" t="s">
        <v>9</v>
      </c>
      <c r="G1803" s="17" t="s">
        <v>9</v>
      </c>
      <c r="H1803" s="2"/>
      <c r="K1803" s="8"/>
      <c r="L1803" s="17" t="s">
        <v>9</v>
      </c>
      <c r="M1803" s="8" t="s">
        <v>9</v>
      </c>
      <c r="N1803" s="17" t="s">
        <v>9</v>
      </c>
    </row>
    <row r="1804" spans="1:14" x14ac:dyDescent="0.25">
      <c r="A1804" s="17" t="s">
        <v>9</v>
      </c>
      <c r="B1804" s="17" t="s">
        <v>9</v>
      </c>
      <c r="C1804" s="17" t="s">
        <v>9</v>
      </c>
      <c r="D1804" s="21"/>
      <c r="E1804" s="2"/>
      <c r="F1804" s="2" t="s">
        <v>9</v>
      </c>
      <c r="G1804" s="17" t="s">
        <v>9</v>
      </c>
      <c r="H1804" s="2"/>
      <c r="K1804" s="8"/>
      <c r="L1804" s="17" t="s">
        <v>9</v>
      </c>
      <c r="M1804" s="8" t="s">
        <v>9</v>
      </c>
      <c r="N1804" s="17" t="s">
        <v>9</v>
      </c>
    </row>
    <row r="1805" spans="1:14" x14ac:dyDescent="0.25">
      <c r="A1805" s="17" t="s">
        <v>9</v>
      </c>
      <c r="B1805" s="17" t="s">
        <v>9</v>
      </c>
      <c r="C1805" s="17" t="s">
        <v>9</v>
      </c>
      <c r="D1805" s="21"/>
      <c r="E1805" s="2"/>
      <c r="F1805" s="2" t="s">
        <v>9</v>
      </c>
      <c r="G1805" s="17" t="s">
        <v>9</v>
      </c>
      <c r="H1805" s="2"/>
      <c r="K1805" s="8"/>
      <c r="L1805" s="17" t="s">
        <v>9</v>
      </c>
      <c r="M1805" s="8" t="s">
        <v>9</v>
      </c>
      <c r="N1805" s="17" t="s">
        <v>9</v>
      </c>
    </row>
    <row r="1806" spans="1:14" x14ac:dyDescent="0.25">
      <c r="A1806" s="17" t="s">
        <v>9</v>
      </c>
      <c r="B1806" s="17" t="s">
        <v>9</v>
      </c>
      <c r="C1806" s="17" t="s">
        <v>9</v>
      </c>
      <c r="D1806" s="21"/>
      <c r="E1806" s="2"/>
      <c r="F1806" s="2" t="s">
        <v>9</v>
      </c>
      <c r="G1806" s="17" t="s">
        <v>9</v>
      </c>
      <c r="H1806" s="2"/>
      <c r="K1806" s="8"/>
      <c r="L1806" s="17" t="s">
        <v>9</v>
      </c>
      <c r="M1806" s="8" t="s">
        <v>9</v>
      </c>
      <c r="N1806" s="17" t="s">
        <v>9</v>
      </c>
    </row>
    <row r="1807" spans="1:14" x14ac:dyDescent="0.25">
      <c r="A1807" s="17" t="s">
        <v>9</v>
      </c>
      <c r="B1807" s="17" t="s">
        <v>9</v>
      </c>
      <c r="C1807" s="17" t="s">
        <v>9</v>
      </c>
      <c r="D1807" s="21"/>
      <c r="E1807" s="2"/>
      <c r="F1807" s="2" t="s">
        <v>9</v>
      </c>
      <c r="G1807" s="17" t="s">
        <v>9</v>
      </c>
      <c r="H1807" s="2"/>
      <c r="K1807" s="8"/>
      <c r="L1807" s="17" t="s">
        <v>9</v>
      </c>
      <c r="M1807" s="8" t="s">
        <v>9</v>
      </c>
      <c r="N1807" s="17" t="s">
        <v>9</v>
      </c>
    </row>
    <row r="1808" spans="1:14" x14ac:dyDescent="0.25">
      <c r="A1808" s="17" t="s">
        <v>9</v>
      </c>
      <c r="B1808" s="17" t="s">
        <v>9</v>
      </c>
      <c r="C1808" s="17" t="s">
        <v>9</v>
      </c>
      <c r="D1808" s="21"/>
      <c r="E1808" s="2"/>
      <c r="F1808" s="2" t="s">
        <v>9</v>
      </c>
      <c r="G1808" s="17" t="s">
        <v>9</v>
      </c>
      <c r="H1808" s="2"/>
      <c r="K1808" s="8"/>
      <c r="L1808" s="17" t="s">
        <v>9</v>
      </c>
      <c r="M1808" s="8" t="s">
        <v>9</v>
      </c>
      <c r="N1808" s="17" t="s">
        <v>9</v>
      </c>
    </row>
    <row r="1809" spans="1:14" x14ac:dyDescent="0.25">
      <c r="A1809" s="17" t="s">
        <v>9</v>
      </c>
      <c r="B1809" s="17" t="s">
        <v>9</v>
      </c>
      <c r="C1809" s="17" t="s">
        <v>9</v>
      </c>
      <c r="D1809" s="21"/>
      <c r="E1809" s="2"/>
      <c r="F1809" s="2" t="s">
        <v>9</v>
      </c>
      <c r="G1809" s="17" t="s">
        <v>9</v>
      </c>
      <c r="H1809" s="2"/>
      <c r="K1809" s="8"/>
      <c r="L1809" s="17" t="s">
        <v>9</v>
      </c>
      <c r="M1809" s="8" t="s">
        <v>9</v>
      </c>
      <c r="N1809" s="17" t="s">
        <v>9</v>
      </c>
    </row>
    <row r="1810" spans="1:14" x14ac:dyDescent="0.25">
      <c r="A1810" s="17" t="s">
        <v>9</v>
      </c>
      <c r="B1810" s="17" t="s">
        <v>9</v>
      </c>
      <c r="C1810" s="17" t="s">
        <v>9</v>
      </c>
      <c r="D1810" s="21"/>
      <c r="E1810" s="2"/>
      <c r="F1810" s="2" t="s">
        <v>9</v>
      </c>
      <c r="G1810" s="17" t="s">
        <v>9</v>
      </c>
      <c r="H1810" s="2"/>
      <c r="K1810" s="8"/>
      <c r="L1810" s="17" t="s">
        <v>9</v>
      </c>
      <c r="M1810" s="8" t="s">
        <v>9</v>
      </c>
      <c r="N1810" s="17" t="s">
        <v>9</v>
      </c>
    </row>
    <row r="1811" spans="1:14" x14ac:dyDescent="0.25">
      <c r="A1811" s="17" t="s">
        <v>9</v>
      </c>
      <c r="B1811" s="17" t="s">
        <v>9</v>
      </c>
      <c r="C1811" s="17" t="s">
        <v>9</v>
      </c>
      <c r="D1811" s="21"/>
      <c r="E1811" s="2"/>
      <c r="F1811" s="2" t="s">
        <v>9</v>
      </c>
      <c r="G1811" s="17" t="s">
        <v>9</v>
      </c>
      <c r="H1811" s="2"/>
      <c r="K1811" s="8"/>
      <c r="L1811" s="17" t="s">
        <v>9</v>
      </c>
      <c r="M1811" s="8" t="s">
        <v>9</v>
      </c>
      <c r="N1811" s="17" t="s">
        <v>9</v>
      </c>
    </row>
    <row r="1812" spans="1:14" x14ac:dyDescent="0.25">
      <c r="A1812" s="17" t="s">
        <v>9</v>
      </c>
      <c r="B1812" s="17" t="s">
        <v>9</v>
      </c>
      <c r="C1812" s="17" t="s">
        <v>9</v>
      </c>
      <c r="D1812" s="21"/>
      <c r="E1812" s="2"/>
      <c r="F1812" s="2" t="s">
        <v>9</v>
      </c>
      <c r="G1812" s="17" t="s">
        <v>9</v>
      </c>
      <c r="H1812" s="2"/>
      <c r="K1812" s="8"/>
      <c r="L1812" s="17" t="s">
        <v>9</v>
      </c>
      <c r="M1812" s="8" t="s">
        <v>9</v>
      </c>
      <c r="N1812" s="17" t="s">
        <v>9</v>
      </c>
    </row>
    <row r="1813" spans="1:14" x14ac:dyDescent="0.25">
      <c r="A1813" s="17" t="s">
        <v>9</v>
      </c>
      <c r="B1813" s="17" t="s">
        <v>9</v>
      </c>
      <c r="C1813" s="17" t="s">
        <v>9</v>
      </c>
      <c r="D1813" s="21"/>
      <c r="E1813" s="2"/>
      <c r="F1813" s="2" t="s">
        <v>9</v>
      </c>
      <c r="G1813" s="17" t="s">
        <v>9</v>
      </c>
      <c r="H1813" s="2"/>
      <c r="K1813" s="8"/>
      <c r="L1813" s="17" t="s">
        <v>9</v>
      </c>
      <c r="M1813" s="8" t="s">
        <v>9</v>
      </c>
      <c r="N1813" s="17" t="s">
        <v>9</v>
      </c>
    </row>
    <row r="1814" spans="1:14" x14ac:dyDescent="0.25">
      <c r="A1814" s="17" t="s">
        <v>9</v>
      </c>
      <c r="B1814" s="17" t="s">
        <v>9</v>
      </c>
      <c r="C1814" s="17" t="s">
        <v>9</v>
      </c>
      <c r="D1814" s="21"/>
      <c r="E1814" s="2"/>
      <c r="F1814" s="2" t="s">
        <v>9</v>
      </c>
      <c r="G1814" s="17" t="s">
        <v>9</v>
      </c>
      <c r="H1814" s="2"/>
      <c r="K1814" s="8"/>
      <c r="L1814" s="17" t="s">
        <v>9</v>
      </c>
      <c r="M1814" s="8" t="s">
        <v>9</v>
      </c>
      <c r="N1814" s="17" t="s">
        <v>9</v>
      </c>
    </row>
    <row r="1815" spans="1:14" x14ac:dyDescent="0.25">
      <c r="A1815" s="17" t="s">
        <v>9</v>
      </c>
      <c r="B1815" s="17" t="s">
        <v>9</v>
      </c>
      <c r="C1815" s="17" t="s">
        <v>9</v>
      </c>
      <c r="D1815" s="21"/>
      <c r="E1815" s="2"/>
      <c r="F1815" s="2" t="s">
        <v>9</v>
      </c>
      <c r="G1815" s="17" t="s">
        <v>9</v>
      </c>
      <c r="H1815" s="2"/>
      <c r="K1815" s="8"/>
      <c r="L1815" s="17" t="s">
        <v>9</v>
      </c>
      <c r="M1815" s="8" t="s">
        <v>9</v>
      </c>
      <c r="N1815" s="17" t="s">
        <v>9</v>
      </c>
    </row>
    <row r="1816" spans="1:14" x14ac:dyDescent="0.25">
      <c r="A1816" s="17" t="s">
        <v>9</v>
      </c>
      <c r="B1816" s="17" t="s">
        <v>9</v>
      </c>
      <c r="C1816" s="17" t="s">
        <v>9</v>
      </c>
      <c r="D1816" s="21"/>
      <c r="E1816" s="2"/>
      <c r="F1816" s="2" t="s">
        <v>9</v>
      </c>
      <c r="G1816" s="17" t="s">
        <v>9</v>
      </c>
      <c r="H1816" s="2"/>
      <c r="K1816" s="8"/>
      <c r="L1816" s="17" t="s">
        <v>9</v>
      </c>
      <c r="M1816" s="8" t="s">
        <v>9</v>
      </c>
      <c r="N1816" s="17" t="s">
        <v>9</v>
      </c>
    </row>
    <row r="1817" spans="1:14" x14ac:dyDescent="0.25">
      <c r="A1817" s="17" t="s">
        <v>9</v>
      </c>
      <c r="B1817" s="17" t="s">
        <v>9</v>
      </c>
      <c r="C1817" s="17" t="s">
        <v>9</v>
      </c>
      <c r="D1817" s="21"/>
      <c r="E1817" s="2"/>
      <c r="F1817" s="2" t="s">
        <v>9</v>
      </c>
      <c r="G1817" s="17" t="s">
        <v>9</v>
      </c>
      <c r="H1817" s="2"/>
      <c r="K1817" s="8"/>
      <c r="L1817" s="17" t="s">
        <v>9</v>
      </c>
      <c r="M1817" s="8" t="s">
        <v>9</v>
      </c>
      <c r="N1817" s="17" t="s">
        <v>9</v>
      </c>
    </row>
    <row r="1818" spans="1:14" x14ac:dyDescent="0.25">
      <c r="A1818" s="17" t="s">
        <v>9</v>
      </c>
      <c r="B1818" s="17" t="s">
        <v>9</v>
      </c>
      <c r="C1818" s="17" t="s">
        <v>9</v>
      </c>
      <c r="D1818" s="21"/>
      <c r="E1818" s="2"/>
      <c r="F1818" s="2" t="s">
        <v>9</v>
      </c>
      <c r="G1818" s="17" t="s">
        <v>9</v>
      </c>
      <c r="H1818" s="2"/>
      <c r="K1818" s="8"/>
      <c r="L1818" s="17" t="s">
        <v>9</v>
      </c>
      <c r="M1818" s="8" t="s">
        <v>9</v>
      </c>
      <c r="N1818" s="17" t="s">
        <v>9</v>
      </c>
    </row>
    <row r="1819" spans="1:14" x14ac:dyDescent="0.25">
      <c r="A1819" s="17" t="s">
        <v>9</v>
      </c>
      <c r="B1819" s="17" t="s">
        <v>9</v>
      </c>
      <c r="C1819" s="17" t="s">
        <v>9</v>
      </c>
      <c r="D1819" s="21"/>
      <c r="E1819" s="2"/>
      <c r="F1819" s="2" t="s">
        <v>9</v>
      </c>
      <c r="G1819" s="17" t="s">
        <v>9</v>
      </c>
      <c r="H1819" s="2"/>
      <c r="K1819" s="8"/>
      <c r="L1819" s="17" t="s">
        <v>9</v>
      </c>
      <c r="M1819" s="8" t="s">
        <v>9</v>
      </c>
      <c r="N1819" s="17" t="s">
        <v>9</v>
      </c>
    </row>
    <row r="1820" spans="1:14" x14ac:dyDescent="0.25">
      <c r="A1820" s="17" t="s">
        <v>9</v>
      </c>
      <c r="B1820" s="17" t="s">
        <v>9</v>
      </c>
      <c r="C1820" s="17" t="s">
        <v>9</v>
      </c>
      <c r="D1820" s="21"/>
      <c r="E1820" s="2"/>
      <c r="F1820" s="2" t="s">
        <v>9</v>
      </c>
      <c r="G1820" s="17" t="s">
        <v>9</v>
      </c>
      <c r="H1820" s="2"/>
      <c r="K1820" s="8"/>
      <c r="L1820" s="17" t="s">
        <v>9</v>
      </c>
      <c r="M1820" s="8" t="s">
        <v>9</v>
      </c>
      <c r="N1820" s="17" t="s">
        <v>9</v>
      </c>
    </row>
    <row r="1821" spans="1:14" x14ac:dyDescent="0.25">
      <c r="A1821" s="17" t="s">
        <v>9</v>
      </c>
      <c r="B1821" s="17" t="s">
        <v>9</v>
      </c>
      <c r="C1821" s="17" t="s">
        <v>9</v>
      </c>
      <c r="D1821" s="21"/>
      <c r="E1821" s="2"/>
      <c r="F1821" s="2" t="s">
        <v>9</v>
      </c>
      <c r="G1821" s="17" t="s">
        <v>9</v>
      </c>
      <c r="H1821" s="2"/>
      <c r="K1821" s="8"/>
      <c r="L1821" s="17" t="s">
        <v>9</v>
      </c>
      <c r="M1821" s="8" t="s">
        <v>9</v>
      </c>
      <c r="N1821" s="17" t="s">
        <v>9</v>
      </c>
    </row>
    <row r="1822" spans="1:14" x14ac:dyDescent="0.25">
      <c r="A1822" s="17" t="s">
        <v>9</v>
      </c>
      <c r="B1822" s="17" t="s">
        <v>9</v>
      </c>
      <c r="C1822" s="17" t="s">
        <v>9</v>
      </c>
      <c r="D1822" s="21"/>
      <c r="E1822" s="2"/>
      <c r="F1822" s="2" t="s">
        <v>9</v>
      </c>
      <c r="G1822" s="17" t="s">
        <v>9</v>
      </c>
      <c r="H1822" s="2"/>
      <c r="K1822" s="8"/>
      <c r="L1822" s="17" t="s">
        <v>9</v>
      </c>
      <c r="M1822" s="8" t="s">
        <v>9</v>
      </c>
      <c r="N1822" s="17" t="s">
        <v>9</v>
      </c>
    </row>
    <row r="1823" spans="1:14" x14ac:dyDescent="0.25">
      <c r="A1823" s="17" t="s">
        <v>9</v>
      </c>
      <c r="B1823" s="17" t="s">
        <v>9</v>
      </c>
      <c r="C1823" s="17" t="s">
        <v>9</v>
      </c>
      <c r="D1823" s="21"/>
      <c r="E1823" s="2"/>
      <c r="F1823" s="2" t="s">
        <v>9</v>
      </c>
      <c r="G1823" s="17" t="s">
        <v>9</v>
      </c>
      <c r="H1823" s="2"/>
      <c r="K1823" s="8"/>
      <c r="L1823" s="17" t="s">
        <v>9</v>
      </c>
      <c r="M1823" s="8" t="s">
        <v>9</v>
      </c>
      <c r="N1823" s="17" t="s">
        <v>9</v>
      </c>
    </row>
    <row r="1824" spans="1:14" x14ac:dyDescent="0.25">
      <c r="A1824" s="17" t="s">
        <v>9</v>
      </c>
      <c r="B1824" s="17" t="s">
        <v>9</v>
      </c>
      <c r="C1824" s="17" t="s">
        <v>9</v>
      </c>
      <c r="D1824" s="21"/>
      <c r="E1824" s="2"/>
      <c r="F1824" s="2" t="s">
        <v>9</v>
      </c>
      <c r="G1824" s="17" t="s">
        <v>9</v>
      </c>
      <c r="H1824" s="2"/>
      <c r="K1824" s="8"/>
      <c r="L1824" s="17" t="s">
        <v>9</v>
      </c>
      <c r="M1824" s="8" t="s">
        <v>9</v>
      </c>
      <c r="N1824" s="17" t="s">
        <v>9</v>
      </c>
    </row>
    <row r="1825" spans="1:14" x14ac:dyDescent="0.25">
      <c r="A1825" s="17" t="s">
        <v>9</v>
      </c>
      <c r="B1825" s="17" t="s">
        <v>9</v>
      </c>
      <c r="C1825" s="17" t="s">
        <v>9</v>
      </c>
      <c r="D1825" s="21"/>
      <c r="E1825" s="2"/>
      <c r="F1825" s="2" t="s">
        <v>9</v>
      </c>
      <c r="G1825" s="17" t="s">
        <v>9</v>
      </c>
      <c r="H1825" s="2"/>
      <c r="K1825" s="8"/>
      <c r="L1825" s="17" t="s">
        <v>9</v>
      </c>
      <c r="M1825" s="8" t="s">
        <v>9</v>
      </c>
      <c r="N1825" s="17" t="s">
        <v>9</v>
      </c>
    </row>
    <row r="1826" spans="1:14" x14ac:dyDescent="0.25">
      <c r="A1826" s="17" t="s">
        <v>9</v>
      </c>
      <c r="B1826" s="17" t="s">
        <v>9</v>
      </c>
      <c r="C1826" s="17" t="s">
        <v>9</v>
      </c>
      <c r="D1826" s="21"/>
      <c r="E1826" s="2"/>
      <c r="F1826" s="2" t="s">
        <v>9</v>
      </c>
      <c r="G1826" s="17" t="s">
        <v>9</v>
      </c>
      <c r="H1826" s="2"/>
      <c r="K1826" s="8"/>
      <c r="L1826" s="17" t="s">
        <v>9</v>
      </c>
      <c r="M1826" s="8" t="s">
        <v>9</v>
      </c>
      <c r="N1826" s="17" t="s">
        <v>9</v>
      </c>
    </row>
    <row r="1827" spans="1:14" x14ac:dyDescent="0.25">
      <c r="A1827" s="17" t="s">
        <v>9</v>
      </c>
      <c r="B1827" s="17" t="s">
        <v>9</v>
      </c>
      <c r="C1827" s="17" t="s">
        <v>9</v>
      </c>
      <c r="D1827" s="21"/>
      <c r="E1827" s="2"/>
      <c r="F1827" s="2" t="s">
        <v>9</v>
      </c>
      <c r="G1827" s="17" t="s">
        <v>9</v>
      </c>
      <c r="H1827" s="2"/>
      <c r="K1827" s="8"/>
      <c r="L1827" s="17" t="s">
        <v>9</v>
      </c>
      <c r="M1827" s="8" t="s">
        <v>9</v>
      </c>
      <c r="N1827" s="17" t="s">
        <v>9</v>
      </c>
    </row>
    <row r="1828" spans="1:14" x14ac:dyDescent="0.25">
      <c r="A1828" s="17" t="s">
        <v>9</v>
      </c>
      <c r="B1828" s="17" t="s">
        <v>9</v>
      </c>
      <c r="C1828" s="17" t="s">
        <v>9</v>
      </c>
      <c r="D1828" s="21"/>
      <c r="E1828" s="2"/>
      <c r="F1828" s="2" t="s">
        <v>9</v>
      </c>
      <c r="G1828" s="17" t="s">
        <v>9</v>
      </c>
      <c r="H1828" s="2"/>
      <c r="K1828" s="8"/>
      <c r="L1828" s="17" t="s">
        <v>9</v>
      </c>
      <c r="M1828" s="8" t="s">
        <v>9</v>
      </c>
      <c r="N1828" s="17" t="s">
        <v>9</v>
      </c>
    </row>
    <row r="1829" spans="1:14" x14ac:dyDescent="0.25">
      <c r="A1829" s="17" t="s">
        <v>9</v>
      </c>
      <c r="B1829" s="17" t="s">
        <v>9</v>
      </c>
      <c r="C1829" s="17" t="s">
        <v>9</v>
      </c>
      <c r="D1829" s="21"/>
      <c r="E1829" s="2"/>
      <c r="F1829" s="2" t="s">
        <v>9</v>
      </c>
      <c r="G1829" s="17" t="s">
        <v>9</v>
      </c>
      <c r="H1829" s="2"/>
      <c r="K1829" s="8"/>
      <c r="L1829" s="17" t="s">
        <v>9</v>
      </c>
      <c r="M1829" s="8" t="s">
        <v>9</v>
      </c>
      <c r="N1829" s="17" t="s">
        <v>9</v>
      </c>
    </row>
    <row r="1830" spans="1:14" x14ac:dyDescent="0.25">
      <c r="A1830" s="17" t="s">
        <v>9</v>
      </c>
      <c r="B1830" s="17" t="s">
        <v>9</v>
      </c>
      <c r="C1830" s="17" t="s">
        <v>9</v>
      </c>
      <c r="D1830" s="21"/>
      <c r="E1830" s="2"/>
      <c r="F1830" s="2" t="s">
        <v>9</v>
      </c>
      <c r="G1830" s="17" t="s">
        <v>9</v>
      </c>
      <c r="H1830" s="2"/>
      <c r="K1830" s="8"/>
      <c r="L1830" s="17" t="s">
        <v>9</v>
      </c>
      <c r="M1830" s="8" t="s">
        <v>9</v>
      </c>
      <c r="N1830" s="17" t="s">
        <v>9</v>
      </c>
    </row>
    <row r="1831" spans="1:14" x14ac:dyDescent="0.25">
      <c r="A1831" s="17" t="s">
        <v>9</v>
      </c>
      <c r="B1831" s="17" t="s">
        <v>9</v>
      </c>
      <c r="C1831" s="17" t="s">
        <v>9</v>
      </c>
      <c r="D1831" s="21"/>
      <c r="E1831" s="2"/>
      <c r="F1831" s="2" t="s">
        <v>9</v>
      </c>
      <c r="G1831" s="17" t="s">
        <v>9</v>
      </c>
      <c r="H1831" s="2"/>
      <c r="K1831" s="8"/>
      <c r="L1831" s="17" t="s">
        <v>9</v>
      </c>
      <c r="M1831" s="8" t="s">
        <v>9</v>
      </c>
      <c r="N1831" s="17" t="s">
        <v>9</v>
      </c>
    </row>
    <row r="1832" spans="1:14" x14ac:dyDescent="0.25">
      <c r="A1832" s="17" t="s">
        <v>9</v>
      </c>
      <c r="B1832" s="17" t="s">
        <v>9</v>
      </c>
      <c r="C1832" s="17" t="s">
        <v>9</v>
      </c>
      <c r="D1832" s="21"/>
      <c r="E1832" s="2"/>
      <c r="F1832" s="2" t="s">
        <v>9</v>
      </c>
      <c r="G1832" s="17" t="s">
        <v>9</v>
      </c>
      <c r="H1832" s="2"/>
      <c r="K1832" s="8"/>
      <c r="L1832" s="17" t="s">
        <v>9</v>
      </c>
      <c r="M1832" s="8" t="s">
        <v>9</v>
      </c>
      <c r="N1832" s="17" t="s">
        <v>9</v>
      </c>
    </row>
    <row r="1833" spans="1:14" x14ac:dyDescent="0.25">
      <c r="A1833" s="17" t="s">
        <v>9</v>
      </c>
      <c r="B1833" s="17" t="s">
        <v>9</v>
      </c>
      <c r="C1833" s="17" t="s">
        <v>9</v>
      </c>
      <c r="D1833" s="21"/>
      <c r="E1833" s="2"/>
      <c r="F1833" s="2" t="s">
        <v>9</v>
      </c>
      <c r="G1833" s="17" t="s">
        <v>9</v>
      </c>
      <c r="H1833" s="2"/>
      <c r="K1833" s="8"/>
      <c r="L1833" s="17" t="s">
        <v>9</v>
      </c>
      <c r="M1833" s="8" t="s">
        <v>9</v>
      </c>
      <c r="N1833" s="17" t="s">
        <v>9</v>
      </c>
    </row>
    <row r="1834" spans="1:14" x14ac:dyDescent="0.25">
      <c r="A1834" s="17" t="s">
        <v>9</v>
      </c>
      <c r="B1834" s="17" t="s">
        <v>9</v>
      </c>
      <c r="C1834" s="17" t="s">
        <v>9</v>
      </c>
      <c r="D1834" s="21"/>
      <c r="E1834" s="2"/>
      <c r="F1834" s="2" t="s">
        <v>9</v>
      </c>
      <c r="G1834" s="17" t="s">
        <v>9</v>
      </c>
      <c r="H1834" s="2"/>
      <c r="K1834" s="8"/>
      <c r="L1834" s="17" t="s">
        <v>9</v>
      </c>
      <c r="M1834" s="8" t="s">
        <v>9</v>
      </c>
      <c r="N1834" s="17" t="s">
        <v>9</v>
      </c>
    </row>
    <row r="1835" spans="1:14" x14ac:dyDescent="0.25">
      <c r="A1835" s="17" t="s">
        <v>9</v>
      </c>
      <c r="B1835" s="17" t="s">
        <v>9</v>
      </c>
      <c r="C1835" s="17" t="s">
        <v>9</v>
      </c>
      <c r="D1835" s="21"/>
      <c r="E1835" s="2"/>
      <c r="F1835" s="2" t="s">
        <v>9</v>
      </c>
      <c r="G1835" s="17" t="s">
        <v>9</v>
      </c>
      <c r="H1835" s="2"/>
      <c r="K1835" s="8"/>
      <c r="L1835" s="17" t="s">
        <v>9</v>
      </c>
      <c r="M1835" s="8" t="s">
        <v>9</v>
      </c>
      <c r="N1835" s="17" t="s">
        <v>9</v>
      </c>
    </row>
    <row r="1836" spans="1:14" x14ac:dyDescent="0.25">
      <c r="A1836" s="17" t="s">
        <v>9</v>
      </c>
      <c r="B1836" s="17" t="s">
        <v>9</v>
      </c>
      <c r="C1836" s="17" t="s">
        <v>9</v>
      </c>
      <c r="D1836" s="21"/>
      <c r="E1836" s="2"/>
      <c r="F1836" s="2" t="s">
        <v>9</v>
      </c>
      <c r="G1836" s="17" t="s">
        <v>9</v>
      </c>
      <c r="H1836" s="2"/>
      <c r="K1836" s="8"/>
      <c r="L1836" s="17" t="s">
        <v>9</v>
      </c>
      <c r="M1836" s="8" t="s">
        <v>9</v>
      </c>
      <c r="N1836" s="17" t="s">
        <v>9</v>
      </c>
    </row>
    <row r="1837" spans="1:14" x14ac:dyDescent="0.25">
      <c r="A1837" s="17" t="s">
        <v>9</v>
      </c>
      <c r="B1837" s="17" t="s">
        <v>9</v>
      </c>
      <c r="C1837" s="17" t="s">
        <v>9</v>
      </c>
      <c r="D1837" s="21"/>
      <c r="E1837" s="2"/>
      <c r="F1837" s="2" t="s">
        <v>9</v>
      </c>
      <c r="G1837" s="17" t="s">
        <v>9</v>
      </c>
      <c r="H1837" s="2"/>
      <c r="K1837" s="8"/>
      <c r="L1837" s="17" t="s">
        <v>9</v>
      </c>
      <c r="M1837" s="8" t="s">
        <v>9</v>
      </c>
      <c r="N1837" s="17" t="s">
        <v>9</v>
      </c>
    </row>
    <row r="1838" spans="1:14" x14ac:dyDescent="0.25">
      <c r="A1838" s="17" t="s">
        <v>9</v>
      </c>
      <c r="B1838" s="17" t="s">
        <v>9</v>
      </c>
      <c r="C1838" s="17" t="s">
        <v>9</v>
      </c>
      <c r="D1838" s="21"/>
      <c r="E1838" s="2"/>
      <c r="F1838" s="2" t="s">
        <v>9</v>
      </c>
      <c r="G1838" s="17" t="s">
        <v>9</v>
      </c>
      <c r="H1838" s="2"/>
      <c r="K1838" s="8"/>
      <c r="L1838" s="17" t="s">
        <v>9</v>
      </c>
      <c r="M1838" s="8" t="s">
        <v>9</v>
      </c>
      <c r="N1838" s="17" t="s">
        <v>9</v>
      </c>
    </row>
    <row r="1839" spans="1:14" x14ac:dyDescent="0.25">
      <c r="A1839" s="17" t="s">
        <v>9</v>
      </c>
      <c r="B1839" s="17" t="s">
        <v>9</v>
      </c>
      <c r="C1839" s="17" t="s">
        <v>9</v>
      </c>
      <c r="D1839" s="21"/>
      <c r="E1839" s="2"/>
      <c r="F1839" s="2" t="s">
        <v>9</v>
      </c>
      <c r="G1839" s="17" t="s">
        <v>9</v>
      </c>
      <c r="H1839" s="2"/>
      <c r="K1839" s="8"/>
      <c r="L1839" s="17" t="s">
        <v>9</v>
      </c>
      <c r="M1839" s="8" t="s">
        <v>9</v>
      </c>
      <c r="N1839" s="17" t="s">
        <v>9</v>
      </c>
    </row>
    <row r="1840" spans="1:14" x14ac:dyDescent="0.25">
      <c r="A1840" s="17" t="s">
        <v>9</v>
      </c>
      <c r="B1840" s="17" t="s">
        <v>9</v>
      </c>
      <c r="C1840" s="17" t="s">
        <v>9</v>
      </c>
      <c r="D1840" s="21"/>
      <c r="E1840" s="2"/>
      <c r="F1840" s="2" t="s">
        <v>9</v>
      </c>
      <c r="G1840" s="17" t="s">
        <v>9</v>
      </c>
      <c r="H1840" s="2"/>
      <c r="K1840" s="8"/>
      <c r="L1840" s="17" t="s">
        <v>9</v>
      </c>
      <c r="M1840" s="8" t="s">
        <v>9</v>
      </c>
      <c r="N1840" s="17" t="s">
        <v>9</v>
      </c>
    </row>
    <row r="1841" spans="1:14" x14ac:dyDescent="0.25">
      <c r="A1841" s="17" t="s">
        <v>9</v>
      </c>
      <c r="B1841" s="17" t="s">
        <v>9</v>
      </c>
      <c r="C1841" s="17" t="s">
        <v>9</v>
      </c>
      <c r="D1841" s="21"/>
      <c r="E1841" s="2"/>
      <c r="F1841" s="2" t="s">
        <v>9</v>
      </c>
      <c r="G1841" s="17" t="s">
        <v>9</v>
      </c>
      <c r="H1841" s="2"/>
      <c r="K1841" s="8"/>
      <c r="L1841" s="17" t="s">
        <v>9</v>
      </c>
      <c r="M1841" s="8" t="s">
        <v>9</v>
      </c>
      <c r="N1841" s="17" t="s">
        <v>9</v>
      </c>
    </row>
    <row r="1842" spans="1:14" x14ac:dyDescent="0.25">
      <c r="A1842" s="17" t="s">
        <v>9</v>
      </c>
      <c r="B1842" s="17" t="s">
        <v>9</v>
      </c>
      <c r="C1842" s="17" t="s">
        <v>9</v>
      </c>
      <c r="D1842" s="21"/>
      <c r="E1842" s="2"/>
      <c r="F1842" s="2" t="s">
        <v>9</v>
      </c>
      <c r="G1842" s="17" t="s">
        <v>9</v>
      </c>
      <c r="H1842" s="2"/>
      <c r="K1842" s="8"/>
      <c r="L1842" s="17" t="s">
        <v>9</v>
      </c>
      <c r="M1842" s="8" t="s">
        <v>9</v>
      </c>
      <c r="N1842" s="17" t="s">
        <v>9</v>
      </c>
    </row>
    <row r="1843" spans="1:14" x14ac:dyDescent="0.25">
      <c r="A1843" s="17" t="s">
        <v>9</v>
      </c>
      <c r="B1843" s="17" t="s">
        <v>9</v>
      </c>
      <c r="C1843" s="17" t="s">
        <v>9</v>
      </c>
      <c r="D1843" s="21"/>
      <c r="E1843" s="2"/>
      <c r="F1843" s="2" t="s">
        <v>9</v>
      </c>
      <c r="G1843" s="17" t="s">
        <v>9</v>
      </c>
      <c r="H1843" s="2"/>
      <c r="K1843" s="8"/>
      <c r="L1843" s="17" t="s">
        <v>9</v>
      </c>
      <c r="M1843" s="8" t="s">
        <v>9</v>
      </c>
      <c r="N1843" s="17" t="s">
        <v>9</v>
      </c>
    </row>
    <row r="1844" spans="1:14" x14ac:dyDescent="0.25">
      <c r="A1844" s="17" t="s">
        <v>9</v>
      </c>
      <c r="B1844" s="17" t="s">
        <v>9</v>
      </c>
      <c r="C1844" s="17" t="s">
        <v>9</v>
      </c>
      <c r="D1844" s="21"/>
      <c r="E1844" s="2"/>
      <c r="F1844" s="2" t="s">
        <v>9</v>
      </c>
      <c r="G1844" s="17" t="s">
        <v>9</v>
      </c>
      <c r="H1844" s="2"/>
      <c r="K1844" s="8"/>
      <c r="L1844" s="17" t="s">
        <v>9</v>
      </c>
      <c r="M1844" s="8" t="s">
        <v>9</v>
      </c>
      <c r="N1844" s="17" t="s">
        <v>9</v>
      </c>
    </row>
    <row r="1845" spans="1:14" x14ac:dyDescent="0.25">
      <c r="A1845" s="17" t="s">
        <v>9</v>
      </c>
      <c r="B1845" s="17" t="s">
        <v>9</v>
      </c>
      <c r="C1845" s="17" t="s">
        <v>9</v>
      </c>
      <c r="D1845" s="21"/>
      <c r="E1845" s="2"/>
      <c r="F1845" s="2" t="s">
        <v>9</v>
      </c>
      <c r="G1845" s="17" t="s">
        <v>9</v>
      </c>
      <c r="H1845" s="2"/>
      <c r="K1845" s="8"/>
      <c r="L1845" s="17" t="s">
        <v>9</v>
      </c>
      <c r="M1845" s="8" t="s">
        <v>9</v>
      </c>
      <c r="N1845" s="17" t="s">
        <v>9</v>
      </c>
    </row>
    <row r="1846" spans="1:14" x14ac:dyDescent="0.25">
      <c r="A1846" s="17" t="s">
        <v>9</v>
      </c>
      <c r="B1846" s="17" t="s">
        <v>9</v>
      </c>
      <c r="C1846" s="17" t="s">
        <v>9</v>
      </c>
      <c r="D1846" s="21"/>
      <c r="E1846" s="2"/>
      <c r="F1846" s="2" t="s">
        <v>9</v>
      </c>
      <c r="G1846" s="17" t="s">
        <v>9</v>
      </c>
      <c r="H1846" s="2"/>
      <c r="K1846" s="8"/>
      <c r="L1846" s="17" t="s">
        <v>9</v>
      </c>
      <c r="M1846" s="8" t="s">
        <v>9</v>
      </c>
      <c r="N1846" s="17" t="s">
        <v>9</v>
      </c>
    </row>
    <row r="1847" spans="1:14" x14ac:dyDescent="0.25">
      <c r="A1847" s="17" t="s">
        <v>9</v>
      </c>
      <c r="B1847" s="17" t="s">
        <v>9</v>
      </c>
      <c r="C1847" s="17" t="s">
        <v>9</v>
      </c>
      <c r="D1847" s="21"/>
      <c r="E1847" s="2"/>
      <c r="F1847" s="2" t="s">
        <v>9</v>
      </c>
      <c r="G1847" s="17" t="s">
        <v>9</v>
      </c>
      <c r="H1847" s="2"/>
      <c r="K1847" s="8"/>
      <c r="L1847" s="17" t="s">
        <v>9</v>
      </c>
      <c r="M1847" s="8" t="s">
        <v>9</v>
      </c>
      <c r="N1847" s="17" t="s">
        <v>9</v>
      </c>
    </row>
    <row r="1848" spans="1:14" x14ac:dyDescent="0.25">
      <c r="A1848" s="17" t="s">
        <v>9</v>
      </c>
      <c r="B1848" s="17" t="s">
        <v>9</v>
      </c>
      <c r="C1848" s="17" t="s">
        <v>9</v>
      </c>
      <c r="D1848" s="21"/>
      <c r="E1848" s="2"/>
      <c r="F1848" s="2" t="s">
        <v>9</v>
      </c>
      <c r="G1848" s="17" t="s">
        <v>9</v>
      </c>
      <c r="H1848" s="2"/>
      <c r="K1848" s="8"/>
      <c r="L1848" s="17" t="s">
        <v>9</v>
      </c>
      <c r="M1848" s="8" t="s">
        <v>9</v>
      </c>
      <c r="N1848" s="17" t="s">
        <v>9</v>
      </c>
    </row>
    <row r="1849" spans="1:14" x14ac:dyDescent="0.25">
      <c r="A1849" s="17" t="s">
        <v>9</v>
      </c>
      <c r="B1849" s="17" t="s">
        <v>9</v>
      </c>
      <c r="C1849" s="17" t="s">
        <v>9</v>
      </c>
      <c r="D1849" s="21"/>
      <c r="E1849" s="2"/>
      <c r="F1849" s="2" t="s">
        <v>9</v>
      </c>
      <c r="G1849" s="17" t="s">
        <v>9</v>
      </c>
      <c r="H1849" s="2"/>
      <c r="K1849" s="8"/>
      <c r="L1849" s="17" t="s">
        <v>9</v>
      </c>
      <c r="M1849" s="8" t="s">
        <v>9</v>
      </c>
      <c r="N1849" s="17" t="s">
        <v>9</v>
      </c>
    </row>
    <row r="1850" spans="1:14" x14ac:dyDescent="0.25">
      <c r="A1850" s="17" t="s">
        <v>9</v>
      </c>
      <c r="B1850" s="17" t="s">
        <v>9</v>
      </c>
      <c r="C1850" s="17" t="s">
        <v>9</v>
      </c>
      <c r="D1850" s="21"/>
      <c r="E1850" s="2"/>
      <c r="F1850" s="2" t="s">
        <v>9</v>
      </c>
      <c r="G1850" s="17" t="s">
        <v>9</v>
      </c>
      <c r="H1850" s="2"/>
      <c r="K1850" s="8"/>
      <c r="L1850" s="17" t="s">
        <v>9</v>
      </c>
      <c r="M1850" s="8" t="s">
        <v>9</v>
      </c>
      <c r="N1850" s="17" t="s">
        <v>9</v>
      </c>
    </row>
    <row r="1851" spans="1:14" x14ac:dyDescent="0.25">
      <c r="A1851" s="17" t="s">
        <v>9</v>
      </c>
      <c r="B1851" s="17" t="s">
        <v>9</v>
      </c>
      <c r="C1851" s="17" t="s">
        <v>9</v>
      </c>
      <c r="D1851" s="21"/>
      <c r="E1851" s="2"/>
      <c r="F1851" s="2" t="s">
        <v>9</v>
      </c>
      <c r="G1851" s="17" t="s">
        <v>9</v>
      </c>
      <c r="H1851" s="2"/>
      <c r="K1851" s="8"/>
      <c r="L1851" s="17" t="s">
        <v>9</v>
      </c>
      <c r="M1851" s="8" t="s">
        <v>9</v>
      </c>
      <c r="N1851" s="17" t="s">
        <v>9</v>
      </c>
    </row>
    <row r="1852" spans="1:14" x14ac:dyDescent="0.25">
      <c r="A1852" s="17" t="s">
        <v>9</v>
      </c>
      <c r="B1852" s="17" t="s">
        <v>9</v>
      </c>
      <c r="C1852" s="17" t="s">
        <v>9</v>
      </c>
      <c r="D1852" s="21"/>
      <c r="E1852" s="2"/>
      <c r="F1852" s="2" t="s">
        <v>9</v>
      </c>
      <c r="G1852" s="17" t="s">
        <v>9</v>
      </c>
      <c r="H1852" s="2"/>
      <c r="K1852" s="8"/>
      <c r="L1852" s="17" t="s">
        <v>9</v>
      </c>
      <c r="M1852" s="8" t="s">
        <v>9</v>
      </c>
      <c r="N1852" s="17" t="s">
        <v>9</v>
      </c>
    </row>
    <row r="1853" spans="1:14" x14ac:dyDescent="0.25">
      <c r="A1853" s="17" t="s">
        <v>9</v>
      </c>
      <c r="B1853" s="17" t="s">
        <v>9</v>
      </c>
      <c r="C1853" s="17" t="s">
        <v>9</v>
      </c>
      <c r="D1853" s="21"/>
      <c r="E1853" s="2"/>
      <c r="F1853" s="2" t="s">
        <v>9</v>
      </c>
      <c r="G1853" s="17" t="s">
        <v>9</v>
      </c>
      <c r="H1853" s="2"/>
      <c r="K1853" s="8"/>
      <c r="L1853" s="17" t="s">
        <v>9</v>
      </c>
      <c r="M1853" s="8" t="s">
        <v>9</v>
      </c>
      <c r="N1853" s="17" t="s">
        <v>9</v>
      </c>
    </row>
    <row r="1854" spans="1:14" x14ac:dyDescent="0.25">
      <c r="A1854" s="17" t="s">
        <v>9</v>
      </c>
      <c r="B1854" s="17" t="s">
        <v>9</v>
      </c>
      <c r="C1854" s="17" t="s">
        <v>9</v>
      </c>
      <c r="D1854" s="21"/>
      <c r="E1854" s="2"/>
      <c r="F1854" s="2" t="s">
        <v>9</v>
      </c>
      <c r="G1854" s="17" t="s">
        <v>9</v>
      </c>
      <c r="H1854" s="2"/>
      <c r="K1854" s="8"/>
      <c r="L1854" s="17" t="s">
        <v>9</v>
      </c>
      <c r="M1854" s="8" t="s">
        <v>9</v>
      </c>
      <c r="N1854" s="17" t="s">
        <v>9</v>
      </c>
    </row>
    <row r="1855" spans="1:14" x14ac:dyDescent="0.25">
      <c r="A1855" s="17" t="s">
        <v>9</v>
      </c>
      <c r="B1855" s="17" t="s">
        <v>9</v>
      </c>
      <c r="C1855" s="17" t="s">
        <v>9</v>
      </c>
      <c r="D1855" s="21"/>
      <c r="E1855" s="2"/>
      <c r="F1855" s="2" t="s">
        <v>9</v>
      </c>
      <c r="G1855" s="17" t="s">
        <v>9</v>
      </c>
      <c r="H1855" s="2"/>
      <c r="K1855" s="8"/>
      <c r="L1855" s="17" t="s">
        <v>9</v>
      </c>
      <c r="M1855" s="8" t="s">
        <v>9</v>
      </c>
      <c r="N1855" s="17" t="s">
        <v>9</v>
      </c>
    </row>
    <row r="1856" spans="1:14" x14ac:dyDescent="0.25">
      <c r="A1856" s="17" t="s">
        <v>9</v>
      </c>
      <c r="B1856" s="17" t="s">
        <v>9</v>
      </c>
      <c r="C1856" s="17" t="s">
        <v>9</v>
      </c>
      <c r="D1856" s="21"/>
      <c r="E1856" s="2"/>
      <c r="F1856" s="2" t="s">
        <v>9</v>
      </c>
      <c r="G1856" s="17" t="s">
        <v>9</v>
      </c>
      <c r="H1856" s="2"/>
      <c r="K1856" s="8"/>
      <c r="L1856" s="17" t="s">
        <v>9</v>
      </c>
      <c r="M1856" s="8" t="s">
        <v>9</v>
      </c>
      <c r="N1856" s="17" t="s">
        <v>9</v>
      </c>
    </row>
    <row r="1857" spans="1:14" x14ac:dyDescent="0.25">
      <c r="A1857" s="17" t="s">
        <v>9</v>
      </c>
      <c r="B1857" s="17" t="s">
        <v>9</v>
      </c>
      <c r="C1857" s="17" t="s">
        <v>9</v>
      </c>
      <c r="D1857" s="21"/>
      <c r="E1857" s="2"/>
      <c r="F1857" s="2" t="s">
        <v>9</v>
      </c>
      <c r="G1857" s="17" t="s">
        <v>9</v>
      </c>
      <c r="H1857" s="2"/>
      <c r="K1857" s="8"/>
      <c r="L1857" s="17" t="s">
        <v>9</v>
      </c>
      <c r="M1857" s="8" t="s">
        <v>9</v>
      </c>
      <c r="N1857" s="17" t="s">
        <v>9</v>
      </c>
    </row>
    <row r="1858" spans="1:14" x14ac:dyDescent="0.25">
      <c r="A1858" s="17" t="s">
        <v>9</v>
      </c>
      <c r="B1858" s="17" t="s">
        <v>9</v>
      </c>
      <c r="C1858" s="17" t="s">
        <v>9</v>
      </c>
      <c r="D1858" s="21"/>
      <c r="E1858" s="2"/>
      <c r="F1858" s="2" t="s">
        <v>9</v>
      </c>
      <c r="G1858" s="17" t="s">
        <v>9</v>
      </c>
      <c r="H1858" s="2"/>
      <c r="K1858" s="8"/>
      <c r="L1858" s="17" t="s">
        <v>9</v>
      </c>
      <c r="M1858" s="8" t="s">
        <v>9</v>
      </c>
      <c r="N1858" s="17" t="s">
        <v>9</v>
      </c>
    </row>
    <row r="1859" spans="1:14" x14ac:dyDescent="0.25">
      <c r="A1859" s="17" t="s">
        <v>9</v>
      </c>
      <c r="B1859" s="17" t="s">
        <v>9</v>
      </c>
      <c r="C1859" s="17" t="s">
        <v>9</v>
      </c>
      <c r="D1859" s="21"/>
      <c r="E1859" s="2"/>
      <c r="F1859" s="2" t="s">
        <v>9</v>
      </c>
      <c r="G1859" s="17" t="s">
        <v>9</v>
      </c>
      <c r="H1859" s="2"/>
      <c r="K1859" s="8"/>
      <c r="L1859" s="17" t="s">
        <v>9</v>
      </c>
      <c r="M1859" s="8" t="s">
        <v>9</v>
      </c>
      <c r="N1859" s="17" t="s">
        <v>9</v>
      </c>
    </row>
    <row r="1860" spans="1:14" x14ac:dyDescent="0.25">
      <c r="A1860" s="17" t="s">
        <v>9</v>
      </c>
      <c r="B1860" s="17" t="s">
        <v>9</v>
      </c>
      <c r="C1860" s="17" t="s">
        <v>9</v>
      </c>
      <c r="D1860" s="21"/>
      <c r="E1860" s="2"/>
      <c r="F1860" s="2" t="s">
        <v>9</v>
      </c>
      <c r="G1860" s="17" t="s">
        <v>9</v>
      </c>
      <c r="H1860" s="2"/>
      <c r="K1860" s="8"/>
      <c r="L1860" s="17" t="s">
        <v>9</v>
      </c>
      <c r="M1860" s="8" t="s">
        <v>9</v>
      </c>
      <c r="N1860" s="17" t="s">
        <v>9</v>
      </c>
    </row>
    <row r="1861" spans="1:14" x14ac:dyDescent="0.25">
      <c r="A1861" s="17" t="s">
        <v>9</v>
      </c>
      <c r="B1861" s="17" t="s">
        <v>9</v>
      </c>
      <c r="C1861" s="17" t="s">
        <v>9</v>
      </c>
      <c r="D1861" s="21"/>
      <c r="E1861" s="2"/>
      <c r="F1861" s="2" t="s">
        <v>9</v>
      </c>
      <c r="G1861" s="17" t="s">
        <v>9</v>
      </c>
      <c r="H1861" s="2"/>
      <c r="K1861" s="8"/>
      <c r="L1861" s="17" t="s">
        <v>9</v>
      </c>
      <c r="M1861" s="8" t="s">
        <v>9</v>
      </c>
      <c r="N1861" s="17" t="s">
        <v>9</v>
      </c>
    </row>
    <row r="1862" spans="1:14" x14ac:dyDescent="0.25">
      <c r="A1862" s="17" t="s">
        <v>9</v>
      </c>
      <c r="B1862" s="17" t="s">
        <v>9</v>
      </c>
      <c r="C1862" s="17" t="s">
        <v>9</v>
      </c>
      <c r="D1862" s="21"/>
      <c r="E1862" s="2"/>
      <c r="F1862" s="2" t="s">
        <v>9</v>
      </c>
      <c r="G1862" s="17" t="s">
        <v>9</v>
      </c>
      <c r="H1862" s="2"/>
      <c r="K1862" s="8"/>
      <c r="L1862" s="17" t="s">
        <v>9</v>
      </c>
      <c r="M1862" s="8" t="s">
        <v>9</v>
      </c>
      <c r="N1862" s="17" t="s">
        <v>9</v>
      </c>
    </row>
    <row r="1863" spans="1:14" x14ac:dyDescent="0.25">
      <c r="A1863" s="17" t="s">
        <v>9</v>
      </c>
      <c r="B1863" s="17" t="s">
        <v>9</v>
      </c>
      <c r="C1863" s="17" t="s">
        <v>9</v>
      </c>
      <c r="D1863" s="21"/>
      <c r="E1863" s="2"/>
      <c r="F1863" s="2" t="s">
        <v>9</v>
      </c>
      <c r="G1863" s="17" t="s">
        <v>9</v>
      </c>
      <c r="H1863" s="2"/>
      <c r="K1863" s="8"/>
      <c r="L1863" s="17" t="s">
        <v>9</v>
      </c>
      <c r="M1863" s="8" t="s">
        <v>9</v>
      </c>
      <c r="N1863" s="17" t="s">
        <v>9</v>
      </c>
    </row>
    <row r="1864" spans="1:14" x14ac:dyDescent="0.25">
      <c r="A1864" s="17" t="s">
        <v>9</v>
      </c>
      <c r="B1864" s="17" t="s">
        <v>9</v>
      </c>
      <c r="C1864" s="17" t="s">
        <v>9</v>
      </c>
      <c r="D1864" s="21"/>
      <c r="E1864" s="2"/>
      <c r="F1864" s="2" t="s">
        <v>9</v>
      </c>
      <c r="G1864" s="17" t="s">
        <v>9</v>
      </c>
      <c r="H1864" s="2"/>
      <c r="K1864" s="8"/>
      <c r="L1864" s="17" t="s">
        <v>9</v>
      </c>
      <c r="M1864" s="8" t="s">
        <v>9</v>
      </c>
      <c r="N1864" s="17" t="s">
        <v>9</v>
      </c>
    </row>
    <row r="1865" spans="1:14" x14ac:dyDescent="0.25">
      <c r="A1865" s="17" t="s">
        <v>9</v>
      </c>
      <c r="B1865" s="17" t="s">
        <v>9</v>
      </c>
      <c r="C1865" s="17" t="s">
        <v>9</v>
      </c>
      <c r="D1865" s="21"/>
      <c r="E1865" s="2"/>
      <c r="F1865" s="2" t="s">
        <v>9</v>
      </c>
      <c r="G1865" s="17" t="s">
        <v>9</v>
      </c>
      <c r="H1865" s="2"/>
      <c r="K1865" s="8"/>
      <c r="L1865" s="17" t="s">
        <v>9</v>
      </c>
      <c r="M1865" s="8" t="s">
        <v>9</v>
      </c>
      <c r="N1865" s="17" t="s">
        <v>9</v>
      </c>
    </row>
    <row r="1866" spans="1:14" x14ac:dyDescent="0.25">
      <c r="A1866" s="17" t="s">
        <v>9</v>
      </c>
      <c r="B1866" s="17" t="s">
        <v>9</v>
      </c>
      <c r="C1866" s="17" t="s">
        <v>9</v>
      </c>
      <c r="D1866" s="21"/>
      <c r="E1866" s="2"/>
      <c r="F1866" s="2" t="s">
        <v>9</v>
      </c>
      <c r="G1866" s="17" t="s">
        <v>9</v>
      </c>
      <c r="H1866" s="2"/>
      <c r="K1866" s="8"/>
      <c r="L1866" s="17" t="s">
        <v>9</v>
      </c>
      <c r="M1866" s="8" t="s">
        <v>9</v>
      </c>
      <c r="N1866" s="17" t="s">
        <v>9</v>
      </c>
    </row>
    <row r="1867" spans="1:14" x14ac:dyDescent="0.25">
      <c r="A1867" s="17" t="s">
        <v>9</v>
      </c>
      <c r="B1867" s="17" t="s">
        <v>9</v>
      </c>
      <c r="C1867" s="17" t="s">
        <v>9</v>
      </c>
      <c r="D1867" s="21"/>
      <c r="E1867" s="2"/>
      <c r="F1867" s="2" t="s">
        <v>9</v>
      </c>
      <c r="G1867" s="17" t="s">
        <v>9</v>
      </c>
      <c r="H1867" s="2"/>
      <c r="K1867" s="8"/>
      <c r="L1867" s="17" t="s">
        <v>9</v>
      </c>
      <c r="M1867" s="8" t="s">
        <v>9</v>
      </c>
      <c r="N1867" s="17" t="s">
        <v>9</v>
      </c>
    </row>
    <row r="1868" spans="1:14" x14ac:dyDescent="0.25">
      <c r="A1868" s="17" t="s">
        <v>9</v>
      </c>
      <c r="B1868" s="17" t="s">
        <v>9</v>
      </c>
      <c r="C1868" s="17" t="s">
        <v>9</v>
      </c>
      <c r="D1868" s="21"/>
      <c r="E1868" s="2"/>
      <c r="F1868" s="2" t="s">
        <v>9</v>
      </c>
      <c r="G1868" s="17" t="s">
        <v>9</v>
      </c>
      <c r="H1868" s="2"/>
      <c r="K1868" s="8"/>
      <c r="L1868" s="17" t="s">
        <v>9</v>
      </c>
      <c r="M1868" s="8" t="s">
        <v>9</v>
      </c>
      <c r="N1868" s="17" t="s">
        <v>9</v>
      </c>
    </row>
    <row r="1869" spans="1:14" x14ac:dyDescent="0.25">
      <c r="A1869" s="17" t="s">
        <v>9</v>
      </c>
      <c r="B1869" s="17" t="s">
        <v>9</v>
      </c>
      <c r="C1869" s="17" t="s">
        <v>9</v>
      </c>
      <c r="D1869" s="21"/>
      <c r="E1869" s="2"/>
      <c r="F1869" s="2" t="s">
        <v>9</v>
      </c>
      <c r="G1869" s="17" t="s">
        <v>9</v>
      </c>
      <c r="H1869" s="2"/>
      <c r="K1869" s="8"/>
      <c r="L1869" s="17" t="s">
        <v>9</v>
      </c>
      <c r="M1869" s="8" t="s">
        <v>9</v>
      </c>
      <c r="N1869" s="17" t="s">
        <v>9</v>
      </c>
    </row>
    <row r="1870" spans="1:14" x14ac:dyDescent="0.25">
      <c r="A1870" s="17" t="s">
        <v>9</v>
      </c>
      <c r="B1870" s="17" t="s">
        <v>9</v>
      </c>
      <c r="C1870" s="17" t="s">
        <v>9</v>
      </c>
      <c r="D1870" s="21"/>
      <c r="E1870" s="2"/>
      <c r="F1870" s="2" t="s">
        <v>9</v>
      </c>
      <c r="G1870" s="17" t="s">
        <v>9</v>
      </c>
      <c r="H1870" s="2"/>
      <c r="K1870" s="8"/>
      <c r="L1870" s="17" t="s">
        <v>9</v>
      </c>
      <c r="M1870" s="8" t="s">
        <v>9</v>
      </c>
      <c r="N1870" s="17" t="s">
        <v>9</v>
      </c>
    </row>
    <row r="1871" spans="1:14" x14ac:dyDescent="0.25">
      <c r="A1871" s="17" t="s">
        <v>9</v>
      </c>
      <c r="B1871" s="17" t="s">
        <v>9</v>
      </c>
      <c r="C1871" s="17" t="s">
        <v>9</v>
      </c>
      <c r="D1871" s="21"/>
      <c r="E1871" s="2"/>
      <c r="F1871" s="2" t="s">
        <v>9</v>
      </c>
      <c r="G1871" s="17" t="s">
        <v>9</v>
      </c>
      <c r="H1871" s="2"/>
      <c r="K1871" s="8"/>
      <c r="L1871" s="17" t="s">
        <v>9</v>
      </c>
      <c r="M1871" s="8" t="s">
        <v>9</v>
      </c>
      <c r="N1871" s="17" t="s">
        <v>9</v>
      </c>
    </row>
    <row r="1872" spans="1:14" x14ac:dyDescent="0.25">
      <c r="A1872" s="17" t="s">
        <v>9</v>
      </c>
      <c r="B1872" s="17" t="s">
        <v>9</v>
      </c>
      <c r="C1872" s="17" t="s">
        <v>9</v>
      </c>
      <c r="D1872" s="21"/>
      <c r="E1872" s="2"/>
      <c r="F1872" s="2" t="s">
        <v>9</v>
      </c>
      <c r="G1872" s="17" t="s">
        <v>9</v>
      </c>
      <c r="H1872" s="2"/>
      <c r="K1872" s="8"/>
      <c r="L1872" s="17" t="s">
        <v>9</v>
      </c>
      <c r="M1872" s="8" t="s">
        <v>9</v>
      </c>
      <c r="N1872" s="17" t="s">
        <v>9</v>
      </c>
    </row>
    <row r="1873" spans="1:14" x14ac:dyDescent="0.25">
      <c r="A1873" s="17" t="s">
        <v>9</v>
      </c>
      <c r="B1873" s="17" t="s">
        <v>9</v>
      </c>
      <c r="C1873" s="17" t="s">
        <v>9</v>
      </c>
      <c r="D1873" s="21"/>
      <c r="E1873" s="2"/>
      <c r="F1873" s="2" t="s">
        <v>9</v>
      </c>
      <c r="G1873" s="17" t="s">
        <v>9</v>
      </c>
      <c r="H1873" s="2"/>
      <c r="K1873" s="8"/>
      <c r="L1873" s="17" t="s">
        <v>9</v>
      </c>
      <c r="M1873" s="8" t="s">
        <v>9</v>
      </c>
      <c r="N1873" s="17" t="s">
        <v>9</v>
      </c>
    </row>
    <row r="1874" spans="1:14" x14ac:dyDescent="0.25">
      <c r="A1874" s="17" t="s">
        <v>9</v>
      </c>
      <c r="B1874" s="17" t="s">
        <v>9</v>
      </c>
      <c r="C1874" s="17" t="s">
        <v>9</v>
      </c>
      <c r="D1874" s="21"/>
      <c r="E1874" s="2"/>
      <c r="F1874" s="2" t="s">
        <v>9</v>
      </c>
      <c r="G1874" s="17" t="s">
        <v>9</v>
      </c>
      <c r="H1874" s="2"/>
      <c r="K1874" s="8"/>
      <c r="L1874" s="17" t="s">
        <v>9</v>
      </c>
      <c r="M1874" s="8" t="s">
        <v>9</v>
      </c>
      <c r="N1874" s="17" t="s">
        <v>9</v>
      </c>
    </row>
    <row r="1875" spans="1:14" x14ac:dyDescent="0.25">
      <c r="A1875" s="17" t="s">
        <v>9</v>
      </c>
      <c r="B1875" s="17" t="s">
        <v>9</v>
      </c>
      <c r="C1875" s="17" t="s">
        <v>9</v>
      </c>
      <c r="D1875" s="21"/>
      <c r="E1875" s="2"/>
      <c r="F1875" s="2" t="s">
        <v>9</v>
      </c>
      <c r="G1875" s="17" t="s">
        <v>9</v>
      </c>
      <c r="H1875" s="2"/>
      <c r="K1875" s="8"/>
      <c r="L1875" s="17" t="s">
        <v>9</v>
      </c>
      <c r="M1875" s="8" t="s">
        <v>9</v>
      </c>
      <c r="N1875" s="17" t="s">
        <v>9</v>
      </c>
    </row>
    <row r="1876" spans="1:14" x14ac:dyDescent="0.25">
      <c r="A1876" s="17" t="s">
        <v>9</v>
      </c>
      <c r="B1876" s="17" t="s">
        <v>9</v>
      </c>
      <c r="C1876" s="17" t="s">
        <v>9</v>
      </c>
      <c r="D1876" s="21"/>
      <c r="E1876" s="2"/>
      <c r="F1876" s="2" t="s">
        <v>9</v>
      </c>
      <c r="G1876" s="17" t="s">
        <v>9</v>
      </c>
      <c r="H1876" s="2"/>
      <c r="K1876" s="8"/>
      <c r="L1876" s="17" t="s">
        <v>9</v>
      </c>
      <c r="M1876" s="8" t="s">
        <v>9</v>
      </c>
      <c r="N1876" s="17" t="s">
        <v>9</v>
      </c>
    </row>
    <row r="1877" spans="1:14" x14ac:dyDescent="0.25">
      <c r="A1877" s="17" t="s">
        <v>9</v>
      </c>
      <c r="B1877" s="17" t="s">
        <v>9</v>
      </c>
      <c r="C1877" s="17" t="s">
        <v>9</v>
      </c>
      <c r="D1877" s="21"/>
      <c r="E1877" s="2"/>
      <c r="F1877" s="2" t="s">
        <v>9</v>
      </c>
      <c r="G1877" s="17" t="s">
        <v>9</v>
      </c>
      <c r="H1877" s="2"/>
      <c r="K1877" s="8"/>
      <c r="L1877" s="17" t="s">
        <v>9</v>
      </c>
      <c r="M1877" s="8" t="s">
        <v>9</v>
      </c>
      <c r="N1877" s="17" t="s">
        <v>9</v>
      </c>
    </row>
    <row r="1878" spans="1:14" x14ac:dyDescent="0.25">
      <c r="A1878" s="17" t="s">
        <v>9</v>
      </c>
      <c r="B1878" s="17" t="s">
        <v>9</v>
      </c>
      <c r="C1878" s="17" t="s">
        <v>9</v>
      </c>
      <c r="D1878" s="21"/>
      <c r="E1878" s="2"/>
      <c r="F1878" s="2" t="s">
        <v>9</v>
      </c>
      <c r="G1878" s="17" t="s">
        <v>9</v>
      </c>
      <c r="H1878" s="2"/>
      <c r="K1878" s="8"/>
      <c r="L1878" s="17" t="s">
        <v>9</v>
      </c>
      <c r="M1878" s="8" t="s">
        <v>9</v>
      </c>
      <c r="N1878" s="17" t="s">
        <v>9</v>
      </c>
    </row>
    <row r="1879" spans="1:14" x14ac:dyDescent="0.25">
      <c r="A1879" s="17" t="s">
        <v>9</v>
      </c>
      <c r="B1879" s="17" t="s">
        <v>9</v>
      </c>
      <c r="C1879" s="17" t="s">
        <v>9</v>
      </c>
      <c r="D1879" s="21"/>
      <c r="E1879" s="2"/>
      <c r="F1879" s="2" t="s">
        <v>9</v>
      </c>
      <c r="G1879" s="17" t="s">
        <v>9</v>
      </c>
      <c r="H1879" s="2"/>
      <c r="K1879" s="8"/>
      <c r="L1879" s="17" t="s">
        <v>9</v>
      </c>
      <c r="M1879" s="8" t="s">
        <v>9</v>
      </c>
      <c r="N1879" s="17" t="s">
        <v>9</v>
      </c>
    </row>
    <row r="1880" spans="1:14" x14ac:dyDescent="0.25">
      <c r="A1880" s="17" t="s">
        <v>9</v>
      </c>
      <c r="B1880" s="17" t="s">
        <v>9</v>
      </c>
      <c r="C1880" s="17" t="s">
        <v>9</v>
      </c>
      <c r="D1880" s="21"/>
      <c r="E1880" s="2"/>
      <c r="F1880" s="2" t="s">
        <v>9</v>
      </c>
      <c r="G1880" s="17" t="s">
        <v>9</v>
      </c>
      <c r="H1880" s="2"/>
      <c r="K1880" s="8"/>
      <c r="L1880" s="17" t="s">
        <v>9</v>
      </c>
      <c r="M1880" s="8" t="s">
        <v>9</v>
      </c>
      <c r="N1880" s="17" t="s">
        <v>9</v>
      </c>
    </row>
    <row r="1881" spans="1:14" x14ac:dyDescent="0.25">
      <c r="A1881" s="17" t="s">
        <v>9</v>
      </c>
      <c r="B1881" s="17" t="s">
        <v>9</v>
      </c>
      <c r="C1881" s="17" t="s">
        <v>9</v>
      </c>
      <c r="D1881" s="21"/>
      <c r="E1881" s="2"/>
      <c r="F1881" s="2" t="s">
        <v>9</v>
      </c>
      <c r="G1881" s="17" t="s">
        <v>9</v>
      </c>
      <c r="H1881" s="2"/>
      <c r="K1881" s="8"/>
      <c r="L1881" s="17" t="s">
        <v>9</v>
      </c>
      <c r="M1881" s="8" t="s">
        <v>9</v>
      </c>
      <c r="N1881" s="17" t="s">
        <v>9</v>
      </c>
    </row>
    <row r="1882" spans="1:14" x14ac:dyDescent="0.25">
      <c r="A1882" s="17" t="s">
        <v>9</v>
      </c>
      <c r="B1882" s="17" t="s">
        <v>9</v>
      </c>
      <c r="C1882" s="17" t="s">
        <v>9</v>
      </c>
      <c r="D1882" s="21"/>
      <c r="E1882" s="2"/>
      <c r="F1882" s="2" t="s">
        <v>9</v>
      </c>
      <c r="G1882" s="17" t="s">
        <v>9</v>
      </c>
      <c r="H1882" s="2"/>
      <c r="K1882" s="8"/>
      <c r="L1882" s="17" t="s">
        <v>9</v>
      </c>
      <c r="M1882" s="8" t="s">
        <v>9</v>
      </c>
      <c r="N1882" s="17" t="s">
        <v>9</v>
      </c>
    </row>
    <row r="1883" spans="1:14" x14ac:dyDescent="0.25">
      <c r="A1883" s="17" t="s">
        <v>9</v>
      </c>
      <c r="B1883" s="17" t="s">
        <v>9</v>
      </c>
      <c r="C1883" s="17" t="s">
        <v>9</v>
      </c>
      <c r="D1883" s="21"/>
      <c r="E1883" s="2"/>
      <c r="F1883" s="2" t="s">
        <v>9</v>
      </c>
      <c r="G1883" s="17" t="s">
        <v>9</v>
      </c>
      <c r="H1883" s="2"/>
      <c r="K1883" s="8"/>
      <c r="L1883" s="17" t="s">
        <v>9</v>
      </c>
      <c r="M1883" s="8" t="s">
        <v>9</v>
      </c>
      <c r="N1883" s="17" t="s">
        <v>9</v>
      </c>
    </row>
    <row r="1884" spans="1:14" x14ac:dyDescent="0.25">
      <c r="A1884" s="17" t="s">
        <v>9</v>
      </c>
      <c r="B1884" s="17" t="s">
        <v>9</v>
      </c>
      <c r="C1884" s="17" t="s">
        <v>9</v>
      </c>
      <c r="D1884" s="21"/>
      <c r="E1884" s="2"/>
      <c r="F1884" s="2" t="s">
        <v>9</v>
      </c>
      <c r="G1884" s="17" t="s">
        <v>9</v>
      </c>
      <c r="H1884" s="2"/>
      <c r="K1884" s="8"/>
      <c r="L1884" s="17" t="s">
        <v>9</v>
      </c>
      <c r="M1884" s="8" t="s">
        <v>9</v>
      </c>
      <c r="N1884" s="17" t="s">
        <v>9</v>
      </c>
    </row>
    <row r="1885" spans="1:14" x14ac:dyDescent="0.25">
      <c r="A1885" s="17" t="s">
        <v>9</v>
      </c>
      <c r="B1885" s="17" t="s">
        <v>9</v>
      </c>
      <c r="C1885" s="17" t="s">
        <v>9</v>
      </c>
      <c r="D1885" s="21"/>
      <c r="E1885" s="2"/>
      <c r="F1885" s="2" t="s">
        <v>9</v>
      </c>
      <c r="G1885" s="17" t="s">
        <v>9</v>
      </c>
      <c r="H1885" s="2"/>
      <c r="K1885" s="8"/>
      <c r="L1885" s="17" t="s">
        <v>9</v>
      </c>
      <c r="M1885" s="8" t="s">
        <v>9</v>
      </c>
      <c r="N1885" s="17" t="s">
        <v>9</v>
      </c>
    </row>
    <row r="1886" spans="1:14" x14ac:dyDescent="0.25">
      <c r="A1886" s="17" t="s">
        <v>9</v>
      </c>
      <c r="B1886" s="17" t="s">
        <v>9</v>
      </c>
      <c r="C1886" s="17" t="s">
        <v>9</v>
      </c>
      <c r="D1886" s="21"/>
      <c r="E1886" s="2"/>
      <c r="F1886" s="2" t="s">
        <v>9</v>
      </c>
      <c r="G1886" s="17" t="s">
        <v>9</v>
      </c>
      <c r="H1886" s="2"/>
      <c r="K1886" s="8"/>
      <c r="L1886" s="17" t="s">
        <v>9</v>
      </c>
      <c r="M1886" s="8" t="s">
        <v>9</v>
      </c>
      <c r="N1886" s="17" t="s">
        <v>9</v>
      </c>
    </row>
    <row r="1887" spans="1:14" x14ac:dyDescent="0.25">
      <c r="A1887" s="17" t="s">
        <v>9</v>
      </c>
      <c r="B1887" s="17" t="s">
        <v>9</v>
      </c>
      <c r="C1887" s="17" t="s">
        <v>9</v>
      </c>
      <c r="D1887" s="21"/>
      <c r="E1887" s="2"/>
      <c r="F1887" s="2" t="s">
        <v>9</v>
      </c>
      <c r="G1887" s="17" t="s">
        <v>9</v>
      </c>
      <c r="H1887" s="2"/>
      <c r="K1887" s="8"/>
      <c r="L1887" s="17" t="s">
        <v>9</v>
      </c>
      <c r="M1887" s="8" t="s">
        <v>9</v>
      </c>
      <c r="N1887" s="17" t="s">
        <v>9</v>
      </c>
    </row>
    <row r="1888" spans="1:14" x14ac:dyDescent="0.25">
      <c r="A1888" s="17" t="s">
        <v>9</v>
      </c>
      <c r="B1888" s="17" t="s">
        <v>9</v>
      </c>
      <c r="C1888" s="17" t="s">
        <v>9</v>
      </c>
      <c r="D1888" s="21"/>
      <c r="E1888" s="2"/>
      <c r="F1888" s="2" t="s">
        <v>9</v>
      </c>
      <c r="G1888" s="17" t="s">
        <v>9</v>
      </c>
      <c r="H1888" s="2"/>
      <c r="K1888" s="8"/>
      <c r="L1888" s="17" t="s">
        <v>9</v>
      </c>
      <c r="M1888" s="8" t="s">
        <v>9</v>
      </c>
      <c r="N1888" s="17" t="s">
        <v>9</v>
      </c>
    </row>
    <row r="1889" spans="1:14" x14ac:dyDescent="0.25">
      <c r="A1889" s="17" t="s">
        <v>9</v>
      </c>
      <c r="B1889" s="17" t="s">
        <v>9</v>
      </c>
      <c r="C1889" s="17" t="s">
        <v>9</v>
      </c>
      <c r="D1889" s="21"/>
      <c r="E1889" s="2"/>
      <c r="F1889" s="2" t="s">
        <v>9</v>
      </c>
      <c r="G1889" s="17" t="s">
        <v>9</v>
      </c>
      <c r="H1889" s="2"/>
      <c r="K1889" s="8"/>
      <c r="L1889" s="17" t="s">
        <v>9</v>
      </c>
      <c r="M1889" s="8" t="s">
        <v>9</v>
      </c>
      <c r="N1889" s="17" t="s">
        <v>9</v>
      </c>
    </row>
    <row r="1890" spans="1:14" x14ac:dyDescent="0.25">
      <c r="A1890" s="17" t="s">
        <v>9</v>
      </c>
      <c r="B1890" s="17" t="s">
        <v>9</v>
      </c>
      <c r="C1890" s="17" t="s">
        <v>9</v>
      </c>
      <c r="D1890" s="21"/>
      <c r="E1890" s="2"/>
      <c r="F1890" s="2" t="s">
        <v>9</v>
      </c>
      <c r="G1890" s="17" t="s">
        <v>9</v>
      </c>
      <c r="H1890" s="2"/>
      <c r="K1890" s="8"/>
      <c r="L1890" s="17" t="s">
        <v>9</v>
      </c>
      <c r="M1890" s="8" t="s">
        <v>9</v>
      </c>
      <c r="N1890" s="17" t="s">
        <v>9</v>
      </c>
    </row>
    <row r="1891" spans="1:14" x14ac:dyDescent="0.25">
      <c r="A1891" s="17" t="s">
        <v>9</v>
      </c>
      <c r="B1891" s="17" t="s">
        <v>9</v>
      </c>
      <c r="C1891" s="17" t="s">
        <v>9</v>
      </c>
      <c r="D1891" s="21"/>
      <c r="E1891" s="2"/>
      <c r="F1891" s="2" t="s">
        <v>9</v>
      </c>
      <c r="G1891" s="17" t="s">
        <v>9</v>
      </c>
      <c r="H1891" s="2"/>
      <c r="K1891" s="8"/>
      <c r="L1891" s="17" t="s">
        <v>9</v>
      </c>
      <c r="M1891" s="8" t="s">
        <v>9</v>
      </c>
      <c r="N1891" s="17" t="s">
        <v>9</v>
      </c>
    </row>
    <row r="1892" spans="1:14" x14ac:dyDescent="0.25">
      <c r="A1892" s="17" t="s">
        <v>9</v>
      </c>
      <c r="B1892" s="17" t="s">
        <v>9</v>
      </c>
      <c r="C1892" s="17" t="s">
        <v>9</v>
      </c>
      <c r="D1892" s="21"/>
      <c r="E1892" s="2"/>
      <c r="F1892" s="2" t="s">
        <v>9</v>
      </c>
      <c r="G1892" s="17" t="s">
        <v>9</v>
      </c>
      <c r="H1892" s="2"/>
      <c r="K1892" s="8"/>
      <c r="L1892" s="17" t="s">
        <v>9</v>
      </c>
      <c r="M1892" s="8" t="s">
        <v>9</v>
      </c>
      <c r="N1892" s="17" t="s">
        <v>9</v>
      </c>
    </row>
    <row r="1893" spans="1:14" x14ac:dyDescent="0.25">
      <c r="A1893" s="17" t="s">
        <v>9</v>
      </c>
      <c r="B1893" s="17" t="s">
        <v>9</v>
      </c>
      <c r="C1893" s="17" t="s">
        <v>9</v>
      </c>
      <c r="D1893" s="21"/>
      <c r="E1893" s="2"/>
      <c r="F1893" s="2" t="s">
        <v>9</v>
      </c>
      <c r="G1893" s="17" t="s">
        <v>9</v>
      </c>
      <c r="H1893" s="2"/>
      <c r="K1893" s="8"/>
      <c r="L1893" s="17" t="s">
        <v>9</v>
      </c>
      <c r="M1893" s="8" t="s">
        <v>9</v>
      </c>
      <c r="N1893" s="17" t="s">
        <v>9</v>
      </c>
    </row>
    <row r="1894" spans="1:14" x14ac:dyDescent="0.25">
      <c r="A1894" s="17" t="s">
        <v>9</v>
      </c>
      <c r="B1894" s="17" t="s">
        <v>9</v>
      </c>
      <c r="C1894" s="17" t="s">
        <v>9</v>
      </c>
      <c r="D1894" s="21"/>
      <c r="E1894" s="2"/>
      <c r="F1894" s="2" t="s">
        <v>9</v>
      </c>
      <c r="G1894" s="17" t="s">
        <v>9</v>
      </c>
      <c r="H1894" s="2"/>
      <c r="K1894" s="8"/>
      <c r="L1894" s="17" t="s">
        <v>9</v>
      </c>
      <c r="M1894" s="8" t="s">
        <v>9</v>
      </c>
      <c r="N1894" s="17" t="s">
        <v>9</v>
      </c>
    </row>
    <row r="1895" spans="1:14" x14ac:dyDescent="0.25">
      <c r="A1895" s="17" t="s">
        <v>9</v>
      </c>
      <c r="B1895" s="17" t="s">
        <v>9</v>
      </c>
      <c r="C1895" s="17" t="s">
        <v>9</v>
      </c>
      <c r="D1895" s="21"/>
      <c r="E1895" s="2"/>
      <c r="F1895" s="2" t="s">
        <v>9</v>
      </c>
      <c r="G1895" s="17" t="s">
        <v>9</v>
      </c>
      <c r="H1895" s="2"/>
      <c r="K1895" s="8"/>
      <c r="L1895" s="17" t="s">
        <v>9</v>
      </c>
      <c r="M1895" s="8" t="s">
        <v>9</v>
      </c>
      <c r="N1895" s="17" t="s">
        <v>9</v>
      </c>
    </row>
    <row r="1896" spans="1:14" x14ac:dyDescent="0.25">
      <c r="A1896" s="17" t="s">
        <v>9</v>
      </c>
      <c r="B1896" s="17" t="s">
        <v>9</v>
      </c>
      <c r="C1896" s="17" t="s">
        <v>9</v>
      </c>
      <c r="D1896" s="21"/>
      <c r="E1896" s="2"/>
      <c r="F1896" s="2" t="s">
        <v>9</v>
      </c>
      <c r="G1896" s="17" t="s">
        <v>9</v>
      </c>
      <c r="H1896" s="2"/>
      <c r="K1896" s="8"/>
      <c r="L1896" s="17" t="s">
        <v>9</v>
      </c>
      <c r="M1896" s="8" t="s">
        <v>9</v>
      </c>
      <c r="N1896" s="17" t="s">
        <v>9</v>
      </c>
    </row>
    <row r="1897" spans="1:14" x14ac:dyDescent="0.25">
      <c r="A1897" s="17" t="s">
        <v>9</v>
      </c>
      <c r="B1897" s="17" t="s">
        <v>9</v>
      </c>
      <c r="C1897" s="17" t="s">
        <v>9</v>
      </c>
      <c r="D1897" s="21"/>
      <c r="E1897" s="2"/>
      <c r="F1897" s="2" t="s">
        <v>9</v>
      </c>
      <c r="G1897" s="17" t="s">
        <v>9</v>
      </c>
      <c r="H1897" s="2"/>
      <c r="K1897" s="8"/>
      <c r="L1897" s="17" t="s">
        <v>9</v>
      </c>
      <c r="M1897" s="8" t="s">
        <v>9</v>
      </c>
      <c r="N1897" s="17" t="s">
        <v>9</v>
      </c>
    </row>
    <row r="1898" spans="1:14" x14ac:dyDescent="0.25">
      <c r="A1898" s="17" t="s">
        <v>9</v>
      </c>
      <c r="B1898" s="17" t="s">
        <v>9</v>
      </c>
      <c r="C1898" s="17" t="s">
        <v>9</v>
      </c>
      <c r="D1898" s="21"/>
      <c r="E1898" s="2"/>
      <c r="F1898" s="2" t="s">
        <v>9</v>
      </c>
      <c r="G1898" s="17" t="s">
        <v>9</v>
      </c>
      <c r="H1898" s="2"/>
      <c r="K1898" s="8"/>
      <c r="L1898" s="17" t="s">
        <v>9</v>
      </c>
      <c r="M1898" s="8" t="s">
        <v>9</v>
      </c>
      <c r="N1898" s="17" t="s">
        <v>9</v>
      </c>
    </row>
    <row r="1899" spans="1:14" x14ac:dyDescent="0.25">
      <c r="A1899" s="17" t="s">
        <v>9</v>
      </c>
      <c r="B1899" s="17" t="s">
        <v>9</v>
      </c>
      <c r="C1899" s="17" t="s">
        <v>9</v>
      </c>
      <c r="D1899" s="21"/>
      <c r="E1899" s="2"/>
      <c r="F1899" s="2" t="s">
        <v>9</v>
      </c>
      <c r="G1899" s="17" t="s">
        <v>9</v>
      </c>
      <c r="H1899" s="2"/>
      <c r="K1899" s="8"/>
      <c r="L1899" s="17" t="s">
        <v>9</v>
      </c>
      <c r="M1899" s="8" t="s">
        <v>9</v>
      </c>
      <c r="N1899" s="17" t="s">
        <v>9</v>
      </c>
    </row>
    <row r="1900" spans="1:14" x14ac:dyDescent="0.25">
      <c r="A1900" s="17" t="s">
        <v>9</v>
      </c>
      <c r="B1900" s="17" t="s">
        <v>9</v>
      </c>
      <c r="C1900" s="17" t="s">
        <v>9</v>
      </c>
      <c r="D1900" s="21"/>
      <c r="E1900" s="2"/>
      <c r="F1900" s="2" t="s">
        <v>9</v>
      </c>
      <c r="G1900" s="17" t="s">
        <v>9</v>
      </c>
      <c r="H1900" s="2"/>
      <c r="K1900" s="8"/>
      <c r="L1900" s="17" t="s">
        <v>9</v>
      </c>
      <c r="M1900" s="8" t="s">
        <v>9</v>
      </c>
      <c r="N1900" s="17" t="s">
        <v>9</v>
      </c>
    </row>
    <row r="1901" spans="1:14" x14ac:dyDescent="0.25">
      <c r="A1901" s="17" t="s">
        <v>9</v>
      </c>
      <c r="B1901" s="17" t="s">
        <v>9</v>
      </c>
      <c r="C1901" s="17" t="s">
        <v>9</v>
      </c>
      <c r="D1901" s="21"/>
      <c r="E1901" s="2"/>
      <c r="F1901" s="2" t="s">
        <v>9</v>
      </c>
      <c r="G1901" s="17" t="s">
        <v>9</v>
      </c>
      <c r="H1901" s="2"/>
      <c r="K1901" s="8"/>
      <c r="L1901" s="17" t="s">
        <v>9</v>
      </c>
      <c r="M1901" s="8" t="s">
        <v>9</v>
      </c>
      <c r="N1901" s="17" t="s">
        <v>9</v>
      </c>
    </row>
    <row r="1902" spans="1:14" x14ac:dyDescent="0.25">
      <c r="A1902" s="17" t="s">
        <v>9</v>
      </c>
      <c r="B1902" s="17" t="s">
        <v>9</v>
      </c>
      <c r="C1902" s="17" t="s">
        <v>9</v>
      </c>
      <c r="D1902" s="21"/>
      <c r="E1902" s="2"/>
      <c r="F1902" s="2" t="s">
        <v>9</v>
      </c>
      <c r="G1902" s="17" t="s">
        <v>9</v>
      </c>
      <c r="H1902" s="2"/>
      <c r="K1902" s="8"/>
      <c r="L1902" s="17" t="s">
        <v>9</v>
      </c>
      <c r="M1902" s="8" t="s">
        <v>9</v>
      </c>
      <c r="N1902" s="17" t="s">
        <v>9</v>
      </c>
    </row>
    <row r="1903" spans="1:14" x14ac:dyDescent="0.25">
      <c r="A1903" s="17" t="s">
        <v>9</v>
      </c>
      <c r="B1903" s="17" t="s">
        <v>9</v>
      </c>
      <c r="C1903" s="17" t="s">
        <v>9</v>
      </c>
      <c r="D1903" s="21"/>
      <c r="E1903" s="2"/>
      <c r="F1903" s="2" t="s">
        <v>9</v>
      </c>
      <c r="G1903" s="17" t="s">
        <v>9</v>
      </c>
      <c r="H1903" s="2"/>
      <c r="K1903" s="8"/>
      <c r="L1903" s="17" t="s">
        <v>9</v>
      </c>
      <c r="M1903" s="8" t="s">
        <v>9</v>
      </c>
      <c r="N1903" s="17" t="s">
        <v>9</v>
      </c>
    </row>
    <row r="1904" spans="1:14" x14ac:dyDescent="0.25">
      <c r="A1904" s="17" t="s">
        <v>9</v>
      </c>
      <c r="B1904" s="17" t="s">
        <v>9</v>
      </c>
      <c r="C1904" s="17" t="s">
        <v>9</v>
      </c>
      <c r="D1904" s="21"/>
      <c r="E1904" s="2"/>
      <c r="F1904" s="2" t="s">
        <v>9</v>
      </c>
      <c r="G1904" s="17" t="s">
        <v>9</v>
      </c>
      <c r="H1904" s="2"/>
      <c r="K1904" s="8"/>
      <c r="L1904" s="17" t="s">
        <v>9</v>
      </c>
      <c r="M1904" s="8" t="s">
        <v>9</v>
      </c>
      <c r="N1904" s="17" t="s">
        <v>9</v>
      </c>
    </row>
    <row r="1905" spans="1:14" x14ac:dyDescent="0.25">
      <c r="A1905" s="17" t="s">
        <v>9</v>
      </c>
      <c r="B1905" s="17" t="s">
        <v>9</v>
      </c>
      <c r="C1905" s="17" t="s">
        <v>9</v>
      </c>
      <c r="D1905" s="21"/>
      <c r="E1905" s="2"/>
      <c r="F1905" s="2" t="s">
        <v>9</v>
      </c>
      <c r="G1905" s="17" t="s">
        <v>9</v>
      </c>
      <c r="H1905" s="2"/>
      <c r="K1905" s="8"/>
      <c r="L1905" s="17" t="s">
        <v>9</v>
      </c>
      <c r="M1905" s="8" t="s">
        <v>9</v>
      </c>
      <c r="N1905" s="17" t="s">
        <v>9</v>
      </c>
    </row>
    <row r="1906" spans="1:14" x14ac:dyDescent="0.25">
      <c r="A1906" s="17" t="s">
        <v>9</v>
      </c>
      <c r="B1906" s="17" t="s">
        <v>9</v>
      </c>
      <c r="C1906" s="17" t="s">
        <v>9</v>
      </c>
      <c r="D1906" s="21"/>
      <c r="E1906" s="2"/>
      <c r="F1906" s="2" t="s">
        <v>9</v>
      </c>
      <c r="G1906" s="17" t="s">
        <v>9</v>
      </c>
      <c r="H1906" s="2"/>
      <c r="K1906" s="8"/>
      <c r="L1906" s="17" t="s">
        <v>9</v>
      </c>
      <c r="M1906" s="8" t="s">
        <v>9</v>
      </c>
      <c r="N1906" s="17" t="s">
        <v>9</v>
      </c>
    </row>
    <row r="1907" spans="1:14" x14ac:dyDescent="0.25">
      <c r="A1907" s="17" t="s">
        <v>9</v>
      </c>
      <c r="B1907" s="17" t="s">
        <v>9</v>
      </c>
      <c r="C1907" s="17" t="s">
        <v>9</v>
      </c>
      <c r="D1907" s="21"/>
      <c r="E1907" s="2"/>
      <c r="F1907" s="2" t="s">
        <v>9</v>
      </c>
      <c r="G1907" s="17" t="s">
        <v>9</v>
      </c>
      <c r="H1907" s="2"/>
      <c r="K1907" s="8"/>
      <c r="L1907" s="17" t="s">
        <v>9</v>
      </c>
      <c r="M1907" s="8" t="s">
        <v>9</v>
      </c>
      <c r="N1907" s="17" t="s">
        <v>9</v>
      </c>
    </row>
    <row r="1908" spans="1:14" x14ac:dyDescent="0.25">
      <c r="A1908" s="17" t="s">
        <v>9</v>
      </c>
      <c r="B1908" s="17" t="s">
        <v>9</v>
      </c>
      <c r="C1908" s="17" t="s">
        <v>9</v>
      </c>
      <c r="D1908" s="21"/>
      <c r="E1908" s="2"/>
      <c r="F1908" s="2" t="s">
        <v>9</v>
      </c>
      <c r="G1908" s="17" t="s">
        <v>9</v>
      </c>
      <c r="H1908" s="2"/>
      <c r="K1908" s="8"/>
      <c r="L1908" s="17" t="s">
        <v>9</v>
      </c>
      <c r="M1908" s="8" t="s">
        <v>9</v>
      </c>
      <c r="N1908" s="17" t="s">
        <v>9</v>
      </c>
    </row>
    <row r="1909" spans="1:14" x14ac:dyDescent="0.25">
      <c r="A1909" s="17" t="s">
        <v>9</v>
      </c>
      <c r="B1909" s="17" t="s">
        <v>9</v>
      </c>
      <c r="C1909" s="17" t="s">
        <v>9</v>
      </c>
      <c r="D1909" s="21"/>
      <c r="E1909" s="2"/>
      <c r="F1909" s="2" t="s">
        <v>9</v>
      </c>
      <c r="G1909" s="17" t="s">
        <v>9</v>
      </c>
      <c r="H1909" s="2"/>
      <c r="K1909" s="8"/>
      <c r="L1909" s="17" t="s">
        <v>9</v>
      </c>
      <c r="M1909" s="8" t="s">
        <v>9</v>
      </c>
      <c r="N1909" s="17" t="s">
        <v>9</v>
      </c>
    </row>
    <row r="1910" spans="1:14" x14ac:dyDescent="0.25">
      <c r="A1910" s="17" t="s">
        <v>9</v>
      </c>
      <c r="B1910" s="17" t="s">
        <v>9</v>
      </c>
      <c r="C1910" s="17" t="s">
        <v>9</v>
      </c>
      <c r="D1910" s="21"/>
      <c r="E1910" s="2"/>
      <c r="F1910" s="2" t="s">
        <v>9</v>
      </c>
      <c r="G1910" s="17" t="s">
        <v>9</v>
      </c>
      <c r="H1910" s="2"/>
      <c r="K1910" s="8"/>
      <c r="L1910" s="17" t="s">
        <v>9</v>
      </c>
      <c r="M1910" s="8" t="s">
        <v>9</v>
      </c>
      <c r="N1910" s="17" t="s">
        <v>9</v>
      </c>
    </row>
    <row r="1911" spans="1:14" x14ac:dyDescent="0.25">
      <c r="A1911" s="17" t="s">
        <v>9</v>
      </c>
      <c r="B1911" s="17" t="s">
        <v>9</v>
      </c>
      <c r="C1911" s="17" t="s">
        <v>9</v>
      </c>
      <c r="D1911" s="21"/>
      <c r="E1911" s="2"/>
      <c r="F1911" s="2" t="s">
        <v>9</v>
      </c>
      <c r="G1911" s="17" t="s">
        <v>9</v>
      </c>
      <c r="H1911" s="2"/>
      <c r="K1911" s="8"/>
      <c r="L1911" s="17" t="s">
        <v>9</v>
      </c>
      <c r="M1911" s="8" t="s">
        <v>9</v>
      </c>
      <c r="N1911" s="17" t="s">
        <v>9</v>
      </c>
    </row>
    <row r="1912" spans="1:14" x14ac:dyDescent="0.25">
      <c r="A1912" s="17" t="s">
        <v>9</v>
      </c>
      <c r="B1912" s="17" t="s">
        <v>9</v>
      </c>
      <c r="C1912" s="17" t="s">
        <v>9</v>
      </c>
      <c r="D1912" s="21"/>
      <c r="E1912" s="2"/>
      <c r="F1912" s="2" t="s">
        <v>9</v>
      </c>
      <c r="G1912" s="17" t="s">
        <v>9</v>
      </c>
      <c r="H1912" s="2"/>
      <c r="K1912" s="8"/>
      <c r="L1912" s="17" t="s">
        <v>9</v>
      </c>
      <c r="M1912" s="8" t="s">
        <v>9</v>
      </c>
      <c r="N1912" s="17" t="s">
        <v>9</v>
      </c>
    </row>
    <row r="1913" spans="1:14" x14ac:dyDescent="0.25">
      <c r="A1913" s="17" t="s">
        <v>9</v>
      </c>
      <c r="B1913" s="17" t="s">
        <v>9</v>
      </c>
      <c r="C1913" s="17" t="s">
        <v>9</v>
      </c>
      <c r="D1913" s="21"/>
      <c r="E1913" s="2"/>
      <c r="F1913" s="2" t="s">
        <v>9</v>
      </c>
      <c r="G1913" s="17" t="s">
        <v>9</v>
      </c>
      <c r="H1913" s="2"/>
      <c r="K1913" s="8"/>
      <c r="L1913" s="17" t="s">
        <v>9</v>
      </c>
      <c r="M1913" s="8" t="s">
        <v>9</v>
      </c>
      <c r="N1913" s="17" t="s">
        <v>9</v>
      </c>
    </row>
    <row r="1914" spans="1:14" x14ac:dyDescent="0.25">
      <c r="A1914" s="17" t="s">
        <v>9</v>
      </c>
      <c r="B1914" s="17" t="s">
        <v>9</v>
      </c>
      <c r="C1914" s="17" t="s">
        <v>9</v>
      </c>
      <c r="D1914" s="21"/>
      <c r="E1914" s="2"/>
      <c r="F1914" s="2" t="s">
        <v>9</v>
      </c>
      <c r="G1914" s="17" t="s">
        <v>9</v>
      </c>
      <c r="H1914" s="2"/>
      <c r="K1914" s="8"/>
      <c r="L1914" s="17" t="s">
        <v>9</v>
      </c>
      <c r="M1914" s="8" t="s">
        <v>9</v>
      </c>
      <c r="N1914" s="17" t="s">
        <v>9</v>
      </c>
    </row>
    <row r="1915" spans="1:14" x14ac:dyDescent="0.25">
      <c r="A1915" s="17" t="s">
        <v>9</v>
      </c>
      <c r="B1915" s="17" t="s">
        <v>9</v>
      </c>
      <c r="C1915" s="17" t="s">
        <v>9</v>
      </c>
      <c r="D1915" s="21"/>
      <c r="E1915" s="2"/>
      <c r="F1915" s="2" t="s">
        <v>9</v>
      </c>
      <c r="G1915" s="17" t="s">
        <v>9</v>
      </c>
      <c r="H1915" s="2"/>
      <c r="K1915" s="8"/>
      <c r="L1915" s="17" t="s">
        <v>9</v>
      </c>
      <c r="M1915" s="8" t="s">
        <v>9</v>
      </c>
      <c r="N1915" s="17" t="s">
        <v>9</v>
      </c>
    </row>
    <row r="1916" spans="1:14" x14ac:dyDescent="0.25">
      <c r="A1916" s="17" t="s">
        <v>9</v>
      </c>
      <c r="B1916" s="17" t="s">
        <v>9</v>
      </c>
      <c r="C1916" s="17" t="s">
        <v>9</v>
      </c>
      <c r="D1916" s="21"/>
      <c r="E1916" s="2"/>
      <c r="F1916" s="2" t="s">
        <v>9</v>
      </c>
      <c r="G1916" s="17" t="s">
        <v>9</v>
      </c>
      <c r="H1916" s="2"/>
      <c r="K1916" s="8"/>
      <c r="L1916" s="17" t="s">
        <v>9</v>
      </c>
      <c r="M1916" s="8" t="s">
        <v>9</v>
      </c>
      <c r="N1916" s="17" t="s">
        <v>9</v>
      </c>
    </row>
    <row r="1917" spans="1:14" x14ac:dyDescent="0.25">
      <c r="A1917" s="17" t="s">
        <v>9</v>
      </c>
      <c r="B1917" s="17" t="s">
        <v>9</v>
      </c>
      <c r="C1917" s="17" t="s">
        <v>9</v>
      </c>
      <c r="D1917" s="21"/>
      <c r="E1917" s="2"/>
      <c r="F1917" s="2" t="s">
        <v>9</v>
      </c>
      <c r="G1917" s="17" t="s">
        <v>9</v>
      </c>
      <c r="H1917" s="2"/>
      <c r="K1917" s="8"/>
      <c r="L1917" s="17" t="s">
        <v>9</v>
      </c>
      <c r="M1917" s="8" t="s">
        <v>9</v>
      </c>
      <c r="N1917" s="17" t="s">
        <v>9</v>
      </c>
    </row>
    <row r="1918" spans="1:14" x14ac:dyDescent="0.25">
      <c r="A1918" s="17" t="s">
        <v>9</v>
      </c>
      <c r="B1918" s="17" t="s">
        <v>9</v>
      </c>
      <c r="C1918" s="17" t="s">
        <v>9</v>
      </c>
      <c r="D1918" s="21"/>
      <c r="E1918" s="2"/>
      <c r="F1918" s="2" t="s">
        <v>9</v>
      </c>
      <c r="G1918" s="17" t="s">
        <v>9</v>
      </c>
      <c r="H1918" s="2"/>
      <c r="K1918" s="8"/>
      <c r="L1918" s="17" t="s">
        <v>9</v>
      </c>
      <c r="M1918" s="8" t="s">
        <v>9</v>
      </c>
      <c r="N1918" s="17" t="s">
        <v>9</v>
      </c>
    </row>
    <row r="1919" spans="1:14" x14ac:dyDescent="0.25">
      <c r="A1919" s="17" t="s">
        <v>9</v>
      </c>
      <c r="B1919" s="17" t="s">
        <v>9</v>
      </c>
      <c r="C1919" s="17" t="s">
        <v>9</v>
      </c>
      <c r="D1919" s="21"/>
      <c r="E1919" s="2"/>
      <c r="F1919" s="2" t="s">
        <v>9</v>
      </c>
      <c r="G1919" s="17" t="s">
        <v>9</v>
      </c>
      <c r="H1919" s="2"/>
      <c r="K1919" s="8"/>
      <c r="L1919" s="17" t="s">
        <v>9</v>
      </c>
      <c r="M1919" s="8" t="s">
        <v>9</v>
      </c>
      <c r="N1919" s="17" t="s">
        <v>9</v>
      </c>
    </row>
    <row r="1920" spans="1:14" x14ac:dyDescent="0.25">
      <c r="A1920" s="17" t="s">
        <v>9</v>
      </c>
      <c r="B1920" s="17" t="s">
        <v>9</v>
      </c>
      <c r="C1920" s="17" t="s">
        <v>9</v>
      </c>
      <c r="D1920" s="21"/>
      <c r="E1920" s="2"/>
      <c r="F1920" s="2" t="s">
        <v>9</v>
      </c>
      <c r="G1920" s="17" t="s">
        <v>9</v>
      </c>
      <c r="H1920" s="2"/>
      <c r="K1920" s="8"/>
      <c r="L1920" s="17" t="s">
        <v>9</v>
      </c>
      <c r="M1920" s="8" t="s">
        <v>9</v>
      </c>
      <c r="N1920" s="17" t="s">
        <v>9</v>
      </c>
    </row>
    <row r="1921" spans="1:14" x14ac:dyDescent="0.25">
      <c r="A1921" s="17" t="s">
        <v>9</v>
      </c>
      <c r="B1921" s="17" t="s">
        <v>9</v>
      </c>
      <c r="C1921" s="17" t="s">
        <v>9</v>
      </c>
      <c r="D1921" s="21"/>
      <c r="E1921" s="2"/>
      <c r="F1921" s="2" t="s">
        <v>9</v>
      </c>
      <c r="G1921" s="17" t="s">
        <v>9</v>
      </c>
      <c r="H1921" s="2"/>
      <c r="K1921" s="8"/>
      <c r="L1921" s="17" t="s">
        <v>9</v>
      </c>
      <c r="M1921" s="8" t="s">
        <v>9</v>
      </c>
      <c r="N1921" s="17" t="s">
        <v>9</v>
      </c>
    </row>
    <row r="1922" spans="1:14" x14ac:dyDescent="0.25">
      <c r="A1922" s="17" t="s">
        <v>9</v>
      </c>
      <c r="B1922" s="17" t="s">
        <v>9</v>
      </c>
      <c r="C1922" s="17" t="s">
        <v>9</v>
      </c>
      <c r="D1922" s="21"/>
      <c r="E1922" s="2"/>
      <c r="F1922" s="2" t="s">
        <v>9</v>
      </c>
      <c r="G1922" s="17" t="s">
        <v>9</v>
      </c>
      <c r="H1922" s="2"/>
      <c r="K1922" s="8"/>
      <c r="L1922" s="17" t="s">
        <v>9</v>
      </c>
      <c r="M1922" s="8" t="s">
        <v>9</v>
      </c>
      <c r="N1922" s="17" t="s">
        <v>9</v>
      </c>
    </row>
    <row r="1923" spans="1:14" x14ac:dyDescent="0.25">
      <c r="A1923" s="17" t="s">
        <v>9</v>
      </c>
      <c r="B1923" s="17" t="s">
        <v>9</v>
      </c>
      <c r="C1923" s="17" t="s">
        <v>9</v>
      </c>
      <c r="D1923" s="21"/>
      <c r="E1923" s="2"/>
      <c r="F1923" s="2" t="s">
        <v>9</v>
      </c>
      <c r="G1923" s="17" t="s">
        <v>9</v>
      </c>
      <c r="H1923" s="2"/>
      <c r="K1923" s="8"/>
      <c r="L1923" s="17" t="s">
        <v>9</v>
      </c>
      <c r="M1923" s="8" t="s">
        <v>9</v>
      </c>
      <c r="N1923" s="17" t="s">
        <v>9</v>
      </c>
    </row>
    <row r="1924" spans="1:14" x14ac:dyDescent="0.25">
      <c r="A1924" s="17" t="s">
        <v>9</v>
      </c>
      <c r="B1924" s="17" t="s">
        <v>9</v>
      </c>
      <c r="C1924" s="17" t="s">
        <v>9</v>
      </c>
      <c r="D1924" s="21"/>
      <c r="E1924" s="2"/>
      <c r="F1924" s="2" t="s">
        <v>9</v>
      </c>
      <c r="G1924" s="17" t="s">
        <v>9</v>
      </c>
      <c r="H1924" s="2"/>
      <c r="K1924" s="8"/>
      <c r="L1924" s="17" t="s">
        <v>9</v>
      </c>
      <c r="M1924" s="8" t="s">
        <v>9</v>
      </c>
      <c r="N1924" s="17" t="s">
        <v>9</v>
      </c>
    </row>
    <row r="1925" spans="1:14" x14ac:dyDescent="0.25">
      <c r="A1925" s="17" t="s">
        <v>9</v>
      </c>
      <c r="B1925" s="17" t="s">
        <v>9</v>
      </c>
      <c r="C1925" s="17" t="s">
        <v>9</v>
      </c>
      <c r="D1925" s="21"/>
      <c r="E1925" s="2"/>
      <c r="F1925" s="2" t="s">
        <v>9</v>
      </c>
      <c r="G1925" s="17" t="s">
        <v>9</v>
      </c>
      <c r="H1925" s="2"/>
      <c r="K1925" s="8"/>
      <c r="L1925" s="17" t="s">
        <v>9</v>
      </c>
      <c r="M1925" s="8" t="s">
        <v>9</v>
      </c>
      <c r="N1925" s="17" t="s">
        <v>9</v>
      </c>
    </row>
    <row r="1926" spans="1:14" x14ac:dyDescent="0.25">
      <c r="A1926" s="17" t="s">
        <v>9</v>
      </c>
      <c r="B1926" s="17" t="s">
        <v>9</v>
      </c>
      <c r="C1926" s="17" t="s">
        <v>9</v>
      </c>
      <c r="D1926" s="21"/>
      <c r="E1926" s="2"/>
      <c r="F1926" s="2" t="s">
        <v>9</v>
      </c>
      <c r="G1926" s="17" t="s">
        <v>9</v>
      </c>
      <c r="H1926" s="2"/>
      <c r="K1926" s="8"/>
      <c r="L1926" s="17" t="s">
        <v>9</v>
      </c>
      <c r="M1926" s="8" t="s">
        <v>9</v>
      </c>
      <c r="N1926" s="17" t="s">
        <v>9</v>
      </c>
    </row>
    <row r="1927" spans="1:14" x14ac:dyDescent="0.25">
      <c r="A1927" s="17" t="s">
        <v>9</v>
      </c>
      <c r="B1927" s="17" t="s">
        <v>9</v>
      </c>
      <c r="C1927" s="17" t="s">
        <v>9</v>
      </c>
      <c r="D1927" s="21"/>
      <c r="E1927" s="2"/>
      <c r="F1927" s="2" t="s">
        <v>9</v>
      </c>
      <c r="G1927" s="17" t="s">
        <v>9</v>
      </c>
      <c r="H1927" s="2"/>
      <c r="K1927" s="8"/>
      <c r="L1927" s="17" t="s">
        <v>9</v>
      </c>
      <c r="M1927" s="8" t="s">
        <v>9</v>
      </c>
      <c r="N1927" s="17" t="s">
        <v>9</v>
      </c>
    </row>
    <row r="1928" spans="1:14" x14ac:dyDescent="0.25">
      <c r="A1928" s="17" t="s">
        <v>9</v>
      </c>
      <c r="B1928" s="17" t="s">
        <v>9</v>
      </c>
      <c r="C1928" s="17" t="s">
        <v>9</v>
      </c>
      <c r="D1928" s="21"/>
      <c r="E1928" s="2"/>
      <c r="F1928" s="2" t="s">
        <v>9</v>
      </c>
      <c r="G1928" s="17" t="s">
        <v>9</v>
      </c>
      <c r="H1928" s="2"/>
      <c r="K1928" s="8"/>
      <c r="L1928" s="17" t="s">
        <v>9</v>
      </c>
      <c r="M1928" s="8" t="s">
        <v>9</v>
      </c>
      <c r="N1928" s="17" t="s">
        <v>9</v>
      </c>
    </row>
    <row r="1929" spans="1:14" x14ac:dyDescent="0.25">
      <c r="A1929" s="17" t="s">
        <v>9</v>
      </c>
      <c r="B1929" s="17" t="s">
        <v>9</v>
      </c>
      <c r="C1929" s="17" t="s">
        <v>9</v>
      </c>
      <c r="D1929" s="21"/>
      <c r="E1929" s="2"/>
      <c r="F1929" s="2" t="s">
        <v>9</v>
      </c>
      <c r="G1929" s="17" t="s">
        <v>9</v>
      </c>
      <c r="H1929" s="2"/>
      <c r="K1929" s="8"/>
      <c r="L1929" s="17" t="s">
        <v>9</v>
      </c>
      <c r="M1929" s="8" t="s">
        <v>9</v>
      </c>
      <c r="N1929" s="17" t="s">
        <v>9</v>
      </c>
    </row>
    <row r="1930" spans="1:14" x14ac:dyDescent="0.25">
      <c r="A1930" s="17" t="s">
        <v>9</v>
      </c>
      <c r="B1930" s="17" t="s">
        <v>9</v>
      </c>
      <c r="C1930" s="17" t="s">
        <v>9</v>
      </c>
      <c r="D1930" s="21"/>
      <c r="E1930" s="2"/>
      <c r="F1930" s="2" t="s">
        <v>9</v>
      </c>
      <c r="G1930" s="17" t="s">
        <v>9</v>
      </c>
      <c r="H1930" s="2"/>
      <c r="K1930" s="8"/>
      <c r="L1930" s="17" t="s">
        <v>9</v>
      </c>
      <c r="M1930" s="8" t="s">
        <v>9</v>
      </c>
      <c r="N1930" s="17" t="s">
        <v>9</v>
      </c>
    </row>
    <row r="1931" spans="1:14" x14ac:dyDescent="0.25">
      <c r="A1931" s="17" t="s">
        <v>9</v>
      </c>
      <c r="B1931" s="17" t="s">
        <v>9</v>
      </c>
      <c r="C1931" s="17" t="s">
        <v>9</v>
      </c>
      <c r="D1931" s="21"/>
      <c r="E1931" s="2"/>
      <c r="F1931" s="2" t="s">
        <v>9</v>
      </c>
      <c r="G1931" s="17" t="s">
        <v>9</v>
      </c>
      <c r="H1931" s="2"/>
      <c r="K1931" s="8"/>
      <c r="L1931" s="17" t="s">
        <v>9</v>
      </c>
      <c r="M1931" s="8" t="s">
        <v>9</v>
      </c>
      <c r="N1931" s="17" t="s">
        <v>9</v>
      </c>
    </row>
    <row r="1932" spans="1:14" x14ac:dyDescent="0.25">
      <c r="A1932" s="17" t="s">
        <v>9</v>
      </c>
      <c r="B1932" s="17" t="s">
        <v>9</v>
      </c>
      <c r="C1932" s="17" t="s">
        <v>9</v>
      </c>
      <c r="D1932" s="21"/>
      <c r="E1932" s="2"/>
      <c r="F1932" s="2" t="s">
        <v>9</v>
      </c>
      <c r="G1932" s="17" t="s">
        <v>9</v>
      </c>
      <c r="H1932" s="2"/>
      <c r="K1932" s="8"/>
      <c r="L1932" s="17" t="s">
        <v>9</v>
      </c>
      <c r="M1932" s="8" t="s">
        <v>9</v>
      </c>
      <c r="N1932" s="17" t="s">
        <v>9</v>
      </c>
    </row>
    <row r="1933" spans="1:14" x14ac:dyDescent="0.25">
      <c r="A1933" s="17" t="s">
        <v>9</v>
      </c>
      <c r="B1933" s="17" t="s">
        <v>9</v>
      </c>
      <c r="C1933" s="17" t="s">
        <v>9</v>
      </c>
      <c r="D1933" s="21"/>
      <c r="E1933" s="2"/>
      <c r="F1933" s="2" t="s">
        <v>9</v>
      </c>
      <c r="G1933" s="17" t="s">
        <v>9</v>
      </c>
      <c r="H1933" s="2"/>
      <c r="K1933" s="8"/>
      <c r="L1933" s="17" t="s">
        <v>9</v>
      </c>
      <c r="M1933" s="8" t="s">
        <v>9</v>
      </c>
      <c r="N1933" s="17" t="s">
        <v>9</v>
      </c>
    </row>
    <row r="1934" spans="1:14" x14ac:dyDescent="0.25">
      <c r="A1934" s="17" t="s">
        <v>9</v>
      </c>
      <c r="B1934" s="17" t="s">
        <v>9</v>
      </c>
      <c r="C1934" s="17" t="s">
        <v>9</v>
      </c>
      <c r="D1934" s="21"/>
      <c r="E1934" s="2"/>
      <c r="F1934" s="2" t="s">
        <v>9</v>
      </c>
      <c r="G1934" s="17" t="s">
        <v>9</v>
      </c>
      <c r="H1934" s="2"/>
      <c r="K1934" s="8"/>
      <c r="L1934" s="17" t="s">
        <v>9</v>
      </c>
      <c r="M1934" s="8" t="s">
        <v>9</v>
      </c>
      <c r="N1934" s="17" t="s">
        <v>9</v>
      </c>
    </row>
    <row r="1935" spans="1:14" x14ac:dyDescent="0.25">
      <c r="A1935" s="17" t="s">
        <v>9</v>
      </c>
      <c r="B1935" s="17" t="s">
        <v>9</v>
      </c>
      <c r="C1935" s="17" t="s">
        <v>9</v>
      </c>
      <c r="D1935" s="21"/>
      <c r="E1935" s="2"/>
      <c r="F1935" s="2" t="s">
        <v>9</v>
      </c>
      <c r="G1935" s="17" t="s">
        <v>9</v>
      </c>
      <c r="H1935" s="2"/>
      <c r="K1935" s="8"/>
      <c r="L1935" s="17" t="s">
        <v>9</v>
      </c>
      <c r="M1935" s="8" t="s">
        <v>9</v>
      </c>
      <c r="N1935" s="17" t="s">
        <v>9</v>
      </c>
    </row>
    <row r="1936" spans="1:14" x14ac:dyDescent="0.25">
      <c r="A1936" s="17" t="s">
        <v>9</v>
      </c>
      <c r="B1936" s="17" t="s">
        <v>9</v>
      </c>
      <c r="C1936" s="17" t="s">
        <v>9</v>
      </c>
      <c r="D1936" s="21"/>
      <c r="E1936" s="2"/>
      <c r="F1936" s="2" t="s">
        <v>9</v>
      </c>
      <c r="G1936" s="17" t="s">
        <v>9</v>
      </c>
      <c r="H1936" s="2"/>
      <c r="K1936" s="8"/>
      <c r="L1936" s="17" t="s">
        <v>9</v>
      </c>
      <c r="M1936" s="8" t="s">
        <v>9</v>
      </c>
      <c r="N1936" s="17" t="s">
        <v>9</v>
      </c>
    </row>
    <row r="1937" spans="1:14" x14ac:dyDescent="0.25">
      <c r="A1937" s="17" t="s">
        <v>9</v>
      </c>
      <c r="B1937" s="17" t="s">
        <v>9</v>
      </c>
      <c r="C1937" s="17" t="s">
        <v>9</v>
      </c>
      <c r="D1937" s="21"/>
      <c r="E1937" s="2"/>
      <c r="F1937" s="2" t="s">
        <v>9</v>
      </c>
      <c r="G1937" s="17" t="s">
        <v>9</v>
      </c>
      <c r="H1937" s="2"/>
      <c r="K1937" s="8"/>
      <c r="L1937" s="17" t="s">
        <v>9</v>
      </c>
      <c r="M1937" s="8" t="s">
        <v>9</v>
      </c>
      <c r="N1937" s="17" t="s">
        <v>9</v>
      </c>
    </row>
    <row r="1938" spans="1:14" x14ac:dyDescent="0.25">
      <c r="A1938" s="17" t="s">
        <v>9</v>
      </c>
      <c r="B1938" s="17" t="s">
        <v>9</v>
      </c>
      <c r="C1938" s="17" t="s">
        <v>9</v>
      </c>
      <c r="D1938" s="21"/>
      <c r="E1938" s="2"/>
      <c r="F1938" s="2" t="s">
        <v>9</v>
      </c>
      <c r="G1938" s="17" t="s">
        <v>9</v>
      </c>
      <c r="H1938" s="2"/>
      <c r="K1938" s="8"/>
      <c r="L1938" s="17" t="s">
        <v>9</v>
      </c>
      <c r="M1938" s="8" t="s">
        <v>9</v>
      </c>
      <c r="N1938" s="17" t="s">
        <v>9</v>
      </c>
    </row>
    <row r="1939" spans="1:14" x14ac:dyDescent="0.25">
      <c r="A1939" s="17" t="s">
        <v>9</v>
      </c>
      <c r="B1939" s="17" t="s">
        <v>9</v>
      </c>
      <c r="C1939" s="17" t="s">
        <v>9</v>
      </c>
      <c r="D1939" s="21"/>
      <c r="E1939" s="2"/>
      <c r="F1939" s="2" t="s">
        <v>9</v>
      </c>
      <c r="G1939" s="17" t="s">
        <v>9</v>
      </c>
      <c r="H1939" s="2"/>
      <c r="K1939" s="8"/>
      <c r="L1939" s="17" t="s">
        <v>9</v>
      </c>
      <c r="M1939" s="8" t="s">
        <v>9</v>
      </c>
      <c r="N1939" s="17" t="s">
        <v>9</v>
      </c>
    </row>
    <row r="1940" spans="1:14" x14ac:dyDescent="0.25">
      <c r="A1940" s="17" t="s">
        <v>9</v>
      </c>
      <c r="B1940" s="17" t="s">
        <v>9</v>
      </c>
      <c r="C1940" s="17" t="s">
        <v>9</v>
      </c>
      <c r="D1940" s="21"/>
      <c r="E1940" s="2"/>
      <c r="F1940" s="2" t="s">
        <v>9</v>
      </c>
      <c r="G1940" s="17" t="s">
        <v>9</v>
      </c>
      <c r="H1940" s="2"/>
      <c r="K1940" s="8"/>
      <c r="L1940" s="17" t="s">
        <v>9</v>
      </c>
      <c r="M1940" s="8" t="s">
        <v>9</v>
      </c>
      <c r="N1940" s="17" t="s">
        <v>9</v>
      </c>
    </row>
    <row r="1941" spans="1:14" x14ac:dyDescent="0.25">
      <c r="A1941" s="17" t="s">
        <v>9</v>
      </c>
      <c r="B1941" s="17" t="s">
        <v>9</v>
      </c>
      <c r="C1941" s="17" t="s">
        <v>9</v>
      </c>
      <c r="D1941" s="21"/>
      <c r="E1941" s="2"/>
      <c r="F1941" s="2" t="s">
        <v>9</v>
      </c>
      <c r="G1941" s="17" t="s">
        <v>9</v>
      </c>
      <c r="H1941" s="2"/>
      <c r="K1941" s="8"/>
      <c r="L1941" s="17" t="s">
        <v>9</v>
      </c>
      <c r="M1941" s="8" t="s">
        <v>9</v>
      </c>
      <c r="N1941" s="17" t="s">
        <v>9</v>
      </c>
    </row>
    <row r="1942" spans="1:14" x14ac:dyDescent="0.25">
      <c r="A1942" s="17" t="s">
        <v>9</v>
      </c>
      <c r="B1942" s="17" t="s">
        <v>9</v>
      </c>
      <c r="C1942" s="17" t="s">
        <v>9</v>
      </c>
      <c r="D1942" s="21"/>
      <c r="E1942" s="2"/>
      <c r="F1942" s="2" t="s">
        <v>9</v>
      </c>
      <c r="G1942" s="17" t="s">
        <v>9</v>
      </c>
      <c r="H1942" s="2"/>
      <c r="K1942" s="8"/>
      <c r="L1942" s="17" t="s">
        <v>9</v>
      </c>
      <c r="M1942" s="8" t="s">
        <v>9</v>
      </c>
      <c r="N1942" s="17" t="s">
        <v>9</v>
      </c>
    </row>
    <row r="1943" spans="1:14" x14ac:dyDescent="0.25">
      <c r="A1943" s="17" t="s">
        <v>9</v>
      </c>
      <c r="B1943" s="17" t="s">
        <v>9</v>
      </c>
      <c r="C1943" s="17" t="s">
        <v>9</v>
      </c>
      <c r="D1943" s="21"/>
      <c r="E1943" s="2"/>
      <c r="F1943" s="2" t="s">
        <v>9</v>
      </c>
      <c r="G1943" s="17" t="s">
        <v>9</v>
      </c>
      <c r="H1943" s="2"/>
      <c r="K1943" s="8"/>
      <c r="L1943" s="17" t="s">
        <v>9</v>
      </c>
      <c r="M1943" s="8" t="s">
        <v>9</v>
      </c>
      <c r="N1943" s="17" t="s">
        <v>9</v>
      </c>
    </row>
    <row r="1944" spans="1:14" x14ac:dyDescent="0.25">
      <c r="A1944" s="17" t="s">
        <v>9</v>
      </c>
      <c r="B1944" s="17" t="s">
        <v>9</v>
      </c>
      <c r="C1944" s="17" t="s">
        <v>9</v>
      </c>
      <c r="D1944" s="21"/>
      <c r="E1944" s="2"/>
      <c r="F1944" s="2" t="s">
        <v>9</v>
      </c>
      <c r="G1944" s="17" t="s">
        <v>9</v>
      </c>
      <c r="H1944" s="2"/>
      <c r="K1944" s="8"/>
      <c r="L1944" s="17" t="s">
        <v>9</v>
      </c>
      <c r="M1944" s="8" t="s">
        <v>9</v>
      </c>
      <c r="N1944" s="17" t="s">
        <v>9</v>
      </c>
    </row>
    <row r="1945" spans="1:14" x14ac:dyDescent="0.25">
      <c r="A1945" s="17" t="s">
        <v>9</v>
      </c>
      <c r="B1945" s="17" t="s">
        <v>9</v>
      </c>
      <c r="C1945" s="17" t="s">
        <v>9</v>
      </c>
      <c r="D1945" s="21"/>
      <c r="E1945" s="2"/>
      <c r="F1945" s="2" t="s">
        <v>9</v>
      </c>
      <c r="G1945" s="17" t="s">
        <v>9</v>
      </c>
      <c r="H1945" s="2"/>
      <c r="K1945" s="8"/>
      <c r="L1945" s="17" t="s">
        <v>9</v>
      </c>
      <c r="M1945" s="8" t="s">
        <v>9</v>
      </c>
      <c r="N1945" s="17" t="s">
        <v>9</v>
      </c>
    </row>
    <row r="1946" spans="1:14" x14ac:dyDescent="0.25">
      <c r="A1946" s="17" t="s">
        <v>9</v>
      </c>
      <c r="B1946" s="17" t="s">
        <v>9</v>
      </c>
      <c r="C1946" s="17" t="s">
        <v>9</v>
      </c>
      <c r="D1946" s="21"/>
      <c r="E1946" s="2"/>
      <c r="F1946" s="2" t="s">
        <v>9</v>
      </c>
      <c r="G1946" s="17" t="s">
        <v>9</v>
      </c>
      <c r="H1946" s="2"/>
      <c r="K1946" s="8"/>
      <c r="L1946" s="17" t="s">
        <v>9</v>
      </c>
      <c r="M1946" s="8" t="s">
        <v>9</v>
      </c>
      <c r="N1946" s="17" t="s">
        <v>9</v>
      </c>
    </row>
    <row r="1947" spans="1:14" x14ac:dyDescent="0.25">
      <c r="A1947" s="17" t="s">
        <v>9</v>
      </c>
      <c r="B1947" s="17" t="s">
        <v>9</v>
      </c>
      <c r="C1947" s="17" t="s">
        <v>9</v>
      </c>
      <c r="D1947" s="21"/>
      <c r="E1947" s="2"/>
      <c r="F1947" s="2" t="s">
        <v>9</v>
      </c>
      <c r="G1947" s="17" t="s">
        <v>9</v>
      </c>
      <c r="H1947" s="2"/>
      <c r="K1947" s="8"/>
      <c r="L1947" s="17" t="s">
        <v>9</v>
      </c>
      <c r="M1947" s="8" t="s">
        <v>9</v>
      </c>
      <c r="N1947" s="17" t="s">
        <v>9</v>
      </c>
    </row>
    <row r="1948" spans="1:14" x14ac:dyDescent="0.25">
      <c r="A1948" s="17" t="s">
        <v>9</v>
      </c>
      <c r="B1948" s="17" t="s">
        <v>9</v>
      </c>
      <c r="C1948" s="17" t="s">
        <v>9</v>
      </c>
      <c r="D1948" s="21"/>
      <c r="E1948" s="2"/>
      <c r="F1948" s="2" t="s">
        <v>9</v>
      </c>
      <c r="G1948" s="17" t="s">
        <v>9</v>
      </c>
      <c r="H1948" s="2"/>
      <c r="K1948" s="8"/>
      <c r="L1948" s="17" t="s">
        <v>9</v>
      </c>
      <c r="M1948" s="8" t="s">
        <v>9</v>
      </c>
      <c r="N1948" s="17" t="s">
        <v>9</v>
      </c>
    </row>
    <row r="1949" spans="1:14" x14ac:dyDescent="0.25">
      <c r="A1949" s="17" t="s">
        <v>9</v>
      </c>
      <c r="B1949" s="17" t="s">
        <v>9</v>
      </c>
      <c r="C1949" s="17" t="s">
        <v>9</v>
      </c>
      <c r="D1949" s="21"/>
      <c r="E1949" s="2"/>
      <c r="F1949" s="2" t="s">
        <v>9</v>
      </c>
      <c r="G1949" s="17" t="s">
        <v>9</v>
      </c>
      <c r="H1949" s="2"/>
      <c r="K1949" s="8"/>
      <c r="L1949" s="17" t="s">
        <v>9</v>
      </c>
      <c r="M1949" s="8" t="s">
        <v>9</v>
      </c>
      <c r="N1949" s="17" t="s">
        <v>9</v>
      </c>
    </row>
    <row r="1950" spans="1:14" x14ac:dyDescent="0.25">
      <c r="A1950" s="17" t="s">
        <v>9</v>
      </c>
      <c r="B1950" s="17" t="s">
        <v>9</v>
      </c>
      <c r="C1950" s="17" t="s">
        <v>9</v>
      </c>
      <c r="D1950" s="21"/>
      <c r="E1950" s="2"/>
      <c r="F1950" s="2" t="s">
        <v>9</v>
      </c>
      <c r="G1950" s="17" t="s">
        <v>9</v>
      </c>
      <c r="H1950" s="2"/>
      <c r="K1950" s="8"/>
      <c r="L1950" s="17" t="s">
        <v>9</v>
      </c>
      <c r="M1950" s="8" t="s">
        <v>9</v>
      </c>
      <c r="N1950" s="17" t="s">
        <v>9</v>
      </c>
    </row>
    <row r="1951" spans="1:14" x14ac:dyDescent="0.25">
      <c r="A1951" s="17" t="s">
        <v>9</v>
      </c>
      <c r="B1951" s="17" t="s">
        <v>9</v>
      </c>
      <c r="C1951" s="17" t="s">
        <v>9</v>
      </c>
      <c r="D1951" s="21"/>
      <c r="E1951" s="2"/>
      <c r="F1951" s="2" t="s">
        <v>9</v>
      </c>
      <c r="G1951" s="17" t="s">
        <v>9</v>
      </c>
      <c r="H1951" s="2"/>
      <c r="K1951" s="8"/>
      <c r="L1951" s="17" t="s">
        <v>9</v>
      </c>
      <c r="M1951" s="8" t="s">
        <v>9</v>
      </c>
      <c r="N1951" s="17" t="s">
        <v>9</v>
      </c>
    </row>
    <row r="1952" spans="1:14" x14ac:dyDescent="0.25">
      <c r="A1952" s="17" t="s">
        <v>9</v>
      </c>
      <c r="B1952" s="17" t="s">
        <v>9</v>
      </c>
      <c r="C1952" s="17" t="s">
        <v>9</v>
      </c>
      <c r="D1952" s="21"/>
      <c r="E1952" s="2"/>
      <c r="F1952" s="2" t="s">
        <v>9</v>
      </c>
      <c r="G1952" s="17" t="s">
        <v>9</v>
      </c>
      <c r="H1952" s="2"/>
      <c r="K1952" s="8"/>
      <c r="L1952" s="17" t="s">
        <v>9</v>
      </c>
      <c r="M1952" s="8" t="s">
        <v>9</v>
      </c>
      <c r="N1952" s="17" t="s">
        <v>9</v>
      </c>
    </row>
    <row r="1953" spans="1:14" x14ac:dyDescent="0.25">
      <c r="A1953" s="17" t="s">
        <v>9</v>
      </c>
      <c r="B1953" s="17" t="s">
        <v>9</v>
      </c>
      <c r="C1953" s="17" t="s">
        <v>9</v>
      </c>
      <c r="D1953" s="21"/>
      <c r="E1953" s="2"/>
      <c r="F1953" s="2" t="s">
        <v>9</v>
      </c>
      <c r="G1953" s="17" t="s">
        <v>9</v>
      </c>
      <c r="H1953" s="2"/>
      <c r="K1953" s="8"/>
      <c r="L1953" s="17" t="s">
        <v>9</v>
      </c>
      <c r="M1953" s="8" t="s">
        <v>9</v>
      </c>
      <c r="N1953" s="17" t="s">
        <v>9</v>
      </c>
    </row>
    <row r="1954" spans="1:14" x14ac:dyDescent="0.25">
      <c r="A1954" s="17" t="s">
        <v>9</v>
      </c>
      <c r="B1954" s="17" t="s">
        <v>9</v>
      </c>
      <c r="C1954" s="17" t="s">
        <v>9</v>
      </c>
      <c r="D1954" s="21"/>
      <c r="E1954" s="2"/>
      <c r="F1954" s="2" t="s">
        <v>9</v>
      </c>
      <c r="G1954" s="17" t="s">
        <v>9</v>
      </c>
      <c r="H1954" s="2"/>
      <c r="K1954" s="8"/>
      <c r="L1954" s="17" t="s">
        <v>9</v>
      </c>
      <c r="M1954" s="8" t="s">
        <v>9</v>
      </c>
      <c r="N1954" s="17" t="s">
        <v>9</v>
      </c>
    </row>
    <row r="1955" spans="1:14" x14ac:dyDescent="0.25">
      <c r="A1955" s="17" t="s">
        <v>9</v>
      </c>
      <c r="B1955" s="17" t="s">
        <v>9</v>
      </c>
      <c r="C1955" s="17" t="s">
        <v>9</v>
      </c>
      <c r="D1955" s="21"/>
      <c r="E1955" s="2"/>
      <c r="F1955" s="2" t="s">
        <v>9</v>
      </c>
      <c r="G1955" s="17" t="s">
        <v>9</v>
      </c>
      <c r="H1955" s="2"/>
      <c r="K1955" s="8"/>
      <c r="L1955" s="17" t="s">
        <v>9</v>
      </c>
      <c r="M1955" s="8" t="s">
        <v>9</v>
      </c>
      <c r="N1955" s="17" t="s">
        <v>9</v>
      </c>
    </row>
    <row r="1956" spans="1:14" x14ac:dyDescent="0.25">
      <c r="A1956" s="17" t="s">
        <v>9</v>
      </c>
      <c r="B1956" s="17" t="s">
        <v>9</v>
      </c>
      <c r="C1956" s="17" t="s">
        <v>9</v>
      </c>
      <c r="D1956" s="21"/>
      <c r="E1956" s="2"/>
      <c r="F1956" s="2" t="s">
        <v>9</v>
      </c>
      <c r="G1956" s="17" t="s">
        <v>9</v>
      </c>
      <c r="H1956" s="2"/>
      <c r="K1956" s="8"/>
      <c r="L1956" s="17" t="s">
        <v>9</v>
      </c>
      <c r="M1956" s="8" t="s">
        <v>9</v>
      </c>
      <c r="N1956" s="17" t="s">
        <v>9</v>
      </c>
    </row>
    <row r="1957" spans="1:14" x14ac:dyDescent="0.25">
      <c r="A1957" s="17" t="s">
        <v>9</v>
      </c>
      <c r="B1957" s="17" t="s">
        <v>9</v>
      </c>
      <c r="C1957" s="17" t="s">
        <v>9</v>
      </c>
      <c r="D1957" s="21"/>
      <c r="E1957" s="2"/>
      <c r="F1957" s="2" t="s">
        <v>9</v>
      </c>
      <c r="G1957" s="17" t="s">
        <v>9</v>
      </c>
      <c r="H1957" s="2"/>
      <c r="K1957" s="8"/>
      <c r="L1957" s="17" t="s">
        <v>9</v>
      </c>
      <c r="M1957" s="8" t="s">
        <v>9</v>
      </c>
      <c r="N1957" s="17" t="s">
        <v>9</v>
      </c>
    </row>
    <row r="1958" spans="1:14" x14ac:dyDescent="0.25">
      <c r="A1958" s="17" t="s">
        <v>9</v>
      </c>
      <c r="B1958" s="17" t="s">
        <v>9</v>
      </c>
      <c r="C1958" s="17" t="s">
        <v>9</v>
      </c>
      <c r="D1958" s="21"/>
      <c r="E1958" s="2"/>
      <c r="F1958" s="2" t="s">
        <v>9</v>
      </c>
      <c r="G1958" s="17" t="s">
        <v>9</v>
      </c>
      <c r="H1958" s="2"/>
      <c r="K1958" s="8"/>
      <c r="L1958" s="17" t="s">
        <v>9</v>
      </c>
      <c r="M1958" s="8" t="s">
        <v>9</v>
      </c>
      <c r="N1958" s="17" t="s">
        <v>9</v>
      </c>
    </row>
    <row r="1959" spans="1:14" x14ac:dyDescent="0.25">
      <c r="A1959" s="17" t="s">
        <v>9</v>
      </c>
      <c r="B1959" s="17" t="s">
        <v>9</v>
      </c>
      <c r="C1959" s="17" t="s">
        <v>9</v>
      </c>
      <c r="D1959" s="21"/>
      <c r="E1959" s="2"/>
      <c r="F1959" s="2" t="s">
        <v>9</v>
      </c>
      <c r="G1959" s="17" t="s">
        <v>9</v>
      </c>
      <c r="H1959" s="2"/>
      <c r="K1959" s="8"/>
      <c r="L1959" s="17" t="s">
        <v>9</v>
      </c>
      <c r="M1959" s="8" t="s">
        <v>9</v>
      </c>
      <c r="N1959" s="17" t="s">
        <v>9</v>
      </c>
    </row>
    <row r="1960" spans="1:14" x14ac:dyDescent="0.25">
      <c r="A1960" s="17" t="s">
        <v>9</v>
      </c>
      <c r="B1960" s="17" t="s">
        <v>9</v>
      </c>
      <c r="C1960" s="17" t="s">
        <v>9</v>
      </c>
      <c r="D1960" s="21"/>
      <c r="E1960" s="2"/>
      <c r="F1960" s="2" t="s">
        <v>9</v>
      </c>
      <c r="G1960" s="17" t="s">
        <v>9</v>
      </c>
      <c r="H1960" s="2"/>
      <c r="K1960" s="8"/>
      <c r="L1960" s="17" t="s">
        <v>9</v>
      </c>
      <c r="M1960" s="8" t="s">
        <v>9</v>
      </c>
      <c r="N1960" s="17" t="s">
        <v>9</v>
      </c>
    </row>
    <row r="1961" spans="1:14" x14ac:dyDescent="0.25">
      <c r="A1961" s="17" t="s">
        <v>9</v>
      </c>
      <c r="B1961" s="17" t="s">
        <v>9</v>
      </c>
      <c r="C1961" s="17" t="s">
        <v>9</v>
      </c>
      <c r="D1961" s="21"/>
      <c r="E1961" s="2"/>
      <c r="F1961" s="2" t="s">
        <v>9</v>
      </c>
      <c r="G1961" s="17" t="s">
        <v>9</v>
      </c>
      <c r="H1961" s="2"/>
      <c r="K1961" s="8"/>
      <c r="L1961" s="17" t="s">
        <v>9</v>
      </c>
      <c r="M1961" s="8" t="s">
        <v>9</v>
      </c>
      <c r="N1961" s="17" t="s">
        <v>9</v>
      </c>
    </row>
    <row r="1962" spans="1:14" x14ac:dyDescent="0.25">
      <c r="A1962" s="17" t="s">
        <v>9</v>
      </c>
      <c r="B1962" s="17" t="s">
        <v>9</v>
      </c>
      <c r="C1962" s="17" t="s">
        <v>9</v>
      </c>
      <c r="D1962" s="21"/>
      <c r="E1962" s="2"/>
      <c r="F1962" s="2" t="s">
        <v>9</v>
      </c>
      <c r="G1962" s="17" t="s">
        <v>9</v>
      </c>
      <c r="H1962" s="2"/>
      <c r="K1962" s="8"/>
      <c r="L1962" s="17" t="s">
        <v>9</v>
      </c>
      <c r="M1962" s="8" t="s">
        <v>9</v>
      </c>
      <c r="N1962" s="17" t="s">
        <v>9</v>
      </c>
    </row>
    <row r="1963" spans="1:14" x14ac:dyDescent="0.25">
      <c r="A1963" s="17" t="s">
        <v>9</v>
      </c>
      <c r="B1963" s="17" t="s">
        <v>9</v>
      </c>
      <c r="C1963" s="17" t="s">
        <v>9</v>
      </c>
      <c r="D1963" s="21"/>
      <c r="E1963" s="2"/>
      <c r="F1963" s="2" t="s">
        <v>9</v>
      </c>
      <c r="G1963" s="17" t="s">
        <v>9</v>
      </c>
      <c r="H1963" s="2"/>
      <c r="K1963" s="8"/>
      <c r="L1963" s="17" t="s">
        <v>9</v>
      </c>
      <c r="M1963" s="8" t="s">
        <v>9</v>
      </c>
      <c r="N1963" s="17" t="s">
        <v>9</v>
      </c>
    </row>
    <row r="1964" spans="1:14" x14ac:dyDescent="0.25">
      <c r="A1964" s="17" t="s">
        <v>9</v>
      </c>
      <c r="B1964" s="17" t="s">
        <v>9</v>
      </c>
      <c r="C1964" s="17" t="s">
        <v>9</v>
      </c>
      <c r="D1964" s="21"/>
      <c r="E1964" s="2"/>
      <c r="F1964" s="2" t="s">
        <v>9</v>
      </c>
      <c r="G1964" s="17" t="s">
        <v>9</v>
      </c>
      <c r="H1964" s="2"/>
      <c r="K1964" s="8"/>
      <c r="L1964" s="17" t="s">
        <v>9</v>
      </c>
      <c r="M1964" s="8" t="s">
        <v>9</v>
      </c>
      <c r="N1964" s="17" t="s">
        <v>9</v>
      </c>
    </row>
    <row r="1965" spans="1:14" x14ac:dyDescent="0.25">
      <c r="A1965" s="17" t="s">
        <v>9</v>
      </c>
      <c r="B1965" s="17" t="s">
        <v>9</v>
      </c>
      <c r="C1965" s="17" t="s">
        <v>9</v>
      </c>
      <c r="D1965" s="21"/>
      <c r="E1965" s="2"/>
      <c r="F1965" s="2" t="s">
        <v>9</v>
      </c>
      <c r="G1965" s="17" t="s">
        <v>9</v>
      </c>
      <c r="H1965" s="2"/>
      <c r="K1965" s="8"/>
      <c r="L1965" s="17" t="s">
        <v>9</v>
      </c>
      <c r="M1965" s="8" t="s">
        <v>9</v>
      </c>
      <c r="N1965" s="17" t="s">
        <v>9</v>
      </c>
    </row>
    <row r="1966" spans="1:14" x14ac:dyDescent="0.25">
      <c r="A1966" s="17" t="s">
        <v>9</v>
      </c>
      <c r="B1966" s="17" t="s">
        <v>9</v>
      </c>
      <c r="C1966" s="17" t="s">
        <v>9</v>
      </c>
      <c r="D1966" s="21"/>
      <c r="E1966" s="2"/>
      <c r="F1966" s="2" t="s">
        <v>9</v>
      </c>
      <c r="G1966" s="17" t="s">
        <v>9</v>
      </c>
      <c r="H1966" s="2"/>
      <c r="K1966" s="8"/>
      <c r="L1966" s="17" t="s">
        <v>9</v>
      </c>
      <c r="M1966" s="8" t="s">
        <v>9</v>
      </c>
      <c r="N1966" s="17" t="s">
        <v>9</v>
      </c>
    </row>
    <row r="1967" spans="1:14" x14ac:dyDescent="0.25">
      <c r="A1967" s="17" t="s">
        <v>9</v>
      </c>
      <c r="B1967" s="17" t="s">
        <v>9</v>
      </c>
      <c r="C1967" s="17" t="s">
        <v>9</v>
      </c>
      <c r="D1967" s="21"/>
      <c r="E1967" s="2"/>
      <c r="F1967" s="2" t="s">
        <v>9</v>
      </c>
      <c r="G1967" s="17" t="s">
        <v>9</v>
      </c>
      <c r="H1967" s="2"/>
      <c r="K1967" s="8"/>
      <c r="L1967" s="17" t="s">
        <v>9</v>
      </c>
      <c r="M1967" s="8" t="s">
        <v>9</v>
      </c>
      <c r="N1967" s="17" t="s">
        <v>9</v>
      </c>
    </row>
    <row r="1968" spans="1:14" x14ac:dyDescent="0.25">
      <c r="A1968" s="17" t="s">
        <v>9</v>
      </c>
      <c r="B1968" s="17" t="s">
        <v>9</v>
      </c>
      <c r="C1968" s="17" t="s">
        <v>9</v>
      </c>
      <c r="D1968" s="21"/>
      <c r="E1968" s="2"/>
      <c r="F1968" s="2" t="s">
        <v>9</v>
      </c>
      <c r="G1968" s="17" t="s">
        <v>9</v>
      </c>
      <c r="H1968" s="2"/>
      <c r="K1968" s="8"/>
      <c r="L1968" s="17" t="s">
        <v>9</v>
      </c>
      <c r="M1968" s="8" t="s">
        <v>9</v>
      </c>
      <c r="N1968" s="17" t="s">
        <v>9</v>
      </c>
    </row>
    <row r="1969" spans="1:14" x14ac:dyDescent="0.25">
      <c r="A1969" s="17" t="s">
        <v>9</v>
      </c>
      <c r="B1969" s="17" t="s">
        <v>9</v>
      </c>
      <c r="C1969" s="17" t="s">
        <v>9</v>
      </c>
      <c r="D1969" s="21"/>
      <c r="E1969" s="2"/>
      <c r="F1969" s="2" t="s">
        <v>9</v>
      </c>
      <c r="G1969" s="17" t="s">
        <v>9</v>
      </c>
      <c r="H1969" s="2"/>
      <c r="K1969" s="8"/>
      <c r="L1969" s="17" t="s">
        <v>9</v>
      </c>
      <c r="M1969" s="8" t="s">
        <v>9</v>
      </c>
      <c r="N1969" s="17" t="s">
        <v>9</v>
      </c>
    </row>
    <row r="1970" spans="1:14" x14ac:dyDescent="0.25">
      <c r="A1970" s="17" t="s">
        <v>9</v>
      </c>
      <c r="B1970" s="17" t="s">
        <v>9</v>
      </c>
      <c r="C1970" s="17" t="s">
        <v>9</v>
      </c>
      <c r="D1970" s="21"/>
      <c r="E1970" s="2"/>
      <c r="F1970" s="2" t="s">
        <v>9</v>
      </c>
      <c r="G1970" s="17" t="s">
        <v>9</v>
      </c>
      <c r="H1970" s="2"/>
      <c r="K1970" s="8"/>
      <c r="L1970" s="17" t="s">
        <v>9</v>
      </c>
      <c r="M1970" s="8" t="s">
        <v>9</v>
      </c>
      <c r="N1970" s="17" t="s">
        <v>9</v>
      </c>
    </row>
    <row r="1971" spans="1:14" x14ac:dyDescent="0.25">
      <c r="A1971" s="17" t="s">
        <v>9</v>
      </c>
      <c r="B1971" s="17" t="s">
        <v>9</v>
      </c>
      <c r="C1971" s="17" t="s">
        <v>9</v>
      </c>
      <c r="D1971" s="21"/>
      <c r="E1971" s="2"/>
      <c r="F1971" s="2" t="s">
        <v>9</v>
      </c>
      <c r="G1971" s="17" t="s">
        <v>9</v>
      </c>
      <c r="H1971" s="2"/>
      <c r="K1971" s="8"/>
      <c r="L1971" s="17" t="s">
        <v>9</v>
      </c>
      <c r="M1971" s="8" t="s">
        <v>9</v>
      </c>
      <c r="N1971" s="17" t="s">
        <v>9</v>
      </c>
    </row>
    <row r="1972" spans="1:14" x14ac:dyDescent="0.25">
      <c r="A1972" s="17" t="s">
        <v>9</v>
      </c>
      <c r="B1972" s="17" t="s">
        <v>9</v>
      </c>
      <c r="C1972" s="17" t="s">
        <v>9</v>
      </c>
      <c r="D1972" s="21"/>
      <c r="E1972" s="2"/>
      <c r="F1972" s="2" t="s">
        <v>9</v>
      </c>
      <c r="G1972" s="17" t="s">
        <v>9</v>
      </c>
      <c r="H1972" s="2"/>
      <c r="K1972" s="8"/>
      <c r="L1972" s="17" t="s">
        <v>9</v>
      </c>
      <c r="M1972" s="8" t="s">
        <v>9</v>
      </c>
      <c r="N1972" s="17" t="s">
        <v>9</v>
      </c>
    </row>
    <row r="1973" spans="1:14" x14ac:dyDescent="0.25">
      <c r="A1973" s="17" t="s">
        <v>9</v>
      </c>
      <c r="B1973" s="17" t="s">
        <v>9</v>
      </c>
      <c r="C1973" s="17" t="s">
        <v>9</v>
      </c>
      <c r="D1973" s="21"/>
      <c r="E1973" s="2"/>
      <c r="F1973" s="2" t="s">
        <v>9</v>
      </c>
      <c r="G1973" s="17" t="s">
        <v>9</v>
      </c>
      <c r="H1973" s="2"/>
      <c r="K1973" s="8"/>
      <c r="L1973" s="17" t="s">
        <v>9</v>
      </c>
      <c r="M1973" s="8" t="s">
        <v>9</v>
      </c>
      <c r="N1973" s="17" t="s">
        <v>9</v>
      </c>
    </row>
    <row r="1974" spans="1:14" x14ac:dyDescent="0.25">
      <c r="A1974" s="17" t="s">
        <v>9</v>
      </c>
      <c r="B1974" s="17" t="s">
        <v>9</v>
      </c>
      <c r="C1974" s="17" t="s">
        <v>9</v>
      </c>
      <c r="D1974" s="21"/>
      <c r="E1974" s="2"/>
      <c r="F1974" s="2" t="s">
        <v>9</v>
      </c>
      <c r="G1974" s="17" t="s">
        <v>9</v>
      </c>
      <c r="H1974" s="2"/>
      <c r="K1974" s="8"/>
      <c r="L1974" s="17" t="s">
        <v>9</v>
      </c>
      <c r="M1974" s="8" t="s">
        <v>9</v>
      </c>
      <c r="N1974" s="17" t="s">
        <v>9</v>
      </c>
    </row>
    <row r="1975" spans="1:14" x14ac:dyDescent="0.25">
      <c r="A1975" s="17" t="s">
        <v>9</v>
      </c>
      <c r="B1975" s="17" t="s">
        <v>9</v>
      </c>
      <c r="C1975" s="17" t="s">
        <v>9</v>
      </c>
      <c r="D1975" s="21"/>
      <c r="E1975" s="2"/>
      <c r="F1975" s="2" t="s">
        <v>9</v>
      </c>
      <c r="G1975" s="17" t="s">
        <v>9</v>
      </c>
      <c r="H1975" s="2"/>
      <c r="K1975" s="8"/>
      <c r="L1975" s="17" t="s">
        <v>9</v>
      </c>
      <c r="M1975" s="8" t="s">
        <v>9</v>
      </c>
      <c r="N1975" s="17" t="s">
        <v>9</v>
      </c>
    </row>
    <row r="1976" spans="1:14" x14ac:dyDescent="0.25">
      <c r="A1976" s="17" t="s">
        <v>9</v>
      </c>
      <c r="B1976" s="17" t="s">
        <v>9</v>
      </c>
      <c r="C1976" s="17" t="s">
        <v>9</v>
      </c>
      <c r="D1976" s="21"/>
      <c r="E1976" s="2"/>
      <c r="F1976" s="2" t="s">
        <v>9</v>
      </c>
      <c r="G1976" s="17" t="s">
        <v>9</v>
      </c>
      <c r="H1976" s="2"/>
      <c r="K1976" s="8"/>
      <c r="L1976" s="17" t="s">
        <v>9</v>
      </c>
      <c r="M1976" s="8" t="s">
        <v>9</v>
      </c>
      <c r="N1976" s="17" t="s">
        <v>9</v>
      </c>
    </row>
    <row r="1977" spans="1:14" x14ac:dyDescent="0.25">
      <c r="A1977" s="17" t="s">
        <v>9</v>
      </c>
      <c r="B1977" s="17" t="s">
        <v>9</v>
      </c>
      <c r="C1977" s="17" t="s">
        <v>9</v>
      </c>
      <c r="D1977" s="21"/>
      <c r="E1977" s="2"/>
      <c r="F1977" s="2" t="s">
        <v>9</v>
      </c>
      <c r="G1977" s="17" t="s">
        <v>9</v>
      </c>
      <c r="H1977" s="2"/>
      <c r="K1977" s="8"/>
      <c r="L1977" s="17" t="s">
        <v>9</v>
      </c>
      <c r="M1977" s="8" t="s">
        <v>9</v>
      </c>
      <c r="N1977" s="17" t="s">
        <v>9</v>
      </c>
    </row>
    <row r="1978" spans="1:14" x14ac:dyDescent="0.25">
      <c r="A1978" s="17" t="s">
        <v>9</v>
      </c>
      <c r="B1978" s="17" t="s">
        <v>9</v>
      </c>
      <c r="C1978" s="17" t="s">
        <v>9</v>
      </c>
      <c r="D1978" s="21"/>
      <c r="E1978" s="2"/>
      <c r="F1978" s="2" t="s">
        <v>9</v>
      </c>
      <c r="G1978" s="17" t="s">
        <v>9</v>
      </c>
      <c r="H1978" s="2"/>
      <c r="K1978" s="8"/>
      <c r="L1978" s="17" t="s">
        <v>9</v>
      </c>
      <c r="M1978" s="8" t="s">
        <v>9</v>
      </c>
      <c r="N1978" s="17" t="s">
        <v>9</v>
      </c>
    </row>
    <row r="1979" spans="1:14" x14ac:dyDescent="0.25">
      <c r="A1979" s="17" t="s">
        <v>9</v>
      </c>
      <c r="B1979" s="17" t="s">
        <v>9</v>
      </c>
      <c r="C1979" s="17" t="s">
        <v>9</v>
      </c>
      <c r="D1979" s="21"/>
      <c r="E1979" s="2"/>
      <c r="F1979" s="2" t="s">
        <v>9</v>
      </c>
      <c r="G1979" s="17" t="s">
        <v>9</v>
      </c>
      <c r="H1979" s="2"/>
      <c r="K1979" s="8"/>
      <c r="L1979" s="17" t="s">
        <v>9</v>
      </c>
      <c r="M1979" s="8" t="s">
        <v>9</v>
      </c>
      <c r="N1979" s="17" t="s">
        <v>9</v>
      </c>
    </row>
    <row r="1980" spans="1:14" x14ac:dyDescent="0.25">
      <c r="A1980" s="17" t="s">
        <v>9</v>
      </c>
      <c r="B1980" s="17" t="s">
        <v>9</v>
      </c>
      <c r="C1980" s="17" t="s">
        <v>9</v>
      </c>
      <c r="D1980" s="21"/>
      <c r="E1980" s="2"/>
      <c r="F1980" s="2" t="s">
        <v>9</v>
      </c>
      <c r="G1980" s="17" t="s">
        <v>9</v>
      </c>
      <c r="H1980" s="2"/>
      <c r="K1980" s="8"/>
      <c r="L1980" s="17" t="s">
        <v>9</v>
      </c>
      <c r="M1980" s="8" t="s">
        <v>9</v>
      </c>
      <c r="N1980" s="17" t="s">
        <v>9</v>
      </c>
    </row>
    <row r="1981" spans="1:14" x14ac:dyDescent="0.25">
      <c r="A1981" s="17" t="s">
        <v>9</v>
      </c>
      <c r="B1981" s="17" t="s">
        <v>9</v>
      </c>
      <c r="C1981" s="17" t="s">
        <v>9</v>
      </c>
      <c r="D1981" s="21"/>
      <c r="E1981" s="2"/>
      <c r="F1981" s="2" t="s">
        <v>9</v>
      </c>
      <c r="G1981" s="17" t="s">
        <v>9</v>
      </c>
      <c r="H1981" s="2"/>
      <c r="K1981" s="8"/>
      <c r="L1981" s="17" t="s">
        <v>9</v>
      </c>
      <c r="M1981" s="8" t="s">
        <v>9</v>
      </c>
      <c r="N1981" s="17" t="s">
        <v>9</v>
      </c>
    </row>
    <row r="1982" spans="1:14" x14ac:dyDescent="0.25">
      <c r="A1982" s="17" t="s">
        <v>9</v>
      </c>
      <c r="B1982" s="17" t="s">
        <v>9</v>
      </c>
      <c r="C1982" s="17" t="s">
        <v>9</v>
      </c>
      <c r="D1982" s="21"/>
      <c r="E1982" s="2"/>
      <c r="F1982" s="2" t="s">
        <v>9</v>
      </c>
      <c r="G1982" s="17" t="s">
        <v>9</v>
      </c>
      <c r="H1982" s="2"/>
      <c r="K1982" s="8"/>
      <c r="L1982" s="17" t="s">
        <v>9</v>
      </c>
      <c r="M1982" s="8" t="s">
        <v>9</v>
      </c>
      <c r="N1982" s="17" t="s">
        <v>9</v>
      </c>
    </row>
    <row r="1983" spans="1:14" x14ac:dyDescent="0.25">
      <c r="A1983" s="17" t="s">
        <v>9</v>
      </c>
      <c r="B1983" s="17" t="s">
        <v>9</v>
      </c>
      <c r="C1983" s="17" t="s">
        <v>9</v>
      </c>
      <c r="D1983" s="21"/>
      <c r="E1983" s="2"/>
      <c r="F1983" s="2" t="s">
        <v>9</v>
      </c>
      <c r="G1983" s="17" t="s">
        <v>9</v>
      </c>
      <c r="H1983" s="2"/>
      <c r="K1983" s="8"/>
      <c r="L1983" s="17" t="s">
        <v>9</v>
      </c>
      <c r="M1983" s="8" t="s">
        <v>9</v>
      </c>
      <c r="N1983" s="17" t="s">
        <v>9</v>
      </c>
    </row>
    <row r="1984" spans="1:14" x14ac:dyDescent="0.25">
      <c r="A1984" s="17" t="s">
        <v>9</v>
      </c>
      <c r="B1984" s="17" t="s">
        <v>9</v>
      </c>
      <c r="C1984" s="17" t="s">
        <v>9</v>
      </c>
      <c r="D1984" s="21"/>
      <c r="E1984" s="2"/>
      <c r="F1984" s="2" t="s">
        <v>9</v>
      </c>
      <c r="G1984" s="17" t="s">
        <v>9</v>
      </c>
      <c r="H1984" s="2"/>
      <c r="K1984" s="8"/>
      <c r="L1984" s="17" t="s">
        <v>9</v>
      </c>
      <c r="M1984" s="8" t="s">
        <v>9</v>
      </c>
      <c r="N1984" s="17" t="s">
        <v>9</v>
      </c>
    </row>
    <row r="1985" spans="1:14" x14ac:dyDescent="0.25">
      <c r="A1985" s="17" t="s">
        <v>9</v>
      </c>
      <c r="B1985" s="17" t="s">
        <v>9</v>
      </c>
      <c r="C1985" s="17" t="s">
        <v>9</v>
      </c>
      <c r="D1985" s="21"/>
      <c r="E1985" s="2"/>
      <c r="F1985" s="2" t="s">
        <v>9</v>
      </c>
      <c r="G1985" s="17" t="s">
        <v>9</v>
      </c>
      <c r="H1985" s="2"/>
      <c r="K1985" s="8"/>
      <c r="L1985" s="17" t="s">
        <v>9</v>
      </c>
      <c r="M1985" s="8" t="s">
        <v>9</v>
      </c>
      <c r="N1985" s="17" t="s">
        <v>9</v>
      </c>
    </row>
    <row r="1986" spans="1:14" x14ac:dyDescent="0.25">
      <c r="A1986" s="17" t="s">
        <v>9</v>
      </c>
      <c r="B1986" s="17" t="s">
        <v>9</v>
      </c>
      <c r="C1986" s="17" t="s">
        <v>9</v>
      </c>
      <c r="D1986" s="21"/>
      <c r="E1986" s="2"/>
      <c r="F1986" s="2" t="s">
        <v>9</v>
      </c>
      <c r="G1986" s="17" t="s">
        <v>9</v>
      </c>
      <c r="H1986" s="2"/>
      <c r="K1986" s="8"/>
      <c r="L1986" s="17" t="s">
        <v>9</v>
      </c>
      <c r="M1986" s="8" t="s">
        <v>9</v>
      </c>
      <c r="N1986" s="17" t="s">
        <v>9</v>
      </c>
    </row>
    <row r="1987" spans="1:14" x14ac:dyDescent="0.25">
      <c r="A1987" s="17" t="s">
        <v>9</v>
      </c>
      <c r="B1987" s="17" t="s">
        <v>9</v>
      </c>
      <c r="C1987" s="17" t="s">
        <v>9</v>
      </c>
      <c r="D1987" s="21"/>
      <c r="E1987" s="2"/>
      <c r="F1987" s="2" t="s">
        <v>9</v>
      </c>
      <c r="G1987" s="17" t="s">
        <v>9</v>
      </c>
      <c r="H1987" s="2"/>
      <c r="K1987" s="8"/>
      <c r="L1987" s="17" t="s">
        <v>9</v>
      </c>
      <c r="M1987" s="8" t="s">
        <v>9</v>
      </c>
      <c r="N1987" s="17" t="s">
        <v>9</v>
      </c>
    </row>
    <row r="1988" spans="1:14" x14ac:dyDescent="0.25">
      <c r="A1988" s="17" t="s">
        <v>9</v>
      </c>
      <c r="B1988" s="17" t="s">
        <v>9</v>
      </c>
      <c r="C1988" s="17" t="s">
        <v>9</v>
      </c>
      <c r="D1988" s="21"/>
      <c r="E1988" s="2"/>
      <c r="F1988" s="2" t="s">
        <v>9</v>
      </c>
      <c r="G1988" s="17" t="s">
        <v>9</v>
      </c>
      <c r="H1988" s="2"/>
      <c r="K1988" s="8"/>
      <c r="L1988" s="17" t="s">
        <v>9</v>
      </c>
      <c r="M1988" s="8" t="s">
        <v>9</v>
      </c>
      <c r="N1988" s="17" t="s">
        <v>9</v>
      </c>
    </row>
    <row r="1989" spans="1:14" x14ac:dyDescent="0.25">
      <c r="A1989" s="17" t="s">
        <v>9</v>
      </c>
      <c r="B1989" s="17" t="s">
        <v>9</v>
      </c>
      <c r="C1989" s="17" t="s">
        <v>9</v>
      </c>
      <c r="D1989" s="21"/>
      <c r="E1989" s="2"/>
      <c r="F1989" s="2" t="s">
        <v>9</v>
      </c>
      <c r="G1989" s="17" t="s">
        <v>9</v>
      </c>
      <c r="H1989" s="2"/>
      <c r="K1989" s="8"/>
      <c r="L1989" s="17" t="s">
        <v>9</v>
      </c>
      <c r="M1989" s="8" t="s">
        <v>9</v>
      </c>
      <c r="N1989" s="17" t="s">
        <v>9</v>
      </c>
    </row>
    <row r="1990" spans="1:14" x14ac:dyDescent="0.25">
      <c r="A1990" s="17" t="s">
        <v>9</v>
      </c>
      <c r="B1990" s="17" t="s">
        <v>9</v>
      </c>
      <c r="C1990" s="17" t="s">
        <v>9</v>
      </c>
      <c r="D1990" s="21"/>
      <c r="E1990" s="2"/>
      <c r="F1990" s="2" t="s">
        <v>9</v>
      </c>
      <c r="G1990" s="17" t="s">
        <v>9</v>
      </c>
      <c r="H1990" s="2"/>
      <c r="K1990" s="8"/>
      <c r="L1990" s="17" t="s">
        <v>9</v>
      </c>
      <c r="M1990" s="8" t="s">
        <v>9</v>
      </c>
      <c r="N1990" s="17" t="s">
        <v>9</v>
      </c>
    </row>
    <row r="1991" spans="1:14" x14ac:dyDescent="0.25">
      <c r="A1991" s="17" t="s">
        <v>9</v>
      </c>
      <c r="B1991" s="17" t="s">
        <v>9</v>
      </c>
      <c r="C1991" s="17" t="s">
        <v>9</v>
      </c>
      <c r="D1991" s="21"/>
      <c r="E1991" s="2"/>
      <c r="F1991" s="2" t="s">
        <v>9</v>
      </c>
      <c r="G1991" s="17" t="s">
        <v>9</v>
      </c>
      <c r="H1991" s="2"/>
      <c r="K1991" s="8"/>
      <c r="L1991" s="17" t="s">
        <v>9</v>
      </c>
      <c r="M1991" s="8" t="s">
        <v>9</v>
      </c>
      <c r="N1991" s="17" t="s">
        <v>9</v>
      </c>
    </row>
    <row r="1992" spans="1:14" x14ac:dyDescent="0.25">
      <c r="A1992" s="17" t="s">
        <v>9</v>
      </c>
      <c r="B1992" s="17" t="s">
        <v>9</v>
      </c>
      <c r="C1992" s="17" t="s">
        <v>9</v>
      </c>
      <c r="D1992" s="21"/>
      <c r="E1992" s="2"/>
      <c r="F1992" s="2" t="s">
        <v>9</v>
      </c>
      <c r="G1992" s="17" t="s">
        <v>9</v>
      </c>
      <c r="H1992" s="2"/>
      <c r="K1992" s="8"/>
      <c r="L1992" s="17" t="s">
        <v>9</v>
      </c>
      <c r="M1992" s="8" t="s">
        <v>9</v>
      </c>
      <c r="N1992" s="17" t="s">
        <v>9</v>
      </c>
    </row>
    <row r="1993" spans="1:14" x14ac:dyDescent="0.25">
      <c r="A1993" s="17" t="s">
        <v>9</v>
      </c>
      <c r="B1993" s="17" t="s">
        <v>9</v>
      </c>
      <c r="C1993" s="17" t="s">
        <v>9</v>
      </c>
      <c r="D1993" s="21"/>
      <c r="E1993" s="2"/>
      <c r="F1993" s="2" t="s">
        <v>9</v>
      </c>
      <c r="G1993" s="17" t="s">
        <v>9</v>
      </c>
      <c r="H1993" s="2"/>
      <c r="K1993" s="8"/>
      <c r="L1993" s="17" t="s">
        <v>9</v>
      </c>
      <c r="M1993" s="8" t="s">
        <v>9</v>
      </c>
      <c r="N1993" s="17" t="s">
        <v>9</v>
      </c>
    </row>
    <row r="1994" spans="1:14" x14ac:dyDescent="0.25">
      <c r="A1994" s="17" t="s">
        <v>9</v>
      </c>
      <c r="B1994" s="17" t="s">
        <v>9</v>
      </c>
      <c r="C1994" s="17" t="s">
        <v>9</v>
      </c>
      <c r="D1994" s="21"/>
      <c r="E1994" s="2"/>
      <c r="F1994" s="2" t="s">
        <v>9</v>
      </c>
      <c r="G1994" s="17" t="s">
        <v>9</v>
      </c>
      <c r="H1994" s="2"/>
      <c r="K1994" s="8"/>
      <c r="L1994" s="17" t="s">
        <v>9</v>
      </c>
      <c r="M1994" s="8" t="s">
        <v>9</v>
      </c>
      <c r="N1994" s="17" t="s">
        <v>9</v>
      </c>
    </row>
    <row r="1995" spans="1:14" x14ac:dyDescent="0.25">
      <c r="A1995" s="17" t="s">
        <v>9</v>
      </c>
      <c r="B1995" s="17" t="s">
        <v>9</v>
      </c>
      <c r="C1995" s="17" t="s">
        <v>9</v>
      </c>
      <c r="D1995" s="21"/>
      <c r="E1995" s="2"/>
      <c r="F1995" s="2" t="s">
        <v>9</v>
      </c>
      <c r="G1995" s="17" t="s">
        <v>9</v>
      </c>
      <c r="H1995" s="2"/>
      <c r="K1995" s="8"/>
      <c r="L1995" s="17" t="s">
        <v>9</v>
      </c>
      <c r="M1995" s="8" t="s">
        <v>9</v>
      </c>
      <c r="N1995" s="17" t="s">
        <v>9</v>
      </c>
    </row>
    <row r="1996" spans="1:14" x14ac:dyDescent="0.25">
      <c r="A1996" s="17" t="s">
        <v>9</v>
      </c>
      <c r="B1996" s="17" t="s">
        <v>9</v>
      </c>
      <c r="C1996" s="17" t="s">
        <v>9</v>
      </c>
      <c r="D1996" s="21"/>
      <c r="E1996" s="2"/>
      <c r="F1996" s="2" t="s">
        <v>9</v>
      </c>
      <c r="G1996" s="17" t="s">
        <v>9</v>
      </c>
      <c r="H1996" s="2"/>
      <c r="K1996" s="8"/>
      <c r="L1996" s="17" t="s">
        <v>9</v>
      </c>
      <c r="M1996" s="8" t="s">
        <v>9</v>
      </c>
      <c r="N1996" s="17" t="s">
        <v>9</v>
      </c>
    </row>
    <row r="1997" spans="1:14" x14ac:dyDescent="0.25">
      <c r="A1997" s="17" t="s">
        <v>9</v>
      </c>
      <c r="B1997" s="17" t="s">
        <v>9</v>
      </c>
      <c r="C1997" s="17" t="s">
        <v>9</v>
      </c>
      <c r="D1997" s="21"/>
      <c r="E1997" s="2"/>
      <c r="F1997" s="2" t="s">
        <v>9</v>
      </c>
      <c r="G1997" s="17" t="s">
        <v>9</v>
      </c>
      <c r="H1997" s="2"/>
      <c r="K1997" s="8"/>
      <c r="L1997" s="17" t="s">
        <v>9</v>
      </c>
      <c r="M1997" s="8" t="s">
        <v>9</v>
      </c>
      <c r="N1997" s="17" t="s">
        <v>9</v>
      </c>
    </row>
    <row r="1998" spans="1:14" x14ac:dyDescent="0.25">
      <c r="A1998" s="17" t="s">
        <v>9</v>
      </c>
      <c r="B1998" s="17" t="s">
        <v>9</v>
      </c>
      <c r="C1998" s="17" t="s">
        <v>9</v>
      </c>
      <c r="D1998" s="21"/>
      <c r="E1998" s="2"/>
      <c r="F1998" s="2" t="s">
        <v>9</v>
      </c>
      <c r="G1998" s="17" t="s">
        <v>9</v>
      </c>
      <c r="H1998" s="2"/>
      <c r="K1998" s="8"/>
      <c r="L1998" s="17" t="s">
        <v>9</v>
      </c>
      <c r="M1998" s="8" t="s">
        <v>9</v>
      </c>
      <c r="N1998" s="17" t="s">
        <v>9</v>
      </c>
    </row>
    <row r="1999" spans="1:14" x14ac:dyDescent="0.25">
      <c r="A1999" s="17" t="s">
        <v>9</v>
      </c>
      <c r="B1999" s="17" t="s">
        <v>9</v>
      </c>
      <c r="C1999" s="17" t="s">
        <v>9</v>
      </c>
      <c r="D1999" s="21"/>
      <c r="E1999" s="2"/>
      <c r="F1999" s="2" t="s">
        <v>9</v>
      </c>
      <c r="G1999" s="17" t="s">
        <v>9</v>
      </c>
      <c r="H1999" s="2"/>
      <c r="K1999" s="8"/>
      <c r="L1999" s="17" t="s">
        <v>9</v>
      </c>
      <c r="M1999" s="8" t="s">
        <v>9</v>
      </c>
      <c r="N1999" s="17" t="s">
        <v>9</v>
      </c>
    </row>
    <row r="2000" spans="1:14" x14ac:dyDescent="0.25">
      <c r="A2000" s="17" t="s">
        <v>9</v>
      </c>
      <c r="B2000" s="17" t="s">
        <v>9</v>
      </c>
      <c r="C2000" s="17" t="s">
        <v>9</v>
      </c>
      <c r="D2000" s="21"/>
      <c r="E2000" s="2"/>
      <c r="F2000" s="2" t="s">
        <v>9</v>
      </c>
      <c r="G2000" s="17" t="s">
        <v>9</v>
      </c>
      <c r="H2000" s="2"/>
      <c r="K2000" s="8"/>
      <c r="L2000" s="17" t="s">
        <v>9</v>
      </c>
      <c r="M2000" s="8" t="s">
        <v>9</v>
      </c>
      <c r="N2000" s="17" t="s">
        <v>9</v>
      </c>
    </row>
    <row r="2001" spans="1:19" s="7" customFormat="1" x14ac:dyDescent="0.25">
      <c r="A2001" s="17" t="s">
        <v>9</v>
      </c>
      <c r="B2001" s="17" t="s">
        <v>9</v>
      </c>
      <c r="C2001" s="17" t="s">
        <v>9</v>
      </c>
      <c r="D2001" s="21"/>
      <c r="E2001" s="2"/>
      <c r="F2001" s="2" t="s">
        <v>9</v>
      </c>
      <c r="G2001" s="17" t="s">
        <v>9</v>
      </c>
      <c r="H2001" s="2"/>
      <c r="I2001" s="23"/>
      <c r="J2001" s="23"/>
      <c r="K2001" s="8"/>
      <c r="L2001" s="17" t="s">
        <v>9</v>
      </c>
      <c r="M2001" s="8" t="s">
        <v>9</v>
      </c>
      <c r="N2001" s="17" t="s">
        <v>9</v>
      </c>
      <c r="O2001" s="17"/>
      <c r="P2001" s="17"/>
      <c r="Q2001" s="17"/>
      <c r="R2001" s="17"/>
      <c r="S2001" s="17"/>
    </row>
    <row r="2002" spans="1:19" x14ac:dyDescent="0.25">
      <c r="K2002" s="18"/>
      <c r="L2002" s="18"/>
      <c r="M2002" s="18"/>
    </row>
    <row r="2003" spans="1:19" x14ac:dyDescent="0.25">
      <c r="K2003" s="18"/>
      <c r="L2003" s="18"/>
      <c r="M2003" s="18"/>
    </row>
  </sheetData>
  <mergeCells count="1">
    <mergeCell ref="B1:C1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Z1999"/>
  <sheetViews>
    <sheetView tabSelected="1" topLeftCell="A36" zoomScale="115" zoomScaleNormal="115" workbookViewId="0">
      <selection activeCell="B52" sqref="B52"/>
    </sheetView>
  </sheetViews>
  <sheetFormatPr baseColWidth="10" defaultColWidth="11.5703125" defaultRowHeight="15" x14ac:dyDescent="0.25"/>
  <cols>
    <col min="1" max="1" width="5.42578125" style="1" bestFit="1" customWidth="1"/>
    <col min="2" max="2" width="7.7109375" style="1" bestFit="1" customWidth="1"/>
    <col min="3" max="3" width="28.140625" style="1" bestFit="1" customWidth="1"/>
    <col min="4" max="4" width="31.28515625" style="1" bestFit="1" customWidth="1"/>
    <col min="5" max="6" width="9" style="1" customWidth="1"/>
    <col min="7" max="25" width="2.7109375" style="1" customWidth="1"/>
    <col min="26" max="16384" width="11.5703125" style="1"/>
  </cols>
  <sheetData>
    <row r="1" spans="1:26" ht="30" customHeight="1" x14ac:dyDescent="0.3">
      <c r="A1" s="27"/>
      <c r="B1" s="28"/>
      <c r="C1" s="28"/>
      <c r="D1" s="28"/>
      <c r="E1" s="28"/>
      <c r="F1" s="28"/>
    </row>
    <row r="2" spans="1:26" x14ac:dyDescent="0.25">
      <c r="A2" s="31"/>
      <c r="B2" s="32"/>
      <c r="C2" s="32"/>
      <c r="D2" s="32"/>
      <c r="E2" s="32"/>
      <c r="F2" s="32"/>
    </row>
    <row r="3" spans="1:26" ht="30" customHeight="1" x14ac:dyDescent="0.25">
      <c r="A3" s="29"/>
      <c r="B3" s="30"/>
      <c r="C3" s="30"/>
      <c r="D3" s="30"/>
      <c r="E3" s="30"/>
      <c r="F3" s="30"/>
    </row>
    <row r="4" spans="1:26" s="12" customFormat="1" ht="29.45" customHeight="1" x14ac:dyDescent="0.25">
      <c r="A4" s="10" t="s">
        <v>0</v>
      </c>
      <c r="B4" s="10" t="s">
        <v>381</v>
      </c>
      <c r="C4" s="11"/>
      <c r="D4" s="11"/>
      <c r="E4" s="10" t="s">
        <v>252</v>
      </c>
      <c r="F4" s="10"/>
    </row>
    <row r="5" spans="1:26" x14ac:dyDescent="0.25">
      <c r="A5" s="4">
        <v>1</v>
      </c>
      <c r="B5" s="4">
        <f>IFERROR(INDEX('T2'!$A$2:$N$2000,MATCH($A5&amp;"_"&amp;COUNTIF($A$5:$A5,$A5),$Z$5:$Z$1999,0),1),"")</f>
        <v>120</v>
      </c>
      <c r="C5" s="4" t="str">
        <f>IFERROR(INDEX('T2'!$A$2:$N$2000,MATCH($A5&amp;"_"&amp;COUNTIF($A$5:$A5,$A5),$Z$5:$Z$1999,0),2),"")</f>
        <v>DEGAVRE-HAUBE S</v>
      </c>
      <c r="D5" s="4" t="str">
        <f>IFERROR(INDEX('T2'!$A$2:$N$2000,MATCH($A5&amp;"_"&amp;COUNTIF($A$5:$A5,$A5),$Z$5:$Z$1999,0),3),"")</f>
        <v>MINSIER M</v>
      </c>
      <c r="E5" s="24">
        <f>IFERROR(INDEX('T2'!$A$2:$N$2000,MATCH($A5&amp;"_"&amp;COUNTIF($A$5:$A5,$A5),$Z$5:$Z$1999,0),8),"")</f>
        <v>0</v>
      </c>
      <c r="F5" s="2" t="str">
        <f>IFERROR(#REF!+E5,"")</f>
        <v/>
      </c>
      <c r="H5" s="9"/>
      <c r="Z5" s="1" t="str">
        <f>IF(OR('T2'!N2=0,'T2'!N2=""),"_",'T2'!N2&amp;"_"&amp;COUNTIF('T2'!$N$2:N2,'T2'!N2))</f>
        <v>_</v>
      </c>
    </row>
    <row r="6" spans="1:26" x14ac:dyDescent="0.25">
      <c r="A6" s="5">
        <v>2</v>
      </c>
      <c r="B6" s="4">
        <f>IFERROR(INDEX('T2'!$A$2:$N$2000,MATCH($A6&amp;"_"&amp;COUNTIF($A$5:$A6,$A6),$Z$5:$Z$1999,0),1),"")</f>
        <v>127</v>
      </c>
      <c r="C6" s="4" t="str">
        <f>IFERROR(INDEX('T2'!$A$2:$N$2000,MATCH($A6&amp;"_"&amp;COUNTIF($A$5:$A6,$A6),$Z$5:$Z$1999,0),2),"")</f>
        <v>DEOM</v>
      </c>
      <c r="D6" s="4" t="str">
        <f>IFERROR(INDEX('T2'!$A$2:$N$2000,MATCH($A6&amp;"_"&amp;COUNTIF($A$5:$A6,$A6),$Z$5:$Z$1999,0),3),"")</f>
        <v>POELAERT Ab</v>
      </c>
      <c r="E6" s="24">
        <f>IFERROR(INDEX('T2'!$A$2:$N$2000,MATCH($A6&amp;"_"&amp;COUNTIF($A$5:$A6,$A6),$Z$5:$Z$1999,0),8),"")</f>
        <v>0</v>
      </c>
      <c r="F6" s="6" t="str">
        <f>IFERROR(#REF!+E6,"")</f>
        <v/>
      </c>
      <c r="Z6" s="1" t="str">
        <f>IF(OR('T2'!N3=0,'T2'!N3=""),"_",'T2'!N3&amp;"_"&amp;COUNTIF('T2'!$N$2:N3,'T2'!N3))</f>
        <v>_</v>
      </c>
    </row>
    <row r="7" spans="1:26" x14ac:dyDescent="0.25">
      <c r="A7" s="4">
        <v>3</v>
      </c>
      <c r="B7" s="4">
        <f>IFERROR(INDEX('T2'!$A$2:$N$2000,MATCH($A7&amp;"_"&amp;COUNTIF($A$5:$A7,$A7),$Z$5:$Z$1999,0),1),"")</f>
        <v>115</v>
      </c>
      <c r="C7" s="4" t="str">
        <f>IFERROR(INDEX('T2'!$A$2:$N$2000,MATCH($A7&amp;"_"&amp;COUNTIF($A$5:$A7,$A7),$Z$5:$Z$1999,0),2),"")</f>
        <v>DE VOS</v>
      </c>
      <c r="D7" s="4" t="str">
        <f>IFERROR(INDEX('T2'!$A$2:$N$2000,MATCH($A7&amp;"_"&amp;COUNTIF($A$5:$A7,$A7),$Z$5:$Z$1999,0),3),"")</f>
        <v>MATHIEU V</v>
      </c>
      <c r="E7" s="24">
        <f>IFERROR(INDEX('T2'!$A$2:$N$2000,MATCH($A7&amp;"_"&amp;COUNTIF($A$5:$A7,$A7),$Z$5:$Z$1999,0),8),"")</f>
        <v>0</v>
      </c>
      <c r="F7" s="2" t="str">
        <f>IFERROR(#REF!+E7,"")</f>
        <v/>
      </c>
      <c r="Z7" s="1" t="str">
        <f>IF(OR('T2'!N4=0,'T2'!N4=""),"_",'T2'!N4&amp;"_"&amp;COUNTIF('T2'!$N$2:N4,'T2'!N4))</f>
        <v>_</v>
      </c>
    </row>
    <row r="8" spans="1:26" x14ac:dyDescent="0.25">
      <c r="A8" s="5">
        <v>4</v>
      </c>
      <c r="B8" s="4">
        <f>IFERROR(INDEX('T2'!$A$2:$N$2000,MATCH($A8&amp;"_"&amp;COUNTIF($A$5:$A8,$A8),$Z$5:$Z$1999,0),1),"")</f>
        <v>125</v>
      </c>
      <c r="C8" s="4" t="str">
        <f>IFERROR(INDEX('T2'!$A$2:$N$2000,MATCH($A8&amp;"_"&amp;COUNTIF($A$5:$A8,$A8),$Z$5:$Z$1999,0),2),"")</f>
        <v>DELORGE S</v>
      </c>
      <c r="D8" s="4" t="str">
        <f>IFERROR(INDEX('T2'!$A$2:$N$2000,MATCH($A8&amp;"_"&amp;COUNTIF($A$5:$A8,$A8),$Z$5:$Z$1999,0),3),"")</f>
        <v>PIEROPAN L</v>
      </c>
      <c r="E8" s="24">
        <f>IFERROR(INDEX('T2'!$A$2:$N$2000,MATCH($A8&amp;"_"&amp;COUNTIF($A$5:$A8,$A8),$Z$5:$Z$1999,0),8),"")</f>
        <v>0</v>
      </c>
      <c r="F8" s="6" t="str">
        <f>IFERROR(#REF!+E8,"")</f>
        <v/>
      </c>
      <c r="Z8" s="1" t="str">
        <f>IF(OR('T2'!N5=0,'T2'!N5=""),"_",'T2'!N5&amp;"_"&amp;COUNTIF('T2'!$N$2:N5,'T2'!N5))</f>
        <v>_</v>
      </c>
    </row>
    <row r="9" spans="1:26" x14ac:dyDescent="0.25">
      <c r="A9" s="4">
        <v>5</v>
      </c>
      <c r="B9" s="4">
        <f>IFERROR(INDEX('T2'!$A$2:$N$2000,MATCH($A9&amp;"_"&amp;COUNTIF($A$5:$A9,$A9),$Z$5:$Z$1999,0),1),"")</f>
        <v>126</v>
      </c>
      <c r="C9" s="4" t="str">
        <f>IFERROR(INDEX('T2'!$A$2:$N$2000,MATCH($A9&amp;"_"&amp;COUNTIF($A$5:$A9,$A9),$Z$5:$Z$1999,0),2),"")</f>
        <v>DENORME G</v>
      </c>
      <c r="D9" s="4" t="str">
        <f>IFERROR(INDEX('T2'!$A$2:$N$2000,MATCH($A9&amp;"_"&amp;COUNTIF($A$5:$A9,$A9),$Z$5:$Z$1999,0),3),"")</f>
        <v>PIREAU</v>
      </c>
      <c r="E9" s="24">
        <f>IFERROR(INDEX('T2'!$A$2:$N$2000,MATCH($A9&amp;"_"&amp;COUNTIF($A$5:$A9,$A9),$Z$5:$Z$1999,0),8),"")</f>
        <v>0</v>
      </c>
      <c r="F9" s="2" t="str">
        <f>IFERROR(#REF!+E9,"")</f>
        <v/>
      </c>
      <c r="Z9" s="1" t="str">
        <f>IF(OR('T2'!N6=0,'T2'!N6=""),"_",'T2'!N6&amp;"_"&amp;COUNTIF('T2'!$N$2:N6,'T2'!N6))</f>
        <v>_</v>
      </c>
    </row>
    <row r="10" spans="1:26" x14ac:dyDescent="0.25">
      <c r="A10" s="5">
        <v>6</v>
      </c>
      <c r="B10" s="4">
        <f>IFERROR(INDEX('T2'!$A$2:$N$2000,MATCH($A10&amp;"_"&amp;COUNTIF($A$5:$A10,$A10),$Z$5:$Z$1999,0),1),"")</f>
        <v>123</v>
      </c>
      <c r="C10" s="4" t="str">
        <f>IFERROR(INDEX('T2'!$A$2:$N$2000,MATCH($A10&amp;"_"&amp;COUNTIF($A$5:$A10,$A10),$Z$5:$Z$1999,0),2),"")</f>
        <v>DELORGE F</v>
      </c>
      <c r="D10" s="4" t="str">
        <f>IFERROR(INDEX('T2'!$A$2:$N$2000,MATCH($A10&amp;"_"&amp;COUNTIF($A$5:$A10,$A10),$Z$5:$Z$1999,0),3),"")</f>
        <v>PIAZZALUNGA M</v>
      </c>
      <c r="E10" s="24">
        <f>IFERROR(INDEX('T2'!$A$2:$N$2000,MATCH($A10&amp;"_"&amp;COUNTIF($A$5:$A10,$A10),$Z$5:$Z$1999,0),8),"")</f>
        <v>0</v>
      </c>
      <c r="F10" s="6" t="str">
        <f>IFERROR(#REF!+E10,"")</f>
        <v/>
      </c>
      <c r="Z10" s="1" t="str">
        <f>IF(OR('T2'!N7=0,'T2'!N7=""),"_",'T2'!N7&amp;"_"&amp;COUNTIF('T2'!$N$2:N7,'T2'!N7))</f>
        <v>_</v>
      </c>
    </row>
    <row r="11" spans="1:26" x14ac:dyDescent="0.25">
      <c r="A11" s="4">
        <v>7</v>
      </c>
      <c r="B11" s="4">
        <f>IFERROR(INDEX('T2'!$A$2:$N$2000,MATCH($A11&amp;"_"&amp;COUNTIF($A$5:$A11,$A11),$Z$5:$Z$1999,0),1),"")</f>
        <v>117</v>
      </c>
      <c r="C11" s="4" t="str">
        <f>IFERROR(INDEX('T2'!$A$2:$N$2000,MATCH($A11&amp;"_"&amp;COUNTIF($A$5:$A11,$A11),$Z$5:$Z$1999,0),2),"")</f>
        <v>DECOCK</v>
      </c>
      <c r="D11" s="4" t="str">
        <f>IFERROR(INDEX('T2'!$A$2:$N$2000,MATCH($A11&amp;"_"&amp;COUNTIF($A$5:$A11,$A11),$Z$5:$Z$1999,0),3),"")</f>
        <v>MINET</v>
      </c>
      <c r="E11" s="24">
        <f>IFERROR(INDEX('T2'!$A$2:$N$2000,MATCH($A11&amp;"_"&amp;COUNTIF($A$5:$A11,$A11),$Z$5:$Z$1999,0),8),"")</f>
        <v>0</v>
      </c>
      <c r="F11" s="2" t="str">
        <f>IFERROR(#REF!+E11,"")</f>
        <v/>
      </c>
      <c r="Z11" s="1" t="str">
        <f>IF(OR('T2'!N8=0,'T2'!N8=""),"_",'T2'!N8&amp;"_"&amp;COUNTIF('T2'!$N$2:N8,'T2'!N8))</f>
        <v>_</v>
      </c>
    </row>
    <row r="12" spans="1:26" x14ac:dyDescent="0.25">
      <c r="A12" s="5">
        <v>8</v>
      </c>
      <c r="B12" s="4">
        <f>IFERROR(INDEX('T2'!$A$2:$N$2000,MATCH($A12&amp;"_"&amp;COUNTIF($A$5:$A12,$A12),$Z$5:$Z$1999,0),1),"")</f>
        <v>121</v>
      </c>
      <c r="C12" s="4" t="str">
        <f>IFERROR(INDEX('T2'!$A$2:$N$2000,MATCH($A12&amp;"_"&amp;COUNTIF($A$5:$A12,$A12),$Z$5:$Z$1999,0),2),"")</f>
        <v>DELHOYE</v>
      </c>
      <c r="D12" s="4" t="str">
        <f>IFERROR(INDEX('T2'!$A$2:$N$2000,MATCH($A12&amp;"_"&amp;COUNTIF($A$5:$A12,$A12),$Z$5:$Z$1999,0),3),"")</f>
        <v>MONKERHEY</v>
      </c>
      <c r="E12" s="24">
        <f>IFERROR(INDEX('T2'!$A$2:$N$2000,MATCH($A12&amp;"_"&amp;COUNTIF($A$5:$A12,$A12),$Z$5:$Z$1999,0),8),"")</f>
        <v>0</v>
      </c>
      <c r="F12" s="6" t="str">
        <f>IFERROR(#REF!+E12,"")</f>
        <v/>
      </c>
      <c r="Z12" s="1" t="str">
        <f>IF(OR('T2'!N9=0,'T2'!N9=""),"_",'T2'!N9&amp;"_"&amp;COUNTIF('T2'!$N$2:N9,'T2'!N9))</f>
        <v>_</v>
      </c>
    </row>
    <row r="13" spans="1:26" x14ac:dyDescent="0.25">
      <c r="A13" s="4">
        <v>9</v>
      </c>
      <c r="B13" s="4">
        <f>IFERROR(INDEX('T2'!$A$2:$N$2000,MATCH($A13&amp;"_"&amp;COUNTIF($A$5:$A13,$A13),$Z$5:$Z$1999,0),1),"")</f>
        <v>122</v>
      </c>
      <c r="C13" s="4" t="str">
        <f>IFERROR(INDEX('T2'!$A$2:$N$2000,MATCH($A13&amp;"_"&amp;COUNTIF($A$5:$A13,$A13),$Z$5:$Z$1999,0),2),"")</f>
        <v>DELORGE D</v>
      </c>
      <c r="D13" s="4" t="str">
        <f>IFERROR(INDEX('T2'!$A$2:$N$2000,MATCH($A13&amp;"_"&amp;COUNTIF($A$5:$A13,$A13),$Z$5:$Z$1999,0),3),"")</f>
        <v>MOREAU</v>
      </c>
      <c r="E13" s="24">
        <f>IFERROR(INDEX('T2'!$A$2:$N$2000,MATCH($A13&amp;"_"&amp;COUNTIF($A$5:$A13,$A13),$Z$5:$Z$1999,0),8),"")</f>
        <v>0</v>
      </c>
      <c r="F13" s="2" t="str">
        <f>IFERROR(#REF!+E13,"")</f>
        <v/>
      </c>
      <c r="Z13" s="1" t="str">
        <f>IF(OR('T2'!N10=0,'T2'!N10=""),"_",'T2'!N10&amp;"_"&amp;COUNTIF('T2'!$N$2:N10,'T2'!N10))</f>
        <v>_</v>
      </c>
    </row>
    <row r="14" spans="1:26" x14ac:dyDescent="0.25">
      <c r="A14" s="5">
        <v>10</v>
      </c>
      <c r="B14" s="4">
        <f>IFERROR(INDEX('T2'!$A$2:$N$2000,MATCH($A14&amp;"_"&amp;COUNTIF($A$5:$A14,$A14),$Z$5:$Z$1999,0),1),"")</f>
        <v>104</v>
      </c>
      <c r="C14" s="4" t="str">
        <f>IFERROR(INDEX('T2'!$A$2:$N$2000,MATCH($A14&amp;"_"&amp;COUNTIF($A$5:$A14,$A14),$Z$5:$Z$1999,0),2),"")</f>
        <v>CORNIL</v>
      </c>
      <c r="D14" s="4" t="str">
        <f>IFERROR(INDEX('T2'!$A$2:$N$2000,MATCH($A14&amp;"_"&amp;COUNTIF($A$5:$A14,$A14),$Z$5:$Z$1999,0),3),"")</f>
        <v>LIVIN Lé</v>
      </c>
      <c r="E14" s="24">
        <f>IFERROR(INDEX('T2'!$A$2:$N$2000,MATCH($A14&amp;"_"&amp;COUNTIF($A$5:$A14,$A14),$Z$5:$Z$1999,0),8),"")</f>
        <v>0</v>
      </c>
      <c r="F14" s="6" t="str">
        <f>IFERROR(#REF!+E14,"")</f>
        <v/>
      </c>
      <c r="Z14" s="1" t="str">
        <f>IF(OR('T2'!N11=0,'T2'!N11=""),"_",'T2'!N11&amp;"_"&amp;COUNTIF('T2'!$N$2:N11,'T2'!N11))</f>
        <v>57_1</v>
      </c>
    </row>
    <row r="15" spans="1:26" x14ac:dyDescent="0.25">
      <c r="A15" s="4">
        <v>11</v>
      </c>
      <c r="B15" s="4">
        <f>IFERROR(INDEX('T2'!$A$2:$N$2000,MATCH($A15&amp;"_"&amp;COUNTIF($A$5:$A15,$A15),$Z$5:$Z$1999,0),1),"")</f>
        <v>118</v>
      </c>
      <c r="C15" s="4" t="str">
        <f>IFERROR(INDEX('T2'!$A$2:$N$2000,MATCH($A15&amp;"_"&amp;COUNTIF($A$5:$A15,$A15),$Z$5:$Z$1999,0),2),"")</f>
        <v>DEFLANDRE</v>
      </c>
      <c r="D15" s="4" t="str">
        <f>IFERROR(INDEX('T2'!$A$2:$N$2000,MATCH($A15&amp;"_"&amp;COUNTIF($A$5:$A15,$A15),$Z$5:$Z$1999,0),3),"")</f>
        <v>MINIQUE</v>
      </c>
      <c r="E15" s="24">
        <f>IFERROR(INDEX('T2'!$A$2:$N$2000,MATCH($A15&amp;"_"&amp;COUNTIF($A$5:$A15,$A15),$Z$5:$Z$1999,0),8),"")</f>
        <v>0</v>
      </c>
      <c r="F15" s="2" t="str">
        <f>IFERROR(#REF!+E15,"")</f>
        <v/>
      </c>
      <c r="Z15" s="1" t="str">
        <f>IF(OR('T2'!N12=0,'T2'!N12=""),"_",'T2'!N12&amp;"_"&amp;COUNTIF('T2'!$N$2:N12,'T2'!N12))</f>
        <v>_</v>
      </c>
    </row>
    <row r="16" spans="1:26" x14ac:dyDescent="0.25">
      <c r="A16" s="5">
        <v>12</v>
      </c>
      <c r="B16" s="4">
        <f>IFERROR(INDEX('T2'!$A$2:$N$2000,MATCH($A16&amp;"_"&amp;COUNTIF($A$5:$A16,$A16),$Z$5:$Z$1999,0),1),"")</f>
        <v>119</v>
      </c>
      <c r="C16" s="4" t="str">
        <f>IFERROR(INDEX('T2'!$A$2:$N$2000,MATCH($A16&amp;"_"&amp;COUNTIF($A$5:$A16,$A16),$Z$5:$Z$1999,0),2),"")</f>
        <v>DEGAVRE-HAUBE</v>
      </c>
      <c r="D16" s="4" t="str">
        <f>IFERROR(INDEX('T2'!$A$2:$N$2000,MATCH($A16&amp;"_"&amp;COUNTIF($A$5:$A16,$A16),$Z$5:$Z$1999,0),3),"")</f>
        <v>MINSIER</v>
      </c>
      <c r="E16" s="24">
        <f>IFERROR(INDEX('T2'!$A$2:$N$2000,MATCH($A16&amp;"_"&amp;COUNTIF($A$5:$A16,$A16),$Z$5:$Z$1999,0),8),"")</f>
        <v>0</v>
      </c>
      <c r="F16" s="6" t="str">
        <f>IFERROR(#REF!+E16,"")</f>
        <v/>
      </c>
      <c r="Z16" s="1" t="str">
        <f>IF(OR('T2'!N13=0,'T2'!N13=""),"_",'T2'!N13&amp;"_"&amp;COUNTIF('T2'!$N$2:N13,'T2'!N13))</f>
        <v>_</v>
      </c>
    </row>
    <row r="17" spans="1:26" x14ac:dyDescent="0.25">
      <c r="A17" s="4">
        <v>13</v>
      </c>
      <c r="B17" s="4">
        <f>IFERROR(INDEX('T2'!$A$2:$N$2000,MATCH($A17&amp;"_"&amp;COUNTIF($A$5:$A17,$A17),$Z$5:$Z$1999,0),1),"")</f>
        <v>112</v>
      </c>
      <c r="C17" s="4" t="str">
        <f>IFERROR(INDEX('T2'!$A$2:$N$2000,MATCH($A17&amp;"_"&amp;COUNTIF($A$5:$A17,$A17),$Z$5:$Z$1999,0),2),"")</f>
        <v>DANTINNE</v>
      </c>
      <c r="D17" s="4" t="str">
        <f>IFERROR(INDEX('T2'!$A$2:$N$2000,MATCH($A17&amp;"_"&amp;COUNTIF($A$5:$A17,$A17),$Z$5:$Z$1999,0),3),"")</f>
        <v>MANON J-P</v>
      </c>
      <c r="E17" s="24">
        <f>IFERROR(INDEX('T2'!$A$2:$N$2000,MATCH($A17&amp;"_"&amp;COUNTIF($A$5:$A17,$A17),$Z$5:$Z$1999,0),8),"")</f>
        <v>0</v>
      </c>
      <c r="F17" s="2" t="str">
        <f>IFERROR(#REF!+E17,"")</f>
        <v/>
      </c>
      <c r="Z17" s="1" t="str">
        <f>IF(OR('T2'!N14=0,'T2'!N14=""),"_",'T2'!N14&amp;"_"&amp;COUNTIF('T2'!$N$2:N14,'T2'!N14))</f>
        <v>_</v>
      </c>
    </row>
    <row r="18" spans="1:26" x14ac:dyDescent="0.25">
      <c r="A18" s="5">
        <v>14</v>
      </c>
      <c r="B18" s="4">
        <f>IFERROR(INDEX('T2'!$A$2:$N$2000,MATCH($A18&amp;"_"&amp;COUNTIF($A$5:$A18,$A18),$Z$5:$Z$1999,0),1),"")</f>
        <v>116</v>
      </c>
      <c r="C18" s="4" t="str">
        <f>IFERROR(INDEX('T2'!$A$2:$N$2000,MATCH($A18&amp;"_"&amp;COUNTIF($A$5:$A18,$A18),$Z$5:$Z$1999,0),2),"")</f>
        <v>DEBAUCHE</v>
      </c>
      <c r="D18" s="4" t="str">
        <f>IFERROR(INDEX('T2'!$A$2:$N$2000,MATCH($A18&amp;"_"&amp;COUNTIF($A$5:$A18,$A18),$Z$5:$Z$1999,0),3),"")</f>
        <v>MEUNIER</v>
      </c>
      <c r="E18" s="24">
        <f>IFERROR(INDEX('T2'!$A$2:$N$2000,MATCH($A18&amp;"_"&amp;COUNTIF($A$5:$A18,$A18),$Z$5:$Z$1999,0),8),"")</f>
        <v>0</v>
      </c>
      <c r="F18" s="6" t="str">
        <f>IFERROR(#REF!+E18,"")</f>
        <v/>
      </c>
      <c r="Z18" s="1" t="str">
        <f>IF(OR('T2'!N15=0,'T2'!N15=""),"_",'T2'!N15&amp;"_"&amp;COUNTIF('T2'!$N$2:N15,'T2'!N15))</f>
        <v>81_1</v>
      </c>
    </row>
    <row r="19" spans="1:26" x14ac:dyDescent="0.25">
      <c r="A19" s="4">
        <v>15</v>
      </c>
      <c r="B19" s="4">
        <f>IFERROR(INDEX('T2'!$A$2:$N$2000,MATCH($A19&amp;"_"&amp;COUNTIF($A$5:$A19,$A19),$Z$5:$Z$1999,0),1),"")</f>
        <v>114</v>
      </c>
      <c r="C19" s="4" t="str">
        <f>IFERROR(INDEX('T2'!$A$2:$N$2000,MATCH($A19&amp;"_"&amp;COUNTIF($A$5:$A19,$A19),$Z$5:$Z$1999,0),2),"")</f>
        <v>DE VOS</v>
      </c>
      <c r="D19" s="4" t="str">
        <f>IFERROR(INDEX('T2'!$A$2:$N$2000,MATCH($A19&amp;"_"&amp;COUNTIF($A$5:$A19,$A19),$Z$5:$Z$1999,0),3),"")</f>
        <v>MARECHAL</v>
      </c>
      <c r="E19" s="24">
        <f>IFERROR(INDEX('T2'!$A$2:$N$2000,MATCH($A19&amp;"_"&amp;COUNTIF($A$5:$A19,$A19),$Z$5:$Z$1999,0),8),"")</f>
        <v>0</v>
      </c>
      <c r="F19" s="2" t="str">
        <f>IFERROR(#REF!+E19,"")</f>
        <v/>
      </c>
      <c r="Z19" s="1" t="str">
        <f>IF(OR('T2'!N16=0,'T2'!N16=""),"_",'T2'!N16&amp;"_"&amp;COUNTIF('T2'!$N$2:N16,'T2'!N16))</f>
        <v>_</v>
      </c>
    </row>
    <row r="20" spans="1:26" x14ac:dyDescent="0.25">
      <c r="A20" s="5">
        <v>16</v>
      </c>
      <c r="B20" s="4">
        <f>IFERROR(INDEX('T2'!$A$2:$N$2000,MATCH($A20&amp;"_"&amp;COUNTIF($A$5:$A20,$A20),$Z$5:$Z$1999,0),1),"")</f>
        <v>89</v>
      </c>
      <c r="C20" s="4" t="str">
        <f>IFERROR(INDEX('T2'!$A$2:$N$2000,MATCH($A20&amp;"_"&amp;COUNTIF($A$5:$A20,$A20),$Z$5:$Z$1999,0),2),"")</f>
        <v>BUYENS</v>
      </c>
      <c r="D20" s="4" t="str">
        <f>IFERROR(INDEX('T2'!$A$2:$N$2000,MATCH($A20&amp;"_"&amp;COUNTIF($A$5:$A20,$A20),$Z$5:$Z$1999,0),3),"")</f>
        <v>JACQUEMART</v>
      </c>
      <c r="E20" s="24">
        <f>IFERROR(INDEX('T2'!$A$2:$N$2000,MATCH($A20&amp;"_"&amp;COUNTIF($A$5:$A20,$A20),$Z$5:$Z$1999,0),8),"")</f>
        <v>0</v>
      </c>
      <c r="F20" s="6" t="str">
        <f>IFERROR(#REF!+E20,"")</f>
        <v/>
      </c>
      <c r="Z20" s="1" t="str">
        <f>IF(OR('T2'!N17=0,'T2'!N17=""),"_",'T2'!N17&amp;"_"&amp;COUNTIF('T2'!$N$2:N17,'T2'!N17))</f>
        <v>_</v>
      </c>
    </row>
    <row r="21" spans="1:26" x14ac:dyDescent="0.25">
      <c r="A21" s="4">
        <v>17</v>
      </c>
      <c r="B21" s="4">
        <f>IFERROR(INDEX('T2'!$A$2:$N$2000,MATCH($A21&amp;"_"&amp;COUNTIF($A$5:$A21,$A21),$Z$5:$Z$1999,0),1),"")</f>
        <v>113</v>
      </c>
      <c r="C21" s="4" t="str">
        <f>IFERROR(INDEX('T2'!$A$2:$N$2000,MATCH($A21&amp;"_"&amp;COUNTIF($A$5:$A21,$A21),$Z$5:$Z$1999,0),2),"")</f>
        <v>DARGENT</v>
      </c>
      <c r="D21" s="4" t="str">
        <f>IFERROR(INDEX('T2'!$A$2:$N$2000,MATCH($A21&amp;"_"&amp;COUNTIF($A$5:$A21,$A21),$Z$5:$Z$1999,0),3),"")</f>
        <v>MANUNZA B</v>
      </c>
      <c r="E21" s="24">
        <f>IFERROR(INDEX('T2'!$A$2:$N$2000,MATCH($A21&amp;"_"&amp;COUNTIF($A$5:$A21,$A21),$Z$5:$Z$1999,0),8),"")</f>
        <v>0</v>
      </c>
      <c r="F21" s="2" t="str">
        <f>IFERROR(#REF!+E21,"")</f>
        <v/>
      </c>
      <c r="Z21" s="1" t="str">
        <f>IF(OR('T2'!N18=0,'T2'!N18=""),"_",'T2'!N18&amp;"_"&amp;COUNTIF('T2'!$N$2:N18,'T2'!N18))</f>
        <v>_</v>
      </c>
    </row>
    <row r="22" spans="1:26" x14ac:dyDescent="0.25">
      <c r="A22" s="5">
        <v>18</v>
      </c>
      <c r="B22" s="4">
        <f>IFERROR(INDEX('T2'!$A$2:$N$2000,MATCH($A22&amp;"_"&amp;COUNTIF($A$5:$A22,$A22),$Z$5:$Z$1999,0),1),"")</f>
        <v>110</v>
      </c>
      <c r="C22" s="4" t="str">
        <f>IFERROR(INDEX('T2'!$A$2:$N$2000,MATCH($A22&amp;"_"&amp;COUNTIF($A$5:$A22,$A22),$Z$5:$Z$1999,0),2),"")</f>
        <v>LUST A</v>
      </c>
      <c r="D22" s="4" t="str">
        <f>IFERROR(INDEX('T2'!$A$2:$N$2000,MATCH($A22&amp;"_"&amp;COUNTIF($A$5:$A22,$A22),$Z$5:$Z$1999,0),3),"")</f>
        <v>LUST B</v>
      </c>
      <c r="E22" s="24">
        <f>IFERROR(INDEX('T2'!$A$2:$N$2000,MATCH($A22&amp;"_"&amp;COUNTIF($A$5:$A22,$A22),$Z$5:$Z$1999,0),8),"")</f>
        <v>0</v>
      </c>
      <c r="F22" s="6" t="str">
        <f>IFERROR(#REF!+E22,"")</f>
        <v/>
      </c>
      <c r="Z22" s="1" t="str">
        <f>IF(OR('T2'!N19=0,'T2'!N19=""),"_",'T2'!N19&amp;"_"&amp;COUNTIF('T2'!$N$2:N19,'T2'!N19))</f>
        <v>_</v>
      </c>
    </row>
    <row r="23" spans="1:26" x14ac:dyDescent="0.25">
      <c r="A23" s="4">
        <v>19</v>
      </c>
      <c r="B23" s="4">
        <f>IFERROR(INDEX('T2'!$A$2:$N$2000,MATCH($A23&amp;"_"&amp;COUNTIF($A$5:$A23,$A23),$Z$5:$Z$1999,0),1),"")</f>
        <v>109</v>
      </c>
      <c r="C23" s="4" t="str">
        <f>IFERROR(INDEX('T2'!$A$2:$N$2000,MATCH($A23&amp;"_"&amp;COUNTIF($A$5:$A23,$A23),$Z$5:$Z$1999,0),2),"")</f>
        <v>CUYPERS</v>
      </c>
      <c r="D23" s="4" t="str">
        <f>IFERROR(INDEX('T2'!$A$2:$N$2000,MATCH($A23&amp;"_"&amp;COUNTIF($A$5:$A23,$A23),$Z$5:$Z$1999,0),3),"")</f>
        <v>LUST A</v>
      </c>
      <c r="E23" s="24">
        <f>IFERROR(INDEX('T2'!$A$2:$N$2000,MATCH($A23&amp;"_"&amp;COUNTIF($A$5:$A23,$A23),$Z$5:$Z$1999,0),8),"")</f>
        <v>0</v>
      </c>
      <c r="F23" s="2" t="str">
        <f>IFERROR(#REF!+E23,"")</f>
        <v/>
      </c>
      <c r="Z23" s="1" t="str">
        <f>IF(OR('T2'!N20=0,'T2'!N20=""),"_",'T2'!N20&amp;"_"&amp;COUNTIF('T2'!$N$2:N20,'T2'!N20))</f>
        <v>_</v>
      </c>
    </row>
    <row r="24" spans="1:26" x14ac:dyDescent="0.25">
      <c r="A24" s="5">
        <v>20</v>
      </c>
      <c r="B24" s="4">
        <f>IFERROR(INDEX('T2'!$A$2:$N$2000,MATCH($A24&amp;"_"&amp;COUNTIF($A$5:$A24,$A24),$Z$5:$Z$1999,0),1),"")</f>
        <v>108</v>
      </c>
      <c r="C24" s="4" t="str">
        <f>IFERROR(INDEX('T2'!$A$2:$N$2000,MATCH($A24&amp;"_"&amp;COUNTIF($A$5:$A24,$A24),$Z$5:$Z$1999,0),2),"")</f>
        <v>COULON R</v>
      </c>
      <c r="D24" s="4" t="str">
        <f>IFERROR(INDEX('T2'!$A$2:$N$2000,MATCH($A24&amp;"_"&amp;COUNTIF($A$5:$A24,$A24),$Z$5:$Z$1999,0),3),"")</f>
        <v>LURQUIN M</v>
      </c>
      <c r="E24" s="24">
        <f>IFERROR(INDEX('T2'!$A$2:$N$2000,MATCH($A24&amp;"_"&amp;COUNTIF($A$5:$A24,$A24),$Z$5:$Z$1999,0),8),"")</f>
        <v>0</v>
      </c>
      <c r="F24" s="6" t="str">
        <f>IFERROR(#REF!+E24,"")</f>
        <v/>
      </c>
      <c r="Z24" s="1" t="str">
        <f>IF(OR('T2'!N21=0,'T2'!N21=""),"_",'T2'!N21&amp;"_"&amp;COUNTIF('T2'!$N$2:N21,'T2'!N21))</f>
        <v>_</v>
      </c>
    </row>
    <row r="25" spans="1:26" x14ac:dyDescent="0.25">
      <c r="A25" s="4">
        <v>21</v>
      </c>
      <c r="B25" s="4">
        <f>IFERROR(INDEX('T2'!$A$2:$N$2000,MATCH($A25&amp;"_"&amp;COUNTIF($A$5:$A25,$A25),$Z$5:$Z$1999,0),1),"")</f>
        <v>111</v>
      </c>
      <c r="C25" s="4" t="str">
        <f>IFERROR(INDEX('T2'!$A$2:$N$2000,MATCH($A25&amp;"_"&amp;COUNTIF($A$5:$A25,$A25),$Z$5:$Z$1999,0),2),"")</f>
        <v>DAMMEKENS M</v>
      </c>
      <c r="D25" s="4" t="str">
        <f>IFERROR(INDEX('T2'!$A$2:$N$2000,MATCH($A25&amp;"_"&amp;COUNTIF($A$5:$A25,$A25),$Z$5:$Z$1999,0),3),"")</f>
        <v>LUST P</v>
      </c>
      <c r="E25" s="24">
        <f>IFERROR(INDEX('T2'!$A$2:$N$2000,MATCH($A25&amp;"_"&amp;COUNTIF($A$5:$A25,$A25),$Z$5:$Z$1999,0),8),"")</f>
        <v>0</v>
      </c>
      <c r="F25" s="2" t="str">
        <f>IFERROR(#REF!+E25,"")</f>
        <v/>
      </c>
      <c r="Z25" s="1" t="str">
        <f>IF(OR('T2'!N22=0,'T2'!N22=""),"_",'T2'!N22&amp;"_"&amp;COUNTIF('T2'!$N$2:N22,'T2'!N22))</f>
        <v>_</v>
      </c>
    </row>
    <row r="26" spans="1:26" x14ac:dyDescent="0.25">
      <c r="A26" s="5">
        <v>22</v>
      </c>
      <c r="B26" s="4">
        <f>IFERROR(INDEX('T2'!$A$2:$N$2000,MATCH($A26&amp;"_"&amp;COUNTIF($A$5:$A26,$A26),$Z$5:$Z$1999,0),1),"")</f>
        <v>105</v>
      </c>
      <c r="C26" s="4" t="str">
        <f>IFERROR(INDEX('T2'!$A$2:$N$2000,MATCH($A26&amp;"_"&amp;COUNTIF($A$5:$A26,$A26),$Z$5:$Z$1999,0),2),"")</f>
        <v>COULON</v>
      </c>
      <c r="D26" s="4" t="str">
        <f>IFERROR(INDEX('T2'!$A$2:$N$2000,MATCH($A26&amp;"_"&amp;COUNTIF($A$5:$A26,$A26),$Z$5:$Z$1999,0),3),"")</f>
        <v>LOIR</v>
      </c>
      <c r="E26" s="24">
        <f>IFERROR(INDEX('T2'!$A$2:$N$2000,MATCH($A26&amp;"_"&amp;COUNTIF($A$5:$A26,$A26),$Z$5:$Z$1999,0),8),"")</f>
        <v>0</v>
      </c>
      <c r="F26" s="6" t="str">
        <f>IFERROR(#REF!+E26,"")</f>
        <v/>
      </c>
      <c r="Z26" s="1" t="str">
        <f>IF(OR('T2'!N23=0,'T2'!N23=""),"_",'T2'!N23&amp;"_"&amp;COUNTIF('T2'!$N$2:N23,'T2'!N23))</f>
        <v>_</v>
      </c>
    </row>
    <row r="27" spans="1:26" x14ac:dyDescent="0.25">
      <c r="A27" s="4">
        <v>23</v>
      </c>
      <c r="B27" s="4">
        <f>IFERROR(INDEX('T2'!$A$2:$N$2000,MATCH($A27&amp;"_"&amp;COUNTIF($A$5:$A27,$A27),$Z$5:$Z$1999,0),1),"")</f>
        <v>100</v>
      </c>
      <c r="C27" s="4" t="str">
        <f>IFERROR(INDEX('T2'!$A$2:$N$2000,MATCH($A27&amp;"_"&amp;COUNTIF($A$5:$A27,$A27),$Z$5:$Z$1999,0),2),"")</f>
        <v>COPPEE E</v>
      </c>
      <c r="D27" s="4" t="str">
        <f>IFERROR(INDEX('T2'!$A$2:$N$2000,MATCH($A27&amp;"_"&amp;COUNTIF($A$5:$A27,$A27),$Z$5:$Z$1999,0),3),"")</f>
        <v>LEOTARD N</v>
      </c>
      <c r="E27" s="24">
        <f>IFERROR(INDEX('T2'!$A$2:$N$2000,MATCH($A27&amp;"_"&amp;COUNTIF($A$5:$A27,$A27),$Z$5:$Z$1999,0),8),"")</f>
        <v>0</v>
      </c>
      <c r="F27" s="2" t="str">
        <f>IFERROR(#REF!+E27,"")</f>
        <v/>
      </c>
      <c r="Z27" s="1" t="str">
        <f>IF(OR('T2'!N24=0,'T2'!N24=""),"_",'T2'!N24&amp;"_"&amp;COUNTIF('T2'!$N$2:N24,'T2'!N24))</f>
        <v>_</v>
      </c>
    </row>
    <row r="28" spans="1:26" x14ac:dyDescent="0.25">
      <c r="A28" s="5">
        <v>24</v>
      </c>
      <c r="B28" s="4">
        <f>IFERROR(INDEX('T2'!$A$2:$N$2000,MATCH($A28&amp;"_"&amp;COUNTIF($A$5:$A28,$A28),$Z$5:$Z$1999,0),1),"")</f>
        <v>97</v>
      </c>
      <c r="C28" s="4" t="str">
        <f>IFERROR(INDEX('T2'!$A$2:$N$2000,MATCH($A28&amp;"_"&amp;COUNTIF($A$5:$A28,$A28),$Z$5:$Z$1999,0),2),"")</f>
        <v>CONSTANT A</v>
      </c>
      <c r="D28" s="4" t="str">
        <f>IFERROR(INDEX('T2'!$A$2:$N$2000,MATCH($A28&amp;"_"&amp;COUNTIF($A$5:$A28,$A28),$Z$5:$Z$1999,0),3),"")</f>
        <v>LEBRUN</v>
      </c>
      <c r="E28" s="24">
        <f>IFERROR(INDEX('T2'!$A$2:$N$2000,MATCH($A28&amp;"_"&amp;COUNTIF($A$5:$A28,$A28),$Z$5:$Z$1999,0),8),"")</f>
        <v>0</v>
      </c>
      <c r="F28" s="6" t="str">
        <f>IFERROR(#REF!+E28,"")</f>
        <v/>
      </c>
      <c r="Z28" s="1" t="str">
        <f>IF(OR('T2'!N25=0,'T2'!N25=""),"_",'T2'!N25&amp;"_"&amp;COUNTIF('T2'!$N$2:N25,'T2'!N25))</f>
        <v>_</v>
      </c>
    </row>
    <row r="29" spans="1:26" x14ac:dyDescent="0.25">
      <c r="A29" s="4">
        <v>25</v>
      </c>
      <c r="B29" s="4">
        <f>IFERROR(INDEX('T2'!$A$2:$N$2000,MATCH($A29&amp;"_"&amp;COUNTIF($A$5:$A29,$A29),$Z$5:$Z$1999,0),1),"")</f>
        <v>107</v>
      </c>
      <c r="C29" s="4" t="str">
        <f>IFERROR(INDEX('T2'!$A$2:$N$2000,MATCH($A29&amp;"_"&amp;COUNTIF($A$5:$A29,$A29),$Z$5:$Z$1999,0),2),"")</f>
        <v>COULON M</v>
      </c>
      <c r="D29" s="4" t="str">
        <f>IFERROR(INDEX('T2'!$A$2:$N$2000,MATCH($A29&amp;"_"&amp;COUNTIF($A$5:$A29,$A29),$Z$5:$Z$1999,0),3),"")</f>
        <v>LURQUIN D</v>
      </c>
      <c r="E29" s="24">
        <f>IFERROR(INDEX('T2'!$A$2:$N$2000,MATCH($A29&amp;"_"&amp;COUNTIF($A$5:$A29,$A29),$Z$5:$Z$1999,0),8),"")</f>
        <v>0</v>
      </c>
      <c r="F29" s="2" t="str">
        <f>IFERROR(#REF!+E29,"")</f>
        <v/>
      </c>
      <c r="Z29" s="1" t="str">
        <f>IF(OR('T2'!N26=0,'T2'!N26=""),"_",'T2'!N26&amp;"_"&amp;COUNTIF('T2'!$N$2:N26,'T2'!N26))</f>
        <v>_</v>
      </c>
    </row>
    <row r="30" spans="1:26" x14ac:dyDescent="0.25">
      <c r="A30" s="5">
        <v>26</v>
      </c>
      <c r="B30" s="4">
        <f>IFERROR(INDEX('T2'!$A$2:$N$2000,MATCH($A30&amp;"_"&amp;COUNTIF($A$5:$A30,$A30),$Z$5:$Z$1999,0),1),"")</f>
        <v>106</v>
      </c>
      <c r="C30" s="4" t="str">
        <f>IFERROR(INDEX('T2'!$A$2:$N$2000,MATCH($A30&amp;"_"&amp;COUNTIF($A$5:$A30,$A30),$Z$5:$Z$1999,0),2),"")</f>
        <v>COULON J</v>
      </c>
      <c r="D30" s="4" t="str">
        <f>IFERROR(INDEX('T2'!$A$2:$N$2000,MATCH($A30&amp;"_"&amp;COUNTIF($A$5:$A30,$A30),$Z$5:$Z$1999,0),3),"")</f>
        <v>LURQUIN P</v>
      </c>
      <c r="E30" s="24">
        <f>IFERROR(INDEX('T2'!$A$2:$N$2000,MATCH($A30&amp;"_"&amp;COUNTIF($A$5:$A30,$A30),$Z$5:$Z$1999,0),8),"")</f>
        <v>0</v>
      </c>
      <c r="F30" s="6" t="str">
        <f>IFERROR(#REF!+E30,"")</f>
        <v/>
      </c>
      <c r="Z30" s="1" t="str">
        <f>IF(OR('T2'!N27=0,'T2'!N27=""),"_",'T2'!N27&amp;"_"&amp;COUNTIF('T2'!$N$2:N27,'T2'!N27))</f>
        <v>113_1</v>
      </c>
    </row>
    <row r="31" spans="1:26" x14ac:dyDescent="0.25">
      <c r="A31" s="4">
        <v>27</v>
      </c>
      <c r="B31" s="4">
        <f>IFERROR(INDEX('T2'!$A$2:$N$2000,MATCH($A31&amp;"_"&amp;COUNTIF($A$5:$A31,$A31),$Z$5:$Z$1999,0),1),"")</f>
        <v>102</v>
      </c>
      <c r="C31" s="4" t="str">
        <f>IFERROR(INDEX('T2'!$A$2:$N$2000,MATCH($A31&amp;"_"&amp;COUNTIF($A$5:$A31,$A31),$Z$5:$Z$1999,0),2),"")</f>
        <v>CORBUGY F</v>
      </c>
      <c r="D31" s="4" t="str">
        <f>IFERROR(INDEX('T2'!$A$2:$N$2000,MATCH($A31&amp;"_"&amp;COUNTIF($A$5:$A31,$A31),$Z$5:$Z$1999,0),3),"")</f>
        <v>LIESKOVAN</v>
      </c>
      <c r="E31" s="24">
        <f>IFERROR(INDEX('T2'!$A$2:$N$2000,MATCH($A31&amp;"_"&amp;COUNTIF($A$5:$A31,$A31),$Z$5:$Z$1999,0),8),"")</f>
        <v>0</v>
      </c>
      <c r="F31" s="2" t="str">
        <f>IFERROR(#REF!+E31,"")</f>
        <v/>
      </c>
      <c r="Z31" s="1" t="str">
        <f>IF(OR('T2'!N28=0,'T2'!N28=""),"_",'T2'!N28&amp;"_"&amp;COUNTIF('T2'!$N$2:N28,'T2'!N28))</f>
        <v>_</v>
      </c>
    </row>
    <row r="32" spans="1:26" x14ac:dyDescent="0.25">
      <c r="A32" s="5">
        <v>28</v>
      </c>
      <c r="B32" s="4">
        <f>IFERROR(INDEX('T2'!$A$2:$N$2000,MATCH($A32&amp;"_"&amp;COUNTIF($A$5:$A32,$A32),$Z$5:$Z$1999,0),1),"")</f>
        <v>103</v>
      </c>
      <c r="C32" s="4" t="str">
        <f>IFERROR(INDEX('T2'!$A$2:$N$2000,MATCH($A32&amp;"_"&amp;COUNTIF($A$5:$A32,$A32),$Z$5:$Z$1999,0),2),"")</f>
        <v>CORBUGY P</v>
      </c>
      <c r="D32" s="4" t="str">
        <f>IFERROR(INDEX('T2'!$A$2:$N$2000,MATCH($A32&amp;"_"&amp;COUNTIF($A$5:$A32,$A32),$Z$5:$Z$1999,0),3),"")</f>
        <v>LIVIN La</v>
      </c>
      <c r="E32" s="24">
        <f>IFERROR(INDEX('T2'!$A$2:$N$2000,MATCH($A32&amp;"_"&amp;COUNTIF($A$5:$A32,$A32),$Z$5:$Z$1999,0),8),"")</f>
        <v>0</v>
      </c>
      <c r="F32" s="6" t="str">
        <f>IFERROR(#REF!+E32,"")</f>
        <v/>
      </c>
      <c r="Z32" s="1" t="str">
        <f>IF(OR('T2'!N29=0,'T2'!N29=""),"_",'T2'!N29&amp;"_"&amp;COUNTIF('T2'!$N$2:N29,'T2'!N29))</f>
        <v>_</v>
      </c>
    </row>
    <row r="33" spans="1:26" x14ac:dyDescent="0.25">
      <c r="A33" s="4">
        <v>29</v>
      </c>
      <c r="B33" s="4">
        <f>IFERROR(INDEX('T2'!$A$2:$N$2000,MATCH($A33&amp;"_"&amp;COUNTIF($A$5:$A33,$A33),$Z$5:$Z$1999,0),1),"")</f>
        <v>98</v>
      </c>
      <c r="C33" s="4" t="str">
        <f>IFERROR(INDEX('T2'!$A$2:$N$2000,MATCH($A33&amp;"_"&amp;COUNTIF($A$5:$A33,$A33),$Z$5:$Z$1999,0),2),"")</f>
        <v>CONSTANT H</v>
      </c>
      <c r="D33" s="4" t="str">
        <f>IFERROR(INDEX('T2'!$A$2:$N$2000,MATCH($A33&amp;"_"&amp;COUNTIF($A$5:$A33,$A33),$Z$5:$Z$1999,0),3),"")</f>
        <v>LEMIRE</v>
      </c>
      <c r="E33" s="24">
        <f>IFERROR(INDEX('T2'!$A$2:$N$2000,MATCH($A33&amp;"_"&amp;COUNTIF($A$5:$A33,$A33),$Z$5:$Z$1999,0),8),"")</f>
        <v>0</v>
      </c>
      <c r="F33" s="2" t="str">
        <f>IFERROR(#REF!+E33,"")</f>
        <v/>
      </c>
      <c r="Z33" s="1" t="str">
        <f>IF(OR('T2'!N30=0,'T2'!N30=""),"_",'T2'!N30&amp;"_"&amp;COUNTIF('T2'!$N$2:N30,'T2'!N30))</f>
        <v>_</v>
      </c>
    </row>
    <row r="34" spans="1:26" x14ac:dyDescent="0.25">
      <c r="A34" s="5">
        <v>30</v>
      </c>
      <c r="B34" s="4">
        <f>IFERROR(INDEX('T2'!$A$2:$N$2000,MATCH($A34&amp;"_"&amp;COUNTIF($A$5:$A34,$A34),$Z$5:$Z$1999,0),1),"")</f>
        <v>78</v>
      </c>
      <c r="C34" s="4" t="str">
        <f>IFERROR(INDEX('T2'!$A$2:$N$2000,MATCH($A34&amp;"_"&amp;COUNTIF($A$5:$A34,$A34),$Z$5:$Z$1999,0),2),"")</f>
        <v>BINARD R</v>
      </c>
      <c r="D34" s="4" t="str">
        <f>IFERROR(INDEX('T2'!$A$2:$N$2000,MATCH($A34&amp;"_"&amp;COUNTIF($A$5:$A34,$A34),$Z$5:$Z$1999,0),3),"")</f>
        <v>GOETHALS E</v>
      </c>
      <c r="E34" s="24">
        <f>IFERROR(INDEX('T2'!$A$2:$N$2000,MATCH($A34&amp;"_"&amp;COUNTIF($A$5:$A34,$A34),$Z$5:$Z$1999,0),8),"")</f>
        <v>0</v>
      </c>
      <c r="F34" s="6" t="str">
        <f>IFERROR(#REF!+E34,"")</f>
        <v/>
      </c>
      <c r="Z34" s="1" t="str">
        <f>IF(OR('T2'!N31=0,'T2'!N31=""),"_",'T2'!N31&amp;"_"&amp;COUNTIF('T2'!$N$2:N31,'T2'!N31))</f>
        <v>_</v>
      </c>
    </row>
    <row r="35" spans="1:26" x14ac:dyDescent="0.25">
      <c r="A35" s="4">
        <v>31</v>
      </c>
      <c r="B35" s="4">
        <f>IFERROR(INDEX('T2'!$A$2:$N$2000,MATCH($A35&amp;"_"&amp;COUNTIF($A$5:$A35,$A35),$Z$5:$Z$1999,0),1),"")</f>
        <v>99</v>
      </c>
      <c r="C35" s="4" t="str">
        <f>IFERROR(INDEX('T2'!$A$2:$N$2000,MATCH($A35&amp;"_"&amp;COUNTIF($A$5:$A35,$A35),$Z$5:$Z$1999,0),2),"")</f>
        <v>COPPEE</v>
      </c>
      <c r="D35" s="4" t="str">
        <f>IFERROR(INDEX('T2'!$A$2:$N$2000,MATCH($A35&amp;"_"&amp;COUNTIF($A$5:$A35,$A35),$Z$5:$Z$1999,0),3),"")</f>
        <v>LEOTARD B</v>
      </c>
      <c r="E35" s="24">
        <f>IFERROR(INDEX('T2'!$A$2:$N$2000,MATCH($A35&amp;"_"&amp;COUNTIF($A$5:$A35,$A35),$Z$5:$Z$1999,0),8),"")</f>
        <v>0</v>
      </c>
      <c r="F35" s="2" t="str">
        <f>IFERROR(#REF!+E35,"")</f>
        <v/>
      </c>
      <c r="Z35" s="1" t="str">
        <f>IF(OR('T2'!N32=0,'T2'!N32=""),"_",'T2'!N32&amp;"_"&amp;COUNTIF('T2'!$N$2:N32,'T2'!N32))</f>
        <v>_</v>
      </c>
    </row>
    <row r="36" spans="1:26" x14ac:dyDescent="0.25">
      <c r="A36" s="5">
        <v>32</v>
      </c>
      <c r="B36" s="4">
        <f>IFERROR(INDEX('T2'!$A$2:$N$2000,MATCH($A36&amp;"_"&amp;COUNTIF($A$5:$A36,$A36),$Z$5:$Z$1999,0),1),"")</f>
        <v>101</v>
      </c>
      <c r="C36" s="4" t="str">
        <f>IFERROR(INDEX('T2'!$A$2:$N$2000,MATCH($A36&amp;"_"&amp;COUNTIF($A$5:$A36,$A36),$Z$5:$Z$1999,0),2),"")</f>
        <v>CORBUGY B</v>
      </c>
      <c r="D36" s="4" t="str">
        <f>IFERROR(INDEX('T2'!$A$2:$N$2000,MATCH($A36&amp;"_"&amp;COUNTIF($A$5:$A36,$A36),$Z$5:$Z$1999,0),3),"")</f>
        <v>LEYMAN</v>
      </c>
      <c r="E36" s="24">
        <f>IFERROR(INDEX('T2'!$A$2:$N$2000,MATCH($A36&amp;"_"&amp;COUNTIF($A$5:$A36,$A36),$Z$5:$Z$1999,0),8),"")</f>
        <v>0</v>
      </c>
      <c r="F36" s="6" t="str">
        <f>IFERROR(#REF!+E36,"")</f>
        <v/>
      </c>
      <c r="Z36" s="1" t="str">
        <f>IF(OR('T2'!N33=0,'T2'!N33=""),"_",'T2'!N33&amp;"_"&amp;COUNTIF('T2'!$N$2:N33,'T2'!N33))</f>
        <v>_</v>
      </c>
    </row>
    <row r="37" spans="1:26" x14ac:dyDescent="0.25">
      <c r="A37" s="4">
        <v>33</v>
      </c>
      <c r="B37" s="4">
        <f>IFERROR(INDEX('T2'!$A$2:$N$2000,MATCH($A37&amp;"_"&amp;COUNTIF($A$5:$A37,$A37),$Z$5:$Z$1999,0),1),"")</f>
        <v>88</v>
      </c>
      <c r="C37" s="4" t="str">
        <f>IFERROR(INDEX('T2'!$A$2:$N$2000,MATCH($A37&amp;"_"&amp;COUNTIF($A$5:$A37,$A37),$Z$5:$Z$1999,0),2),"")</f>
        <v>BURGALAT</v>
      </c>
      <c r="D37" s="4" t="str">
        <f>IFERROR(INDEX('T2'!$A$2:$N$2000,MATCH($A37&amp;"_"&amp;COUNTIF($A$5:$A37,$A37),$Z$5:$Z$1999,0),3),"")</f>
        <v>HUTS</v>
      </c>
      <c r="E37" s="24">
        <f>IFERROR(INDEX('T2'!$A$2:$N$2000,MATCH($A37&amp;"_"&amp;COUNTIF($A$5:$A37,$A37),$Z$5:$Z$1999,0),8),"")</f>
        <v>0</v>
      </c>
      <c r="F37" s="2" t="str">
        <f>IFERROR(#REF!+E37,"")</f>
        <v/>
      </c>
      <c r="Z37" s="1" t="str">
        <f>IF(OR('T2'!N34=0,'T2'!N34=""),"_",'T2'!N34&amp;"_"&amp;COUNTIF('T2'!$N$2:N34,'T2'!N34))</f>
        <v>102_1</v>
      </c>
    </row>
    <row r="38" spans="1:26" x14ac:dyDescent="0.25">
      <c r="A38" s="5">
        <v>34</v>
      </c>
      <c r="B38" s="4">
        <f>IFERROR(INDEX('T2'!$A$2:$N$2000,MATCH($A38&amp;"_"&amp;COUNTIF($A$5:$A38,$A38),$Z$5:$Z$1999,0),1),"")</f>
        <v>96</v>
      </c>
      <c r="C38" s="4" t="str">
        <f>IFERROR(INDEX('T2'!$A$2:$N$2000,MATCH($A38&amp;"_"&amp;COUNTIF($A$5:$A38,$A38),$Z$5:$Z$1999,0),2),"")</f>
        <v>CLEMENT</v>
      </c>
      <c r="D38" s="4" t="str">
        <f>IFERROR(INDEX('T2'!$A$2:$N$2000,MATCH($A38&amp;"_"&amp;COUNTIF($A$5:$A38,$A38),$Z$5:$Z$1999,0),3),"")</f>
        <v xml:space="preserve">LEBRON-RUIZ </v>
      </c>
      <c r="E38" s="24">
        <f>IFERROR(INDEX('T2'!$A$2:$N$2000,MATCH($A38&amp;"_"&amp;COUNTIF($A$5:$A38,$A38),$Z$5:$Z$1999,0),8),"")</f>
        <v>0</v>
      </c>
      <c r="F38" s="6" t="str">
        <f>IFERROR(#REF!+E38,"")</f>
        <v/>
      </c>
      <c r="Z38" s="1" t="str">
        <f>IF(OR('T2'!N35=0,'T2'!N35=""),"_",'T2'!N35&amp;"_"&amp;COUNTIF('T2'!$N$2:N35,'T2'!N35))</f>
        <v>_</v>
      </c>
    </row>
    <row r="39" spans="1:26" x14ac:dyDescent="0.25">
      <c r="A39" s="4">
        <v>35</v>
      </c>
      <c r="B39" s="4">
        <f>IFERROR(INDEX('T2'!$A$2:$N$2000,MATCH($A39&amp;"_"&amp;COUNTIF($A$5:$A39,$A39),$Z$5:$Z$1999,0),1),"")</f>
        <v>94</v>
      </c>
      <c r="C39" s="4" t="str">
        <f>IFERROR(INDEX('T2'!$A$2:$N$2000,MATCH($A39&amp;"_"&amp;COUNTIF($A$5:$A39,$A39),$Z$5:$Z$1999,0),2),"")</f>
        <v>CHARLOTEAUX</v>
      </c>
      <c r="D39" s="4" t="str">
        <f>IFERROR(INDEX('T2'!$A$2:$N$2000,MATCH($A39&amp;"_"&amp;COUNTIF($A$5:$A39,$A39),$Z$5:$Z$1999,0),3),"")</f>
        <v>LAMBERT</v>
      </c>
      <c r="E39" s="24">
        <f>IFERROR(INDEX('T2'!$A$2:$N$2000,MATCH($A39&amp;"_"&amp;COUNTIF($A$5:$A39,$A39),$Z$5:$Z$1999,0),8),"")</f>
        <v>0</v>
      </c>
      <c r="F39" s="2" t="str">
        <f>IFERROR(#REF!+E39,"")</f>
        <v/>
      </c>
      <c r="Z39" s="1" t="str">
        <f>IF(OR('T2'!N36=0,'T2'!N36=""),"_",'T2'!N36&amp;"_"&amp;COUNTIF('T2'!$N$2:N36,'T2'!N36))</f>
        <v>_</v>
      </c>
    </row>
    <row r="40" spans="1:26" x14ac:dyDescent="0.25">
      <c r="A40" s="5">
        <v>36</v>
      </c>
      <c r="B40" s="4">
        <f>IFERROR(INDEX('T2'!$A$2:$N$2000,MATCH($A40&amp;"_"&amp;COUNTIF($A$5:$A40,$A40),$Z$5:$Z$1999,0),1),"")</f>
        <v>92</v>
      </c>
      <c r="C40" s="4" t="str">
        <f>IFERROR(INDEX('T2'!$A$2:$N$2000,MATCH($A40&amp;"_"&amp;COUNTIF($A$5:$A40,$A40),$Z$5:$Z$1999,0),2),"")</f>
        <v>CHARLET</v>
      </c>
      <c r="D40" s="4" t="str">
        <f>IFERROR(INDEX('T2'!$A$2:$N$2000,MATCH($A40&amp;"_"&amp;COUNTIF($A$5:$A40,$A40),$Z$5:$Z$1999,0),3),"")</f>
        <v>KOCH</v>
      </c>
      <c r="E40" s="24">
        <f>IFERROR(INDEX('T2'!$A$2:$N$2000,MATCH($A40&amp;"_"&amp;COUNTIF($A$5:$A40,$A40),$Z$5:$Z$1999,0),8),"")</f>
        <v>0</v>
      </c>
      <c r="F40" s="6" t="str">
        <f>IFERROR(#REF!+E40,"")</f>
        <v/>
      </c>
      <c r="Z40" s="1" t="str">
        <f>IF(OR('T2'!N37=0,'T2'!N37=""),"_",'T2'!N37&amp;"_"&amp;COUNTIF('T2'!$N$2:N37,'T2'!N37))</f>
        <v>_</v>
      </c>
    </row>
    <row r="41" spans="1:26" x14ac:dyDescent="0.25">
      <c r="A41" s="4">
        <v>37</v>
      </c>
      <c r="B41" s="4">
        <f>IFERROR(INDEX('T2'!$A$2:$N$2000,MATCH($A41&amp;"_"&amp;COUNTIF($A$5:$A41,$A41),$Z$5:$Z$1999,0),1),"")</f>
        <v>93</v>
      </c>
      <c r="C41" s="4" t="str">
        <f>IFERROR(INDEX('T2'!$A$2:$N$2000,MATCH($A41&amp;"_"&amp;COUNTIF($A$5:$A41,$A41),$Z$5:$Z$1999,0),2),"")</f>
        <v>CHARLET F</v>
      </c>
      <c r="D41" s="4" t="str">
        <f>IFERROR(INDEX('T2'!$A$2:$N$2000,MATCH($A41&amp;"_"&amp;COUNTIF($A$5:$A41,$A41),$Z$5:$Z$1999,0),3),"")</f>
        <v>LALOYAUX</v>
      </c>
      <c r="E41" s="24">
        <f>IFERROR(INDEX('T2'!$A$2:$N$2000,MATCH($A41&amp;"_"&amp;COUNTIF($A$5:$A41,$A41),$Z$5:$Z$1999,0),8),"")</f>
        <v>0</v>
      </c>
      <c r="F41" s="2" t="str">
        <f>IFERROR(#REF!+E41,"")</f>
        <v/>
      </c>
      <c r="Z41" s="1" t="str">
        <f>IF(OR('T2'!N38=0,'T2'!N38=""),"_",'T2'!N38&amp;"_"&amp;COUNTIF('T2'!$N$2:N38,'T2'!N38))</f>
        <v>_</v>
      </c>
    </row>
    <row r="42" spans="1:26" x14ac:dyDescent="0.25">
      <c r="A42" s="5">
        <v>38</v>
      </c>
      <c r="B42" s="4">
        <f>IFERROR(INDEX('T2'!$A$2:$N$2000,MATCH($A42&amp;"_"&amp;COUNTIF($A$5:$A42,$A42),$Z$5:$Z$1999,0),1),"")</f>
        <v>84</v>
      </c>
      <c r="C42" s="4" t="str">
        <f>IFERROR(INDEX('T2'!$A$2:$N$2000,MATCH($A42&amp;"_"&amp;COUNTIF($A$5:$A42,$A42),$Z$5:$Z$1999,0),2),"")</f>
        <v>BRASSEUR</v>
      </c>
      <c r="D42" s="4" t="str">
        <f>IFERROR(INDEX('T2'!$A$2:$N$2000,MATCH($A42&amp;"_"&amp;COUNTIF($A$5:$A42,$A42),$Z$5:$Z$1999,0),3),"")</f>
        <v>HAUTIER N</v>
      </c>
      <c r="E42" s="24">
        <f>IFERROR(INDEX('T2'!$A$2:$N$2000,MATCH($A42&amp;"_"&amp;COUNTIF($A$5:$A42,$A42),$Z$5:$Z$1999,0),8),"")</f>
        <v>0</v>
      </c>
      <c r="F42" s="6" t="str">
        <f>IFERROR(#REF!+E42,"")</f>
        <v/>
      </c>
      <c r="Z42" s="1" t="str">
        <f>IF(OR('T2'!N39=0,'T2'!N39=""),"_",'T2'!N39&amp;"_"&amp;COUNTIF('T2'!$N$2:N39,'T2'!N39))</f>
        <v>_</v>
      </c>
    </row>
    <row r="43" spans="1:26" x14ac:dyDescent="0.25">
      <c r="A43" s="4">
        <v>39</v>
      </c>
      <c r="B43" s="4">
        <f>IFERROR(INDEX('T2'!$A$2:$N$2000,MATCH($A43&amp;"_"&amp;COUNTIF($A$5:$A43,$A43),$Z$5:$Z$1999,0),1),"")</f>
        <v>95</v>
      </c>
      <c r="C43" s="4" t="str">
        <f>IFERROR(INDEX('T2'!$A$2:$N$2000,MATCH($A43&amp;"_"&amp;COUNTIF($A$5:$A43,$A43),$Z$5:$Z$1999,0),2),"")</f>
        <v>CHRETIEN</v>
      </c>
      <c r="D43" s="4" t="str">
        <f>IFERROR(INDEX('T2'!$A$2:$N$2000,MATCH($A43&amp;"_"&amp;COUNTIF($A$5:$A43,$A43),$Z$5:$Z$1999,0),3),"")</f>
        <v>LAPOTRE</v>
      </c>
      <c r="E43" s="24">
        <f>IFERROR(INDEX('T2'!$A$2:$N$2000,MATCH($A43&amp;"_"&amp;COUNTIF($A$5:$A43,$A43),$Z$5:$Z$1999,0),8),"")</f>
        <v>0</v>
      </c>
      <c r="F43" s="2" t="str">
        <f>IFERROR(#REF!+E43,"")</f>
        <v/>
      </c>
      <c r="Z43" s="1" t="str">
        <f>IF(OR('T2'!N40=0,'T2'!N40=""),"_",'T2'!N40&amp;"_"&amp;COUNTIF('T2'!$N$2:N40,'T2'!N40))</f>
        <v>41_1</v>
      </c>
    </row>
    <row r="44" spans="1:26" x14ac:dyDescent="0.25">
      <c r="A44" s="5">
        <v>40</v>
      </c>
      <c r="B44" s="4">
        <f>IFERROR(INDEX('T2'!$A$2:$N$2000,MATCH($A44&amp;"_"&amp;COUNTIF($A$5:$A44,$A44),$Z$5:$Z$1999,0),1),"")</f>
        <v>87</v>
      </c>
      <c r="C44" s="4" t="str">
        <f>IFERROR(INDEX('T2'!$A$2:$N$2000,MATCH($A44&amp;"_"&amp;COUNTIF($A$5:$A44,$A44),$Z$5:$Z$1999,0),2),"")</f>
        <v>BULTOT</v>
      </c>
      <c r="D44" s="4" t="str">
        <f>IFERROR(INDEX('T2'!$A$2:$N$2000,MATCH($A44&amp;"_"&amp;COUNTIF($A$5:$A44,$A44),$Z$5:$Z$1999,0),3),"")</f>
        <v>HUREZ</v>
      </c>
      <c r="E44" s="24">
        <f>IFERROR(INDEX('T2'!$A$2:$N$2000,MATCH($A44&amp;"_"&amp;COUNTIF($A$5:$A44,$A44),$Z$5:$Z$1999,0),8),"")</f>
        <v>0</v>
      </c>
      <c r="F44" s="6" t="str">
        <f>IFERROR(#REF!+E44,"")</f>
        <v/>
      </c>
      <c r="Z44" s="1" t="str">
        <f>IF(OR('T2'!N41=0,'T2'!N41=""),"_",'T2'!N41&amp;"_"&amp;COUNTIF('T2'!$N$2:N41,'T2'!N41))</f>
        <v>_</v>
      </c>
    </row>
    <row r="45" spans="1:26" x14ac:dyDescent="0.25">
      <c r="A45" s="4">
        <v>41</v>
      </c>
      <c r="B45" s="4">
        <f>IFERROR(INDEX('T2'!$A$2:$N$2000,MATCH($A45&amp;"_"&amp;COUNTIF($A$5:$A45,$A45),$Z$5:$Z$1999,0),1),"")</f>
        <v>91</v>
      </c>
      <c r="C45" s="4" t="str">
        <f>IFERROR(INDEX('T2'!$A$2:$N$2000,MATCH($A45&amp;"_"&amp;COUNTIF($A$5:$A45,$A45),$Z$5:$Z$1999,0),2),"")</f>
        <v>CHARLET</v>
      </c>
      <c r="D45" s="4" t="str">
        <f>IFERROR(INDEX('T2'!$A$2:$N$2000,MATCH($A45&amp;"_"&amp;COUNTIF($A$5:$A45,$A45),$Z$5:$Z$1999,0),3),"")</f>
        <v>KLASSER</v>
      </c>
      <c r="E45" s="24">
        <f>IFERROR(INDEX('T2'!$A$2:$N$2000,MATCH($A45&amp;"_"&amp;COUNTIF($A$5:$A45,$A45),$Z$5:$Z$1999,0),8),"")</f>
        <v>0</v>
      </c>
      <c r="F45" s="2" t="str">
        <f>IFERROR(#REF!+E45,"")</f>
        <v/>
      </c>
      <c r="Z45" s="1" t="str">
        <f>IF(OR('T2'!N42=0,'T2'!N42=""),"_",'T2'!N42&amp;"_"&amp;COUNTIF('T2'!$N$2:N42,'T2'!N42))</f>
        <v>_</v>
      </c>
    </row>
    <row r="46" spans="1:26" x14ac:dyDescent="0.25">
      <c r="A46" s="5">
        <v>42</v>
      </c>
      <c r="B46" s="4">
        <f>IFERROR(INDEX('T2'!$A$2:$N$2000,MATCH($A46&amp;"_"&amp;COUNTIF($A$5:$A46,$A46),$Z$5:$Z$1999,0),1),"")</f>
        <v>90</v>
      </c>
      <c r="C46" s="4" t="str">
        <f>IFERROR(INDEX('T2'!$A$2:$N$2000,MATCH($A46&amp;"_"&amp;COUNTIF($A$5:$A46,$A46),$Z$5:$Z$1999,0),2),"")</f>
        <v>CATOIR</v>
      </c>
      <c r="D46" s="4" t="str">
        <f>IFERROR(INDEX('T2'!$A$2:$N$2000,MATCH($A46&amp;"_"&amp;COUNTIF($A$5:$A46,$A46),$Z$5:$Z$1999,0),3),"")</f>
        <v>KEUWEZ</v>
      </c>
      <c r="E46" s="24">
        <f>IFERROR(INDEX('T2'!$A$2:$N$2000,MATCH($A46&amp;"_"&amp;COUNTIF($A$5:$A46,$A46),$Z$5:$Z$1999,0),8),"")</f>
        <v>0</v>
      </c>
      <c r="F46" s="6" t="str">
        <f>IFERROR(#REF!+E46,"")</f>
        <v/>
      </c>
      <c r="Z46" s="1" t="str">
        <f>IF(OR('T2'!N43=0,'T2'!N43=""),"_",'T2'!N43&amp;"_"&amp;COUNTIF('T2'!$N$2:N43,'T2'!N43))</f>
        <v>_</v>
      </c>
    </row>
    <row r="47" spans="1:26" x14ac:dyDescent="0.25">
      <c r="A47" s="4">
        <v>43</v>
      </c>
      <c r="B47" s="4">
        <f>IFERROR(INDEX('T2'!$A$2:$N$2000,MATCH($A47&amp;"_"&amp;COUNTIF($A$5:$A47,$A47),$Z$5:$Z$1999,0),1),"")</f>
        <v>85</v>
      </c>
      <c r="C47" s="4" t="str">
        <f>IFERROR(INDEX('T2'!$A$2:$N$2000,MATCH($A47&amp;"_"&amp;COUNTIF($A$5:$A47,$A47),$Z$5:$Z$1999,0),2),"")</f>
        <v>BROGNIET</v>
      </c>
      <c r="D47" s="4" t="str">
        <f>IFERROR(INDEX('T2'!$A$2:$N$2000,MATCH($A47&amp;"_"&amp;COUNTIF($A$5:$A47,$A47),$Z$5:$Z$1999,0),3),"")</f>
        <v>HIERNAUX</v>
      </c>
      <c r="E47" s="24">
        <f>IFERROR(INDEX('T2'!$A$2:$N$2000,MATCH($A47&amp;"_"&amp;COUNTIF($A$5:$A47,$A47),$Z$5:$Z$1999,0),8),"")</f>
        <v>0</v>
      </c>
      <c r="F47" s="2" t="str">
        <f>IFERROR(#REF!+E47,"")</f>
        <v/>
      </c>
      <c r="Z47" s="1" t="str">
        <f>IF(OR('T2'!N44=0,'T2'!N44=""),"_",'T2'!N44&amp;"_"&amp;COUNTIF('T2'!$N$2:N44,'T2'!N44))</f>
        <v>_</v>
      </c>
    </row>
    <row r="48" spans="1:26" x14ac:dyDescent="0.25">
      <c r="A48" s="5">
        <v>44</v>
      </c>
      <c r="B48" s="4">
        <f>IFERROR(INDEX('T2'!$A$2:$N$2000,MATCH($A48&amp;"_"&amp;COUNTIF($A$5:$A48,$A48),$Z$5:$Z$1999,0),1),"")</f>
        <v>86</v>
      </c>
      <c r="C48" s="4" t="str">
        <f>IFERROR(INDEX('T2'!$A$2:$N$2000,MATCH($A48&amp;"_"&amp;COUNTIF($A$5:$A48,$A48),$Z$5:$Z$1999,0),2),"")</f>
        <v>BRUNEBARBE</v>
      </c>
      <c r="D48" s="4" t="str">
        <f>IFERROR(INDEX('T2'!$A$2:$N$2000,MATCH($A48&amp;"_"&amp;COUNTIF($A$5:$A48,$A48),$Z$5:$Z$1999,0),3),"")</f>
        <v>HUART</v>
      </c>
      <c r="E48" s="24">
        <f>IFERROR(INDEX('T2'!$A$2:$N$2000,MATCH($A48&amp;"_"&amp;COUNTIF($A$5:$A48,$A48),$Z$5:$Z$1999,0),8),"")</f>
        <v>0</v>
      </c>
      <c r="F48" s="6" t="str">
        <f>IFERROR(#REF!+E48,"")</f>
        <v/>
      </c>
      <c r="Z48" s="1" t="str">
        <f>IF(OR('T2'!N45=0,'T2'!N45=""),"_",'T2'!N45&amp;"_"&amp;COUNTIF('T2'!$N$2:N45,'T2'!N45))</f>
        <v>_</v>
      </c>
    </row>
    <row r="49" spans="1:26" x14ac:dyDescent="0.25">
      <c r="A49" s="4">
        <v>45</v>
      </c>
      <c r="B49" s="4">
        <f>IFERROR(INDEX('T2'!$A$2:$N$2000,MATCH($A49&amp;"_"&amp;COUNTIF($A$5:$A49,$A49),$Z$5:$Z$1999,0),1),"")</f>
        <v>61</v>
      </c>
      <c r="C49" s="4" t="str">
        <f>IFERROR(INDEX('T2'!$A$2:$N$2000,MATCH($A49&amp;"_"&amp;COUNTIF($A$5:$A49,$A49),$Z$5:$Z$1999,0),2),"")</f>
        <v>STASSART Christophe</v>
      </c>
      <c r="D49" s="4" t="str">
        <f>IFERROR(INDEX('T2'!$A$2:$N$2000,MATCH($A49&amp;"_"&amp;COUNTIF($A$5:$A49,$A49),$Z$5:$Z$1999,0),3),"")</f>
        <v>STASSART Juliette</v>
      </c>
      <c r="E49" s="24">
        <f>IFERROR(INDEX('T2'!$A$2:$N$2000,MATCH($A49&amp;"_"&amp;COUNTIF($A$5:$A49,$A49),$Z$5:$Z$1999,0),8),"")</f>
        <v>0</v>
      </c>
      <c r="F49" s="2" t="str">
        <f>IFERROR(#REF!+E49,"")</f>
        <v/>
      </c>
      <c r="Z49" s="1" t="str">
        <f>IF(OR('T2'!N46=0,'T2'!N46=""),"_",'T2'!N46&amp;"_"&amp;COUNTIF('T2'!$N$2:N46,'T2'!N46))</f>
        <v>_</v>
      </c>
    </row>
    <row r="50" spans="1:26" x14ac:dyDescent="0.25">
      <c r="A50" s="5">
        <v>46</v>
      </c>
      <c r="B50" s="4">
        <f>IFERROR(INDEX('T2'!$A$2:$N$2000,MATCH($A50&amp;"_"&amp;COUNTIF($A$5:$A50,$A50),$Z$5:$Z$1999,0),1),"")</f>
        <v>80</v>
      </c>
      <c r="C50" s="4" t="str">
        <f>IFERROR(INDEX('T2'!$A$2:$N$2000,MATCH($A50&amp;"_"&amp;COUNTIF($A$5:$A50,$A50),$Z$5:$Z$1999,0),2),"")</f>
        <v>BOHAIN</v>
      </c>
      <c r="D50" s="4" t="str">
        <f>IFERROR(INDEX('T2'!$A$2:$N$2000,MATCH($A50&amp;"_"&amp;COUNTIF($A$5:$A50,$A50),$Z$5:$Z$1999,0),3),"")</f>
        <v>GOHY J</v>
      </c>
      <c r="E50" s="24">
        <f>IFERROR(INDEX('T2'!$A$2:$N$2000,MATCH($A50&amp;"_"&amp;COUNTIF($A$5:$A50,$A50),$Z$5:$Z$1999,0),8),"")</f>
        <v>0</v>
      </c>
      <c r="F50" s="6" t="str">
        <f>IFERROR(#REF!+E50,"")</f>
        <v/>
      </c>
      <c r="Z50" s="1" t="str">
        <f>IF(OR('T2'!N47=0,'T2'!N47=""),"_",'T2'!N47&amp;"_"&amp;COUNTIF('T2'!$N$2:N47,'T2'!N47))</f>
        <v>_</v>
      </c>
    </row>
    <row r="51" spans="1:26" x14ac:dyDescent="0.25">
      <c r="A51" s="33">
        <v>47</v>
      </c>
      <c r="B51" s="33">
        <f>IFERROR(INDEX('T2'!$A$2:$N$2000,MATCH($A51&amp;"_"&amp;COUNTIF($A$5:$A51,$A51),$Z$5:$Z$1999,0),1),"")</f>
        <v>81</v>
      </c>
      <c r="C51" s="33" t="str">
        <f>IFERROR(INDEX('T2'!$A$2:$N$2000,MATCH($A51&amp;"_"&amp;COUNTIF($A$5:$A51,$A51),$Z$5:$Z$1999,0),2),"")</f>
        <v>BORGNIET</v>
      </c>
      <c r="D51" s="33" t="str">
        <f>IFERROR(INDEX('T2'!$A$2:$N$2000,MATCH($A51&amp;"_"&amp;COUNTIF($A$5:$A51,$A51),$Z$5:$Z$1999,0),3),"")</f>
        <v>GOHY Ph</v>
      </c>
      <c r="E51" s="34">
        <f>IFERROR(INDEX('T2'!$A$2:$N$2000,MATCH($A51&amp;"_"&amp;COUNTIF($A$5:$A51,$A51),$Z$5:$Z$1999,0),8),"")</f>
        <v>0</v>
      </c>
      <c r="F51" s="35" t="str">
        <f>IFERROR(#REF!+E51,"")</f>
        <v/>
      </c>
      <c r="Z51" s="1" t="str">
        <f>IF(OR('T2'!N48=0,'T2'!N48=""),"_",'T2'!N48&amp;"_"&amp;COUNTIF('T2'!$N$2:N48,'T2'!N48))</f>
        <v>22_1</v>
      </c>
    </row>
    <row r="52" spans="1:26" x14ac:dyDescent="0.25">
      <c r="A52" s="36">
        <v>47</v>
      </c>
      <c r="B52" s="33">
        <f>IFERROR(INDEX('T2'!$A$2:$N$2000,MATCH($A52&amp;"_"&amp;COUNTIF($A$5:$A52,$A52),$Z$5:$Z$1999,0),1),"")</f>
        <v>83</v>
      </c>
      <c r="C52" s="33" t="str">
        <f>IFERROR(INDEX('T2'!$A$2:$N$2000,MATCH($A52&amp;"_"&amp;COUNTIF($A$5:$A52,$A52),$Z$5:$Z$1999,0),2),"")</f>
        <v>BOUVY</v>
      </c>
      <c r="D52" s="33" t="str">
        <f>IFERROR(INDEX('T2'!$A$2:$N$2000,MATCH($A52&amp;"_"&amp;COUNTIF($A$5:$A52,$A52),$Z$5:$Z$1999,0),3),"")</f>
        <v>HAUTIER</v>
      </c>
      <c r="E52" s="34">
        <f>IFERROR(INDEX('T2'!$A$2:$N$2000,MATCH($A52&amp;"_"&amp;COUNTIF($A$5:$A52,$A52),$Z$5:$Z$1999,0),8),"")</f>
        <v>0</v>
      </c>
      <c r="F52" s="37" t="str">
        <f>IFERROR(#REF!+E52,"")</f>
        <v/>
      </c>
      <c r="Z52" s="1" t="str">
        <f>IF(OR('T2'!N49=0,'T2'!N49=""),"_",'T2'!N49&amp;"_"&amp;COUNTIF('T2'!$N$2:N49,'T2'!N49))</f>
        <v>_</v>
      </c>
    </row>
    <row r="53" spans="1:26" x14ac:dyDescent="0.25">
      <c r="A53" s="4">
        <v>49</v>
      </c>
      <c r="B53" s="4">
        <f>IFERROR(INDEX('T2'!$A$2:$N$2000,MATCH($A53&amp;"_"&amp;COUNTIF($A$5:$A53,$A53),$Z$5:$Z$1999,0),1),"")</f>
        <v>45</v>
      </c>
      <c r="C53" s="4" t="str">
        <f>IFERROR(INDEX('T2'!$A$2:$N$2000,MATCH($A53&amp;"_"&amp;COUNTIF($A$5:$A53,$A53),$Z$5:$Z$1999,0),2),"")</f>
        <v>DELORGE Emma</v>
      </c>
      <c r="D53" s="4" t="str">
        <f>IFERROR(INDEX('T2'!$A$2:$N$2000,MATCH($A53&amp;"_"&amp;COUNTIF($A$5:$A53,$A53),$Z$5:$Z$1999,0),3),"")</f>
        <v>MAES Catherine</v>
      </c>
      <c r="E53" s="24">
        <f>IFERROR(INDEX('T2'!$A$2:$N$2000,MATCH($A53&amp;"_"&amp;COUNTIF($A$5:$A53,$A53),$Z$5:$Z$1999,0),8),"")</f>
        <v>0</v>
      </c>
      <c r="F53" s="2" t="str">
        <f>IFERROR(#REF!+E53,"")</f>
        <v/>
      </c>
      <c r="Z53" s="1" t="str">
        <f>IF(OR('T2'!N50=0,'T2'!N50=""),"_",'T2'!N50&amp;"_"&amp;COUNTIF('T2'!$N$2:N50,'T2'!N50))</f>
        <v>_</v>
      </c>
    </row>
    <row r="54" spans="1:26" x14ac:dyDescent="0.25">
      <c r="A54" s="5">
        <v>50</v>
      </c>
      <c r="B54" s="4">
        <f>IFERROR(INDEX('T2'!$A$2:$N$2000,MATCH($A54&amp;"_"&amp;COUNTIF($A$5:$A54,$A54),$Z$5:$Z$1999,0),1),"")</f>
        <v>76</v>
      </c>
      <c r="C54" s="4" t="str">
        <f>IFERROR(INDEX('T2'!$A$2:$N$2000,MATCH($A54&amp;"_"&amp;COUNTIF($A$5:$A54,$A54),$Z$5:$Z$1999,0),2),"")</f>
        <v>BERNARD</v>
      </c>
      <c r="D54" s="4" t="str">
        <f>IFERROR(INDEX('T2'!$A$2:$N$2000,MATCH($A54&amp;"_"&amp;COUNTIF($A$5:$A54,$A54),$Z$5:$Z$1999,0),3),"")</f>
        <v>DUPUIS F</v>
      </c>
      <c r="E54" s="24">
        <f>IFERROR(INDEX('T2'!$A$2:$N$2000,MATCH($A54&amp;"_"&amp;COUNTIF($A$5:$A54,$A54),$Z$5:$Z$1999,0),8),"")</f>
        <v>0</v>
      </c>
      <c r="F54" s="6" t="str">
        <f>IFERROR(#REF!+E54,"")</f>
        <v/>
      </c>
      <c r="Z54" s="1" t="str">
        <f>IF(OR('T2'!N51=0,'T2'!N51=""),"_",'T2'!N51&amp;"_"&amp;COUNTIF('T2'!$N$2:N51,'T2'!N51))</f>
        <v>_</v>
      </c>
    </row>
    <row r="55" spans="1:26" x14ac:dyDescent="0.25">
      <c r="A55" s="4">
        <v>51</v>
      </c>
      <c r="B55" s="4">
        <f>IFERROR(INDEX('T2'!$A$2:$N$2000,MATCH($A55&amp;"_"&amp;COUNTIF($A$5:$A55,$A55),$Z$5:$Z$1999,0),1),"")</f>
        <v>79</v>
      </c>
      <c r="C55" s="4" t="str">
        <f>IFERROR(INDEX('T2'!$A$2:$N$2000,MATCH($A55&amp;"_"&amp;COUNTIF($A$5:$A55,$A55),$Z$5:$Z$1999,0),2),"")</f>
        <v>BOECKX</v>
      </c>
      <c r="D55" s="4" t="str">
        <f>IFERROR(INDEX('T2'!$A$2:$N$2000,MATCH($A55&amp;"_"&amp;COUNTIF($A$5:$A55,$A55),$Z$5:$Z$1999,0),3),"")</f>
        <v>GOETHALS J-O</v>
      </c>
      <c r="E55" s="24">
        <f>IFERROR(INDEX('T2'!$A$2:$N$2000,MATCH($A55&amp;"_"&amp;COUNTIF($A$5:$A55,$A55),$Z$5:$Z$1999,0),8),"")</f>
        <v>0</v>
      </c>
      <c r="F55" s="2" t="str">
        <f>IFERROR(#REF!+E55,"")</f>
        <v/>
      </c>
      <c r="Z55" s="1" t="str">
        <f>IF(OR('T2'!N52=0,'T2'!N52=""),"_",'T2'!N52&amp;"_"&amp;COUNTIF('T2'!$N$2:N52,'T2'!N52))</f>
        <v>88_1</v>
      </c>
    </row>
    <row r="56" spans="1:26" x14ac:dyDescent="0.25">
      <c r="A56" s="5">
        <v>52</v>
      </c>
      <c r="B56" s="4">
        <f>IFERROR(INDEX('T2'!$A$2:$N$2000,MATCH($A56&amp;"_"&amp;COUNTIF($A$5:$A56,$A56),$Z$5:$Z$1999,0),1),"")</f>
        <v>63</v>
      </c>
      <c r="C56" s="4" t="str">
        <f>IFERROR(INDEX('T2'!$A$2:$N$2000,MATCH($A56&amp;"_"&amp;COUNTIF($A$5:$A56,$A56),$Z$5:$Z$1999,0),2),"")</f>
        <v>LEOTARD Nadine</v>
      </c>
      <c r="D56" s="4" t="str">
        <f>IFERROR(INDEX('T2'!$A$2:$N$2000,MATCH($A56&amp;"_"&amp;COUNTIF($A$5:$A56,$A56),$Z$5:$Z$1999,0),3),"")</f>
        <v>PIAZZALUNGA Martin</v>
      </c>
      <c r="E56" s="24">
        <f>IFERROR(INDEX('T2'!$A$2:$N$2000,MATCH($A56&amp;"_"&amp;COUNTIF($A$5:$A56,$A56),$Z$5:$Z$1999,0),8),"")</f>
        <v>0</v>
      </c>
      <c r="F56" s="6" t="str">
        <f>IFERROR(#REF!+E56,"")</f>
        <v/>
      </c>
      <c r="Z56" s="1" t="str">
        <f>IF(OR('T2'!N53=0,'T2'!N53=""),"_",'T2'!N53&amp;"_"&amp;COUNTIF('T2'!$N$2:N53,'T2'!N53))</f>
        <v>8_1</v>
      </c>
    </row>
    <row r="57" spans="1:26" x14ac:dyDescent="0.25">
      <c r="A57" s="4">
        <v>53</v>
      </c>
      <c r="B57" s="4">
        <f>IFERROR(INDEX('T2'!$A$2:$N$2000,MATCH($A57&amp;"_"&amp;COUNTIF($A$5:$A57,$A57),$Z$5:$Z$1999,0),1),"")</f>
        <v>77</v>
      </c>
      <c r="C57" s="4" t="str">
        <f>IFERROR(INDEX('T2'!$A$2:$N$2000,MATCH($A57&amp;"_"&amp;COUNTIF($A$5:$A57,$A57),$Z$5:$Z$1999,0),2),"")</f>
        <v>BINARD Ch</v>
      </c>
      <c r="D57" s="4" t="str">
        <f>IFERROR(INDEX('T2'!$A$2:$N$2000,MATCH($A57&amp;"_"&amp;COUNTIF($A$5:$A57,$A57),$Z$5:$Z$1999,0),3),"")</f>
        <v>DUPUIS T</v>
      </c>
      <c r="E57" s="24">
        <f>IFERROR(INDEX('T2'!$A$2:$N$2000,MATCH($A57&amp;"_"&amp;COUNTIF($A$5:$A57,$A57),$Z$5:$Z$1999,0),8),"")</f>
        <v>0</v>
      </c>
      <c r="F57" s="2" t="str">
        <f>IFERROR(#REF!+E57,"")</f>
        <v/>
      </c>
      <c r="Z57" s="1" t="str">
        <f>IF(OR('T2'!N54=0,'T2'!N54=""),"_",'T2'!N54&amp;"_"&amp;COUNTIF('T2'!$N$2:N54,'T2'!N54))</f>
        <v>_</v>
      </c>
    </row>
    <row r="58" spans="1:26" x14ac:dyDescent="0.25">
      <c r="A58" s="5">
        <v>54</v>
      </c>
      <c r="B58" s="4">
        <f>IFERROR(INDEX('T2'!$A$2:$N$2000,MATCH($A58&amp;"_"&amp;COUNTIF($A$5:$A58,$A58),$Z$5:$Z$1999,0),1),"")</f>
        <v>74</v>
      </c>
      <c r="C58" s="4" t="str">
        <f>IFERROR(INDEX('T2'!$A$2:$N$2000,MATCH($A58&amp;"_"&amp;COUNTIF($A$5:$A58,$A58),$Z$5:$Z$1999,0),2),"")</f>
        <v>BASTIEN</v>
      </c>
      <c r="D58" s="4" t="str">
        <f>IFERROR(INDEX('T2'!$A$2:$N$2000,MATCH($A58&amp;"_"&amp;COUNTIF($A$5:$A58,$A58),$Z$5:$Z$1999,0),3),"")</f>
        <v>DUPONT</v>
      </c>
      <c r="E58" s="24">
        <f>IFERROR(INDEX('T2'!$A$2:$N$2000,MATCH($A58&amp;"_"&amp;COUNTIF($A$5:$A58,$A58),$Z$5:$Z$1999,0),8),"")</f>
        <v>0</v>
      </c>
      <c r="F58" s="6" t="str">
        <f>IFERROR(#REF!+E58,"")</f>
        <v/>
      </c>
      <c r="Z58" s="1" t="str">
        <f>IF(OR('T2'!N55=0,'T2'!N55=""),"_",'T2'!N55&amp;"_"&amp;COUNTIF('T2'!$N$2:N55,'T2'!N55))</f>
        <v>_</v>
      </c>
    </row>
    <row r="59" spans="1:26" x14ac:dyDescent="0.25">
      <c r="A59" s="4">
        <v>55</v>
      </c>
      <c r="B59" s="4">
        <f>IFERROR(INDEX('T2'!$A$2:$N$2000,MATCH($A59&amp;"_"&amp;COUNTIF($A$5:$A59,$A59),$Z$5:$Z$1999,0),1),"")</f>
        <v>73</v>
      </c>
      <c r="C59" s="4" t="str">
        <f>IFERROR(INDEX('T2'!$A$2:$N$2000,MATCH($A59&amp;"_"&amp;COUNTIF($A$5:$A59,$A59),$Z$5:$Z$1999,0),2),"")</f>
        <v>BALLARINI</v>
      </c>
      <c r="D59" s="4" t="str">
        <f>IFERROR(INDEX('T2'!$A$2:$N$2000,MATCH($A59&amp;"_"&amp;COUNTIF($A$5:$A59,$A59),$Z$5:$Z$1999,0),3),"")</f>
        <v>DUMOULIN D</v>
      </c>
      <c r="E59" s="24">
        <f>IFERROR(INDEX('T2'!$A$2:$N$2000,MATCH($A59&amp;"_"&amp;COUNTIF($A$5:$A59,$A59),$Z$5:$Z$1999,0),8),"")</f>
        <v>0</v>
      </c>
      <c r="F59" s="2" t="str">
        <f>IFERROR(#REF!+E59,"")</f>
        <v/>
      </c>
      <c r="Z59" s="1" t="str">
        <f>IF(OR('T2'!N56=0,'T2'!N56=""),"_",'T2'!N56&amp;"_"&amp;COUNTIF('T2'!$N$2:N56,'T2'!N56))</f>
        <v>39_1</v>
      </c>
    </row>
    <row r="60" spans="1:26" x14ac:dyDescent="0.25">
      <c r="A60" s="5">
        <v>56</v>
      </c>
      <c r="B60" s="4">
        <f>IFERROR(INDEX('T2'!$A$2:$N$2000,MATCH($A60&amp;"_"&amp;COUNTIF($A$5:$A60,$A60),$Z$5:$Z$1999,0),1),"")</f>
        <v>75</v>
      </c>
      <c r="C60" s="4" t="str">
        <f>IFERROR(INDEX('T2'!$A$2:$N$2000,MATCH($A60&amp;"_"&amp;COUNTIF($A$5:$A60,$A60),$Z$5:$Z$1999,0),2),"")</f>
        <v>BELLE</v>
      </c>
      <c r="D60" s="4" t="str">
        <f>IFERROR(INDEX('T2'!$A$2:$N$2000,MATCH($A60&amp;"_"&amp;COUNTIF($A$5:$A60,$A60),$Z$5:$Z$1999,0),3),"")</f>
        <v>DUPONT</v>
      </c>
      <c r="E60" s="24">
        <f>IFERROR(INDEX('T2'!$A$2:$N$2000,MATCH($A60&amp;"_"&amp;COUNTIF($A$5:$A60,$A60),$Z$5:$Z$1999,0),8),"")</f>
        <v>0</v>
      </c>
      <c r="F60" s="6" t="str">
        <f>IFERROR(#REF!+E60,"")</f>
        <v/>
      </c>
      <c r="Z60" s="1" t="str">
        <f>IF(OR('T2'!N57=0,'T2'!N57=""),"_",'T2'!N57&amp;"_"&amp;COUNTIF('T2'!$N$2:N57,'T2'!N57))</f>
        <v>_</v>
      </c>
    </row>
    <row r="61" spans="1:26" x14ac:dyDescent="0.25">
      <c r="A61" s="4">
        <v>57</v>
      </c>
      <c r="B61" s="4">
        <f>IFERROR(INDEX('T2'!$A$2:$N$2000,MATCH($A61&amp;"_"&amp;COUNTIF($A$5:$A61,$A61),$Z$5:$Z$1999,0),1),"")</f>
        <v>69</v>
      </c>
      <c r="C61" s="4" t="str">
        <f>IFERROR(INDEX('T2'!$A$2:$N$2000,MATCH($A61&amp;"_"&amp;COUNTIF($A$5:$A61,$A61),$Z$5:$Z$1999,0),2),"")</f>
        <v>AMANT</v>
      </c>
      <c r="D61" s="4" t="str">
        <f>IFERROR(INDEX('T2'!$A$2:$N$2000,MATCH($A61&amp;"_"&amp;COUNTIF($A$5:$A61,$A61),$Z$5:$Z$1999,0),3),"")</f>
        <v>DOCQUIER</v>
      </c>
      <c r="E61" s="24">
        <f>IFERROR(INDEX('T2'!$A$2:$N$2000,MATCH($A61&amp;"_"&amp;COUNTIF($A$5:$A61,$A61),$Z$5:$Z$1999,0),8),"")</f>
        <v>0</v>
      </c>
      <c r="F61" s="2" t="str">
        <f>IFERROR(#REF!+E61,"")</f>
        <v/>
      </c>
      <c r="Z61" s="1" t="str">
        <f>IF(OR('T2'!N58=0,'T2'!N58=""),"_",'T2'!N58&amp;"_"&amp;COUNTIF('T2'!$N$2:N58,'T2'!N58))</f>
        <v>_</v>
      </c>
    </row>
    <row r="62" spans="1:26" x14ac:dyDescent="0.25">
      <c r="A62" s="5">
        <v>58</v>
      </c>
      <c r="B62" s="4">
        <f>IFERROR(INDEX('T2'!$A$2:$N$2000,MATCH($A62&amp;"_"&amp;COUNTIF($A$5:$A62,$A62),$Z$5:$Z$1999,0),1),"")</f>
        <v>68</v>
      </c>
      <c r="C62" s="4" t="str">
        <f>IFERROR(INDEX('T2'!$A$2:$N$2000,MATCH($A62&amp;"_"&amp;COUNTIF($A$5:$A62,$A62),$Z$5:$Z$1999,0),2),"")</f>
        <v>ADAM</v>
      </c>
      <c r="D62" s="4" t="str">
        <f>IFERROR(INDEX('T2'!$A$2:$N$2000,MATCH($A62&amp;"_"&amp;COUNTIF($A$5:$A62,$A62),$Z$5:$Z$1999,0),3),"")</f>
        <v>DEVALLEE</v>
      </c>
      <c r="E62" s="24">
        <f>IFERROR(INDEX('T2'!$A$2:$N$2000,MATCH($A62&amp;"_"&amp;COUNTIF($A$5:$A62,$A62),$Z$5:$Z$1999,0),8),"")</f>
        <v>0</v>
      </c>
      <c r="F62" s="6" t="str">
        <f>IFERROR(#REF!+E62,"")</f>
        <v/>
      </c>
      <c r="Z62" s="1" t="str">
        <f>IF(OR('T2'!N59=0,'T2'!N59=""),"_",'T2'!N59&amp;"_"&amp;COUNTIF('T2'!$N$2:N59,'T2'!N59))</f>
        <v>_</v>
      </c>
    </row>
    <row r="63" spans="1:26" x14ac:dyDescent="0.25">
      <c r="A63" s="4">
        <v>59</v>
      </c>
      <c r="B63" s="4">
        <f>IFERROR(INDEX('T2'!$A$2:$N$2000,MATCH($A63&amp;"_"&amp;COUNTIF($A$5:$A63,$A63),$Z$5:$Z$1999,0),1),"")</f>
        <v>54</v>
      </c>
      <c r="C63" s="4" t="str">
        <f>IFERROR(INDEX('T2'!$A$2:$N$2000,MATCH($A63&amp;"_"&amp;COUNTIF($A$5:$A63,$A63),$Z$5:$Z$1999,0),2),"")</f>
        <v>SOENEN Jeanne</v>
      </c>
      <c r="D63" s="4" t="str">
        <f>IFERROR(INDEX('T2'!$A$2:$N$2000,MATCH($A63&amp;"_"&amp;COUNTIF($A$5:$A63,$A63),$Z$5:$Z$1999,0),3),"")</f>
        <v>GODART Aude</v>
      </c>
      <c r="E63" s="24">
        <f>IFERROR(INDEX('T2'!$A$2:$N$2000,MATCH($A63&amp;"_"&amp;COUNTIF($A$5:$A63,$A63),$Z$5:$Z$1999,0),8),"")</f>
        <v>0</v>
      </c>
      <c r="F63" s="2" t="str">
        <f>IFERROR(#REF!+E63,"")</f>
        <v/>
      </c>
      <c r="Z63" s="1" t="str">
        <f>IF(OR('T2'!N60=0,'T2'!N60=""),"_",'T2'!N60&amp;"_"&amp;COUNTIF('T2'!$N$2:N60,'T2'!N60))</f>
        <v>50_1</v>
      </c>
    </row>
    <row r="64" spans="1:26" x14ac:dyDescent="0.25">
      <c r="A64" s="5">
        <v>60</v>
      </c>
      <c r="B64" s="4">
        <f>IFERROR(INDEX('T2'!$A$2:$N$2000,MATCH($A64&amp;"_"&amp;COUNTIF($A$5:$A64,$A64),$Z$5:$Z$1999,0),1),"")</f>
        <v>71</v>
      </c>
      <c r="C64" s="4" t="str">
        <f>IFERROR(INDEX('T2'!$A$2:$N$2000,MATCH($A64&amp;"_"&amp;COUNTIF($A$5:$A64,$A64),$Z$5:$Z$1999,0),2),"")</f>
        <v>BADOT</v>
      </c>
      <c r="D64" s="4" t="str">
        <f>IFERROR(INDEX('T2'!$A$2:$N$2000,MATCH($A64&amp;"_"&amp;COUNTIF($A$5:$A64,$A64),$Z$5:$Z$1999,0),3),"")</f>
        <v>DUBOIS</v>
      </c>
      <c r="E64" s="24">
        <f>IFERROR(INDEX('T2'!$A$2:$N$2000,MATCH($A64&amp;"_"&amp;COUNTIF($A$5:$A64,$A64),$Z$5:$Z$1999,0),8),"")</f>
        <v>0</v>
      </c>
      <c r="F64" s="6" t="str">
        <f>IFERROR(#REF!+E64,"")</f>
        <v/>
      </c>
      <c r="Z64" s="1" t="str">
        <f>IF(OR('T2'!N61=0,'T2'!N61=""),"_",'T2'!N61&amp;"_"&amp;COUNTIF('T2'!$N$2:N61,'T2'!N61))</f>
        <v>_</v>
      </c>
    </row>
    <row r="65" spans="1:26" x14ac:dyDescent="0.25">
      <c r="A65" s="4">
        <v>61</v>
      </c>
      <c r="B65" s="4">
        <f>IFERROR(INDEX('T2'!$A$2:$N$2000,MATCH($A65&amp;"_"&amp;COUNTIF($A$5:$A65,$A65),$Z$5:$Z$1999,0),1),"")</f>
        <v>36</v>
      </c>
      <c r="C65" s="4" t="str">
        <f>IFERROR(INDEX('T2'!$A$2:$N$2000,MATCH($A65&amp;"_"&amp;COUNTIF($A$5:$A65,$A65),$Z$5:$Z$1999,0),2),"")</f>
        <v>DE VOS Zlatan</v>
      </c>
      <c r="D65" s="4" t="str">
        <f>IFERROR(INDEX('T2'!$A$2:$N$2000,MATCH($A65&amp;"_"&amp;COUNTIF($A$5:$A65,$A65),$Z$5:$Z$1999,0),3),"")</f>
        <v>DE VOS Benoit</v>
      </c>
      <c r="E65" s="24">
        <f>IFERROR(INDEX('T2'!$A$2:$N$2000,MATCH($A65&amp;"_"&amp;COUNTIF($A$5:$A65,$A65),$Z$5:$Z$1999,0),8),"")</f>
        <v>0</v>
      </c>
      <c r="F65" s="2" t="str">
        <f>IFERROR(#REF!+E65,"")</f>
        <v/>
      </c>
      <c r="Z65" s="1" t="str">
        <f>IF(OR('T2'!N62=0,'T2'!N62=""),"_",'T2'!N62&amp;"_"&amp;COUNTIF('T2'!$N$2:N62,'T2'!N62))</f>
        <v>_</v>
      </c>
    </row>
    <row r="66" spans="1:26" x14ac:dyDescent="0.25">
      <c r="A66" s="5">
        <v>62</v>
      </c>
      <c r="B66" s="4">
        <f>IFERROR(INDEX('T2'!$A$2:$N$2000,MATCH($A66&amp;"_"&amp;COUNTIF($A$5:$A66,$A66),$Z$5:$Z$1999,0),1),"")</f>
        <v>66</v>
      </c>
      <c r="C66" s="4" t="str">
        <f>IFERROR(INDEX('T2'!$A$2:$N$2000,MATCH($A66&amp;"_"&amp;COUNTIF($A$5:$A66,$A66),$Z$5:$Z$1999,0),2),"")</f>
        <v>MONKERHEY Franz</v>
      </c>
      <c r="D66" s="4" t="str">
        <f>IFERROR(INDEX('T2'!$A$2:$N$2000,MATCH($A66&amp;"_"&amp;COUNTIF($A$5:$A66,$A66),$Z$5:$Z$1999,0),3),"")</f>
        <v>LAPOTRE François</v>
      </c>
      <c r="E66" s="24">
        <f>IFERROR(INDEX('T2'!$A$2:$N$2000,MATCH($A66&amp;"_"&amp;COUNTIF($A$5:$A66,$A66),$Z$5:$Z$1999,0),8),"")</f>
        <v>0</v>
      </c>
      <c r="F66" s="6" t="str">
        <f>IFERROR(#REF!+E66,"")</f>
        <v/>
      </c>
      <c r="Z66" s="1" t="str">
        <f>IF(OR('T2'!N63=0,'T2'!N63=""),"_",'T2'!N63&amp;"_"&amp;COUNTIF('T2'!$N$2:N63,'T2'!N63))</f>
        <v>_</v>
      </c>
    </row>
    <row r="67" spans="1:26" x14ac:dyDescent="0.25">
      <c r="A67" s="4">
        <v>63</v>
      </c>
      <c r="B67" s="4">
        <f>IFERROR(INDEX('T2'!$A$2:$N$2000,MATCH($A67&amp;"_"&amp;COUNTIF($A$5:$A67,$A67),$Z$5:$Z$1999,0),1),"")</f>
        <v>65</v>
      </c>
      <c r="C67" s="4" t="str">
        <f>IFERROR(INDEX('T2'!$A$2:$N$2000,MATCH($A67&amp;"_"&amp;COUNTIF($A$5:$A67,$A67),$Z$5:$Z$1999,0),2),"")</f>
        <v>HARDAT Louis</v>
      </c>
      <c r="D67" s="4" t="str">
        <f>IFERROR(INDEX('T2'!$A$2:$N$2000,MATCH($A67&amp;"_"&amp;COUNTIF($A$5:$A67,$A67),$Z$5:$Z$1999,0),3),"")</f>
        <v>DEFLANDRE Steve</v>
      </c>
      <c r="E67" s="24">
        <f>IFERROR(INDEX('T2'!$A$2:$N$2000,MATCH($A67&amp;"_"&amp;COUNTIF($A$5:$A67,$A67),$Z$5:$Z$1999,0),8),"")</f>
        <v>0</v>
      </c>
      <c r="F67" s="2" t="str">
        <f>IFERROR(#REF!+E67,"")</f>
        <v/>
      </c>
      <c r="Z67" s="1" t="str">
        <f>IF(OR('T2'!N64=0,'T2'!N64=""),"_",'T2'!N64&amp;"_"&amp;COUNTIF('T2'!$N$2:N64,'T2'!N64))</f>
        <v>_</v>
      </c>
    </row>
    <row r="68" spans="1:26" x14ac:dyDescent="0.25">
      <c r="A68" s="5">
        <v>64</v>
      </c>
      <c r="B68" s="4">
        <f>IFERROR(INDEX('T2'!$A$2:$N$2000,MATCH($A68&amp;"_"&amp;COUNTIF($A$5:$A68,$A68),$Z$5:$Z$1999,0),1),"")</f>
        <v>56</v>
      </c>
      <c r="C68" s="4" t="str">
        <f>IFERROR(INDEX('T2'!$A$2:$N$2000,MATCH($A68&amp;"_"&amp;COUNTIF($A$5:$A68,$A68),$Z$5:$Z$1999,0),2),"")</f>
        <v>SENKO Geoffrey</v>
      </c>
      <c r="D68" s="4" t="str">
        <f>IFERROR(INDEX('T2'!$A$2:$N$2000,MATCH($A68&amp;"_"&amp;COUNTIF($A$5:$A68,$A68),$Z$5:$Z$1999,0),3),"")</f>
        <v>SENKO Arthur</v>
      </c>
      <c r="E68" s="24">
        <f>IFERROR(INDEX('T2'!$A$2:$N$2000,MATCH($A68&amp;"_"&amp;COUNTIF($A$5:$A68,$A68),$Z$5:$Z$1999,0),8),"")</f>
        <v>0</v>
      </c>
      <c r="F68" s="6" t="str">
        <f>IFERROR(#REF!+E68,"")</f>
        <v/>
      </c>
      <c r="Z68" s="1" t="str">
        <f>IF(OR('T2'!N65=0,'T2'!N65=""),"_",'T2'!N65&amp;"_"&amp;COUNTIF('T2'!$N$2:N65,'T2'!N65))</f>
        <v>_</v>
      </c>
    </row>
    <row r="69" spans="1:26" x14ac:dyDescent="0.25">
      <c r="A69" s="4">
        <v>65</v>
      </c>
      <c r="B69" s="4">
        <f>IFERROR(INDEX('T2'!$A$2:$N$2000,MATCH($A69&amp;"_"&amp;COUNTIF($A$5:$A69,$A69),$Z$5:$Z$1999,0),1),"")</f>
        <v>67</v>
      </c>
      <c r="C69" s="4">
        <f>IFERROR(INDEX('T2'!$A$2:$N$2000,MATCH($A69&amp;"_"&amp;COUNTIF($A$5:$A69,$A69),$Z$5:$Z$1999,0),2),"")</f>
        <v>0</v>
      </c>
      <c r="D69" s="4">
        <f>IFERROR(INDEX('T2'!$A$2:$N$2000,MATCH($A69&amp;"_"&amp;COUNTIF($A$5:$A69,$A69),$Z$5:$Z$1999,0),3),"")</f>
        <v>0</v>
      </c>
      <c r="E69" s="24">
        <f>IFERROR(INDEX('T2'!$A$2:$N$2000,MATCH($A69&amp;"_"&amp;COUNTIF($A$5:$A69,$A69),$Z$5:$Z$1999,0),8),"")</f>
        <v>0</v>
      </c>
      <c r="F69" s="2" t="str">
        <f>IFERROR(#REF!+E69,"")</f>
        <v/>
      </c>
      <c r="Z69" s="1" t="str">
        <f>IF(OR('T2'!N66=0,'T2'!N66=""),"_",'T2'!N66&amp;"_"&amp;COUNTIF('T2'!$N$2:N66,'T2'!N66))</f>
        <v>_</v>
      </c>
    </row>
    <row r="70" spans="1:26" x14ac:dyDescent="0.25">
      <c r="A70" s="5">
        <v>66</v>
      </c>
      <c r="B70" s="4">
        <f>IFERROR(INDEX('T2'!$A$2:$N$2000,MATCH($A70&amp;"_"&amp;COUNTIF($A$5:$A70,$A70),$Z$5:$Z$1999,0),1),"")</f>
        <v>49</v>
      </c>
      <c r="C70" s="4" t="str">
        <f>IFERROR(INDEX('T2'!$A$2:$N$2000,MATCH($A70&amp;"_"&amp;COUNTIF($A$5:$A70,$A70),$Z$5:$Z$1999,0),2),"")</f>
        <v>LEOTARD Julien</v>
      </c>
      <c r="D70" s="4" t="str">
        <f>IFERROR(INDEX('T2'!$A$2:$N$2000,MATCH($A70&amp;"_"&amp;COUNTIF($A$5:$A70,$A70),$Z$5:$Z$1999,0),3),"")</f>
        <v>POIRET Manu</v>
      </c>
      <c r="E70" s="24">
        <f>IFERROR(INDEX('T2'!$A$2:$N$2000,MATCH($A70&amp;"_"&amp;COUNTIF($A$5:$A70,$A70),$Z$5:$Z$1999,0),8),"")</f>
        <v>0</v>
      </c>
      <c r="F70" s="6" t="str">
        <f>IFERROR(#REF!+E70,"")</f>
        <v/>
      </c>
      <c r="Z70" s="1" t="str">
        <f>IF(OR('T2'!N67=0,'T2'!N67=""),"_",'T2'!N67&amp;"_"&amp;COUNTIF('T2'!$N$2:N67,'T2'!N67))</f>
        <v>_</v>
      </c>
    </row>
    <row r="71" spans="1:26" x14ac:dyDescent="0.25">
      <c r="A71" s="4">
        <v>67</v>
      </c>
      <c r="B71" s="4">
        <f>IFERROR(INDEX('T2'!$A$2:$N$2000,MATCH($A71&amp;"_"&amp;COUNTIF($A$5:$A71,$A71),$Z$5:$Z$1999,0),1),"")</f>
        <v>64</v>
      </c>
      <c r="C71" s="4" t="str">
        <f>IFERROR(INDEX('T2'!$A$2:$N$2000,MATCH($A71&amp;"_"&amp;COUNTIF($A$5:$A71,$A71),$Z$5:$Z$1999,0),2),"")</f>
        <v>CHARLOTEAUX Julien</v>
      </c>
      <c r="D71" s="4" t="str">
        <f>IFERROR(INDEX('T2'!$A$2:$N$2000,MATCH($A71&amp;"_"&amp;COUNTIF($A$5:$A71,$A71),$Z$5:$Z$1999,0),3),"")</f>
        <v>CHARLOTEAUX Thierry</v>
      </c>
      <c r="E71" s="24">
        <f>IFERROR(INDEX('T2'!$A$2:$N$2000,MATCH($A71&amp;"_"&amp;COUNTIF($A$5:$A71,$A71),$Z$5:$Z$1999,0),8),"")</f>
        <v>0</v>
      </c>
      <c r="F71" s="2" t="str">
        <f>IFERROR(#REF!+E71,"")</f>
        <v/>
      </c>
      <c r="Z71" s="1" t="str">
        <f>IF(OR('T2'!N68=0,'T2'!N68=""),"_",'T2'!N68&amp;"_"&amp;COUNTIF('T2'!$N$2:N68,'T2'!N68))</f>
        <v>_</v>
      </c>
    </row>
    <row r="72" spans="1:26" x14ac:dyDescent="0.25">
      <c r="A72" s="5">
        <v>68</v>
      </c>
      <c r="B72" s="4">
        <f>IFERROR(INDEX('T2'!$A$2:$N$2000,MATCH($A72&amp;"_"&amp;COUNTIF($A$5:$A72,$A72),$Z$5:$Z$1999,0),1),"")</f>
        <v>57</v>
      </c>
      <c r="C72" s="4" t="str">
        <f>IFERROR(INDEX('T2'!$A$2:$N$2000,MATCH($A72&amp;"_"&amp;COUNTIF($A$5:$A72,$A72),$Z$5:$Z$1999,0),2),"")</f>
        <v>SOENEN Clara</v>
      </c>
      <c r="D72" s="4" t="str">
        <f>IFERROR(INDEX('T2'!$A$2:$N$2000,MATCH($A72&amp;"_"&amp;COUNTIF($A$5:$A72,$A72),$Z$5:$Z$1999,0),3),"")</f>
        <v>SERVOTTE Alain</v>
      </c>
      <c r="E72" s="24">
        <f>IFERROR(INDEX('T2'!$A$2:$N$2000,MATCH($A72&amp;"_"&amp;COUNTIF($A$5:$A72,$A72),$Z$5:$Z$1999,0),8),"")</f>
        <v>0</v>
      </c>
      <c r="F72" s="6" t="str">
        <f>IFERROR(#REF!+E72,"")</f>
        <v/>
      </c>
      <c r="Z72" s="1" t="str">
        <f>IF(OR('T2'!N69=0,'T2'!N69=""),"_",'T2'!N69&amp;"_"&amp;COUNTIF('T2'!$N$2:N69,'T2'!N69))</f>
        <v>_</v>
      </c>
    </row>
    <row r="73" spans="1:26" x14ac:dyDescent="0.25">
      <c r="A73" s="4">
        <v>69</v>
      </c>
      <c r="B73" s="4">
        <f>IFERROR(INDEX('T2'!$A$2:$N$2000,MATCH($A73&amp;"_"&amp;COUNTIF($A$5:$A73,$A73),$Z$5:$Z$1999,0),1),"")</f>
        <v>62</v>
      </c>
      <c r="C73" s="4" t="str">
        <f>IFERROR(INDEX('T2'!$A$2:$N$2000,MATCH($A73&amp;"_"&amp;COUNTIF($A$5:$A73,$A73),$Z$5:$Z$1999,0),2),"")</f>
        <v>DARGENT Fabien</v>
      </c>
      <c r="D73" s="4" t="str">
        <f>IFERROR(INDEX('T2'!$A$2:$N$2000,MATCH($A73&amp;"_"&amp;COUNTIF($A$5:$A73,$A73),$Z$5:$Z$1999,0),3),"")</f>
        <v>WATILLON Benoît</v>
      </c>
      <c r="E73" s="24">
        <f>IFERROR(INDEX('T2'!$A$2:$N$2000,MATCH($A73&amp;"_"&amp;COUNTIF($A$5:$A73,$A73),$Z$5:$Z$1999,0),8),"")</f>
        <v>0</v>
      </c>
      <c r="F73" s="2" t="str">
        <f>IFERROR(#REF!+E73,"")</f>
        <v/>
      </c>
      <c r="Z73" s="1" t="str">
        <f>IF(OR('T2'!N70=0,'T2'!N70=""),"_",'T2'!N70&amp;"_"&amp;COUNTIF('T2'!$N$2:N70,'T2'!N70))</f>
        <v>37_1</v>
      </c>
    </row>
    <row r="74" spans="1:26" x14ac:dyDescent="0.25">
      <c r="A74" s="5">
        <v>70</v>
      </c>
      <c r="B74" s="4">
        <f>IFERROR(INDEX('T2'!$A$2:$N$2000,MATCH($A74&amp;"_"&amp;COUNTIF($A$5:$A74,$A74),$Z$5:$Z$1999,0),1),"")</f>
        <v>59</v>
      </c>
      <c r="C74" s="4" t="str">
        <f>IFERROR(INDEX('T2'!$A$2:$N$2000,MATCH($A74&amp;"_"&amp;COUNTIF($A$5:$A74,$A74),$Z$5:$Z$1999,0),2),"")</f>
        <v>PIEROPAN Luc</v>
      </c>
      <c r="D74" s="4" t="str">
        <f>IFERROR(INDEX('T2'!$A$2:$N$2000,MATCH($A74&amp;"_"&amp;COUNTIF($A$5:$A74,$A74),$Z$5:$Z$1999,0),3),"")</f>
        <v>DENORME Guillaume</v>
      </c>
      <c r="E74" s="24">
        <f>IFERROR(INDEX('T2'!$A$2:$N$2000,MATCH($A74&amp;"_"&amp;COUNTIF($A$5:$A74,$A74),$Z$5:$Z$1999,0),8),"")</f>
        <v>0</v>
      </c>
      <c r="F74" s="6" t="str">
        <f>IFERROR(#REF!+E74,"")</f>
        <v/>
      </c>
      <c r="Z74" s="1" t="str">
        <f>IF(OR('T2'!N71=0,'T2'!N71=""),"_",'T2'!N71&amp;"_"&amp;COUNTIF('T2'!$N$2:N71,'T2'!N71))</f>
        <v>_</v>
      </c>
    </row>
    <row r="75" spans="1:26" x14ac:dyDescent="0.25">
      <c r="A75" s="4">
        <v>71</v>
      </c>
      <c r="B75" s="4">
        <f>IFERROR(INDEX('T2'!$A$2:$N$2000,MATCH($A75&amp;"_"&amp;COUNTIF($A$5:$A75,$A75),$Z$5:$Z$1999,0),1),"")</f>
        <v>60</v>
      </c>
      <c r="C75" s="4" t="str">
        <f>IFERROR(INDEX('T2'!$A$2:$N$2000,MATCH($A75&amp;"_"&amp;COUNTIF($A$5:$A75,$A75),$Z$5:$Z$1999,0),2),"")</f>
        <v>POELAERT Diego</v>
      </c>
      <c r="D75" s="4" t="str">
        <f>IFERROR(INDEX('T2'!$A$2:$N$2000,MATCH($A75&amp;"_"&amp;COUNTIF($A$5:$A75,$A75),$Z$5:$Z$1999,0),3),"")</f>
        <v>BLOCKERYE Alain</v>
      </c>
      <c r="E75" s="24">
        <f>IFERROR(INDEX('T2'!$A$2:$N$2000,MATCH($A75&amp;"_"&amp;COUNTIF($A$5:$A75,$A75),$Z$5:$Z$1999,0),8),"")</f>
        <v>0</v>
      </c>
      <c r="F75" s="2" t="str">
        <f>IFERROR(#REF!+E75,"")</f>
        <v/>
      </c>
      <c r="Z75" s="1" t="str">
        <f>IF(OR('T2'!N72=0,'T2'!N72=""),"_",'T2'!N72&amp;"_"&amp;COUNTIF('T2'!$N$2:N72,'T2'!N72))</f>
        <v>_</v>
      </c>
    </row>
    <row r="76" spans="1:26" x14ac:dyDescent="0.25">
      <c r="A76" s="5">
        <v>72</v>
      </c>
      <c r="B76" s="4">
        <f>IFERROR(INDEX('T2'!$A$2:$N$2000,MATCH($A76&amp;"_"&amp;COUNTIF($A$5:$A76,$A76),$Z$5:$Z$1999,0),1),"")</f>
        <v>48</v>
      </c>
      <c r="C76" s="4" t="str">
        <f>IFERROR(INDEX('T2'!$A$2:$N$2000,MATCH($A76&amp;"_"&amp;COUNTIF($A$5:$A76,$A76),$Z$5:$Z$1999,0),2),"")</f>
        <v>BINARD Romain</v>
      </c>
      <c r="D76" s="4" t="str">
        <f>IFERROR(INDEX('T2'!$A$2:$N$2000,MATCH($A76&amp;"_"&amp;COUNTIF($A$5:$A76,$A76),$Z$5:$Z$1999,0),3),"")</f>
        <v>BINARD Christophe</v>
      </c>
      <c r="E76" s="24">
        <f>IFERROR(INDEX('T2'!$A$2:$N$2000,MATCH($A76&amp;"_"&amp;COUNTIF($A$5:$A76,$A76),$Z$5:$Z$1999,0),8),"")</f>
        <v>0</v>
      </c>
      <c r="F76" s="6" t="str">
        <f>IFERROR(#REF!+E76,"")</f>
        <v/>
      </c>
      <c r="Z76" s="1" t="str">
        <f>IF(OR('T2'!N73=0,'T2'!N73=""),"_",'T2'!N73&amp;"_"&amp;COUNTIF('T2'!$N$2:N73,'T2'!N73))</f>
        <v>107_1</v>
      </c>
    </row>
    <row r="77" spans="1:26" x14ac:dyDescent="0.25">
      <c r="A77" s="4">
        <v>73</v>
      </c>
      <c r="B77" s="4">
        <f>IFERROR(INDEX('T2'!$A$2:$N$2000,MATCH($A77&amp;"_"&amp;COUNTIF($A$5:$A77,$A77),$Z$5:$Z$1999,0),1),"")</f>
        <v>51</v>
      </c>
      <c r="C77" s="4" t="str">
        <f>IFERROR(INDEX('T2'!$A$2:$N$2000,MATCH($A77&amp;"_"&amp;COUNTIF($A$5:$A77,$A77),$Z$5:$Z$1999,0),2),"")</f>
        <v>CHARLET Gérard</v>
      </c>
      <c r="D77" s="4" t="str">
        <f>IFERROR(INDEX('T2'!$A$2:$N$2000,MATCH($A77&amp;"_"&amp;COUNTIF($A$5:$A77,$A77),$Z$5:$Z$1999,0),3),"")</f>
        <v>COPPEE Elodie</v>
      </c>
      <c r="E77" s="24">
        <f>IFERROR(INDEX('T2'!$A$2:$N$2000,MATCH($A77&amp;"_"&amp;COUNTIF($A$5:$A77,$A77),$Z$5:$Z$1999,0),8),"")</f>
        <v>0</v>
      </c>
      <c r="F77" s="2" t="str">
        <f>IFERROR(#REF!+E77,"")</f>
        <v/>
      </c>
      <c r="Z77" s="1" t="str">
        <f>IF(OR('T2'!N74=0,'T2'!N74=""),"_",'T2'!N74&amp;"_"&amp;COUNTIF('T2'!$N$2:N74,'T2'!N74))</f>
        <v>2_1</v>
      </c>
    </row>
    <row r="78" spans="1:26" x14ac:dyDescent="0.25">
      <c r="A78" s="5">
        <v>74</v>
      </c>
      <c r="B78" s="4">
        <f>IFERROR(INDEX('T2'!$A$2:$N$2000,MATCH($A78&amp;"_"&amp;COUNTIF($A$5:$A78,$A78),$Z$5:$Z$1999,0),1),"")</f>
        <v>58</v>
      </c>
      <c r="C78" s="4" t="str">
        <f>IFERROR(INDEX('T2'!$A$2:$N$2000,MATCH($A78&amp;"_"&amp;COUNTIF($A$5:$A78,$A78),$Z$5:$Z$1999,0),2),"")</f>
        <v>BOECKX Pascal</v>
      </c>
      <c r="D78" s="4" t="str">
        <f>IFERROR(INDEX('T2'!$A$2:$N$2000,MATCH($A78&amp;"_"&amp;COUNTIF($A$5:$A78,$A78),$Z$5:$Z$1999,0),3),"")</f>
        <v>RUYKENS John</v>
      </c>
      <c r="E78" s="24">
        <f>IFERROR(INDEX('T2'!$A$2:$N$2000,MATCH($A78&amp;"_"&amp;COUNTIF($A$5:$A78,$A78),$Z$5:$Z$1999,0),8),"")</f>
        <v>0</v>
      </c>
      <c r="F78" s="6" t="str">
        <f>IFERROR(#REF!+E78,"")</f>
        <v/>
      </c>
      <c r="Z78" s="1" t="str">
        <f>IF(OR('T2'!N75=0,'T2'!N75=""),"_",'T2'!N75&amp;"_"&amp;COUNTIF('T2'!$N$2:N75,'T2'!N75))</f>
        <v>_</v>
      </c>
    </row>
    <row r="79" spans="1:26" x14ac:dyDescent="0.25">
      <c r="A79" s="4">
        <v>75</v>
      </c>
      <c r="B79" s="4">
        <f>IFERROR(INDEX('T2'!$A$2:$N$2000,MATCH($A79&amp;"_"&amp;COUNTIF($A$5:$A79,$A79),$Z$5:$Z$1999,0),1),"")</f>
        <v>53</v>
      </c>
      <c r="C79" s="4" t="str">
        <f>IFERROR(INDEX('T2'!$A$2:$N$2000,MATCH($A79&amp;"_"&amp;COUNTIF($A$5:$A79,$A79),$Z$5:$Z$1999,0),2),"")</f>
        <v>ROGER Vincent</v>
      </c>
      <c r="D79" s="4" t="str">
        <f>IFERROR(INDEX('T2'!$A$2:$N$2000,MATCH($A79&amp;"_"&amp;COUNTIF($A$5:$A79,$A79),$Z$5:$Z$1999,0),3),"")</f>
        <v>HUTS Louis (le Bozon)</v>
      </c>
      <c r="E79" s="24">
        <f>IFERROR(INDEX('T2'!$A$2:$N$2000,MATCH($A79&amp;"_"&amp;COUNTIF($A$5:$A79,$A79),$Z$5:$Z$1999,0),8),"")</f>
        <v>0</v>
      </c>
      <c r="F79" s="2" t="str">
        <f>IFERROR(#REF!+E79,"")</f>
        <v/>
      </c>
      <c r="Z79" s="1" t="str">
        <f>IF(OR('T2'!N76=0,'T2'!N76=""),"_",'T2'!N76&amp;"_"&amp;COUNTIF('T2'!$N$2:N76,'T2'!N76))</f>
        <v>_</v>
      </c>
    </row>
    <row r="80" spans="1:26" x14ac:dyDescent="0.25">
      <c r="A80" s="5">
        <v>76</v>
      </c>
      <c r="B80" s="4">
        <f>IFERROR(INDEX('T2'!$A$2:$N$2000,MATCH($A80&amp;"_"&amp;COUNTIF($A$5:$A80,$A80),$Z$5:$Z$1999,0),1),"")</f>
        <v>47</v>
      </c>
      <c r="C80" s="4" t="str">
        <f>IFERROR(INDEX('T2'!$A$2:$N$2000,MATCH($A80&amp;"_"&amp;COUNTIF($A$5:$A80,$A80),$Z$5:$Z$1999,0),2),"")</f>
        <v>MINET Pascale (Overijse)</v>
      </c>
      <c r="D80" s="4" t="str">
        <f>IFERROR(INDEX('T2'!$A$2:$N$2000,MATCH($A80&amp;"_"&amp;COUNTIF($A$5:$A80,$A80),$Z$5:$Z$1999,0),3),"")</f>
        <v>VAN HOEVE Adri (Overijse)</v>
      </c>
      <c r="E80" s="24">
        <f>IFERROR(INDEX('T2'!$A$2:$N$2000,MATCH($A80&amp;"_"&amp;COUNTIF($A$5:$A80,$A80),$Z$5:$Z$1999,0),8),"")</f>
        <v>0</v>
      </c>
      <c r="F80" s="6" t="str">
        <f>IFERROR(#REF!+E80,"")</f>
        <v/>
      </c>
      <c r="Z80" s="1" t="str">
        <f>IF(OR('T2'!N77=0,'T2'!N77=""),"_",'T2'!N77&amp;"_"&amp;COUNTIF('T2'!$N$2:N77,'T2'!N77))</f>
        <v>_</v>
      </c>
    </row>
    <row r="81" spans="1:26" x14ac:dyDescent="0.25">
      <c r="A81" s="4">
        <v>77</v>
      </c>
      <c r="B81" s="4">
        <f>IFERROR(INDEX('T2'!$A$2:$N$2000,MATCH($A81&amp;"_"&amp;COUNTIF($A$5:$A81,$A81),$Z$5:$Z$1999,0),1),"")</f>
        <v>52</v>
      </c>
      <c r="C81" s="4" t="str">
        <f>IFERROR(INDEX('T2'!$A$2:$N$2000,MATCH($A81&amp;"_"&amp;COUNTIF($A$5:$A81,$A81),$Z$5:$Z$1999,0),2),"")</f>
        <v>CORBUGY Pascal</v>
      </c>
      <c r="D81" s="4" t="str">
        <f>IFERROR(INDEX('T2'!$A$2:$N$2000,MATCH($A81&amp;"_"&amp;COUNTIF($A$5:$A81,$A81),$Z$5:$Z$1999,0),3),"")</f>
        <v>CATOIR Bertrand</v>
      </c>
      <c r="E81" s="24">
        <f>IFERROR(INDEX('T2'!$A$2:$N$2000,MATCH($A81&amp;"_"&amp;COUNTIF($A$5:$A81,$A81),$Z$5:$Z$1999,0),8),"")</f>
        <v>0</v>
      </c>
      <c r="F81" s="2" t="str">
        <f>IFERROR(#REF!+E81,"")</f>
        <v/>
      </c>
      <c r="Z81" s="1" t="str">
        <f>IF(OR('T2'!N78=0,'T2'!N78=""),"_",'T2'!N78&amp;"_"&amp;COUNTIF('T2'!$N$2:N78,'T2'!N78))</f>
        <v>76_1</v>
      </c>
    </row>
    <row r="82" spans="1:26" x14ac:dyDescent="0.25">
      <c r="A82" s="5">
        <v>78</v>
      </c>
      <c r="B82" s="4">
        <f>IFERROR(INDEX('T2'!$A$2:$N$2000,MATCH($A82&amp;"_"&amp;COUNTIF($A$5:$A82,$A82),$Z$5:$Z$1999,0),1),"")</f>
        <v>55</v>
      </c>
      <c r="C82" s="4" t="str">
        <f>IFERROR(INDEX('T2'!$A$2:$N$2000,MATCH($A82&amp;"_"&amp;COUNTIF($A$5:$A82,$A82),$Z$5:$Z$1999,0),2),"")</f>
        <v>BRUNEBARBE Sébastien</v>
      </c>
      <c r="D82" s="4" t="str">
        <f>IFERROR(INDEX('T2'!$A$2:$N$2000,MATCH($A82&amp;"_"&amp;COUNTIF($A$5:$A82,$A82),$Z$5:$Z$1999,0),3),"")</f>
        <v>WALLET Michaël</v>
      </c>
      <c r="E82" s="24">
        <f>IFERROR(INDEX('T2'!$A$2:$N$2000,MATCH($A82&amp;"_"&amp;COUNTIF($A$5:$A82,$A82),$Z$5:$Z$1999,0),8),"")</f>
        <v>0</v>
      </c>
      <c r="F82" s="6" t="str">
        <f>IFERROR(#REF!+E82,"")</f>
        <v/>
      </c>
      <c r="Z82" s="1" t="str">
        <f>IF(OR('T2'!N79=0,'T2'!N79=""),"_",'T2'!N79&amp;"_"&amp;COUNTIF('T2'!$N$2:N79,'T2'!N79))</f>
        <v>5_1</v>
      </c>
    </row>
    <row r="83" spans="1:26" x14ac:dyDescent="0.25">
      <c r="A83" s="4">
        <v>79</v>
      </c>
      <c r="B83" s="4">
        <f>IFERROR(INDEX('T2'!$A$2:$N$2000,MATCH($A83&amp;"_"&amp;COUNTIF($A$5:$A83,$A83),$Z$5:$Z$1999,0),1),"")</f>
        <v>46</v>
      </c>
      <c r="C83" s="4" t="str">
        <f>IFERROR(INDEX('T2'!$A$2:$N$2000,MATCH($A83&amp;"_"&amp;COUNTIF($A$5:$A83,$A83),$Z$5:$Z$1999,0),2),"")</f>
        <v>POELAERT Alix</v>
      </c>
      <c r="D83" s="4" t="str">
        <f>IFERROR(INDEX('T2'!$A$2:$N$2000,MATCH($A83&amp;"_"&amp;COUNTIF($A$5:$A83,$A83),$Z$5:$Z$1999,0),3),"")</f>
        <v>BALLARINI Denis</v>
      </c>
      <c r="E83" s="24">
        <f>IFERROR(INDEX('T2'!$A$2:$N$2000,MATCH($A83&amp;"_"&amp;COUNTIF($A$5:$A83,$A83),$Z$5:$Z$1999,0),8),"")</f>
        <v>0</v>
      </c>
      <c r="F83" s="2" t="str">
        <f>IFERROR(#REF!+E83,"")</f>
        <v/>
      </c>
      <c r="Z83" s="1" t="str">
        <f>IF(OR('T2'!N80=0,'T2'!N80=""),"_",'T2'!N80&amp;"_"&amp;COUNTIF('T2'!$N$2:N80,'T2'!N80))</f>
        <v>65_1</v>
      </c>
    </row>
    <row r="84" spans="1:26" x14ac:dyDescent="0.25">
      <c r="A84" s="5">
        <v>80</v>
      </c>
      <c r="B84" s="4">
        <f>IFERROR(INDEX('T2'!$A$2:$N$2000,MATCH($A84&amp;"_"&amp;COUNTIF($A$5:$A84,$A84),$Z$5:$Z$1999,0),1),"")</f>
        <v>50</v>
      </c>
      <c r="C84" s="4" t="str">
        <f>IFERROR(INDEX('T2'!$A$2:$N$2000,MATCH($A84&amp;"_"&amp;COUNTIF($A$5:$A84,$A84),$Z$5:$Z$1999,0),2),"")</f>
        <v>AMANT Hugue</v>
      </c>
      <c r="D84" s="4" t="str">
        <f>IFERROR(INDEX('T2'!$A$2:$N$2000,MATCH($A84&amp;"_"&amp;COUNTIF($A$5:$A84,$A84),$Z$5:$Z$1999,0),3),"")</f>
        <v>AMANT Nicolas</v>
      </c>
      <c r="E84" s="24">
        <f>IFERROR(INDEX('T2'!$A$2:$N$2000,MATCH($A84&amp;"_"&amp;COUNTIF($A$5:$A84,$A84),$Z$5:$Z$1999,0),8),"")</f>
        <v>0</v>
      </c>
      <c r="F84" s="6" t="str">
        <f>IFERROR(#REF!+E84,"")</f>
        <v/>
      </c>
      <c r="Z84" s="1" t="str">
        <f>IF(OR('T2'!N81=0,'T2'!N81=""),"_",'T2'!N81&amp;"_"&amp;COUNTIF('T2'!$N$2:N81,'T2'!N81))</f>
        <v>_</v>
      </c>
    </row>
    <row r="85" spans="1:26" x14ac:dyDescent="0.25">
      <c r="A85" s="4">
        <v>81</v>
      </c>
      <c r="B85" s="4">
        <f>IFERROR(INDEX('T2'!$A$2:$N$2000,MATCH($A85&amp;"_"&amp;COUNTIF($A$5:$A85,$A85),$Z$5:$Z$1999,0),1),"")</f>
        <v>35</v>
      </c>
      <c r="C85" s="4" t="str">
        <f>IFERROR(INDEX('T2'!$A$2:$N$2000,MATCH($A85&amp;"_"&amp;COUNTIF($A$5:$A85,$A85),$Z$5:$Z$1999,0),2),"")</f>
        <v>DEGAVRE-HAUBE Samuel</v>
      </c>
      <c r="D85" s="4" t="str">
        <f>IFERROR(INDEX('T2'!$A$2:$N$2000,MATCH($A85&amp;"_"&amp;COUNTIF($A$5:$A85,$A85),$Z$5:$Z$1999,0),3),"")</f>
        <v>DEGAVRE-HAUBE David</v>
      </c>
      <c r="E85" s="24">
        <f>IFERROR(INDEX('T2'!$A$2:$N$2000,MATCH($A85&amp;"_"&amp;COUNTIF($A$5:$A85,$A85),$Z$5:$Z$1999,0),8),"")</f>
        <v>0</v>
      </c>
      <c r="F85" s="2" t="str">
        <f>IFERROR(#REF!+E85,"")</f>
        <v/>
      </c>
      <c r="Z85" s="1" t="str">
        <f>IF(OR('T2'!N82=0,'T2'!N82=""),"_",'T2'!N82&amp;"_"&amp;COUNTIF('T2'!$N$2:N82,'T2'!N82))</f>
        <v>_</v>
      </c>
    </row>
    <row r="86" spans="1:26" x14ac:dyDescent="0.25">
      <c r="A86" s="5">
        <v>82</v>
      </c>
      <c r="B86" s="4">
        <f>IFERROR(INDEX('T2'!$A$2:$N$2000,MATCH($A86&amp;"_"&amp;COUNTIF($A$5:$A86,$A86),$Z$5:$Z$1999,0),1),"")</f>
        <v>18</v>
      </c>
      <c r="C86" s="4" t="str">
        <f>IFERROR(INDEX('T2'!$A$2:$N$2000,MATCH($A86&amp;"_"&amp;COUNTIF($A$5:$A86,$A86),$Z$5:$Z$1999,0),2),"")</f>
        <v>THOMAS Lucien</v>
      </c>
      <c r="D86" s="4" t="str">
        <f>IFERROR(INDEX('T2'!$A$2:$N$2000,MATCH($A86&amp;"_"&amp;COUNTIF($A$5:$A86,$A86),$Z$5:$Z$1999,0),3),"")</f>
        <v>THOMAS Fred</v>
      </c>
      <c r="E86" s="24">
        <f>IFERROR(INDEX('T2'!$A$2:$N$2000,MATCH($A86&amp;"_"&amp;COUNTIF($A$5:$A86,$A86),$Z$5:$Z$1999,0),8),"")</f>
        <v>0</v>
      </c>
      <c r="F86" s="6" t="str">
        <f>IFERROR(#REF!+E86,"")</f>
        <v/>
      </c>
      <c r="Z86" s="1" t="str">
        <f>IF(OR('T2'!N83=0,'T2'!N83=""),"_",'T2'!N83&amp;"_"&amp;COUNTIF('T2'!$N$2:N83,'T2'!N83))</f>
        <v>_</v>
      </c>
    </row>
    <row r="87" spans="1:26" x14ac:dyDescent="0.25">
      <c r="A87" s="4">
        <v>83</v>
      </c>
      <c r="B87" s="4">
        <f>IFERROR(INDEX('T2'!$A$2:$N$2000,MATCH($A87&amp;"_"&amp;COUNTIF($A$5:$A87,$A87),$Z$5:$Z$1999,0),1),"")</f>
        <v>44</v>
      </c>
      <c r="C87" s="4" t="str">
        <f>IFERROR(INDEX('T2'!$A$2:$N$2000,MATCH($A87&amp;"_"&amp;COUNTIF($A$5:$A87,$A87),$Z$5:$Z$1999,0),2),"")</f>
        <v>DELORGE Sylvain</v>
      </c>
      <c r="D87" s="4" t="str">
        <f>IFERROR(INDEX('T2'!$A$2:$N$2000,MATCH($A87&amp;"_"&amp;COUNTIF($A$5:$A87,$A87),$Z$5:$Z$1999,0),3),"")</f>
        <v>DELORGE Olivier</v>
      </c>
      <c r="E87" s="24">
        <f>IFERROR(INDEX('T2'!$A$2:$N$2000,MATCH($A87&amp;"_"&amp;COUNTIF($A$5:$A87,$A87),$Z$5:$Z$1999,0),8),"")</f>
        <v>0</v>
      </c>
      <c r="F87" s="2" t="str">
        <f>IFERROR(#REF!+E87,"")</f>
        <v/>
      </c>
      <c r="Z87" s="1" t="str">
        <f>IF(OR('T2'!N84=0,'T2'!N84=""),"_",'T2'!N84&amp;"_"&amp;COUNTIF('T2'!$N$2:N84,'T2'!N84))</f>
        <v>1_1</v>
      </c>
    </row>
    <row r="88" spans="1:26" x14ac:dyDescent="0.25">
      <c r="A88" s="5">
        <v>84</v>
      </c>
      <c r="B88" s="4">
        <f>IFERROR(INDEX('T2'!$A$2:$N$2000,MATCH($A88&amp;"_"&amp;COUNTIF($A$5:$A88,$A88),$Z$5:$Z$1999,0),1),"")</f>
        <v>30</v>
      </c>
      <c r="C88" s="4" t="str">
        <f>IFERROR(INDEX('T2'!$A$2:$N$2000,MATCH($A88&amp;"_"&amp;COUNTIF($A$5:$A88,$A88),$Z$5:$Z$1999,0),2),"")</f>
        <v>WARDENIER Emilie</v>
      </c>
      <c r="D88" s="4" t="str">
        <f>IFERROR(INDEX('T2'!$A$2:$N$2000,MATCH($A88&amp;"_"&amp;COUNTIF($A$5:$A88,$A88),$Z$5:$Z$1999,0),3),"")</f>
        <v>DECOCK Michel</v>
      </c>
      <c r="E88" s="24">
        <f>IFERROR(INDEX('T2'!$A$2:$N$2000,MATCH($A88&amp;"_"&amp;COUNTIF($A$5:$A88,$A88),$Z$5:$Z$1999,0),8),"")</f>
        <v>0</v>
      </c>
      <c r="F88" s="6" t="str">
        <f>IFERROR(#REF!+E88,"")</f>
        <v/>
      </c>
      <c r="Z88" s="1" t="str">
        <f>IF(OR('T2'!N85=0,'T2'!N85=""),"_",'T2'!N85&amp;"_"&amp;COUNTIF('T2'!$N$2:N85,'T2'!N85))</f>
        <v>_</v>
      </c>
    </row>
    <row r="89" spans="1:26" x14ac:dyDescent="0.25">
      <c r="A89" s="4">
        <v>85</v>
      </c>
      <c r="B89" s="4">
        <f>IFERROR(INDEX('T2'!$A$2:$N$2000,MATCH($A89&amp;"_"&amp;COUNTIF($A$5:$A89,$A89),$Z$5:$Z$1999,0),1),"")</f>
        <v>43</v>
      </c>
      <c r="C89" s="4" t="str">
        <f>IFERROR(INDEX('T2'!$A$2:$N$2000,MATCH($A89&amp;"_"&amp;COUNTIF($A$5:$A89,$A89),$Z$5:$Z$1999,0),2),"")</f>
        <v>REGNIER Philippe</v>
      </c>
      <c r="D89" s="4" t="str">
        <f>IFERROR(INDEX('T2'!$A$2:$N$2000,MATCH($A89&amp;"_"&amp;COUNTIF($A$5:$A89,$A89),$Z$5:$Z$1999,0),3),"")</f>
        <v>LURQUIN Pierre</v>
      </c>
      <c r="E89" s="24">
        <f>IFERROR(INDEX('T2'!$A$2:$N$2000,MATCH($A89&amp;"_"&amp;COUNTIF($A$5:$A89,$A89),$Z$5:$Z$1999,0),8),"")</f>
        <v>0</v>
      </c>
      <c r="F89" s="2" t="str">
        <f>IFERROR(#REF!+E89,"")</f>
        <v/>
      </c>
      <c r="Z89" s="1" t="str">
        <f>IF(OR('T2'!N86=0,'T2'!N86=""),"_",'T2'!N86&amp;"_"&amp;COUNTIF('T2'!$N$2:N86,'T2'!N86))</f>
        <v>32_1</v>
      </c>
    </row>
    <row r="90" spans="1:26" x14ac:dyDescent="0.25">
      <c r="A90" s="5">
        <v>86</v>
      </c>
      <c r="B90" s="4">
        <f>IFERROR(INDEX('T2'!$A$2:$N$2000,MATCH($A90&amp;"_"&amp;COUNTIF($A$5:$A90,$A90),$Z$5:$Z$1999,0),1),"")</f>
        <v>42</v>
      </c>
      <c r="C90" s="4" t="str">
        <f>IFERROR(INDEX('T2'!$A$2:$N$2000,MATCH($A90&amp;"_"&amp;COUNTIF($A$5:$A90,$A90),$Z$5:$Z$1999,0),2),"")</f>
        <v>(Froidchappelle) 5</v>
      </c>
      <c r="D90" s="4" t="str">
        <f>IFERROR(INDEX('T2'!$A$2:$N$2000,MATCH($A90&amp;"_"&amp;COUNTIF($A$5:$A90,$A90),$Z$5:$Z$1999,0),3),"")</f>
        <v>(Froidchappelle) 6</v>
      </c>
      <c r="E90" s="24">
        <f>IFERROR(INDEX('T2'!$A$2:$N$2000,MATCH($A90&amp;"_"&amp;COUNTIF($A$5:$A90,$A90),$Z$5:$Z$1999,0),8),"")</f>
        <v>0</v>
      </c>
      <c r="F90" s="6" t="str">
        <f>IFERROR(#REF!+E90,"")</f>
        <v/>
      </c>
      <c r="Z90" s="1" t="str">
        <f>IF(OR('T2'!N87=0,'T2'!N87=""),"_",'T2'!N87&amp;"_"&amp;COUNTIF('T2'!$N$2:N87,'T2'!N87))</f>
        <v>_</v>
      </c>
    </row>
    <row r="91" spans="1:26" x14ac:dyDescent="0.25">
      <c r="A91" s="4">
        <v>87</v>
      </c>
      <c r="B91" s="4">
        <f>IFERROR(INDEX('T2'!$A$2:$N$2000,MATCH($A91&amp;"_"&amp;COUNTIF($A$5:$A91,$A91),$Z$5:$Z$1999,0),1),"")</f>
        <v>41</v>
      </c>
      <c r="C91" s="4" t="str">
        <f>IFERROR(INDEX('T2'!$A$2:$N$2000,MATCH($A91&amp;"_"&amp;COUNTIF($A$5:$A91,$A91),$Z$5:$Z$1999,0),2),"")</f>
        <v>(Froidchappelle) 3</v>
      </c>
      <c r="D91" s="4" t="str">
        <f>IFERROR(INDEX('T2'!$A$2:$N$2000,MATCH($A91&amp;"_"&amp;COUNTIF($A$5:$A91,$A91),$Z$5:$Z$1999,0),3),"")</f>
        <v>(Froidchappelle) 4</v>
      </c>
      <c r="E91" s="24">
        <f>IFERROR(INDEX('T2'!$A$2:$N$2000,MATCH($A91&amp;"_"&amp;COUNTIF($A$5:$A91,$A91),$Z$5:$Z$1999,0),8),"")</f>
        <v>0</v>
      </c>
      <c r="F91" s="2" t="str">
        <f>IFERROR(#REF!+E91,"")</f>
        <v/>
      </c>
      <c r="Z91" s="1" t="str">
        <f>IF(OR('T2'!N88=0,'T2'!N88=""),"_",'T2'!N88&amp;"_"&amp;COUNTIF('T2'!$N$2:N88,'T2'!N88))</f>
        <v>_</v>
      </c>
    </row>
    <row r="92" spans="1:26" x14ac:dyDescent="0.25">
      <c r="A92" s="5">
        <v>88</v>
      </c>
      <c r="B92" s="4">
        <f>IFERROR(INDEX('T2'!$A$2:$N$2000,MATCH($A92&amp;"_"&amp;COUNTIF($A$5:$A92,$A92),$Z$5:$Z$1999,0),1),"")</f>
        <v>40</v>
      </c>
      <c r="C92" s="4" t="str">
        <f>IFERROR(INDEX('T2'!$A$2:$N$2000,MATCH($A92&amp;"_"&amp;COUNTIF($A$5:$A92,$A92),$Z$5:$Z$1999,0),2),"")</f>
        <v>(Froidchappelle) 1</v>
      </c>
      <c r="D92" s="4" t="str">
        <f>IFERROR(INDEX('T2'!$A$2:$N$2000,MATCH($A92&amp;"_"&amp;COUNTIF($A$5:$A92,$A92),$Z$5:$Z$1999,0),3),"")</f>
        <v>(Froidchappelle) 2</v>
      </c>
      <c r="E92" s="24">
        <f>IFERROR(INDEX('T2'!$A$2:$N$2000,MATCH($A92&amp;"_"&amp;COUNTIF($A$5:$A92,$A92),$Z$5:$Z$1999,0),8),"")</f>
        <v>0</v>
      </c>
      <c r="F92" s="6" t="str">
        <f>IFERROR(#REF!+E92,"")</f>
        <v/>
      </c>
      <c r="Z92" s="1" t="str">
        <f>IF(OR('T2'!N89=0,'T2'!N89=""),"_",'T2'!N89&amp;"_"&amp;COUNTIF('T2'!$N$2:N89,'T2'!N89))</f>
        <v>_</v>
      </c>
    </row>
    <row r="93" spans="1:26" x14ac:dyDescent="0.25">
      <c r="A93" s="4">
        <v>89</v>
      </c>
      <c r="B93" s="4">
        <f>IFERROR(INDEX('T2'!$A$2:$N$2000,MATCH($A93&amp;"_"&amp;COUNTIF($A$5:$A93,$A93),$Z$5:$Z$1999,0),1),"")</f>
        <v>33</v>
      </c>
      <c r="C93" s="4" t="str">
        <f>IFERROR(INDEX('T2'!$A$2:$N$2000,MATCH($A93&amp;"_"&amp;COUNTIF($A$5:$A93,$A93),$Z$5:$Z$1999,0),2),"")</f>
        <v>RUYKENS Florence</v>
      </c>
      <c r="D93" s="4" t="str">
        <f>IFERROR(INDEX('T2'!$A$2:$N$2000,MATCH($A93&amp;"_"&amp;COUNTIF($A$5:$A93,$A93),$Z$5:$Z$1999,0),3),"")</f>
        <v>HIERNAUX Jacques</v>
      </c>
      <c r="E93" s="24">
        <f>IFERROR(INDEX('T2'!$A$2:$N$2000,MATCH($A93&amp;"_"&amp;COUNTIF($A$5:$A93,$A93),$Z$5:$Z$1999,0),8),"")</f>
        <v>0</v>
      </c>
      <c r="F93" s="2" t="str">
        <f>IFERROR(#REF!+E93,"")</f>
        <v/>
      </c>
      <c r="Z93" s="1" t="str">
        <f>IF(OR('T2'!N90=0,'T2'!N90=""),"_",'T2'!N90&amp;"_"&amp;COUNTIF('T2'!$N$2:N90,'T2'!N90))</f>
        <v>_</v>
      </c>
    </row>
    <row r="94" spans="1:26" x14ac:dyDescent="0.25">
      <c r="A94" s="5">
        <v>90</v>
      </c>
      <c r="B94" s="4">
        <f>IFERROR(INDEX('T2'!$A$2:$N$2000,MATCH($A94&amp;"_"&amp;COUNTIF($A$5:$A94,$A94),$Z$5:$Z$1999,0),1),"")</f>
        <v>39</v>
      </c>
      <c r="C94" s="4" t="str">
        <f>IFERROR(INDEX('T2'!$A$2:$N$2000,MATCH($A94&amp;"_"&amp;COUNTIF($A$5:$A94,$A94),$Z$5:$Z$1999,0),2),"")</f>
        <v>(CAV Walc) 5</v>
      </c>
      <c r="D94" s="4" t="str">
        <f>IFERROR(INDEX('T2'!$A$2:$N$2000,MATCH($A94&amp;"_"&amp;COUNTIF($A$5:$A94,$A94),$Z$5:$Z$1999,0),3),"")</f>
        <v>(CAV Walc) 6</v>
      </c>
      <c r="E94" s="24">
        <f>IFERROR(INDEX('T2'!$A$2:$N$2000,MATCH($A94&amp;"_"&amp;COUNTIF($A$5:$A94,$A94),$Z$5:$Z$1999,0),8),"")</f>
        <v>0</v>
      </c>
      <c r="F94" s="6" t="str">
        <f>IFERROR(#REF!+E94,"")</f>
        <v/>
      </c>
      <c r="Z94" s="1" t="str">
        <f>IF(OR('T2'!N91=0,'T2'!N91=""),"_",'T2'!N91&amp;"_"&amp;COUNTIF('T2'!$N$2:N91,'T2'!N91))</f>
        <v>_</v>
      </c>
    </row>
    <row r="95" spans="1:26" x14ac:dyDescent="0.25">
      <c r="A95" s="4">
        <v>91</v>
      </c>
      <c r="B95" s="4">
        <f>IFERROR(INDEX('T2'!$A$2:$N$2000,MATCH($A95&amp;"_"&amp;COUNTIF($A$5:$A95,$A95),$Z$5:$Z$1999,0),1),"")</f>
        <v>38</v>
      </c>
      <c r="C95" s="4" t="str">
        <f>IFERROR(INDEX('T2'!$A$2:$N$2000,MATCH($A95&amp;"_"&amp;COUNTIF($A$5:$A95,$A95),$Z$5:$Z$1999,0),2),"")</f>
        <v>(CAV Walc) 3</v>
      </c>
      <c r="D95" s="4" t="str">
        <f>IFERROR(INDEX('T2'!$A$2:$N$2000,MATCH($A95&amp;"_"&amp;COUNTIF($A$5:$A95,$A95),$Z$5:$Z$1999,0),3),"")</f>
        <v>(CAV Walc) 4</v>
      </c>
      <c r="E95" s="24">
        <f>IFERROR(INDEX('T2'!$A$2:$N$2000,MATCH($A95&amp;"_"&amp;COUNTIF($A$5:$A95,$A95),$Z$5:$Z$1999,0),8),"")</f>
        <v>0</v>
      </c>
      <c r="F95" s="2" t="str">
        <f>IFERROR(#REF!+E95,"")</f>
        <v/>
      </c>
      <c r="Z95" s="1" t="str">
        <f>IF(OR('T2'!N92=0,'T2'!N92=""),"_",'T2'!N92&amp;"_"&amp;COUNTIF('T2'!$N$2:N92,'T2'!N92))</f>
        <v>52_1</v>
      </c>
    </row>
    <row r="96" spans="1:26" x14ac:dyDescent="0.25">
      <c r="A96" s="5">
        <v>92</v>
      </c>
      <c r="B96" s="4">
        <f>IFERROR(INDEX('T2'!$A$2:$N$2000,MATCH($A96&amp;"_"&amp;COUNTIF($A$5:$A96,$A96),$Z$5:$Z$1999,0),1),"")</f>
        <v>29</v>
      </c>
      <c r="C96" s="4" t="str">
        <f>IFERROR(INDEX('T2'!$A$2:$N$2000,MATCH($A96&amp;"_"&amp;COUNTIF($A$5:$A96,$A96),$Z$5:$Z$1999,0),2),"")</f>
        <v>WARDENIER Corinne</v>
      </c>
      <c r="D96" s="4" t="str">
        <f>IFERROR(INDEX('T2'!$A$2:$N$2000,MATCH($A96&amp;"_"&amp;COUNTIF($A$5:$A96,$A96),$Z$5:$Z$1999,0),3),"")</f>
        <v>DELORGE Florian</v>
      </c>
      <c r="E96" s="24">
        <f>IFERROR(INDEX('T2'!$A$2:$N$2000,MATCH($A96&amp;"_"&amp;COUNTIF($A$5:$A96,$A96),$Z$5:$Z$1999,0),8),"")</f>
        <v>0</v>
      </c>
      <c r="F96" s="6" t="str">
        <f>IFERROR(#REF!+E96,"")</f>
        <v/>
      </c>
      <c r="Z96" s="1" t="str">
        <f>IF(OR('T2'!N93=0,'T2'!N93=""),"_",'T2'!N93&amp;"_"&amp;COUNTIF('T2'!$N$2:N93,'T2'!N93))</f>
        <v>_</v>
      </c>
    </row>
    <row r="97" spans="1:26" x14ac:dyDescent="0.25">
      <c r="A97" s="4">
        <v>93</v>
      </c>
      <c r="B97" s="4">
        <f>IFERROR(INDEX('T2'!$A$2:$N$2000,MATCH($A97&amp;"_"&amp;COUNTIF($A$5:$A97,$A97),$Z$5:$Z$1999,0),1),"")</f>
        <v>37</v>
      </c>
      <c r="C97" s="4" t="str">
        <f>IFERROR(INDEX('T2'!$A$2:$N$2000,MATCH($A97&amp;"_"&amp;COUNTIF($A$5:$A97,$A97),$Z$5:$Z$1999,0),2),"")</f>
        <v>(CAV Walc) 1</v>
      </c>
      <c r="D97" s="4" t="str">
        <f>IFERROR(INDEX('T2'!$A$2:$N$2000,MATCH($A97&amp;"_"&amp;COUNTIF($A$5:$A97,$A97),$Z$5:$Z$1999,0),3),"")</f>
        <v>(CAV Walc) 2</v>
      </c>
      <c r="E97" s="24">
        <f>IFERROR(INDEX('T2'!$A$2:$N$2000,MATCH($A97&amp;"_"&amp;COUNTIF($A$5:$A97,$A97),$Z$5:$Z$1999,0),8),"")</f>
        <v>0</v>
      </c>
      <c r="F97" s="2" t="str">
        <f>IFERROR(#REF!+E97,"")</f>
        <v/>
      </c>
      <c r="Z97" s="1" t="str">
        <f>IF(OR('T2'!N94=0,'T2'!N94=""),"_",'T2'!N94&amp;"_"&amp;COUNTIF('T2'!$N$2:N94,'T2'!N94))</f>
        <v>_</v>
      </c>
    </row>
    <row r="98" spans="1:26" x14ac:dyDescent="0.25">
      <c r="A98" s="5">
        <v>94</v>
      </c>
      <c r="B98" s="4">
        <f>IFERROR(INDEX('T2'!$A$2:$N$2000,MATCH($A98&amp;"_"&amp;COUNTIF($A$5:$A98,$A98),$Z$5:$Z$1999,0),1),"")</f>
        <v>32</v>
      </c>
      <c r="C98" s="4" t="str">
        <f>IFERROR(INDEX('T2'!$A$2:$N$2000,MATCH($A98&amp;"_"&amp;COUNTIF($A$5:$A98,$A98),$Z$5:$Z$1999,0),2),"")</f>
        <v>WARDENIER Clément</v>
      </c>
      <c r="D98" s="4" t="str">
        <f>IFERROR(INDEX('T2'!$A$2:$N$2000,MATCH($A98&amp;"_"&amp;COUNTIF($A$5:$A98,$A98),$Z$5:$Z$1999,0),3),"")</f>
        <v>WARDENIER Laurent</v>
      </c>
      <c r="E98" s="24">
        <f>IFERROR(INDEX('T2'!$A$2:$N$2000,MATCH($A98&amp;"_"&amp;COUNTIF($A$5:$A98,$A98),$Z$5:$Z$1999,0),8),"")</f>
        <v>0</v>
      </c>
      <c r="F98" s="6" t="str">
        <f>IFERROR(#REF!+E98,"")</f>
        <v/>
      </c>
      <c r="Z98" s="1" t="str">
        <f>IF(OR('T2'!N95=0,'T2'!N95=""),"_",'T2'!N95&amp;"_"&amp;COUNTIF('T2'!$N$2:N95,'T2'!N95))</f>
        <v>18_1</v>
      </c>
    </row>
    <row r="99" spans="1:26" x14ac:dyDescent="0.25">
      <c r="A99" s="4">
        <v>95</v>
      </c>
      <c r="B99" s="4">
        <f>IFERROR(INDEX('T2'!$A$2:$N$2000,MATCH($A99&amp;"_"&amp;COUNTIF($A$5:$A99,$A99),$Z$5:$Z$1999,0),1),"")</f>
        <v>34</v>
      </c>
      <c r="C99" s="4" t="str">
        <f>IFERROR(INDEX('T2'!$A$2:$N$2000,MATCH($A99&amp;"_"&amp;COUNTIF($A$5:$A99,$A99),$Z$5:$Z$1999,0),2),"")</f>
        <v>THAELS Tom</v>
      </c>
      <c r="D99" s="4" t="str">
        <f>IFERROR(INDEX('T2'!$A$2:$N$2000,MATCH($A99&amp;"_"&amp;COUNTIF($A$5:$A99,$A99),$Z$5:$Z$1999,0),3),"")</f>
        <v>TONOLI Louis</v>
      </c>
      <c r="E99" s="24">
        <f>IFERROR(INDEX('T2'!$A$2:$N$2000,MATCH($A99&amp;"_"&amp;COUNTIF($A$5:$A99,$A99),$Z$5:$Z$1999,0),8),"")</f>
        <v>0</v>
      </c>
      <c r="F99" s="2" t="str">
        <f>IFERROR(#REF!+E99,"")</f>
        <v/>
      </c>
      <c r="Z99" s="1" t="str">
        <f>IF(OR('T2'!N96=0,'T2'!N96=""),"_",'T2'!N96&amp;"_"&amp;COUNTIF('T2'!$N$2:N96,'T2'!N96))</f>
        <v>109_1</v>
      </c>
    </row>
    <row r="100" spans="1:26" x14ac:dyDescent="0.25">
      <c r="A100" s="5">
        <v>96</v>
      </c>
      <c r="B100" s="4">
        <f>IFERROR(INDEX('T2'!$A$2:$N$2000,MATCH($A100&amp;"_"&amp;COUNTIF($A$5:$A100,$A100),$Z$5:$Z$1999,0),1),"")</f>
        <v>20</v>
      </c>
      <c r="C100" s="4" t="str">
        <f>IFERROR(INDEX('T2'!$A$2:$N$2000,MATCH($A100&amp;"_"&amp;COUNTIF($A$5:$A100,$A100),$Z$5:$Z$1999,0),2),"")</f>
        <v>MANON Jean-Pol</v>
      </c>
      <c r="D100" s="4" t="str">
        <f>IFERROR(INDEX('T2'!$A$2:$N$2000,MATCH($A100&amp;"_"&amp;COUNTIF($A$5:$A100,$A100),$Z$5:$Z$1999,0),3),"")</f>
        <v>POELAERT Audrey</v>
      </c>
      <c r="E100" s="24">
        <f>IFERROR(INDEX('T2'!$A$2:$N$2000,MATCH($A100&amp;"_"&amp;COUNTIF($A$5:$A100,$A100),$Z$5:$Z$1999,0),8),"")</f>
        <v>0</v>
      </c>
      <c r="F100" s="6" t="str">
        <f>IFERROR(#REF!+E100,"")</f>
        <v/>
      </c>
      <c r="Z100" s="1" t="str">
        <f>IF(OR('T2'!N97=0,'T2'!N97=""),"_",'T2'!N97&amp;"_"&amp;COUNTIF('T2'!$N$2:N97,'T2'!N97))</f>
        <v>_</v>
      </c>
    </row>
    <row r="101" spans="1:26" x14ac:dyDescent="0.25">
      <c r="A101" s="4">
        <v>97</v>
      </c>
      <c r="B101" s="4">
        <f>IFERROR(INDEX('T2'!$A$2:$N$2000,MATCH($A101&amp;"_"&amp;COUNTIF($A$5:$A101,$A101),$Z$5:$Z$1999,0),1),"")</f>
        <v>26</v>
      </c>
      <c r="C101" s="4" t="str">
        <f>IFERROR(INDEX('T2'!$A$2:$N$2000,MATCH($A101&amp;"_"&amp;COUNTIF($A$5:$A101,$A101),$Z$5:$Z$1999,0),2),"")</f>
        <v>DUPONT Fabian</v>
      </c>
      <c r="D101" s="4" t="str">
        <f>IFERROR(INDEX('T2'!$A$2:$N$2000,MATCH($A101&amp;"_"&amp;COUNTIF($A$5:$A101,$A101),$Z$5:$Z$1999,0),3),"")</f>
        <v>LIVIN Léo</v>
      </c>
      <c r="E101" s="24">
        <f>IFERROR(INDEX('T2'!$A$2:$N$2000,MATCH($A101&amp;"_"&amp;COUNTIF($A$5:$A101,$A101),$Z$5:$Z$1999,0),8),"")</f>
        <v>0</v>
      </c>
      <c r="F101" s="2" t="str">
        <f>IFERROR(#REF!+E101,"")</f>
        <v/>
      </c>
      <c r="Z101" s="1" t="str">
        <f>IF(OR('T2'!N98=0,'T2'!N98=""),"_",'T2'!N98&amp;"_"&amp;COUNTIF('T2'!$N$2:N98,'T2'!N98))</f>
        <v>44_1</v>
      </c>
    </row>
    <row r="102" spans="1:26" x14ac:dyDescent="0.25">
      <c r="A102" s="5">
        <v>98</v>
      </c>
      <c r="B102" s="4">
        <f>IFERROR(INDEX('T2'!$A$2:$N$2000,MATCH($A102&amp;"_"&amp;COUNTIF($A$5:$A102,$A102),$Z$5:$Z$1999,0),1),"")</f>
        <v>31</v>
      </c>
      <c r="C102" s="4" t="str">
        <f>IFERROR(INDEX('T2'!$A$2:$N$2000,MATCH($A102&amp;"_"&amp;COUNTIF($A$5:$A102,$A102),$Z$5:$Z$1999,0),2),"")</f>
        <v>DAMMEKENS Francis</v>
      </c>
      <c r="D102" s="4" t="str">
        <f>IFERROR(INDEX('T2'!$A$2:$N$2000,MATCH($A102&amp;"_"&amp;COUNTIF($A$5:$A102,$A102),$Z$5:$Z$1999,0),3),"")</f>
        <v>BRASSEUR Jérôme</v>
      </c>
      <c r="E102" s="24">
        <f>IFERROR(INDEX('T2'!$A$2:$N$2000,MATCH($A102&amp;"_"&amp;COUNTIF($A$5:$A102,$A102),$Z$5:$Z$1999,0),8),"")</f>
        <v>0</v>
      </c>
      <c r="F102" s="6" t="str">
        <f>IFERROR(#REF!+E102,"")</f>
        <v/>
      </c>
      <c r="Z102" s="1" t="str">
        <f>IF(OR('T2'!N99=0,'T2'!N99=""),"_",'T2'!N99&amp;"_"&amp;COUNTIF('T2'!$N$2:N99,'T2'!N99))</f>
        <v>_</v>
      </c>
    </row>
    <row r="103" spans="1:26" x14ac:dyDescent="0.25">
      <c r="A103" s="4">
        <v>99</v>
      </c>
      <c r="B103" s="4">
        <f>IFERROR(INDEX('T2'!$A$2:$N$2000,MATCH($A103&amp;"_"&amp;COUNTIF($A$5:$A103,$A103),$Z$5:$Z$1999,0),1),"")</f>
        <v>17</v>
      </c>
      <c r="C103" s="4" t="str">
        <f>IFERROR(INDEX('T2'!$A$2:$N$2000,MATCH($A103&amp;"_"&amp;COUNTIF($A$5:$A103,$A103),$Z$5:$Z$1999,0),2),"")</f>
        <v>POELAERT Sophie</v>
      </c>
      <c r="D103" s="4" t="str">
        <f>IFERROR(INDEX('T2'!$A$2:$N$2000,MATCH($A103&amp;"_"&amp;COUNTIF($A$5:$A103,$A103),$Z$5:$Z$1999,0),3),"")</f>
        <v>POELAERT Ghislain</v>
      </c>
      <c r="E103" s="24">
        <f>IFERROR(INDEX('T2'!$A$2:$N$2000,MATCH($A103&amp;"_"&amp;COUNTIF($A$5:$A103,$A103),$Z$5:$Z$1999,0),8),"")</f>
        <v>0</v>
      </c>
      <c r="F103" s="2" t="str">
        <f>IFERROR(#REF!+E103,"")</f>
        <v/>
      </c>
      <c r="Z103" s="1" t="str">
        <f>IF(OR('T2'!N100=0,'T2'!N100=""),"_",'T2'!N100&amp;"_"&amp;COUNTIF('T2'!$N$2:N100,'T2'!N100))</f>
        <v>_</v>
      </c>
    </row>
    <row r="104" spans="1:26" x14ac:dyDescent="0.25">
      <c r="A104" s="5">
        <v>100</v>
      </c>
      <c r="B104" s="4">
        <f>IFERROR(INDEX('T2'!$A$2:$N$2000,MATCH($A104&amp;"_"&amp;COUNTIF($A$5:$A104,$A104),$Z$5:$Z$1999,0),1),"")</f>
        <v>28</v>
      </c>
      <c r="C104" s="4" t="str">
        <f>IFERROR(INDEX('T2'!$A$2:$N$2000,MATCH($A104&amp;"_"&amp;COUNTIF($A$5:$A104,$A104),$Z$5:$Z$1999,0),2),"")</f>
        <v>ROYEZ Sophie</v>
      </c>
      <c r="D104" s="4" t="str">
        <f>IFERROR(INDEX('T2'!$A$2:$N$2000,MATCH($A104&amp;"_"&amp;COUNTIF($A$5:$A104,$A104),$Z$5:$Z$1999,0),3),"")</f>
        <v>DELORGE David</v>
      </c>
      <c r="E104" s="24">
        <f>IFERROR(INDEX('T2'!$A$2:$N$2000,MATCH($A104&amp;"_"&amp;COUNTIF($A$5:$A104,$A104),$Z$5:$Z$1999,0),8),"")</f>
        <v>0</v>
      </c>
      <c r="F104" s="6" t="str">
        <f>IFERROR(#REF!+E104,"")</f>
        <v/>
      </c>
      <c r="Z104" s="1" t="str">
        <f>IF(OR('T2'!N101=0,'T2'!N101=""),"_",'T2'!N101&amp;"_"&amp;COUNTIF('T2'!$N$2:N101,'T2'!N101))</f>
        <v>12_1</v>
      </c>
    </row>
    <row r="105" spans="1:26" x14ac:dyDescent="0.25">
      <c r="A105" s="4">
        <v>101</v>
      </c>
      <c r="B105" s="4">
        <f>IFERROR(INDEX('T2'!$A$2:$N$2000,MATCH($A105&amp;"_"&amp;COUNTIF($A$5:$A105,$A105),$Z$5:$Z$1999,0),1),"")</f>
        <v>19</v>
      </c>
      <c r="C105" s="4" t="str">
        <f>IFERROR(INDEX('T2'!$A$2:$N$2000,MATCH($A105&amp;"_"&amp;COUNTIF($A$5:$A105,$A105),$Z$5:$Z$1999,0),2),"")</f>
        <v>LEBRUN Louis</v>
      </c>
      <c r="D105" s="4" t="str">
        <f>IFERROR(INDEX('T2'!$A$2:$N$2000,MATCH($A105&amp;"_"&amp;COUNTIF($A$5:$A105,$A105),$Z$5:$Z$1999,0),3),"")</f>
        <v>LIVIN Laurent</v>
      </c>
      <c r="E105" s="24">
        <f>IFERROR(INDEX('T2'!$A$2:$N$2000,MATCH($A105&amp;"_"&amp;COUNTIF($A$5:$A105,$A105),$Z$5:$Z$1999,0),8),"")</f>
        <v>0</v>
      </c>
      <c r="F105" s="2" t="str">
        <f>IFERROR(#REF!+E105,"")</f>
        <v/>
      </c>
      <c r="Z105" s="1" t="str">
        <f>IF(OR('T2'!N102=0,'T2'!N102=""),"_",'T2'!N102&amp;"_"&amp;COUNTIF('T2'!$N$2:N102,'T2'!N102))</f>
        <v>67_1</v>
      </c>
    </row>
    <row r="106" spans="1:26" x14ac:dyDescent="0.25">
      <c r="A106" s="5">
        <v>102</v>
      </c>
      <c r="B106" s="4">
        <f>IFERROR(INDEX('T2'!$A$2:$N$2000,MATCH($A106&amp;"_"&amp;COUNTIF($A$5:$A106,$A106),$Z$5:$Z$1999,0),1),"")</f>
        <v>16</v>
      </c>
      <c r="C106" s="4" t="str">
        <f>IFERROR(INDEX('T2'!$A$2:$N$2000,MATCH($A106&amp;"_"&amp;COUNTIF($A$5:$A106,$A106),$Z$5:$Z$1999,0),2),"")</f>
        <v>DUPUIS Freddy</v>
      </c>
      <c r="D106" s="4" t="str">
        <f>IFERROR(INDEX('T2'!$A$2:$N$2000,MATCH($A106&amp;"_"&amp;COUNTIF($A$5:$A106,$A106),$Z$5:$Z$1999,0),3),"")</f>
        <v>POIRET Simon</v>
      </c>
      <c r="E106" s="24">
        <f>IFERROR(INDEX('T2'!$A$2:$N$2000,MATCH($A106&amp;"_"&amp;COUNTIF($A$5:$A106,$A106),$Z$5:$Z$1999,0),8),"")</f>
        <v>0</v>
      </c>
      <c r="F106" s="6" t="str">
        <f>IFERROR(#REF!+E106,"")</f>
        <v/>
      </c>
      <c r="Z106" s="1" t="str">
        <f>IF(OR('T2'!N103=0,'T2'!N103=""),"_",'T2'!N103&amp;"_"&amp;COUNTIF('T2'!$N$2:N103,'T2'!N103))</f>
        <v>_</v>
      </c>
    </row>
    <row r="107" spans="1:26" x14ac:dyDescent="0.25">
      <c r="A107" s="4">
        <v>103</v>
      </c>
      <c r="B107" s="4">
        <f>IFERROR(INDEX('T2'!$A$2:$N$2000,MATCH($A107&amp;"_"&amp;COUNTIF($A$5:$A107,$A107),$Z$5:$Z$1999,0),1),"")</f>
        <v>25</v>
      </c>
      <c r="C107" s="4" t="str">
        <f>IFERROR(INDEX('T2'!$A$2:$N$2000,MATCH($A107&amp;"_"&amp;COUNTIF($A$5:$A107,$A107),$Z$5:$Z$1999,0),2),"")</f>
        <v>VAN NEDERVELDE Christian</v>
      </c>
      <c r="D107" s="4" t="str">
        <f>IFERROR(INDEX('T2'!$A$2:$N$2000,MATCH($A107&amp;"_"&amp;COUNTIF($A$5:$A107,$A107),$Z$5:$Z$1999,0),3),"")</f>
        <v>VAN NEDERVELDE Laurent</v>
      </c>
      <c r="E107" s="24">
        <f>IFERROR(INDEX('T2'!$A$2:$N$2000,MATCH($A107&amp;"_"&amp;COUNTIF($A$5:$A107,$A107),$Z$5:$Z$1999,0),8),"")</f>
        <v>0</v>
      </c>
      <c r="F107" s="2" t="str">
        <f>IFERROR(#REF!+E107,"")</f>
        <v/>
      </c>
      <c r="Z107" s="1" t="str">
        <f>IF(OR('T2'!N104=0,'T2'!N104=""),"_",'T2'!N104&amp;"_"&amp;COUNTIF('T2'!$N$2:N104,'T2'!N104))</f>
        <v>_</v>
      </c>
    </row>
    <row r="108" spans="1:26" x14ac:dyDescent="0.25">
      <c r="A108" s="5">
        <v>104</v>
      </c>
      <c r="B108" s="4">
        <f>IFERROR(INDEX('T2'!$A$2:$N$2000,MATCH($A108&amp;"_"&amp;COUNTIF($A$5:$A108,$A108),$Z$5:$Z$1999,0),1),"")</f>
        <v>27</v>
      </c>
      <c r="C108" s="4" t="str">
        <f>IFERROR(INDEX('T2'!$A$2:$N$2000,MATCH($A108&amp;"_"&amp;COUNTIF($A$5:$A108,$A108),$Z$5:$Z$1999,0),2),"")</f>
        <v>GOHY Philippe</v>
      </c>
      <c r="D108" s="4" t="str">
        <f>IFERROR(INDEX('T2'!$A$2:$N$2000,MATCH($A108&amp;"_"&amp;COUNTIF($A$5:$A108,$A108),$Z$5:$Z$1999,0),3),"")</f>
        <v>GOHY Maxime</v>
      </c>
      <c r="E108" s="24">
        <f>IFERROR(INDEX('T2'!$A$2:$N$2000,MATCH($A108&amp;"_"&amp;COUNTIF($A$5:$A108,$A108),$Z$5:$Z$1999,0),8),"")</f>
        <v>0</v>
      </c>
      <c r="F108" s="6" t="str">
        <f>IFERROR(#REF!+E108,"")</f>
        <v/>
      </c>
      <c r="Z108" s="1" t="str">
        <f>IF(OR('T2'!N105=0,'T2'!N105=""),"_",'T2'!N105&amp;"_"&amp;COUNTIF('T2'!$N$2:N105,'T2'!N105))</f>
        <v>_</v>
      </c>
    </row>
    <row r="109" spans="1:26" x14ac:dyDescent="0.25">
      <c r="A109" s="4">
        <v>105</v>
      </c>
      <c r="B109" s="4">
        <f>IFERROR(INDEX('T2'!$A$2:$N$2000,MATCH($A109&amp;"_"&amp;COUNTIF($A$5:$A109,$A109),$Z$5:$Z$1999,0),1),"")</f>
        <v>24</v>
      </c>
      <c r="C109" s="4" t="str">
        <f>IFERROR(INDEX('T2'!$A$2:$N$2000,MATCH($A109&amp;"_"&amp;COUNTIF($A$5:$A109,$A109),$Z$5:$Z$1999,0),2),"")</f>
        <v>THIBAUT Hubert</v>
      </c>
      <c r="D109" s="4" t="str">
        <f>IFERROR(INDEX('T2'!$A$2:$N$2000,MATCH($A109&amp;"_"&amp;COUNTIF($A$5:$A109,$A109),$Z$5:$Z$1999,0),3),"")</f>
        <v>THIBAUT Louis</v>
      </c>
      <c r="E109" s="24">
        <f>IFERROR(INDEX('T2'!$A$2:$N$2000,MATCH($A109&amp;"_"&amp;COUNTIF($A$5:$A109,$A109),$Z$5:$Z$1999,0),8),"")</f>
        <v>0</v>
      </c>
      <c r="F109" s="2" t="str">
        <f>IFERROR(#REF!+E109,"")</f>
        <v/>
      </c>
      <c r="Z109" s="1" t="str">
        <f>IF(OR('T2'!N106=0,'T2'!N106=""),"_",'T2'!N106&amp;"_"&amp;COUNTIF('T2'!$N$2:N106,'T2'!N106))</f>
        <v>103_1</v>
      </c>
    </row>
    <row r="110" spans="1:26" x14ac:dyDescent="0.25">
      <c r="A110" s="5">
        <v>106</v>
      </c>
      <c r="B110" s="4">
        <f>IFERROR(INDEX('T2'!$A$2:$N$2000,MATCH($A110&amp;"_"&amp;COUNTIF($A$5:$A110,$A110),$Z$5:$Z$1999,0),1),"")</f>
        <v>14</v>
      </c>
      <c r="C110" s="4" t="str">
        <f>IFERROR(INDEX('T2'!$A$2:$N$2000,MATCH($A110&amp;"_"&amp;COUNTIF($A$5:$A110,$A110),$Z$5:$Z$1999,0),2),"")</f>
        <v>PIREAU Laurent</v>
      </c>
      <c r="D110" s="4" t="str">
        <f>IFERROR(INDEX('T2'!$A$2:$N$2000,MATCH($A110&amp;"_"&amp;COUNTIF($A$5:$A110,$A110),$Z$5:$Z$1999,0),3),"")</f>
        <v>LEOTARD Jean</v>
      </c>
      <c r="E110" s="24">
        <f>IFERROR(INDEX('T2'!$A$2:$N$2000,MATCH($A110&amp;"_"&amp;COUNTIF($A$5:$A110,$A110),$Z$5:$Z$1999,0),8),"")</f>
        <v>0</v>
      </c>
      <c r="F110" s="6" t="str">
        <f>IFERROR(#REF!+E110,"")</f>
        <v/>
      </c>
      <c r="Z110" s="1" t="str">
        <f>IF(OR('T2'!N107=0,'T2'!N107=""),"_",'T2'!N107&amp;"_"&amp;COUNTIF('T2'!$N$2:N107,'T2'!N107))</f>
        <v>_</v>
      </c>
    </row>
    <row r="111" spans="1:26" x14ac:dyDescent="0.25">
      <c r="A111" s="4">
        <v>107</v>
      </c>
      <c r="B111" s="4">
        <f>IFERROR(INDEX('T2'!$A$2:$N$2000,MATCH($A111&amp;"_"&amp;COUNTIF($A$5:$A111,$A111),$Z$5:$Z$1999,0),1),"")</f>
        <v>23</v>
      </c>
      <c r="C111" s="4" t="str">
        <f>IFERROR(INDEX('T2'!$A$2:$N$2000,MATCH($A111&amp;"_"&amp;COUNTIF($A$5:$A111,$A111),$Z$5:$Z$1999,0),2),"")</f>
        <v>MINIQUE Christian</v>
      </c>
      <c r="D111" s="4" t="str">
        <f>IFERROR(INDEX('T2'!$A$2:$N$2000,MATCH($A111&amp;"_"&amp;COUNTIF($A$5:$A111,$A111),$Z$5:$Z$1999,0),3),"")</f>
        <v>THIBAUT Vincent</v>
      </c>
      <c r="E111" s="24">
        <f>IFERROR(INDEX('T2'!$A$2:$N$2000,MATCH($A111&amp;"_"&amp;COUNTIF($A$5:$A111,$A111),$Z$5:$Z$1999,0),8),"")</f>
        <v>0</v>
      </c>
      <c r="F111" s="2" t="str">
        <f>IFERROR(#REF!+E111,"")</f>
        <v/>
      </c>
      <c r="Z111" s="1" t="str">
        <f>IF(OR('T2'!N108=0,'T2'!N108=""),"_",'T2'!N108&amp;"_"&amp;COUNTIF('T2'!$N$2:N108,'T2'!N108))</f>
        <v>120_1</v>
      </c>
    </row>
    <row r="112" spans="1:26" x14ac:dyDescent="0.25">
      <c r="A112" s="5">
        <v>108</v>
      </c>
      <c r="B112" s="4">
        <f>IFERROR(INDEX('T2'!$A$2:$N$2000,MATCH($A112&amp;"_"&amp;COUNTIF($A$5:$A112,$A112),$Z$5:$Z$1999,0),1),"")</f>
        <v>12</v>
      </c>
      <c r="C112" s="4" t="str">
        <f>IFERROR(INDEX('T2'!$A$2:$N$2000,MATCH($A112&amp;"_"&amp;COUNTIF($A$5:$A112,$A112),$Z$5:$Z$1999,0),2),"")</f>
        <v>GOETHALS Edouard</v>
      </c>
      <c r="D112" s="4" t="str">
        <f>IFERROR(INDEX('T2'!$A$2:$N$2000,MATCH($A112&amp;"_"&amp;COUNTIF($A$5:$A112,$A112),$Z$5:$Z$1999,0),3),"")</f>
        <v>GOETHALS Jean-Olivier</v>
      </c>
      <c r="E112" s="24">
        <f>IFERROR(INDEX('T2'!$A$2:$N$2000,MATCH($A112&amp;"_"&amp;COUNTIF($A$5:$A112,$A112),$Z$5:$Z$1999,0),8),"")</f>
        <v>0</v>
      </c>
      <c r="F112" s="6" t="str">
        <f>IFERROR(#REF!+E112,"")</f>
        <v/>
      </c>
      <c r="Z112" s="1" t="str">
        <f>IF(OR('T2'!N109=0,'T2'!N109=""),"_",'T2'!N109&amp;"_"&amp;COUNTIF('T2'!$N$2:N109,'T2'!N109))</f>
        <v>80_1</v>
      </c>
    </row>
    <row r="113" spans="1:26" x14ac:dyDescent="0.25">
      <c r="A113" s="4">
        <v>109</v>
      </c>
      <c r="B113" s="4">
        <f>IFERROR(INDEX('T2'!$A$2:$N$2000,MATCH($A113&amp;"_"&amp;COUNTIF($A$5:$A113,$A113),$Z$5:$Z$1999,0),1),"")</f>
        <v>21</v>
      </c>
      <c r="C113" s="4" t="str">
        <f>IFERROR(INDEX('T2'!$A$2:$N$2000,MATCH($A113&amp;"_"&amp;COUNTIF($A$5:$A113,$A113),$Z$5:$Z$1999,0),2),"")</f>
        <v>SOENEN Xavier</v>
      </c>
      <c r="D113" s="4" t="str">
        <f>IFERROR(INDEX('T2'!$A$2:$N$2000,MATCH($A113&amp;"_"&amp;COUNTIF($A$5:$A113,$A113),$Z$5:$Z$1999,0),3),"")</f>
        <v>VOLONT Kenny</v>
      </c>
      <c r="E113" s="24">
        <f>IFERROR(INDEX('T2'!$A$2:$N$2000,MATCH($A113&amp;"_"&amp;COUNTIF($A$5:$A113,$A113),$Z$5:$Z$1999,0),8),"")</f>
        <v>0</v>
      </c>
      <c r="F113" s="2" t="str">
        <f>IFERROR(#REF!+E113,"")</f>
        <v/>
      </c>
      <c r="Z113" s="1" t="str">
        <f>IF(OR('T2'!N110=0,'T2'!N110=""),"_",'T2'!N110&amp;"_"&amp;COUNTIF('T2'!$N$2:N110,'T2'!N110))</f>
        <v>27_1</v>
      </c>
    </row>
    <row r="114" spans="1:26" x14ac:dyDescent="0.25">
      <c r="A114" s="5">
        <v>110</v>
      </c>
      <c r="B114" s="4">
        <f>IFERROR(INDEX('T2'!$A$2:$N$2000,MATCH($A114&amp;"_"&amp;COUNTIF($A$5:$A114,$A114),$Z$5:$Z$1999,0),1),"")</f>
        <v>22</v>
      </c>
      <c r="C114" s="4" t="str">
        <f>IFERROR(INDEX('T2'!$A$2:$N$2000,MATCH($A114&amp;"_"&amp;COUNTIF($A$5:$A114,$A114),$Z$5:$Z$1999,0),2),"")</f>
        <v>CHARLET Franck</v>
      </c>
      <c r="D114" s="4" t="str">
        <f>IFERROR(INDEX('T2'!$A$2:$N$2000,MATCH($A114&amp;"_"&amp;COUNTIF($A$5:$A114,$A114),$Z$5:$Z$1999,0),3),"")</f>
        <v>KLASSER Florent</v>
      </c>
      <c r="E114" s="24">
        <f>IFERROR(INDEX('T2'!$A$2:$N$2000,MATCH($A114&amp;"_"&amp;COUNTIF($A$5:$A114,$A114),$Z$5:$Z$1999,0),8),"")</f>
        <v>0</v>
      </c>
      <c r="F114" s="6" t="str">
        <f>IFERROR(#REF!+E114,"")</f>
        <v/>
      </c>
      <c r="Z114" s="1" t="str">
        <f>IF(OR('T2'!N111=0,'T2'!N111=""),"_",'T2'!N111&amp;"_"&amp;COUNTIF('T2'!$N$2:N111,'T2'!N111))</f>
        <v>_</v>
      </c>
    </row>
    <row r="115" spans="1:26" x14ac:dyDescent="0.25">
      <c r="A115" s="4">
        <v>111</v>
      </c>
      <c r="B115" s="4">
        <f>IFERROR(INDEX('T2'!$A$2:$N$2000,MATCH($A115&amp;"_"&amp;COUNTIF($A$5:$A115,$A115),$Z$5:$Z$1999,0),1),"")</f>
        <v>8</v>
      </c>
      <c r="C115" s="4" t="str">
        <f>IFERROR(INDEX('T2'!$A$2:$N$2000,MATCH($A115&amp;"_"&amp;COUNTIF($A$5:$A115,$A115),$Z$5:$Z$1999,0),2),"")</f>
        <v>HAUTIER Noah</v>
      </c>
      <c r="D115" s="4" t="str">
        <f>IFERROR(INDEX('T2'!$A$2:$N$2000,MATCH($A115&amp;"_"&amp;COUNTIF($A$5:$A115,$A115),$Z$5:$Z$1999,0),3),"")</f>
        <v>HAUTIER Jean-François</v>
      </c>
      <c r="E115" s="24">
        <f>IFERROR(INDEX('T2'!$A$2:$N$2000,MATCH($A115&amp;"_"&amp;COUNTIF($A$5:$A115,$A115),$Z$5:$Z$1999,0),8),"")</f>
        <v>0</v>
      </c>
      <c r="F115" s="2" t="str">
        <f>IFERROR(#REF!+E115,"")</f>
        <v/>
      </c>
      <c r="Z115" s="1" t="str">
        <f>IF(OR('T2'!N112=0,'T2'!N112=""),"_",'T2'!N112&amp;"_"&amp;COUNTIF('T2'!$N$2:N112,'T2'!N112))</f>
        <v>_</v>
      </c>
    </row>
    <row r="116" spans="1:26" x14ac:dyDescent="0.25">
      <c r="A116" s="5">
        <v>112</v>
      </c>
      <c r="B116" s="4">
        <f>IFERROR(INDEX('T2'!$A$2:$N$2000,MATCH($A116&amp;"_"&amp;COUNTIF($A$5:$A116,$A116),$Z$5:$Z$1999,0),1),"")</f>
        <v>15</v>
      </c>
      <c r="C116" s="4" t="str">
        <f>IFERROR(INDEX('T2'!$A$2:$N$2000,MATCH($A116&amp;"_"&amp;COUNTIF($A$5:$A116,$A116),$Z$5:$Z$1999,0),2),"")</f>
        <v>BOHAIN Benoît</v>
      </c>
      <c r="D116" s="4" t="str">
        <f>IFERROR(INDEX('T2'!$A$2:$N$2000,MATCH($A116&amp;"_"&amp;COUNTIF($A$5:$A116,$A116),$Z$5:$Z$1999,0),3),"")</f>
        <v>BADOT Pierre</v>
      </c>
      <c r="E116" s="24">
        <f>IFERROR(INDEX('T2'!$A$2:$N$2000,MATCH($A116&amp;"_"&amp;COUNTIF($A$5:$A116,$A116),$Z$5:$Z$1999,0),8),"")</f>
        <v>0</v>
      </c>
      <c r="F116" s="6" t="str">
        <f>IFERROR(#REF!+E116,"")</f>
        <v/>
      </c>
      <c r="Z116" s="1" t="str">
        <f>IF(OR('T2'!N113=0,'T2'!N113=""),"_",'T2'!N113&amp;"_"&amp;COUNTIF('T2'!$N$2:N113,'T2'!N113))</f>
        <v>29_1</v>
      </c>
    </row>
    <row r="117" spans="1:26" x14ac:dyDescent="0.25">
      <c r="A117" s="4">
        <v>113</v>
      </c>
      <c r="B117" s="4">
        <f>IFERROR(INDEX('T2'!$A$2:$N$2000,MATCH($A117&amp;"_"&amp;COUNTIF($A$5:$A117,$A117),$Z$5:$Z$1999,0),1),"")</f>
        <v>10</v>
      </c>
      <c r="C117" s="4" t="str">
        <f>IFERROR(INDEX('T2'!$A$2:$N$2000,MATCH($A117&amp;"_"&amp;COUNTIF($A$5:$A117,$A117),$Z$5:$Z$1999,0),2),"")</f>
        <v>LIESKOVAN Aurélie</v>
      </c>
      <c r="D117" s="4" t="str">
        <f>IFERROR(INDEX('T2'!$A$2:$N$2000,MATCH($A117&amp;"_"&amp;COUNTIF($A$5:$A117,$A117),$Z$5:$Z$1999,0),3),"")</f>
        <v>KOCH Hélène</v>
      </c>
      <c r="E117" s="24">
        <f>IFERROR(INDEX('T2'!$A$2:$N$2000,MATCH($A117&amp;"_"&amp;COUNTIF($A$5:$A117,$A117),$Z$5:$Z$1999,0),8),"")</f>
        <v>0</v>
      </c>
      <c r="F117" s="2" t="str">
        <f>IFERROR(#REF!+E117,"")</f>
        <v/>
      </c>
      <c r="Z117" s="1" t="str">
        <f>IF(OR('T2'!N114=0,'T2'!N114=""),"_",'T2'!N114&amp;"_"&amp;COUNTIF('T2'!$N$2:N114,'T2'!N114))</f>
        <v>_</v>
      </c>
    </row>
    <row r="118" spans="1:26" x14ac:dyDescent="0.25">
      <c r="A118" s="5">
        <v>114</v>
      </c>
      <c r="B118" s="4">
        <f>IFERROR(INDEX('T2'!$A$2:$N$2000,MATCH($A118&amp;"_"&amp;COUNTIF($A$5:$A118,$A118),$Z$5:$Z$1999,0),1),"")</f>
        <v>13</v>
      </c>
      <c r="C118" s="4" t="str">
        <f>IFERROR(INDEX('T2'!$A$2:$N$2000,MATCH($A118&amp;"_"&amp;COUNTIF($A$5:$A118,$A118),$Z$5:$Z$1999,0),2),"")</f>
        <v>COULON Rudy</v>
      </c>
      <c r="D118" s="4" t="str">
        <f>IFERROR(INDEX('T2'!$A$2:$N$2000,MATCH($A118&amp;"_"&amp;COUNTIF($A$5:$A118,$A118),$Z$5:$Z$1999,0),3),"")</f>
        <v>DE GIVE Arnaud</v>
      </c>
      <c r="E118" s="24">
        <f>IFERROR(INDEX('T2'!$A$2:$N$2000,MATCH($A118&amp;"_"&amp;COUNTIF($A$5:$A118,$A118),$Z$5:$Z$1999,0),8),"")</f>
        <v>0</v>
      </c>
      <c r="F118" s="6" t="str">
        <f>IFERROR(#REF!+E118,"")</f>
        <v/>
      </c>
      <c r="Z118" s="1" t="str">
        <f>IF(OR('T2'!N115=0,'T2'!N115=""),"_",'T2'!N115&amp;"_"&amp;COUNTIF('T2'!$N$2:N115,'T2'!N115))</f>
        <v>_</v>
      </c>
    </row>
    <row r="119" spans="1:26" x14ac:dyDescent="0.25">
      <c r="A119" s="4">
        <v>115</v>
      </c>
      <c r="B119" s="4">
        <f>IFERROR(INDEX('T2'!$A$2:$N$2000,MATCH($A119&amp;"_"&amp;COUNTIF($A$5:$A119,$A119),$Z$5:$Z$1999,0),1),"")</f>
        <v>11</v>
      </c>
      <c r="C119" s="4" t="str">
        <f>IFERROR(INDEX('T2'!$A$2:$N$2000,MATCH($A119&amp;"_"&amp;COUNTIF($A$5:$A119,$A119),$Z$5:$Z$1999,0),2),"")</f>
        <v>LALOYAUX Jean-Louis</v>
      </c>
      <c r="D119" s="4" t="str">
        <f>IFERROR(INDEX('T2'!$A$2:$N$2000,MATCH($A119&amp;"_"&amp;COUNTIF($A$5:$A119,$A119),$Z$5:$Z$1999,0),3),"")</f>
        <v>BADOT Jean-François</v>
      </c>
      <c r="E119" s="24">
        <f>IFERROR(INDEX('T2'!$A$2:$N$2000,MATCH($A119&amp;"_"&amp;COUNTIF($A$5:$A119,$A119),$Z$5:$Z$1999,0),8),"")</f>
        <v>0</v>
      </c>
      <c r="F119" s="2" t="str">
        <f>IFERROR(#REF!+E119,"")</f>
        <v/>
      </c>
      <c r="Z119" s="1" t="str">
        <f>IF(OR('T2'!N116=0,'T2'!N116=""),"_",'T2'!N116&amp;"_"&amp;COUNTIF('T2'!$N$2:N116,'T2'!N116))</f>
        <v>_</v>
      </c>
    </row>
    <row r="120" spans="1:26" x14ac:dyDescent="0.25">
      <c r="A120" s="5">
        <v>116</v>
      </c>
      <c r="B120" s="4">
        <f>IFERROR(INDEX('T2'!$A$2:$N$2000,MATCH($A120&amp;"_"&amp;COUNTIF($A$5:$A120,$A120),$Z$5:$Z$1999,0),1),"")</f>
        <v>7</v>
      </c>
      <c r="C120" s="4" t="str">
        <f>IFERROR(INDEX('T2'!$A$2:$N$2000,MATCH($A120&amp;"_"&amp;COUNTIF($A$5:$A120,$A120),$Z$5:$Z$1999,0),2),"")</f>
        <v>MINSIER Maxime</v>
      </c>
      <c r="D120" s="4" t="str">
        <f>IFERROR(INDEX('T2'!$A$2:$N$2000,MATCH($A120&amp;"_"&amp;COUNTIF($A$5:$A120,$A120),$Z$5:$Z$1999,0),3),"")</f>
        <v>MINSIER Laurent</v>
      </c>
      <c r="E120" s="24">
        <f>IFERROR(INDEX('T2'!$A$2:$N$2000,MATCH($A120&amp;"_"&amp;COUNTIF($A$5:$A120,$A120),$Z$5:$Z$1999,0),8),"")</f>
        <v>0</v>
      </c>
      <c r="F120" s="6" t="str">
        <f>IFERROR(#REF!+E120,"")</f>
        <v/>
      </c>
      <c r="Z120" s="1" t="str">
        <f>IF(OR('T2'!N117=0,'T2'!N117=""),"_",'T2'!N117&amp;"_"&amp;COUNTIF('T2'!$N$2:N117,'T2'!N117))</f>
        <v>71_1</v>
      </c>
    </row>
    <row r="121" spans="1:26" x14ac:dyDescent="0.25">
      <c r="A121" s="4">
        <v>117</v>
      </c>
      <c r="B121" s="4">
        <f>IFERROR(INDEX('T2'!$A$2:$N$2000,MATCH($A121&amp;"_"&amp;COUNTIF($A$5:$A121,$A121),$Z$5:$Z$1999,0),1),"")</f>
        <v>9</v>
      </c>
      <c r="C121" s="4" t="str">
        <f>IFERROR(INDEX('T2'!$A$2:$N$2000,MATCH($A121&amp;"_"&amp;COUNTIF($A$5:$A121,$A121),$Z$5:$Z$1999,0),2),"")</f>
        <v>CORBUGY Frédéric</v>
      </c>
      <c r="D121" s="4" t="str">
        <f>IFERROR(INDEX('T2'!$A$2:$N$2000,MATCH($A121&amp;"_"&amp;COUNTIF($A$5:$A121,$A121),$Z$5:$Z$1999,0),3),"")</f>
        <v>CLEMENT Jérôme</v>
      </c>
      <c r="E121" s="24">
        <f>IFERROR(INDEX('T2'!$A$2:$N$2000,MATCH($A121&amp;"_"&amp;COUNTIF($A$5:$A121,$A121),$Z$5:$Z$1999,0),8),"")</f>
        <v>0</v>
      </c>
      <c r="F121" s="2" t="str">
        <f>IFERROR(#REF!+E121,"")</f>
        <v/>
      </c>
      <c r="Z121" s="1" t="str">
        <f>IF(OR('T2'!N118=0,'T2'!N118=""),"_",'T2'!N118&amp;"_"&amp;COUNTIF('T2'!$N$2:N118,'T2'!N118))</f>
        <v>114_1</v>
      </c>
    </row>
    <row r="122" spans="1:26" x14ac:dyDescent="0.25">
      <c r="A122" s="5">
        <v>118</v>
      </c>
      <c r="B122" s="4">
        <f>IFERROR(INDEX('T2'!$A$2:$N$2000,MATCH($A122&amp;"_"&amp;COUNTIF($A$5:$A122,$A122),$Z$5:$Z$1999,0),1),"")</f>
        <v>2</v>
      </c>
      <c r="C122" s="4" t="str">
        <f>IFERROR(INDEX('T2'!$A$2:$N$2000,MATCH($A122&amp;"_"&amp;COUNTIF($A$5:$A122,$A122),$Z$5:$Z$1999,0),2),"")</f>
        <v>POELAERT Abel</v>
      </c>
      <c r="D122" s="4" t="str">
        <f>IFERROR(INDEX('T2'!$A$2:$N$2000,MATCH($A122&amp;"_"&amp;COUNTIF($A$5:$A122,$A122),$Z$5:$Z$1999,0),3),"")</f>
        <v>POELAERT Emma</v>
      </c>
      <c r="E122" s="24">
        <f>IFERROR(INDEX('T2'!$A$2:$N$2000,MATCH($A122&amp;"_"&amp;COUNTIF($A$5:$A122,$A122),$Z$5:$Z$1999,0),8),"")</f>
        <v>0</v>
      </c>
      <c r="F122" s="6" t="str">
        <f>IFERROR(#REF!+E122,"")</f>
        <v/>
      </c>
      <c r="Z122" s="1" t="str">
        <f>IF(OR('T2'!N119=0,'T2'!N119=""),"_",'T2'!N119&amp;"_"&amp;COUNTIF('T2'!$N$2:N119,'T2'!N119))</f>
        <v>_</v>
      </c>
    </row>
    <row r="123" spans="1:26" x14ac:dyDescent="0.25">
      <c r="A123" s="4">
        <v>119</v>
      </c>
      <c r="B123" s="4">
        <f>IFERROR(INDEX('T2'!$A$2:$N$2000,MATCH($A123&amp;"_"&amp;COUNTIF($A$5:$A123,$A123),$Z$5:$Z$1999,0),1),"")</f>
        <v>6</v>
      </c>
      <c r="C123" s="4" t="str">
        <f>IFERROR(INDEX('T2'!$A$2:$N$2000,MATCH($A123&amp;"_"&amp;COUNTIF($A$5:$A123,$A123),$Z$5:$Z$1999,0),2),"")</f>
        <v>ROETS Alexis</v>
      </c>
      <c r="D123" s="4" t="str">
        <f>IFERROR(INDEX('T2'!$A$2:$N$2000,MATCH($A123&amp;"_"&amp;COUNTIF($A$5:$A123,$A123),$Z$5:$Z$1999,0),3),"")</f>
        <v>MOREAU Michel</v>
      </c>
      <c r="E123" s="24">
        <f>IFERROR(INDEX('T2'!$A$2:$N$2000,MATCH($A123&amp;"_"&amp;COUNTIF($A$5:$A123,$A123),$Z$5:$Z$1999,0),8),"")</f>
        <v>0</v>
      </c>
      <c r="F123" s="2" t="str">
        <f>IFERROR(#REF!+E123,"")</f>
        <v/>
      </c>
      <c r="Z123" s="1" t="str">
        <f>IF(OR('T2'!N120=0,'T2'!N120=""),"_",'T2'!N120&amp;"_"&amp;COUNTIF('T2'!$N$2:N120,'T2'!N120))</f>
        <v>_</v>
      </c>
    </row>
    <row r="124" spans="1:26" x14ac:dyDescent="0.25">
      <c r="A124" s="5">
        <v>120</v>
      </c>
      <c r="B124" s="4">
        <f>IFERROR(INDEX('T2'!$A$2:$N$2000,MATCH($A124&amp;"_"&amp;COUNTIF($A$5:$A124,$A124),$Z$5:$Z$1999,0),1),"")</f>
        <v>3</v>
      </c>
      <c r="C124" s="4" t="str">
        <f>IFERROR(INDEX('T2'!$A$2:$N$2000,MATCH($A124&amp;"_"&amp;COUNTIF($A$5:$A124,$A124),$Z$5:$Z$1999,0),2),"")</f>
        <v>THIBAUT Philippe</v>
      </c>
      <c r="D124" s="4" t="str">
        <f>IFERROR(INDEX('T2'!$A$2:$N$2000,MATCH($A124&amp;"_"&amp;COUNTIF($A$5:$A124,$A124),$Z$5:$Z$1999,0),3),"")</f>
        <v>THIBAUT François</v>
      </c>
      <c r="E124" s="24">
        <f>IFERROR(INDEX('T2'!$A$2:$N$2000,MATCH($A124&amp;"_"&amp;COUNTIF($A$5:$A124,$A124),$Z$5:$Z$1999,0),8),"")</f>
        <v>0</v>
      </c>
      <c r="F124" s="6" t="str">
        <f>IFERROR(#REF!+E124,"")</f>
        <v/>
      </c>
      <c r="Z124" s="1" t="str">
        <f>IF(OR('T2'!N121=0,'T2'!N121=""),"_",'T2'!N121&amp;"_"&amp;COUNTIF('T2'!$N$2:N121,'T2'!N121))</f>
        <v>47_1</v>
      </c>
    </row>
    <row r="125" spans="1:26" x14ac:dyDescent="0.25">
      <c r="A125" s="4">
        <v>121</v>
      </c>
      <c r="B125" s="4">
        <f>IFERROR(INDEX('T2'!$A$2:$N$2000,MATCH($A125&amp;"_"&amp;COUNTIF($A$5:$A125,$A125),$Z$5:$Z$1999,0),1),"")</f>
        <v>4</v>
      </c>
      <c r="C125" s="4" t="str">
        <f>IFERROR(INDEX('T2'!$A$2:$N$2000,MATCH($A125&amp;"_"&amp;COUNTIF($A$5:$A125,$A125),$Z$5:$Z$1999,0),2),"")</f>
        <v>PIAZZALUNGA Manuel</v>
      </c>
      <c r="D125" s="4" t="str">
        <f>IFERROR(INDEX('T2'!$A$2:$N$2000,MATCH($A125&amp;"_"&amp;COUNTIF($A$5:$A125,$A125),$Z$5:$Z$1999,0),3),"")</f>
        <v>DUBOIS Mathieu</v>
      </c>
      <c r="E125" s="24">
        <f>IFERROR(INDEX('T2'!$A$2:$N$2000,MATCH($A125&amp;"_"&amp;COUNTIF($A$5:$A125,$A125),$Z$5:$Z$1999,0),8),"")</f>
        <v>0</v>
      </c>
      <c r="F125" s="2" t="str">
        <f>IFERROR(#REF!+E125,"")</f>
        <v/>
      </c>
      <c r="Z125" s="1" t="str">
        <f>IF(OR('T2'!N122=0,'T2'!N122=""),"_",'T2'!N122&amp;"_"&amp;COUNTIF('T2'!$N$2:N122,'T2'!N122))</f>
        <v>_</v>
      </c>
    </row>
    <row r="126" spans="1:26" x14ac:dyDescent="0.25">
      <c r="A126" s="5">
        <v>122</v>
      </c>
      <c r="B126" s="4">
        <f>IFERROR(INDEX('T2'!$A$2:$N$2000,MATCH($A126&amp;"_"&amp;COUNTIF($A$5:$A126,$A126),$Z$5:$Z$1999,0),1),"")</f>
        <v>1</v>
      </c>
      <c r="C126" s="4" t="str">
        <f>IFERROR(INDEX('T2'!$A$2:$N$2000,MATCH($A126&amp;"_"&amp;COUNTIF($A$5:$A126,$A126),$Z$5:$Z$1999,0),2),"")</f>
        <v>DUPUIS Thomas</v>
      </c>
      <c r="D126" s="4" t="str">
        <f>IFERROR(INDEX('T2'!$A$2:$N$2000,MATCH($A126&amp;"_"&amp;COUNTIF($A$5:$A126,$A126),$Z$5:$Z$1999,0),3),"")</f>
        <v>LEOTARD Bernard</v>
      </c>
      <c r="E126" s="24">
        <f>IFERROR(INDEX('T2'!$A$2:$N$2000,MATCH($A126&amp;"_"&amp;COUNTIF($A$5:$A126,$A126),$Z$5:$Z$1999,0),8),"")</f>
        <v>0</v>
      </c>
      <c r="F126" s="6" t="str">
        <f>IFERROR(#REF!+E126,"")</f>
        <v/>
      </c>
      <c r="Z126" s="1" t="str">
        <f>IF(OR('T2'!N123=0,'T2'!N123=""),"_",'T2'!N123&amp;"_"&amp;COUNTIF('T2'!$N$2:N123,'T2'!N123))</f>
        <v>47_2</v>
      </c>
    </row>
    <row r="127" spans="1:26" x14ac:dyDescent="0.25">
      <c r="A127" s="4">
        <v>123</v>
      </c>
      <c r="B127" s="4">
        <f>IFERROR(INDEX('T2'!$A$2:$N$2000,MATCH($A127&amp;"_"&amp;COUNTIF($A$5:$A127,$A127),$Z$5:$Z$1999,0),1),"")</f>
        <v>72</v>
      </c>
      <c r="C127" s="4" t="str">
        <f>IFERROR(INDEX('T2'!$A$2:$N$2000,MATCH($A127&amp;"_"&amp;COUNTIF($A$5:$A127,$A127),$Z$5:$Z$1999,0),2),"")</f>
        <v>BADOT P</v>
      </c>
      <c r="D127" s="4" t="str">
        <f>IFERROR(INDEX('T2'!$A$2:$N$2000,MATCH($A127&amp;"_"&amp;COUNTIF($A$5:$A127,$A127),$Z$5:$Z$1999,0),3),"")</f>
        <v>DUMOULIN</v>
      </c>
      <c r="E127" s="24">
        <f>IFERROR(INDEX('T2'!$A$2:$N$2000,MATCH($A127&amp;"_"&amp;COUNTIF($A$5:$A127,$A127),$Z$5:$Z$1999,0),8),"")</f>
        <v>0</v>
      </c>
      <c r="F127" s="2" t="str">
        <f>IFERROR(#REF!+E127,"")</f>
        <v/>
      </c>
      <c r="Z127" s="1" t="str">
        <f>IF(OR('T2'!N124=0,'T2'!N124=""),"_",'T2'!N124&amp;"_"&amp;COUNTIF('T2'!$N$2:N124,'T2'!N124))</f>
        <v>15_1</v>
      </c>
    </row>
    <row r="128" spans="1:26" x14ac:dyDescent="0.25">
      <c r="A128" s="5">
        <v>124</v>
      </c>
      <c r="B128" s="4">
        <f>IFERROR(INDEX('T2'!$A$2:$N$2000,MATCH($A128&amp;"_"&amp;COUNTIF($A$5:$A128,$A128),$Z$5:$Z$1999,0),1),"")</f>
        <v>70</v>
      </c>
      <c r="C128" s="4" t="str">
        <f>IFERROR(INDEX('T2'!$A$2:$N$2000,MATCH($A128&amp;"_"&amp;COUNTIF($A$5:$A128,$A128),$Z$5:$Z$1999,0),2),"")</f>
        <v>AMANT N</v>
      </c>
      <c r="D128" s="4" t="str">
        <f>IFERROR(INDEX('T2'!$A$2:$N$2000,MATCH($A128&amp;"_"&amp;COUNTIF($A$5:$A128,$A128),$Z$5:$Z$1999,0),3),"")</f>
        <v>DRESEN</v>
      </c>
      <c r="E128" s="24">
        <f>IFERROR(INDEX('T2'!$A$2:$N$2000,MATCH($A128&amp;"_"&amp;COUNTIF($A$5:$A128,$A128),$Z$5:$Z$1999,0),8),"")</f>
        <v>0</v>
      </c>
      <c r="F128" s="6" t="str">
        <f>IFERROR(#REF!+E128,"")</f>
        <v/>
      </c>
      <c r="Z128" s="1" t="str">
        <f>IF(OR('T2'!N125=0,'T2'!N125=""),"_",'T2'!N125&amp;"_"&amp;COUNTIF('T2'!$N$2:N125,'T2'!N125))</f>
        <v>100_1</v>
      </c>
    </row>
    <row r="129" spans="1:26" x14ac:dyDescent="0.25">
      <c r="A129" s="4">
        <v>125</v>
      </c>
      <c r="B129" s="4">
        <f>IFERROR(INDEX('T2'!$A$2:$N$2000,MATCH($A129&amp;"_"&amp;COUNTIF($A$5:$A129,$A129),$Z$5:$Z$1999,0),1),"")</f>
        <v>124</v>
      </c>
      <c r="C129" s="4" t="str">
        <f>IFERROR(INDEX('T2'!$A$2:$N$2000,MATCH($A129&amp;"_"&amp;COUNTIF($A$5:$A129,$A129),$Z$5:$Z$1999,0),2),"")</f>
        <v>DELORGE O</v>
      </c>
      <c r="D129" s="4" t="str">
        <f>IFERROR(INDEX('T2'!$A$2:$N$2000,MATCH($A129&amp;"_"&amp;COUNTIF($A$5:$A129,$A129),$Z$5:$Z$1999,0),3),"")</f>
        <v>PIAZZALUNGA Ma</v>
      </c>
      <c r="E129" s="24">
        <f>IFERROR(INDEX('T2'!$A$2:$N$2000,MATCH($A129&amp;"_"&amp;COUNTIF($A$5:$A129,$A129),$Z$5:$Z$1999,0),8),"")</f>
        <v>0</v>
      </c>
      <c r="F129" s="2" t="str">
        <f>IFERROR(#REF!+E129,"")</f>
        <v/>
      </c>
      <c r="Z129" s="1" t="str">
        <f>IF(OR('T2'!N126=0,'T2'!N126=""),"_",'T2'!N126&amp;"_"&amp;COUNTIF('T2'!$N$2:N126,'T2'!N126))</f>
        <v>_</v>
      </c>
    </row>
    <row r="130" spans="1:26" x14ac:dyDescent="0.25">
      <c r="A130" s="5">
        <v>126</v>
      </c>
      <c r="B130" s="4">
        <f>IFERROR(INDEX('T2'!$A$2:$N$2000,MATCH($A130&amp;"_"&amp;COUNTIF($A$5:$A130,$A130),$Z$5:$Z$1999,0),1),"")</f>
        <v>82</v>
      </c>
      <c r="C130" s="4" t="str">
        <f>IFERROR(INDEX('T2'!$A$2:$N$2000,MATCH($A130&amp;"_"&amp;COUNTIF($A$5:$A130,$A130),$Z$5:$Z$1999,0),2),"")</f>
        <v>BOTTRIAUX</v>
      </c>
      <c r="D130" s="4" t="str">
        <f>IFERROR(INDEX('T2'!$A$2:$N$2000,MATCH($A130&amp;"_"&amp;COUNTIF($A$5:$A130,$A130),$Z$5:$Z$1999,0),3),"")</f>
        <v>HARDAT</v>
      </c>
      <c r="E130" s="24">
        <f>IFERROR(INDEX('T2'!$A$2:$N$2000,MATCH($A130&amp;"_"&amp;COUNTIF($A$5:$A130,$A130),$Z$5:$Z$1999,0),8),"")</f>
        <v>0</v>
      </c>
      <c r="F130" s="6" t="str">
        <f>IFERROR(#REF!+E130,"")</f>
        <v/>
      </c>
      <c r="Z130" s="1" t="str">
        <f>IF(OR('T2'!N127=0,'T2'!N127=""),"_",'T2'!N127&amp;"_"&amp;COUNTIF('T2'!$N$2:N127,'T2'!N127))</f>
        <v>112_1</v>
      </c>
    </row>
    <row r="131" spans="1:26" x14ac:dyDescent="0.25">
      <c r="A131" s="4">
        <v>127</v>
      </c>
      <c r="B131" s="4" t="str">
        <f>IFERROR(INDEX('T2'!$A$2:$N$2000,MATCH($A131&amp;"_"&amp;COUNTIF($A$5:$A131,$A131),$Z$5:$Z$1999,0),1),"")</f>
        <v/>
      </c>
      <c r="C131" s="4" t="str">
        <f>IFERROR(INDEX('T2'!$A$2:$N$2000,MATCH($A131&amp;"_"&amp;COUNTIF($A$5:$A131,$A131),$Z$5:$Z$1999,0),2),"")</f>
        <v/>
      </c>
      <c r="D131" s="4" t="str">
        <f>IFERROR(INDEX('T2'!$A$2:$N$2000,MATCH($A131&amp;"_"&amp;COUNTIF($A$5:$A131,$A131),$Z$5:$Z$1999,0),3),"")</f>
        <v/>
      </c>
      <c r="E131" s="24" t="str">
        <f>IFERROR(INDEX('T2'!$A$2:$N$2000,MATCH($A131&amp;"_"&amp;COUNTIF($A$5:$A131,$A131),$Z$5:$Z$1999,0),8),"")</f>
        <v/>
      </c>
      <c r="F131" s="2" t="str">
        <f>IFERROR(#REF!+E131,"")</f>
        <v/>
      </c>
      <c r="Z131" s="1" t="str">
        <f>IF(OR('T2'!N128=0,'T2'!N128=""),"_",'T2'!N128&amp;"_"&amp;COUNTIF('T2'!$N$2:N128,'T2'!N128))</f>
        <v>121_1</v>
      </c>
    </row>
    <row r="132" spans="1:26" x14ac:dyDescent="0.25">
      <c r="A132" s="5">
        <v>128</v>
      </c>
      <c r="B132" s="4" t="str">
        <f>IFERROR(INDEX('T2'!$A$2:$N$2000,MATCH($A132&amp;"_"&amp;COUNTIF($A$5:$A132,$A132),$Z$5:$Z$1999,0),1),"")</f>
        <v/>
      </c>
      <c r="C132" s="4" t="str">
        <f>IFERROR(INDEX('T2'!$A$2:$N$2000,MATCH($A132&amp;"_"&amp;COUNTIF($A$5:$A132,$A132),$Z$5:$Z$1999,0),2),"")</f>
        <v/>
      </c>
      <c r="D132" s="4" t="str">
        <f>IFERROR(INDEX('T2'!$A$2:$N$2000,MATCH($A132&amp;"_"&amp;COUNTIF($A$5:$A132,$A132),$Z$5:$Z$1999,0),3),"")</f>
        <v/>
      </c>
      <c r="E132" s="24" t="str">
        <f>IFERROR(INDEX('T2'!$A$2:$N$2000,MATCH($A132&amp;"_"&amp;COUNTIF($A$5:$A132,$A132),$Z$5:$Z$1999,0),8),"")</f>
        <v/>
      </c>
      <c r="F132" s="6" t="str">
        <f>IFERROR(#REF!+E132,"")</f>
        <v/>
      </c>
      <c r="Z132" s="1" t="str">
        <f>IF(OR('T2'!N129=0,'T2'!N129=""),"_",'T2'!N129&amp;"_"&amp;COUNTIF('T2'!$N$2:N129,'T2'!N129))</f>
        <v>28_1</v>
      </c>
    </row>
    <row r="133" spans="1:26" x14ac:dyDescent="0.25">
      <c r="A133" s="4">
        <v>129</v>
      </c>
      <c r="B133" s="4" t="str">
        <f>IFERROR(INDEX('T2'!$A$2:$N$2000,MATCH($A133&amp;"_"&amp;COUNTIF($A$5:$A133,$A133),$Z$5:$Z$1999,0),1),"")</f>
        <v/>
      </c>
      <c r="C133" s="4" t="str">
        <f>IFERROR(INDEX('T2'!$A$2:$N$2000,MATCH($A133&amp;"_"&amp;COUNTIF($A$5:$A133,$A133),$Z$5:$Z$1999,0),2),"")</f>
        <v/>
      </c>
      <c r="D133" s="4" t="str">
        <f>IFERROR(INDEX('T2'!$A$2:$N$2000,MATCH($A133&amp;"_"&amp;COUNTIF($A$5:$A133,$A133),$Z$5:$Z$1999,0),3),"")</f>
        <v/>
      </c>
      <c r="E133" s="24" t="str">
        <f>IFERROR(INDEX('T2'!$A$2:$N$2000,MATCH($A133&amp;"_"&amp;COUNTIF($A$5:$A133,$A133),$Z$5:$Z$1999,0),8),"")</f>
        <v/>
      </c>
      <c r="F133" s="2" t="str">
        <f>IFERROR(#REF!+E133,"")</f>
        <v/>
      </c>
      <c r="Z133" s="1" t="str">
        <f>IF(OR('T2'!N130=0,'T2'!N130=""),"_",'T2'!N130&amp;"_"&amp;COUNTIF('T2'!$N$2:N130,'T2'!N130))</f>
        <v>62_1</v>
      </c>
    </row>
    <row r="134" spans="1:26" x14ac:dyDescent="0.25">
      <c r="A134" s="5">
        <v>130</v>
      </c>
      <c r="B134" s="4" t="str">
        <f>IFERROR(INDEX('T2'!$A$2:$N$2000,MATCH($A134&amp;"_"&amp;COUNTIF($A$5:$A134,$A134),$Z$5:$Z$1999,0),1),"")</f>
        <v/>
      </c>
      <c r="C134" s="4" t="str">
        <f>IFERROR(INDEX('T2'!$A$2:$N$2000,MATCH($A134&amp;"_"&amp;COUNTIF($A$5:$A134,$A134),$Z$5:$Z$1999,0),2),"")</f>
        <v/>
      </c>
      <c r="D134" s="4" t="str">
        <f>IFERROR(INDEX('T2'!$A$2:$N$2000,MATCH($A134&amp;"_"&amp;COUNTIF($A$5:$A134,$A134),$Z$5:$Z$1999,0),3),"")</f>
        <v/>
      </c>
      <c r="E134" s="24" t="str">
        <f>IFERROR(INDEX('T2'!$A$2:$N$2000,MATCH($A134&amp;"_"&amp;COUNTIF($A$5:$A134,$A134),$Z$5:$Z$1999,0),8),"")</f>
        <v/>
      </c>
      <c r="F134" s="6" t="str">
        <f>IFERROR(#REF!+E134,"")</f>
        <v/>
      </c>
      <c r="Z134" s="1" t="str">
        <f>IF(OR('T2'!N131=0,'T2'!N131=""),"_",'T2'!N131&amp;"_"&amp;COUNTIF('T2'!$N$2:N131,'T2'!N131))</f>
        <v>_</v>
      </c>
    </row>
    <row r="135" spans="1:26" x14ac:dyDescent="0.25">
      <c r="A135" s="4">
        <v>131</v>
      </c>
      <c r="B135" s="4" t="str">
        <f>IFERROR(INDEX('T2'!$A$2:$N$2000,MATCH($A135&amp;"_"&amp;COUNTIF($A$5:$A135,$A135),$Z$5:$Z$1999,0),1),"")</f>
        <v/>
      </c>
      <c r="C135" s="4" t="str">
        <f>IFERROR(INDEX('T2'!$A$2:$N$2000,MATCH($A135&amp;"_"&amp;COUNTIF($A$5:$A135,$A135),$Z$5:$Z$1999,0),2),"")</f>
        <v/>
      </c>
      <c r="D135" s="4" t="str">
        <f>IFERROR(INDEX('T2'!$A$2:$N$2000,MATCH($A135&amp;"_"&amp;COUNTIF($A$5:$A135,$A135),$Z$5:$Z$1999,0),3),"")</f>
        <v/>
      </c>
      <c r="E135" s="24" t="str">
        <f>IFERROR(INDEX('T2'!$A$2:$N$2000,MATCH($A135&amp;"_"&amp;COUNTIF($A$5:$A135,$A135),$Z$5:$Z$1999,0),8),"")</f>
        <v/>
      </c>
      <c r="F135" s="2" t="str">
        <f>IFERROR(#REF!+E135,"")</f>
        <v/>
      </c>
      <c r="Z135" s="1" t="str">
        <f>IF(OR('T2'!N132=0,'T2'!N132=""),"_",'T2'!N132&amp;"_"&amp;COUNTIF('T2'!$N$2:N132,'T2'!N132))</f>
        <v>_</v>
      </c>
    </row>
    <row r="136" spans="1:26" x14ac:dyDescent="0.25">
      <c r="A136" s="5">
        <v>132</v>
      </c>
      <c r="B136" s="4" t="str">
        <f>IFERROR(INDEX('T2'!$A$2:$N$2000,MATCH($A136&amp;"_"&amp;COUNTIF($A$5:$A136,$A136),$Z$5:$Z$1999,0),1),"")</f>
        <v/>
      </c>
      <c r="C136" s="4" t="str">
        <f>IFERROR(INDEX('T2'!$A$2:$N$2000,MATCH($A136&amp;"_"&amp;COUNTIF($A$5:$A136,$A136),$Z$5:$Z$1999,0),2),"")</f>
        <v/>
      </c>
      <c r="D136" s="4" t="str">
        <f>IFERROR(INDEX('T2'!$A$2:$N$2000,MATCH($A136&amp;"_"&amp;COUNTIF($A$5:$A136,$A136),$Z$5:$Z$1999,0),3),"")</f>
        <v/>
      </c>
      <c r="E136" s="24" t="str">
        <f>IFERROR(INDEX('T2'!$A$2:$N$2000,MATCH($A136&amp;"_"&amp;COUNTIF($A$5:$A136,$A136),$Z$5:$Z$1999,0),8),"")</f>
        <v/>
      </c>
      <c r="F136" s="6" t="str">
        <f>IFERROR(#REF!+E136,"")</f>
        <v/>
      </c>
      <c r="Z136" s="1" t="str">
        <f>IF(OR('T2'!N133=0,'T2'!N133=""),"_",'T2'!N133&amp;"_"&amp;COUNTIF('T2'!$N$2:N133,'T2'!N133))</f>
        <v>19_1</v>
      </c>
    </row>
    <row r="137" spans="1:26" x14ac:dyDescent="0.25">
      <c r="A137" s="4">
        <v>133</v>
      </c>
      <c r="B137" s="4" t="str">
        <f>IFERROR(INDEX('T2'!$A$2:$N$2000,MATCH($A137&amp;"_"&amp;COUNTIF($A$5:$A137,$A137),$Z$5:$Z$1999,0),1),"")</f>
        <v/>
      </c>
      <c r="C137" s="4" t="str">
        <f>IFERROR(INDEX('T2'!$A$2:$N$2000,MATCH($A137&amp;"_"&amp;COUNTIF($A$5:$A137,$A137),$Z$5:$Z$1999,0),2),"")</f>
        <v/>
      </c>
      <c r="D137" s="4" t="str">
        <f>IFERROR(INDEX('T2'!$A$2:$N$2000,MATCH($A137&amp;"_"&amp;COUNTIF($A$5:$A137,$A137),$Z$5:$Z$1999,0),3),"")</f>
        <v/>
      </c>
      <c r="E137" s="24" t="str">
        <f>IFERROR(INDEX('T2'!$A$2:$N$2000,MATCH($A137&amp;"_"&amp;COUNTIF($A$5:$A137,$A137),$Z$5:$Z$1999,0),8),"")</f>
        <v/>
      </c>
      <c r="F137" s="2" t="str">
        <f>IFERROR(#REF!+E137,"")</f>
        <v/>
      </c>
      <c r="Z137" s="1" t="str">
        <f>IF(OR('T2'!N134=0,'T2'!N134=""),"_",'T2'!N134&amp;"_"&amp;COUNTIF('T2'!$N$2:N134,'T2'!N134))</f>
        <v>30_1</v>
      </c>
    </row>
    <row r="138" spans="1:26" x14ac:dyDescent="0.25">
      <c r="A138" s="5">
        <v>134</v>
      </c>
      <c r="B138" s="4" t="str">
        <f>IFERROR(INDEX('T2'!$A$2:$N$2000,MATCH($A138&amp;"_"&amp;COUNTIF($A$5:$A138,$A138),$Z$5:$Z$1999,0),1),"")</f>
        <v/>
      </c>
      <c r="C138" s="4" t="str">
        <f>IFERROR(INDEX('T2'!$A$2:$N$2000,MATCH($A138&amp;"_"&amp;COUNTIF($A$5:$A138,$A138),$Z$5:$Z$1999,0),2),"")</f>
        <v/>
      </c>
      <c r="D138" s="4" t="str">
        <f>IFERROR(INDEX('T2'!$A$2:$N$2000,MATCH($A138&amp;"_"&amp;COUNTIF($A$5:$A138,$A138),$Z$5:$Z$1999,0),3),"")</f>
        <v/>
      </c>
      <c r="E138" s="24" t="str">
        <f>IFERROR(INDEX('T2'!$A$2:$N$2000,MATCH($A138&amp;"_"&amp;COUNTIF($A$5:$A138,$A138),$Z$5:$Z$1999,0),8),"")</f>
        <v/>
      </c>
      <c r="F138" s="6" t="str">
        <f>IFERROR(#REF!+E138,"")</f>
        <v/>
      </c>
      <c r="Z138" s="1" t="str">
        <f>IF(OR('T2'!N135=0,'T2'!N135=""),"_",'T2'!N135&amp;"_"&amp;COUNTIF('T2'!$N$2:N135,'T2'!N135))</f>
        <v>115_1</v>
      </c>
    </row>
    <row r="139" spans="1:26" x14ac:dyDescent="0.25">
      <c r="A139" s="4">
        <v>135</v>
      </c>
      <c r="B139" s="4" t="str">
        <f>IFERROR(INDEX('T2'!$A$2:$N$2000,MATCH($A139&amp;"_"&amp;COUNTIF($A$5:$A139,$A139),$Z$5:$Z$1999,0),1),"")</f>
        <v/>
      </c>
      <c r="C139" s="4" t="str">
        <f>IFERROR(INDEX('T2'!$A$2:$N$2000,MATCH($A139&amp;"_"&amp;COUNTIF($A$5:$A139,$A139),$Z$5:$Z$1999,0),2),"")</f>
        <v/>
      </c>
      <c r="D139" s="4" t="str">
        <f>IFERROR(INDEX('T2'!$A$2:$N$2000,MATCH($A139&amp;"_"&amp;COUNTIF($A$5:$A139,$A139),$Z$5:$Z$1999,0),3),"")</f>
        <v/>
      </c>
      <c r="E139" s="24" t="str">
        <f>IFERROR(INDEX('T2'!$A$2:$N$2000,MATCH($A139&amp;"_"&amp;COUNTIF($A$5:$A139,$A139),$Z$5:$Z$1999,0),8),"")</f>
        <v/>
      </c>
      <c r="F139" s="2" t="str">
        <f>IFERROR(#REF!+E139,"")</f>
        <v/>
      </c>
      <c r="Z139" s="1" t="str">
        <f>IF(OR('T2'!N136=0,'T2'!N136=""),"_",'T2'!N136&amp;"_"&amp;COUNTIF('T2'!$N$2:N136,'T2'!N136))</f>
        <v>122_1</v>
      </c>
    </row>
    <row r="140" spans="1:26" x14ac:dyDescent="0.25">
      <c r="A140" s="5">
        <v>136</v>
      </c>
      <c r="B140" s="4" t="str">
        <f>IFERROR(INDEX('T2'!$A$2:$N$2000,MATCH($A140&amp;"_"&amp;COUNTIF($A$5:$A140,$A140),$Z$5:$Z$1999,0),1),"")</f>
        <v/>
      </c>
      <c r="C140" s="4" t="str">
        <f>IFERROR(INDEX('T2'!$A$2:$N$2000,MATCH($A140&amp;"_"&amp;COUNTIF($A$5:$A140,$A140),$Z$5:$Z$1999,0),2),"")</f>
        <v/>
      </c>
      <c r="D140" s="4" t="str">
        <f>IFERROR(INDEX('T2'!$A$2:$N$2000,MATCH($A140&amp;"_"&amp;COUNTIF($A$5:$A140,$A140),$Z$5:$Z$1999,0),3),"")</f>
        <v/>
      </c>
      <c r="E140" s="24" t="str">
        <f>IFERROR(INDEX('T2'!$A$2:$N$2000,MATCH($A140&amp;"_"&amp;COUNTIF($A$5:$A140,$A140),$Z$5:$Z$1999,0),8),"")</f>
        <v/>
      </c>
      <c r="F140" s="6" t="str">
        <f>IFERROR(#REF!+E140,"")</f>
        <v/>
      </c>
      <c r="Z140" s="1" t="str">
        <f>IF(OR('T2'!N137=0,'T2'!N137=""),"_",'T2'!N137&amp;"_"&amp;COUNTIF('T2'!$N$2:N137,'T2'!N137))</f>
        <v>_</v>
      </c>
    </row>
    <row r="141" spans="1:26" x14ac:dyDescent="0.25">
      <c r="A141" s="4">
        <v>137</v>
      </c>
      <c r="B141" s="4" t="str">
        <f>IFERROR(INDEX('T2'!$A$2:$N$2000,MATCH($A141&amp;"_"&amp;COUNTIF($A$5:$A141,$A141),$Z$5:$Z$1999,0),1),"")</f>
        <v/>
      </c>
      <c r="C141" s="4" t="str">
        <f>IFERROR(INDEX('T2'!$A$2:$N$2000,MATCH($A141&amp;"_"&amp;COUNTIF($A$5:$A141,$A141),$Z$5:$Z$1999,0),2),"")</f>
        <v/>
      </c>
      <c r="D141" s="4" t="str">
        <f>IFERROR(INDEX('T2'!$A$2:$N$2000,MATCH($A141&amp;"_"&amp;COUNTIF($A$5:$A141,$A141),$Z$5:$Z$1999,0),3),"")</f>
        <v/>
      </c>
      <c r="E141" s="24" t="str">
        <f>IFERROR(INDEX('T2'!$A$2:$N$2000,MATCH($A141&amp;"_"&amp;COUNTIF($A$5:$A141,$A141),$Z$5:$Z$1999,0),8),"")</f>
        <v/>
      </c>
      <c r="F141" s="2" t="str">
        <f>IFERROR(#REF!+E141,"")</f>
        <v/>
      </c>
      <c r="Z141" s="1" t="str">
        <f>IF(OR('T2'!N138=0,'T2'!N138=""),"_",'T2'!N138&amp;"_"&amp;COUNTIF('T2'!$N$2:N138,'T2'!N138))</f>
        <v>11_1</v>
      </c>
    </row>
    <row r="142" spans="1:26" x14ac:dyDescent="0.25">
      <c r="A142" s="5">
        <v>138</v>
      </c>
      <c r="B142" s="4" t="str">
        <f>IFERROR(INDEX('T2'!$A$2:$N$2000,MATCH($A142&amp;"_"&amp;COUNTIF($A$5:$A142,$A142),$Z$5:$Z$1999,0),1),"")</f>
        <v/>
      </c>
      <c r="C142" s="4" t="str">
        <f>IFERROR(INDEX('T2'!$A$2:$N$2000,MATCH($A142&amp;"_"&amp;COUNTIF($A$5:$A142,$A142),$Z$5:$Z$1999,0),2),"")</f>
        <v/>
      </c>
      <c r="D142" s="4" t="str">
        <f>IFERROR(INDEX('T2'!$A$2:$N$2000,MATCH($A142&amp;"_"&amp;COUNTIF($A$5:$A142,$A142),$Z$5:$Z$1999,0),3),"")</f>
        <v/>
      </c>
      <c r="E142" s="24" t="str">
        <f>IFERROR(INDEX('T2'!$A$2:$N$2000,MATCH($A142&amp;"_"&amp;COUNTIF($A$5:$A142,$A142),$Z$5:$Z$1999,0),8),"")</f>
        <v/>
      </c>
      <c r="F142" s="6" t="str">
        <f>IFERROR(#REF!+E142,"")</f>
        <v/>
      </c>
      <c r="Z142" s="1" t="str">
        <f>IF(OR('T2'!N139=0,'T2'!N139=""),"_",'T2'!N139&amp;"_"&amp;COUNTIF('T2'!$N$2:N139,'T2'!N139))</f>
        <v>_</v>
      </c>
    </row>
    <row r="143" spans="1:26" x14ac:dyDescent="0.25">
      <c r="A143" s="4">
        <v>139</v>
      </c>
      <c r="B143" s="4" t="str">
        <f>IFERROR(INDEX('T2'!$A$2:$N$2000,MATCH($A143&amp;"_"&amp;COUNTIF($A$5:$A143,$A143),$Z$5:$Z$1999,0),1),"")</f>
        <v/>
      </c>
      <c r="C143" s="4" t="str">
        <f>IFERROR(INDEX('T2'!$A$2:$N$2000,MATCH($A143&amp;"_"&amp;COUNTIF($A$5:$A143,$A143),$Z$5:$Z$1999,0),2),"")</f>
        <v/>
      </c>
      <c r="D143" s="4" t="str">
        <f>IFERROR(INDEX('T2'!$A$2:$N$2000,MATCH($A143&amp;"_"&amp;COUNTIF($A$5:$A143,$A143),$Z$5:$Z$1999,0),3),"")</f>
        <v/>
      </c>
      <c r="E143" s="24" t="str">
        <f>IFERROR(INDEX('T2'!$A$2:$N$2000,MATCH($A143&amp;"_"&amp;COUNTIF($A$5:$A143,$A143),$Z$5:$Z$1999,0),8),"")</f>
        <v/>
      </c>
      <c r="F143" s="2" t="str">
        <f>IFERROR(#REF!+E143,"")</f>
        <v/>
      </c>
      <c r="Z143" s="1" t="str">
        <f>IF(OR('T2'!N140=0,'T2'!N140=""),"_",'T2'!N140&amp;"_"&amp;COUNTIF('T2'!$N$2:N140,'T2'!N140))</f>
        <v>_</v>
      </c>
    </row>
    <row r="144" spans="1:26" x14ac:dyDescent="0.25">
      <c r="A144" s="5">
        <v>140</v>
      </c>
      <c r="B144" s="4" t="str">
        <f>IFERROR(INDEX('T2'!$A$2:$N$2000,MATCH($A144&amp;"_"&amp;COUNTIF($A$5:$A144,$A144),$Z$5:$Z$1999,0),1),"")</f>
        <v/>
      </c>
      <c r="C144" s="4" t="str">
        <f>IFERROR(INDEX('T2'!$A$2:$N$2000,MATCH($A144&amp;"_"&amp;COUNTIF($A$5:$A144,$A144),$Z$5:$Z$1999,0),2),"")</f>
        <v/>
      </c>
      <c r="D144" s="4" t="str">
        <f>IFERROR(INDEX('T2'!$A$2:$N$2000,MATCH($A144&amp;"_"&amp;COUNTIF($A$5:$A144,$A144),$Z$5:$Z$1999,0),3),"")</f>
        <v/>
      </c>
      <c r="E144" s="24" t="str">
        <f>IFERROR(INDEX('T2'!$A$2:$N$2000,MATCH($A144&amp;"_"&amp;COUNTIF($A$5:$A144,$A144),$Z$5:$Z$1999,0),8),"")</f>
        <v/>
      </c>
      <c r="F144" s="6" t="str">
        <f>IFERROR(#REF!+E144,"")</f>
        <v/>
      </c>
      <c r="Z144" s="1" t="str">
        <f>IF(OR('T2'!N141=0,'T2'!N141=""),"_",'T2'!N141&amp;"_"&amp;COUNTIF('T2'!$N$2:N141,'T2'!N141))</f>
        <v>55_1</v>
      </c>
    </row>
    <row r="145" spans="1:26" x14ac:dyDescent="0.25">
      <c r="A145" s="4">
        <v>141</v>
      </c>
      <c r="B145" s="4" t="str">
        <f>IFERROR(INDEX('T2'!$A$2:$N$2000,MATCH($A145&amp;"_"&amp;COUNTIF($A$5:$A145,$A145),$Z$5:$Z$1999,0),1),"")</f>
        <v/>
      </c>
      <c r="C145" s="4" t="str">
        <f>IFERROR(INDEX('T2'!$A$2:$N$2000,MATCH($A145&amp;"_"&amp;COUNTIF($A$5:$A145,$A145),$Z$5:$Z$1999,0),2),"")</f>
        <v/>
      </c>
      <c r="D145" s="4" t="str">
        <f>IFERROR(INDEX('T2'!$A$2:$N$2000,MATCH($A145&amp;"_"&amp;COUNTIF($A$5:$A145,$A145),$Z$5:$Z$1999,0),3),"")</f>
        <v/>
      </c>
      <c r="E145" s="24" t="str">
        <f>IFERROR(INDEX('T2'!$A$2:$N$2000,MATCH($A145&amp;"_"&amp;COUNTIF($A$5:$A145,$A145),$Z$5:$Z$1999,0),8),"")</f>
        <v/>
      </c>
      <c r="F145" s="2" t="str">
        <f>IFERROR(#REF!+E145,"")</f>
        <v/>
      </c>
      <c r="Z145" s="1" t="str">
        <f>IF(OR('T2'!N142=0,'T2'!N142=""),"_",'T2'!N142&amp;"_"&amp;COUNTIF('T2'!$N$2:N142,'T2'!N142))</f>
        <v>_</v>
      </c>
    </row>
    <row r="146" spans="1:26" x14ac:dyDescent="0.25">
      <c r="A146" s="5">
        <v>142</v>
      </c>
      <c r="B146" s="4" t="str">
        <f>IFERROR(INDEX('T2'!$A$2:$N$2000,MATCH($A146&amp;"_"&amp;COUNTIF($A$5:$A146,$A146),$Z$5:$Z$1999,0),1),"")</f>
        <v/>
      </c>
      <c r="C146" s="4" t="str">
        <f>IFERROR(INDEX('T2'!$A$2:$N$2000,MATCH($A146&amp;"_"&amp;COUNTIF($A$5:$A146,$A146),$Z$5:$Z$1999,0),2),"")</f>
        <v/>
      </c>
      <c r="D146" s="4" t="str">
        <f>IFERROR(INDEX('T2'!$A$2:$N$2000,MATCH($A146&amp;"_"&amp;COUNTIF($A$5:$A146,$A146),$Z$5:$Z$1999,0),3),"")</f>
        <v/>
      </c>
      <c r="E146" s="24" t="str">
        <f>IFERROR(INDEX('T2'!$A$2:$N$2000,MATCH($A146&amp;"_"&amp;COUNTIF($A$5:$A146,$A146),$Z$5:$Z$1999,0),8),"")</f>
        <v/>
      </c>
      <c r="F146" s="6" t="str">
        <f>IFERROR(#REF!+E146,"")</f>
        <v/>
      </c>
      <c r="Z146" s="1" t="str">
        <f>IF(OR('T2'!N143=0,'T2'!N143=""),"_",'T2'!N143&amp;"_"&amp;COUNTIF('T2'!$N$2:N143,'T2'!N143))</f>
        <v>_</v>
      </c>
    </row>
    <row r="147" spans="1:26" x14ac:dyDescent="0.25">
      <c r="A147" s="4">
        <v>143</v>
      </c>
      <c r="B147" s="4" t="str">
        <f>IFERROR(INDEX('T2'!$A$2:$N$2000,MATCH($A147&amp;"_"&amp;COUNTIF($A$5:$A147,$A147),$Z$5:$Z$1999,0),1),"")</f>
        <v/>
      </c>
      <c r="C147" s="4" t="str">
        <f>IFERROR(INDEX('T2'!$A$2:$N$2000,MATCH($A147&amp;"_"&amp;COUNTIF($A$5:$A147,$A147),$Z$5:$Z$1999,0),2),"")</f>
        <v/>
      </c>
      <c r="D147" s="4" t="str">
        <f>IFERROR(INDEX('T2'!$A$2:$N$2000,MATCH($A147&amp;"_"&amp;COUNTIF($A$5:$A147,$A147),$Z$5:$Z$1999,0),3),"")</f>
        <v/>
      </c>
      <c r="E147" s="24" t="str">
        <f>IFERROR(INDEX('T2'!$A$2:$N$2000,MATCH($A147&amp;"_"&amp;COUNTIF($A$5:$A147,$A147),$Z$5:$Z$1999,0),8),"")</f>
        <v/>
      </c>
      <c r="F147" s="2" t="str">
        <f>IFERROR(#REF!+E147,"")</f>
        <v/>
      </c>
      <c r="Z147" s="1" t="str">
        <f>IF(OR('T2'!N144=0,'T2'!N144=""),"_",'T2'!N144&amp;"_"&amp;COUNTIF('T2'!$N$2:N144,'T2'!N144))</f>
        <v>9_1</v>
      </c>
    </row>
    <row r="148" spans="1:26" x14ac:dyDescent="0.25">
      <c r="A148" s="5">
        <v>144</v>
      </c>
      <c r="B148" s="4" t="str">
        <f>IFERROR(INDEX('T2'!$A$2:$N$2000,MATCH($A148&amp;"_"&amp;COUNTIF($A$5:$A148,$A148),$Z$5:$Z$1999,0),1),"")</f>
        <v/>
      </c>
      <c r="C148" s="4" t="str">
        <f>IFERROR(INDEX('T2'!$A$2:$N$2000,MATCH($A148&amp;"_"&amp;COUNTIF($A$5:$A148,$A148),$Z$5:$Z$1999,0),2),"")</f>
        <v/>
      </c>
      <c r="D148" s="4" t="str">
        <f>IFERROR(INDEX('T2'!$A$2:$N$2000,MATCH($A148&amp;"_"&amp;COUNTIF($A$5:$A148,$A148),$Z$5:$Z$1999,0),3),"")</f>
        <v/>
      </c>
      <c r="E148" s="24" t="str">
        <f>IFERROR(INDEX('T2'!$A$2:$N$2000,MATCH($A148&amp;"_"&amp;COUNTIF($A$5:$A148,$A148),$Z$5:$Z$1999,0),8),"")</f>
        <v/>
      </c>
      <c r="F148" s="6" t="str">
        <f>IFERROR(#REF!+E148,"")</f>
        <v/>
      </c>
      <c r="Z148" s="1" t="str">
        <f>IF(OR('T2'!N145=0,'T2'!N145=""),"_",'T2'!N145&amp;"_"&amp;COUNTIF('T2'!$N$2:N145,'T2'!N145))</f>
        <v>105_1</v>
      </c>
    </row>
    <row r="149" spans="1:26" x14ac:dyDescent="0.25">
      <c r="A149" s="4">
        <v>145</v>
      </c>
      <c r="B149" s="4" t="str">
        <f>IFERROR(INDEX('T2'!$A$2:$N$2000,MATCH($A149&amp;"_"&amp;COUNTIF($A$5:$A149,$A149),$Z$5:$Z$1999,0),1),"")</f>
        <v/>
      </c>
      <c r="C149" s="4" t="str">
        <f>IFERROR(INDEX('T2'!$A$2:$N$2000,MATCH($A149&amp;"_"&amp;COUNTIF($A$5:$A149,$A149),$Z$5:$Z$1999,0),2),"")</f>
        <v/>
      </c>
      <c r="D149" s="4" t="str">
        <f>IFERROR(INDEX('T2'!$A$2:$N$2000,MATCH($A149&amp;"_"&amp;COUNTIF($A$5:$A149,$A149),$Z$5:$Z$1999,0),3),"")</f>
        <v/>
      </c>
      <c r="E149" s="24" t="str">
        <f>IFERROR(INDEX('T2'!$A$2:$N$2000,MATCH($A149&amp;"_"&amp;COUNTIF($A$5:$A149,$A149),$Z$5:$Z$1999,0),8),"")</f>
        <v/>
      </c>
      <c r="F149" s="2" t="str">
        <f>IFERROR(#REF!+E149,"")</f>
        <v/>
      </c>
      <c r="Z149" s="1" t="str">
        <f>IF(OR('T2'!N146=0,'T2'!N146=""),"_",'T2'!N146&amp;"_"&amp;COUNTIF('T2'!$N$2:N146,'T2'!N146))</f>
        <v>61_1</v>
      </c>
    </row>
    <row r="150" spans="1:26" x14ac:dyDescent="0.25">
      <c r="A150" s="5">
        <v>146</v>
      </c>
      <c r="B150" s="4" t="str">
        <f>IFERROR(INDEX('T2'!$A$2:$N$2000,MATCH($A150&amp;"_"&amp;COUNTIF($A$5:$A150,$A150),$Z$5:$Z$1999,0),1),"")</f>
        <v/>
      </c>
      <c r="C150" s="4" t="str">
        <f>IFERROR(INDEX('T2'!$A$2:$N$2000,MATCH($A150&amp;"_"&amp;COUNTIF($A$5:$A150,$A150),$Z$5:$Z$1999,0),2),"")</f>
        <v/>
      </c>
      <c r="D150" s="4" t="str">
        <f>IFERROR(INDEX('T2'!$A$2:$N$2000,MATCH($A150&amp;"_"&amp;COUNTIF($A$5:$A150,$A150),$Z$5:$Z$1999,0),3),"")</f>
        <v/>
      </c>
      <c r="E150" s="24" t="str">
        <f>IFERROR(INDEX('T2'!$A$2:$N$2000,MATCH($A150&amp;"_"&amp;COUNTIF($A$5:$A150,$A150),$Z$5:$Z$1999,0),8),"")</f>
        <v/>
      </c>
      <c r="F150" s="6" t="str">
        <f>IFERROR(#REF!+E150,"")</f>
        <v/>
      </c>
      <c r="Z150" s="1" t="str">
        <f>IF(OR('T2'!N147=0,'T2'!N147=""),"_",'T2'!N147&amp;"_"&amp;COUNTIF('T2'!$N$2:N147,'T2'!N147))</f>
        <v>_</v>
      </c>
    </row>
    <row r="151" spans="1:26" x14ac:dyDescent="0.25">
      <c r="A151" s="4">
        <v>147</v>
      </c>
      <c r="B151" s="4" t="str">
        <f>IFERROR(INDEX('T2'!$A$2:$N$2000,MATCH($A151&amp;"_"&amp;COUNTIF($A$5:$A151,$A151),$Z$5:$Z$1999,0),1),"")</f>
        <v/>
      </c>
      <c r="C151" s="4" t="str">
        <f>IFERROR(INDEX('T2'!$A$2:$N$2000,MATCH($A151&amp;"_"&amp;COUNTIF($A$5:$A151,$A151),$Z$5:$Z$1999,0),2),"")</f>
        <v/>
      </c>
      <c r="D151" s="4" t="str">
        <f>IFERROR(INDEX('T2'!$A$2:$N$2000,MATCH($A151&amp;"_"&amp;COUNTIF($A$5:$A151,$A151),$Z$5:$Z$1999,0),3),"")</f>
        <v/>
      </c>
      <c r="E151" s="24" t="str">
        <f>IFERROR(INDEX('T2'!$A$2:$N$2000,MATCH($A151&amp;"_"&amp;COUNTIF($A$5:$A151,$A151),$Z$5:$Z$1999,0),8),"")</f>
        <v/>
      </c>
      <c r="F151" s="2" t="str">
        <f>IFERROR(#REF!+E151,"")</f>
        <v/>
      </c>
      <c r="Z151" s="1" t="str">
        <f>IF(OR('T2'!N148=0,'T2'!N148=""),"_",'T2'!N148&amp;"_"&amp;COUNTIF('T2'!$N$2:N148,'T2'!N148))</f>
        <v>_</v>
      </c>
    </row>
    <row r="152" spans="1:26" x14ac:dyDescent="0.25">
      <c r="A152" s="5">
        <v>148</v>
      </c>
      <c r="B152" s="4" t="str">
        <f>IFERROR(INDEX('T2'!$A$2:$N$2000,MATCH($A152&amp;"_"&amp;COUNTIF($A$5:$A152,$A152),$Z$5:$Z$1999,0),1),"")</f>
        <v/>
      </c>
      <c r="C152" s="4" t="str">
        <f>IFERROR(INDEX('T2'!$A$2:$N$2000,MATCH($A152&amp;"_"&amp;COUNTIF($A$5:$A152,$A152),$Z$5:$Z$1999,0),2),"")</f>
        <v/>
      </c>
      <c r="D152" s="4" t="str">
        <f>IFERROR(INDEX('T2'!$A$2:$N$2000,MATCH($A152&amp;"_"&amp;COUNTIF($A$5:$A152,$A152),$Z$5:$Z$1999,0),3),"")</f>
        <v/>
      </c>
      <c r="E152" s="24" t="str">
        <f>IFERROR(INDEX('T2'!$A$2:$N$2000,MATCH($A152&amp;"_"&amp;COUNTIF($A$5:$A152,$A152),$Z$5:$Z$1999,0),8),"")</f>
        <v/>
      </c>
      <c r="F152" s="6" t="str">
        <f>IFERROR(#REF!+E152,"")</f>
        <v/>
      </c>
      <c r="Z152" s="1" t="str">
        <f>IF(OR('T2'!N149=0,'T2'!N149=""),"_",'T2'!N149&amp;"_"&amp;COUNTIF('T2'!$N$2:N149,'T2'!N149))</f>
        <v>_</v>
      </c>
    </row>
    <row r="153" spans="1:26" x14ac:dyDescent="0.25">
      <c r="A153" s="4">
        <v>149</v>
      </c>
      <c r="B153" s="4" t="str">
        <f>IFERROR(INDEX('T2'!$A$2:$N$2000,MATCH($A153&amp;"_"&amp;COUNTIF($A$5:$A153,$A153),$Z$5:$Z$1999,0),1),"")</f>
        <v/>
      </c>
      <c r="C153" s="4" t="str">
        <f>IFERROR(INDEX('T2'!$A$2:$N$2000,MATCH($A153&amp;"_"&amp;COUNTIF($A$5:$A153,$A153),$Z$5:$Z$1999,0),2),"")</f>
        <v/>
      </c>
      <c r="D153" s="4" t="str">
        <f>IFERROR(INDEX('T2'!$A$2:$N$2000,MATCH($A153&amp;"_"&amp;COUNTIF($A$5:$A153,$A153),$Z$5:$Z$1999,0),3),"")</f>
        <v/>
      </c>
      <c r="E153" s="24" t="str">
        <f>IFERROR(INDEX('T2'!$A$2:$N$2000,MATCH($A153&amp;"_"&amp;COUNTIF($A$5:$A153,$A153),$Z$5:$Z$1999,0),8),"")</f>
        <v/>
      </c>
      <c r="F153" s="2" t="str">
        <f>IFERROR(#REF!+E153,"")</f>
        <v/>
      </c>
      <c r="Z153" s="1" t="str">
        <f>IF(OR('T2'!N150=0,'T2'!N150=""),"_",'T2'!N150&amp;"_"&amp;COUNTIF('T2'!$N$2:N150,'T2'!N150))</f>
        <v>_</v>
      </c>
    </row>
    <row r="154" spans="1:26" x14ac:dyDescent="0.25">
      <c r="A154" s="5">
        <v>150</v>
      </c>
      <c r="B154" s="4" t="str">
        <f>IFERROR(INDEX('T2'!$A$2:$N$2000,MATCH($A154&amp;"_"&amp;COUNTIF($A$5:$A154,$A154),$Z$5:$Z$1999,0),1),"")</f>
        <v/>
      </c>
      <c r="C154" s="4" t="str">
        <f>IFERROR(INDEX('T2'!$A$2:$N$2000,MATCH($A154&amp;"_"&amp;COUNTIF($A$5:$A154,$A154),$Z$5:$Z$1999,0),2),"")</f>
        <v/>
      </c>
      <c r="D154" s="4" t="str">
        <f>IFERROR(INDEX('T2'!$A$2:$N$2000,MATCH($A154&amp;"_"&amp;COUNTIF($A$5:$A154,$A154),$Z$5:$Z$1999,0),3),"")</f>
        <v/>
      </c>
      <c r="E154" s="24" t="str">
        <f>IFERROR(INDEX('T2'!$A$2:$N$2000,MATCH($A154&amp;"_"&amp;COUNTIF($A$5:$A154,$A154),$Z$5:$Z$1999,0),8),"")</f>
        <v/>
      </c>
      <c r="F154" s="6" t="str">
        <f>IFERROR(#REF!+E154,"")</f>
        <v/>
      </c>
      <c r="Z154" s="1" t="str">
        <f>IF(OR('T2'!N151=0,'T2'!N151=""),"_",'T2'!N151&amp;"_"&amp;COUNTIF('T2'!$N$2:N151,'T2'!N151))</f>
        <v>_</v>
      </c>
    </row>
    <row r="155" spans="1:26" x14ac:dyDescent="0.25">
      <c r="A155" s="4">
        <v>151</v>
      </c>
      <c r="B155" s="4" t="str">
        <f>IFERROR(INDEX('T2'!$A$2:$N$2000,MATCH($A155&amp;"_"&amp;COUNTIF($A$5:$A155,$A155),$Z$5:$Z$1999,0),1),"")</f>
        <v/>
      </c>
      <c r="C155" s="4" t="str">
        <f>IFERROR(INDEX('T2'!$A$2:$N$2000,MATCH($A155&amp;"_"&amp;COUNTIF($A$5:$A155,$A155),$Z$5:$Z$1999,0),2),"")</f>
        <v/>
      </c>
      <c r="D155" s="4" t="str">
        <f>IFERROR(INDEX('T2'!$A$2:$N$2000,MATCH($A155&amp;"_"&amp;COUNTIF($A$5:$A155,$A155),$Z$5:$Z$1999,0),3),"")</f>
        <v/>
      </c>
      <c r="E155" s="24" t="str">
        <f>IFERROR(INDEX('T2'!$A$2:$N$2000,MATCH($A155&amp;"_"&amp;COUNTIF($A$5:$A155,$A155),$Z$5:$Z$1999,0),8),"")</f>
        <v/>
      </c>
      <c r="F155" s="2" t="str">
        <f>IFERROR(#REF!+E155,"")</f>
        <v/>
      </c>
      <c r="Z155" s="1" t="str">
        <f>IF(OR('T2'!N152=0,'T2'!N152=""),"_",'T2'!N152&amp;"_"&amp;COUNTIF('T2'!$N$2:N152,'T2'!N152))</f>
        <v>85_1</v>
      </c>
    </row>
    <row r="156" spans="1:26" x14ac:dyDescent="0.25">
      <c r="A156" s="5">
        <v>152</v>
      </c>
      <c r="B156" s="4" t="str">
        <f>IFERROR(INDEX('T2'!$A$2:$N$2000,MATCH($A156&amp;"_"&amp;COUNTIF($A$5:$A156,$A156),$Z$5:$Z$1999,0),1),"")</f>
        <v/>
      </c>
      <c r="C156" s="4" t="str">
        <f>IFERROR(INDEX('T2'!$A$2:$N$2000,MATCH($A156&amp;"_"&amp;COUNTIF($A$5:$A156,$A156),$Z$5:$Z$1999,0),2),"")</f>
        <v/>
      </c>
      <c r="D156" s="4" t="str">
        <f>IFERROR(INDEX('T2'!$A$2:$N$2000,MATCH($A156&amp;"_"&amp;COUNTIF($A$5:$A156,$A156),$Z$5:$Z$1999,0),3),"")</f>
        <v/>
      </c>
      <c r="E156" s="24" t="str">
        <f>IFERROR(INDEX('T2'!$A$2:$N$2000,MATCH($A156&amp;"_"&amp;COUNTIF($A$5:$A156,$A156),$Z$5:$Z$1999,0),8),"")</f>
        <v/>
      </c>
      <c r="F156" s="6" t="str">
        <f>IFERROR(#REF!+E156,"")</f>
        <v/>
      </c>
      <c r="Z156" s="1" t="str">
        <f>IF(OR('T2'!N153=0,'T2'!N153=""),"_",'T2'!N153&amp;"_"&amp;COUNTIF('T2'!$N$2:N153,'T2'!N153))</f>
        <v>_</v>
      </c>
    </row>
    <row r="157" spans="1:26" x14ac:dyDescent="0.25">
      <c r="A157" s="4">
        <v>153</v>
      </c>
      <c r="B157" s="4" t="str">
        <f>IFERROR(INDEX('T2'!$A$2:$N$2000,MATCH($A157&amp;"_"&amp;COUNTIF($A$5:$A157,$A157),$Z$5:$Z$1999,0),1),"")</f>
        <v/>
      </c>
      <c r="C157" s="4" t="str">
        <f>IFERROR(INDEX('T2'!$A$2:$N$2000,MATCH($A157&amp;"_"&amp;COUNTIF($A$5:$A157,$A157),$Z$5:$Z$1999,0),2),"")</f>
        <v/>
      </c>
      <c r="D157" s="4" t="str">
        <f>IFERROR(INDEX('T2'!$A$2:$N$2000,MATCH($A157&amp;"_"&amp;COUNTIF($A$5:$A157,$A157),$Z$5:$Z$1999,0),3),"")</f>
        <v/>
      </c>
      <c r="E157" s="24" t="str">
        <f>IFERROR(INDEX('T2'!$A$2:$N$2000,MATCH($A157&amp;"_"&amp;COUNTIF($A$5:$A157,$A157),$Z$5:$Z$1999,0),8),"")</f>
        <v/>
      </c>
      <c r="F157" s="2" t="str">
        <f>IFERROR(#REF!+E157,"")</f>
        <v/>
      </c>
      <c r="Z157" s="1" t="str">
        <f>IF(OR('T2'!N154=0,'T2'!N154=""),"_",'T2'!N154&amp;"_"&amp;COUNTIF('T2'!$N$2:N154,'T2'!N154))</f>
        <v>73_1</v>
      </c>
    </row>
    <row r="158" spans="1:26" x14ac:dyDescent="0.25">
      <c r="A158" s="5">
        <v>154</v>
      </c>
      <c r="B158" s="4" t="str">
        <f>IFERROR(INDEX('T2'!$A$2:$N$2000,MATCH($A158&amp;"_"&amp;COUNTIF($A$5:$A158,$A158),$Z$5:$Z$1999,0),1),"")</f>
        <v/>
      </c>
      <c r="C158" s="4" t="str">
        <f>IFERROR(INDEX('T2'!$A$2:$N$2000,MATCH($A158&amp;"_"&amp;COUNTIF($A$5:$A158,$A158),$Z$5:$Z$1999,0),2),"")</f>
        <v/>
      </c>
      <c r="D158" s="4" t="str">
        <f>IFERROR(INDEX('T2'!$A$2:$N$2000,MATCH($A158&amp;"_"&amp;COUNTIF($A$5:$A158,$A158),$Z$5:$Z$1999,0),3),"")</f>
        <v/>
      </c>
      <c r="E158" s="24" t="str">
        <f>IFERROR(INDEX('T2'!$A$2:$N$2000,MATCH($A158&amp;"_"&amp;COUNTIF($A$5:$A158,$A158),$Z$5:$Z$1999,0),8),"")</f>
        <v/>
      </c>
      <c r="F158" s="6" t="str">
        <f>IFERROR(#REF!+E158,"")</f>
        <v/>
      </c>
      <c r="Z158" s="1" t="str">
        <f>IF(OR('T2'!N155=0,'T2'!N155=""),"_",'T2'!N155&amp;"_"&amp;COUNTIF('T2'!$N$2:N155,'T2'!N155))</f>
        <v>66_1</v>
      </c>
    </row>
    <row r="159" spans="1:26" x14ac:dyDescent="0.25">
      <c r="A159" s="4">
        <v>155</v>
      </c>
      <c r="B159" s="4" t="str">
        <f>IFERROR(INDEX('T2'!$A$2:$N$2000,MATCH($A159&amp;"_"&amp;COUNTIF($A$5:$A159,$A159),$Z$5:$Z$1999,0),1),"")</f>
        <v/>
      </c>
      <c r="C159" s="4" t="str">
        <f>IFERROR(INDEX('T2'!$A$2:$N$2000,MATCH($A159&amp;"_"&amp;COUNTIF($A$5:$A159,$A159),$Z$5:$Z$1999,0),2),"")</f>
        <v/>
      </c>
      <c r="D159" s="4" t="str">
        <f>IFERROR(INDEX('T2'!$A$2:$N$2000,MATCH($A159&amp;"_"&amp;COUNTIF($A$5:$A159,$A159),$Z$5:$Z$1999,0),3),"")</f>
        <v/>
      </c>
      <c r="E159" s="24" t="str">
        <f>IFERROR(INDEX('T2'!$A$2:$N$2000,MATCH($A159&amp;"_"&amp;COUNTIF($A$5:$A159,$A159),$Z$5:$Z$1999,0),8),"")</f>
        <v/>
      </c>
      <c r="F159" s="2" t="str">
        <f>IFERROR(#REF!+E159,"")</f>
        <v/>
      </c>
      <c r="Z159" s="1" t="str">
        <f>IF(OR('T2'!N156=0,'T2'!N156=""),"_",'T2'!N156&amp;"_"&amp;COUNTIF('T2'!$N$2:N156,'T2'!N156))</f>
        <v>_</v>
      </c>
    </row>
    <row r="160" spans="1:26" x14ac:dyDescent="0.25">
      <c r="A160" s="5">
        <v>156</v>
      </c>
      <c r="B160" s="4" t="str">
        <f>IFERROR(INDEX('T2'!$A$2:$N$2000,MATCH($A160&amp;"_"&amp;COUNTIF($A$5:$A160,$A160),$Z$5:$Z$1999,0),1),"")</f>
        <v/>
      </c>
      <c r="C160" s="4" t="str">
        <f>IFERROR(INDEX('T2'!$A$2:$N$2000,MATCH($A160&amp;"_"&amp;COUNTIF($A$5:$A160,$A160),$Z$5:$Z$1999,0),2),"")</f>
        <v/>
      </c>
      <c r="D160" s="4" t="str">
        <f>IFERROR(INDEX('T2'!$A$2:$N$2000,MATCH($A160&amp;"_"&amp;COUNTIF($A$5:$A160,$A160),$Z$5:$Z$1999,0),3),"")</f>
        <v/>
      </c>
      <c r="E160" s="24" t="str">
        <f>IFERROR(INDEX('T2'!$A$2:$N$2000,MATCH($A160&amp;"_"&amp;COUNTIF($A$5:$A160,$A160),$Z$5:$Z$1999,0),8),"")</f>
        <v/>
      </c>
      <c r="F160" s="6" t="str">
        <f>IFERROR(#REF!+E160,"")</f>
        <v/>
      </c>
      <c r="Z160" s="1" t="str">
        <f>IF(OR('T2'!N157=0,'T2'!N157=""),"_",'T2'!N157&amp;"_"&amp;COUNTIF('T2'!$N$2:N157,'T2'!N157))</f>
        <v>_</v>
      </c>
    </row>
    <row r="161" spans="1:26" x14ac:dyDescent="0.25">
      <c r="A161" s="4">
        <v>157</v>
      </c>
      <c r="B161" s="4" t="str">
        <f>IFERROR(INDEX('T2'!$A$2:$N$2000,MATCH($A161&amp;"_"&amp;COUNTIF($A$5:$A161,$A161),$Z$5:$Z$1999,0),1),"")</f>
        <v/>
      </c>
      <c r="C161" s="4" t="str">
        <f>IFERROR(INDEX('T2'!$A$2:$N$2000,MATCH($A161&amp;"_"&amp;COUNTIF($A$5:$A161,$A161),$Z$5:$Z$1999,0),2),"")</f>
        <v/>
      </c>
      <c r="D161" s="4" t="str">
        <f>IFERROR(INDEX('T2'!$A$2:$N$2000,MATCH($A161&amp;"_"&amp;COUNTIF($A$5:$A161,$A161),$Z$5:$Z$1999,0),3),"")</f>
        <v/>
      </c>
      <c r="E161" s="24" t="str">
        <f>IFERROR(INDEX('T2'!$A$2:$N$2000,MATCH($A161&amp;"_"&amp;COUNTIF($A$5:$A161,$A161),$Z$5:$Z$1999,0),8),"")</f>
        <v/>
      </c>
      <c r="F161" s="2" t="str">
        <f>IFERROR(#REF!+E161,"")</f>
        <v/>
      </c>
      <c r="Z161" s="1" t="str">
        <f>IF(OR('T2'!N158=0,'T2'!N158=""),"_",'T2'!N158&amp;"_"&amp;COUNTIF('T2'!$N$2:N158,'T2'!N158))</f>
        <v>14_1</v>
      </c>
    </row>
    <row r="162" spans="1:26" x14ac:dyDescent="0.25">
      <c r="A162" s="5">
        <v>158</v>
      </c>
      <c r="B162" s="4" t="str">
        <f>IFERROR(INDEX('T2'!$A$2:$N$2000,MATCH($A162&amp;"_"&amp;COUNTIF($A$5:$A162,$A162),$Z$5:$Z$1999,0),1),"")</f>
        <v/>
      </c>
      <c r="C162" s="4" t="str">
        <f>IFERROR(INDEX('T2'!$A$2:$N$2000,MATCH($A162&amp;"_"&amp;COUNTIF($A$5:$A162,$A162),$Z$5:$Z$1999,0),2),"")</f>
        <v/>
      </c>
      <c r="D162" s="4" t="str">
        <f>IFERROR(INDEX('T2'!$A$2:$N$2000,MATCH($A162&amp;"_"&amp;COUNTIF($A$5:$A162,$A162),$Z$5:$Z$1999,0),3),"")</f>
        <v/>
      </c>
      <c r="E162" s="24" t="str">
        <f>IFERROR(INDEX('T2'!$A$2:$N$2000,MATCH($A162&amp;"_"&amp;COUNTIF($A$5:$A162,$A162),$Z$5:$Z$1999,0),8),"")</f>
        <v/>
      </c>
      <c r="F162" s="6" t="str">
        <f>IFERROR(#REF!+E162,"")</f>
        <v/>
      </c>
      <c r="Z162" s="1" t="str">
        <f>IF(OR('T2'!N159=0,'T2'!N159=""),"_",'T2'!N159&amp;"_"&amp;COUNTIF('T2'!$N$2:N159,'T2'!N159))</f>
        <v>36_1</v>
      </c>
    </row>
    <row r="163" spans="1:26" x14ac:dyDescent="0.25">
      <c r="A163" s="4">
        <v>159</v>
      </c>
      <c r="B163" s="4" t="str">
        <f>IFERROR(INDEX('T2'!$A$2:$N$2000,MATCH($A163&amp;"_"&amp;COUNTIF($A$5:$A163,$A163),$Z$5:$Z$1999,0),1),"")</f>
        <v/>
      </c>
      <c r="C163" s="4" t="str">
        <f>IFERROR(INDEX('T2'!$A$2:$N$2000,MATCH($A163&amp;"_"&amp;COUNTIF($A$5:$A163,$A163),$Z$5:$Z$1999,0),2),"")</f>
        <v/>
      </c>
      <c r="D163" s="4" t="str">
        <f>IFERROR(INDEX('T2'!$A$2:$N$2000,MATCH($A163&amp;"_"&amp;COUNTIF($A$5:$A163,$A163),$Z$5:$Z$1999,0),3),"")</f>
        <v/>
      </c>
      <c r="E163" s="24" t="str">
        <f>IFERROR(INDEX('T2'!$A$2:$N$2000,MATCH($A163&amp;"_"&amp;COUNTIF($A$5:$A163,$A163),$Z$5:$Z$1999,0),8),"")</f>
        <v/>
      </c>
      <c r="F163" s="2" t="str">
        <f>IFERROR(#REF!+E163,"")</f>
        <v/>
      </c>
      <c r="Z163" s="1" t="str">
        <f>IF(OR('T2'!N160=0,'T2'!N160=""),"_",'T2'!N160&amp;"_"&amp;COUNTIF('T2'!$N$2:N160,'T2'!N160))</f>
        <v>82_1</v>
      </c>
    </row>
    <row r="164" spans="1:26" x14ac:dyDescent="0.25">
      <c r="A164" s="5">
        <v>160</v>
      </c>
      <c r="B164" s="4" t="str">
        <f>IFERROR(INDEX('T2'!$A$2:$N$2000,MATCH($A164&amp;"_"&amp;COUNTIF($A$5:$A164,$A164),$Z$5:$Z$1999,0),1),"")</f>
        <v/>
      </c>
      <c r="C164" s="4" t="str">
        <f>IFERROR(INDEX('T2'!$A$2:$N$2000,MATCH($A164&amp;"_"&amp;COUNTIF($A$5:$A164,$A164),$Z$5:$Z$1999,0),2),"")</f>
        <v/>
      </c>
      <c r="D164" s="4" t="str">
        <f>IFERROR(INDEX('T2'!$A$2:$N$2000,MATCH($A164&amp;"_"&amp;COUNTIF($A$5:$A164,$A164),$Z$5:$Z$1999,0),3),"")</f>
        <v/>
      </c>
      <c r="E164" s="24" t="str">
        <f>IFERROR(INDEX('T2'!$A$2:$N$2000,MATCH($A164&amp;"_"&amp;COUNTIF($A$5:$A164,$A164),$Z$5:$Z$1999,0),8),"")</f>
        <v/>
      </c>
      <c r="F164" s="6" t="str">
        <f>IFERROR(#REF!+E164,"")</f>
        <v/>
      </c>
      <c r="Z164" s="1" t="str">
        <f>IF(OR('T2'!N161=0,'T2'!N161=""),"_",'T2'!N161&amp;"_"&amp;COUNTIF('T2'!$N$2:N161,'T2'!N161))</f>
        <v>_</v>
      </c>
    </row>
    <row r="165" spans="1:26" x14ac:dyDescent="0.25">
      <c r="A165" s="4">
        <v>161</v>
      </c>
      <c r="B165" s="4" t="str">
        <f>IFERROR(INDEX('T2'!$A$2:$N$2000,MATCH($A165&amp;"_"&amp;COUNTIF($A$5:$A165,$A165),$Z$5:$Z$1999,0),1),"")</f>
        <v/>
      </c>
      <c r="C165" s="4" t="str">
        <f>IFERROR(INDEX('T2'!$A$2:$N$2000,MATCH($A165&amp;"_"&amp;COUNTIF($A$5:$A165,$A165),$Z$5:$Z$1999,0),2),"")</f>
        <v/>
      </c>
      <c r="D165" s="4" t="str">
        <f>IFERROR(INDEX('T2'!$A$2:$N$2000,MATCH($A165&amp;"_"&amp;COUNTIF($A$5:$A165,$A165),$Z$5:$Z$1999,0),3),"")</f>
        <v/>
      </c>
      <c r="E165" s="24" t="str">
        <f>IFERROR(INDEX('T2'!$A$2:$N$2000,MATCH($A165&amp;"_"&amp;COUNTIF($A$5:$A165,$A165),$Z$5:$Z$1999,0),8),"")</f>
        <v/>
      </c>
      <c r="F165" s="2" t="str">
        <f>IFERROR(#REF!+E165,"")</f>
        <v/>
      </c>
      <c r="Z165" s="1" t="str">
        <f>IF(OR('T2'!N162=0,'T2'!N162=""),"_",'T2'!N162&amp;"_"&amp;COUNTIF('T2'!$N$2:N162,'T2'!N162))</f>
        <v>_</v>
      </c>
    </row>
    <row r="166" spans="1:26" x14ac:dyDescent="0.25">
      <c r="A166" s="5">
        <v>162</v>
      </c>
      <c r="B166" s="4" t="str">
        <f>IFERROR(INDEX('T2'!$A$2:$N$2000,MATCH($A166&amp;"_"&amp;COUNTIF($A$5:$A166,$A166),$Z$5:$Z$1999,0),1),"")</f>
        <v/>
      </c>
      <c r="C166" s="4" t="str">
        <f>IFERROR(INDEX('T2'!$A$2:$N$2000,MATCH($A166&amp;"_"&amp;COUNTIF($A$5:$A166,$A166),$Z$5:$Z$1999,0),2),"")</f>
        <v/>
      </c>
      <c r="D166" s="4" t="str">
        <f>IFERROR(INDEX('T2'!$A$2:$N$2000,MATCH($A166&amp;"_"&amp;COUNTIF($A$5:$A166,$A166),$Z$5:$Z$1999,0),3),"")</f>
        <v/>
      </c>
      <c r="E166" s="24" t="str">
        <f>IFERROR(INDEX('T2'!$A$2:$N$2000,MATCH($A166&amp;"_"&amp;COUNTIF($A$5:$A166,$A166),$Z$5:$Z$1999,0),8),"")</f>
        <v/>
      </c>
      <c r="F166" s="6" t="str">
        <f>IFERROR(#REF!+E166,"")</f>
        <v/>
      </c>
      <c r="Z166" s="1" t="str">
        <f>IF(OR('T2'!N163=0,'T2'!N163=""),"_",'T2'!N163&amp;"_"&amp;COUNTIF('T2'!$N$2:N163,'T2'!N163))</f>
        <v>_</v>
      </c>
    </row>
    <row r="167" spans="1:26" x14ac:dyDescent="0.25">
      <c r="A167" s="4">
        <v>163</v>
      </c>
      <c r="B167" s="4" t="str">
        <f>IFERROR(INDEX('T2'!$A$2:$N$2000,MATCH($A167&amp;"_"&amp;COUNTIF($A$5:$A167,$A167),$Z$5:$Z$1999,0),1),"")</f>
        <v/>
      </c>
      <c r="C167" s="4" t="str">
        <f>IFERROR(INDEX('T2'!$A$2:$N$2000,MATCH($A167&amp;"_"&amp;COUNTIF($A$5:$A167,$A167),$Z$5:$Z$1999,0),2),"")</f>
        <v/>
      </c>
      <c r="D167" s="4" t="str">
        <f>IFERROR(INDEX('T2'!$A$2:$N$2000,MATCH($A167&amp;"_"&amp;COUNTIF($A$5:$A167,$A167),$Z$5:$Z$1999,0),3),"")</f>
        <v/>
      </c>
      <c r="E167" s="24" t="str">
        <f>IFERROR(INDEX('T2'!$A$2:$N$2000,MATCH($A167&amp;"_"&amp;COUNTIF($A$5:$A167,$A167),$Z$5:$Z$1999,0),8),"")</f>
        <v/>
      </c>
      <c r="F167" s="2" t="str">
        <f>IFERROR(#REF!+E167,"")</f>
        <v/>
      </c>
      <c r="Z167" s="1" t="str">
        <f>IF(OR('T2'!N164=0,'T2'!N164=""),"_",'T2'!N164&amp;"_"&amp;COUNTIF('T2'!$N$2:N164,'T2'!N164))</f>
        <v>_</v>
      </c>
    </row>
    <row r="168" spans="1:26" x14ac:dyDescent="0.25">
      <c r="A168" s="5">
        <v>164</v>
      </c>
      <c r="B168" s="4" t="str">
        <f>IFERROR(INDEX('T2'!$A$2:$N$2000,MATCH($A168&amp;"_"&amp;COUNTIF($A$5:$A168,$A168),$Z$5:$Z$1999,0),1),"")</f>
        <v/>
      </c>
      <c r="C168" s="4" t="str">
        <f>IFERROR(INDEX('T2'!$A$2:$N$2000,MATCH($A168&amp;"_"&amp;COUNTIF($A$5:$A168,$A168),$Z$5:$Z$1999,0),2),"")</f>
        <v/>
      </c>
      <c r="D168" s="4" t="str">
        <f>IFERROR(INDEX('T2'!$A$2:$N$2000,MATCH($A168&amp;"_"&amp;COUNTIF($A$5:$A168,$A168),$Z$5:$Z$1999,0),3),"")</f>
        <v/>
      </c>
      <c r="E168" s="24" t="str">
        <f>IFERROR(INDEX('T2'!$A$2:$N$2000,MATCH($A168&amp;"_"&amp;COUNTIF($A$5:$A168,$A168),$Z$5:$Z$1999,0),8),"")</f>
        <v/>
      </c>
      <c r="F168" s="6" t="str">
        <f>IFERROR(#REF!+E168,"")</f>
        <v/>
      </c>
      <c r="Z168" s="1" t="str">
        <f>IF(OR('T2'!N165=0,'T2'!N165=""),"_",'T2'!N165&amp;"_"&amp;COUNTIF('T2'!$N$2:N165,'T2'!N165))</f>
        <v>_</v>
      </c>
    </row>
    <row r="169" spans="1:26" x14ac:dyDescent="0.25">
      <c r="A169" s="4">
        <v>165</v>
      </c>
      <c r="B169" s="4" t="str">
        <f>IFERROR(INDEX('T2'!$A$2:$N$2000,MATCH($A169&amp;"_"&amp;COUNTIF($A$5:$A169,$A169),$Z$5:$Z$1999,0),1),"")</f>
        <v/>
      </c>
      <c r="C169" s="4" t="str">
        <f>IFERROR(INDEX('T2'!$A$2:$N$2000,MATCH($A169&amp;"_"&amp;COUNTIF($A$5:$A169,$A169),$Z$5:$Z$1999,0),2),"")</f>
        <v/>
      </c>
      <c r="D169" s="4" t="str">
        <f>IFERROR(INDEX('T2'!$A$2:$N$2000,MATCH($A169&amp;"_"&amp;COUNTIF($A$5:$A169,$A169),$Z$5:$Z$1999,0),3),"")</f>
        <v/>
      </c>
      <c r="E169" s="24" t="str">
        <f>IFERROR(INDEX('T2'!$A$2:$N$2000,MATCH($A169&amp;"_"&amp;COUNTIF($A$5:$A169,$A169),$Z$5:$Z$1999,0),8),"")</f>
        <v/>
      </c>
      <c r="F169" s="2" t="str">
        <f>IFERROR(#REF!+E169,"")</f>
        <v/>
      </c>
      <c r="Z169" s="1" t="str">
        <f>IF(OR('T2'!N166=0,'T2'!N166=""),"_",'T2'!N166&amp;"_"&amp;COUNTIF('T2'!$N$2:N166,'T2'!N166))</f>
        <v>97_1</v>
      </c>
    </row>
    <row r="170" spans="1:26" x14ac:dyDescent="0.25">
      <c r="A170" s="5">
        <v>166</v>
      </c>
      <c r="B170" s="4" t="str">
        <f>IFERROR(INDEX('T2'!$A$2:$N$2000,MATCH($A170&amp;"_"&amp;COUNTIF($A$5:$A170,$A170),$Z$5:$Z$1999,0),1),"")</f>
        <v/>
      </c>
      <c r="C170" s="4" t="str">
        <f>IFERROR(INDEX('T2'!$A$2:$N$2000,MATCH($A170&amp;"_"&amp;COUNTIF($A$5:$A170,$A170),$Z$5:$Z$1999,0),2),"")</f>
        <v/>
      </c>
      <c r="D170" s="4" t="str">
        <f>IFERROR(INDEX('T2'!$A$2:$N$2000,MATCH($A170&amp;"_"&amp;COUNTIF($A$5:$A170,$A170),$Z$5:$Z$1999,0),3),"")</f>
        <v/>
      </c>
      <c r="E170" s="24" t="str">
        <f>IFERROR(INDEX('T2'!$A$2:$N$2000,MATCH($A170&amp;"_"&amp;COUNTIF($A$5:$A170,$A170),$Z$5:$Z$1999,0),8),"")</f>
        <v/>
      </c>
      <c r="F170" s="6" t="str">
        <f>IFERROR(#REF!+E170,"")</f>
        <v/>
      </c>
      <c r="Z170" s="1" t="str">
        <f>IF(OR('T2'!N167=0,'T2'!N167=""),"_",'T2'!N167&amp;"_"&amp;COUNTIF('T2'!$N$2:N167,'T2'!N167))</f>
        <v>40_1</v>
      </c>
    </row>
    <row r="171" spans="1:26" x14ac:dyDescent="0.25">
      <c r="A171" s="4">
        <v>167</v>
      </c>
      <c r="B171" s="4" t="str">
        <f>IFERROR(INDEX('T2'!$A$2:$N$2000,MATCH($A171&amp;"_"&amp;COUNTIF($A$5:$A171,$A171),$Z$5:$Z$1999,0),1),"")</f>
        <v/>
      </c>
      <c r="C171" s="4" t="str">
        <f>IFERROR(INDEX('T2'!$A$2:$N$2000,MATCH($A171&amp;"_"&amp;COUNTIF($A$5:$A171,$A171),$Z$5:$Z$1999,0),2),"")</f>
        <v/>
      </c>
      <c r="D171" s="4" t="str">
        <f>IFERROR(INDEX('T2'!$A$2:$N$2000,MATCH($A171&amp;"_"&amp;COUNTIF($A$5:$A171,$A171),$Z$5:$Z$1999,0),3),"")</f>
        <v/>
      </c>
      <c r="E171" s="24" t="str">
        <f>IFERROR(INDEX('T2'!$A$2:$N$2000,MATCH($A171&amp;"_"&amp;COUNTIF($A$5:$A171,$A171),$Z$5:$Z$1999,0),8),"")</f>
        <v/>
      </c>
      <c r="F171" s="2" t="str">
        <f>IFERROR(#REF!+E171,"")</f>
        <v/>
      </c>
      <c r="Z171" s="1" t="str">
        <f>IF(OR('T2'!N168=0,'T2'!N168=""),"_",'T2'!N168&amp;"_"&amp;COUNTIF('T2'!$N$2:N168,'T2'!N168))</f>
        <v>_</v>
      </c>
    </row>
    <row r="172" spans="1:26" x14ac:dyDescent="0.25">
      <c r="A172" s="5">
        <v>168</v>
      </c>
      <c r="B172" s="4" t="str">
        <f>IFERROR(INDEX('T2'!$A$2:$N$2000,MATCH($A172&amp;"_"&amp;COUNTIF($A$5:$A172,$A172),$Z$5:$Z$1999,0),1),"")</f>
        <v/>
      </c>
      <c r="C172" s="4" t="str">
        <f>IFERROR(INDEX('T2'!$A$2:$N$2000,MATCH($A172&amp;"_"&amp;COUNTIF($A$5:$A172,$A172),$Z$5:$Z$1999,0),2),"")</f>
        <v/>
      </c>
      <c r="D172" s="4" t="str">
        <f>IFERROR(INDEX('T2'!$A$2:$N$2000,MATCH($A172&amp;"_"&amp;COUNTIF($A$5:$A172,$A172),$Z$5:$Z$1999,0),3),"")</f>
        <v/>
      </c>
      <c r="E172" s="24" t="str">
        <f>IFERROR(INDEX('T2'!$A$2:$N$2000,MATCH($A172&amp;"_"&amp;COUNTIF($A$5:$A172,$A172),$Z$5:$Z$1999,0),8),"")</f>
        <v/>
      </c>
      <c r="F172" s="6" t="str">
        <f>IFERROR(#REF!+E172,"")</f>
        <v/>
      </c>
      <c r="Z172" s="1" t="str">
        <f>IF(OR('T2'!N169=0,'T2'!N169=""),"_",'T2'!N169&amp;"_"&amp;COUNTIF('T2'!$N$2:N169,'T2'!N169))</f>
        <v>87_1</v>
      </c>
    </row>
    <row r="173" spans="1:26" x14ac:dyDescent="0.25">
      <c r="A173" s="4">
        <v>169</v>
      </c>
      <c r="B173" s="4" t="str">
        <f>IFERROR(INDEX('T2'!$A$2:$N$2000,MATCH($A173&amp;"_"&amp;COUNTIF($A$5:$A173,$A173),$Z$5:$Z$1999,0),1),"")</f>
        <v/>
      </c>
      <c r="C173" s="4" t="str">
        <f>IFERROR(INDEX('T2'!$A$2:$N$2000,MATCH($A173&amp;"_"&amp;COUNTIF($A$5:$A173,$A173),$Z$5:$Z$1999,0),2),"")</f>
        <v/>
      </c>
      <c r="D173" s="4" t="str">
        <f>IFERROR(INDEX('T2'!$A$2:$N$2000,MATCH($A173&amp;"_"&amp;COUNTIF($A$5:$A173,$A173),$Z$5:$Z$1999,0),3),"")</f>
        <v/>
      </c>
      <c r="E173" s="24" t="str">
        <f>IFERROR(INDEX('T2'!$A$2:$N$2000,MATCH($A173&amp;"_"&amp;COUNTIF($A$5:$A173,$A173),$Z$5:$Z$1999,0),8),"")</f>
        <v/>
      </c>
      <c r="F173" s="2" t="str">
        <f>IFERROR(#REF!+E173,"")</f>
        <v/>
      </c>
      <c r="Z173" s="1" t="str">
        <f>IF(OR('T2'!N170=0,'T2'!N170=""),"_",'T2'!N170&amp;"_"&amp;COUNTIF('T2'!$N$2:N170,'T2'!N170))</f>
        <v>75_1</v>
      </c>
    </row>
    <row r="174" spans="1:26" x14ac:dyDescent="0.25">
      <c r="A174" s="5">
        <v>170</v>
      </c>
      <c r="B174" s="4" t="str">
        <f>IFERROR(INDEX('T2'!$A$2:$N$2000,MATCH($A174&amp;"_"&amp;COUNTIF($A$5:$A174,$A174),$Z$5:$Z$1999,0),1),"")</f>
        <v/>
      </c>
      <c r="C174" s="4" t="str">
        <f>IFERROR(INDEX('T2'!$A$2:$N$2000,MATCH($A174&amp;"_"&amp;COUNTIF($A$5:$A174,$A174),$Z$5:$Z$1999,0),2),"")</f>
        <v/>
      </c>
      <c r="D174" s="4" t="str">
        <f>IFERROR(INDEX('T2'!$A$2:$N$2000,MATCH($A174&amp;"_"&amp;COUNTIF($A$5:$A174,$A174),$Z$5:$Z$1999,0),3),"")</f>
        <v/>
      </c>
      <c r="E174" s="24" t="str">
        <f>IFERROR(INDEX('T2'!$A$2:$N$2000,MATCH($A174&amp;"_"&amp;COUNTIF($A$5:$A174,$A174),$Z$5:$Z$1999,0),8),"")</f>
        <v/>
      </c>
      <c r="F174" s="6" t="str">
        <f>IFERROR(#REF!+E174,"")</f>
        <v/>
      </c>
      <c r="Z174" s="1" t="str">
        <f>IF(OR('T2'!N171=0,'T2'!N171=""),"_",'T2'!N171&amp;"_"&amp;COUNTIF('T2'!$N$2:N171,'T2'!N171))</f>
        <v>99_1</v>
      </c>
    </row>
    <row r="175" spans="1:26" x14ac:dyDescent="0.25">
      <c r="A175" s="4">
        <v>171</v>
      </c>
      <c r="B175" s="4" t="str">
        <f>IFERROR(INDEX('T2'!$A$2:$N$2000,MATCH($A175&amp;"_"&amp;COUNTIF($A$5:$A175,$A175),$Z$5:$Z$1999,0),1),"")</f>
        <v/>
      </c>
      <c r="C175" s="4" t="str">
        <f>IFERROR(INDEX('T2'!$A$2:$N$2000,MATCH($A175&amp;"_"&amp;COUNTIF($A$5:$A175,$A175),$Z$5:$Z$1999,0),2),"")</f>
        <v/>
      </c>
      <c r="D175" s="4" t="str">
        <f>IFERROR(INDEX('T2'!$A$2:$N$2000,MATCH($A175&amp;"_"&amp;COUNTIF($A$5:$A175,$A175),$Z$5:$Z$1999,0),3),"")</f>
        <v/>
      </c>
      <c r="E175" s="24" t="str">
        <f>IFERROR(INDEX('T2'!$A$2:$N$2000,MATCH($A175&amp;"_"&amp;COUNTIF($A$5:$A175,$A175),$Z$5:$Z$1999,0),8),"")</f>
        <v/>
      </c>
      <c r="F175" s="2" t="str">
        <f>IFERROR(#REF!+E175,"")</f>
        <v/>
      </c>
      <c r="Z175" s="1" t="str">
        <f>IF(OR('T2'!N172=0,'T2'!N172=""),"_",'T2'!N172&amp;"_"&amp;COUNTIF('T2'!$N$2:N172,'T2'!N172))</f>
        <v>_</v>
      </c>
    </row>
    <row r="176" spans="1:26" x14ac:dyDescent="0.25">
      <c r="A176" s="5">
        <v>172</v>
      </c>
      <c r="B176" s="4" t="str">
        <f>IFERROR(INDEX('T2'!$A$2:$N$2000,MATCH($A176&amp;"_"&amp;COUNTIF($A$5:$A176,$A176),$Z$5:$Z$1999,0),1),"")</f>
        <v/>
      </c>
      <c r="C176" s="4" t="str">
        <f>IFERROR(INDEX('T2'!$A$2:$N$2000,MATCH($A176&amp;"_"&amp;COUNTIF($A$5:$A176,$A176),$Z$5:$Z$1999,0),2),"")</f>
        <v/>
      </c>
      <c r="D176" s="4" t="str">
        <f>IFERROR(INDEX('T2'!$A$2:$N$2000,MATCH($A176&amp;"_"&amp;COUNTIF($A$5:$A176,$A176),$Z$5:$Z$1999,0),3),"")</f>
        <v/>
      </c>
      <c r="E176" s="24" t="str">
        <f>IFERROR(INDEX('T2'!$A$2:$N$2000,MATCH($A176&amp;"_"&amp;COUNTIF($A$5:$A176,$A176),$Z$5:$Z$1999,0),8),"")</f>
        <v/>
      </c>
      <c r="F176" s="6" t="str">
        <f>IFERROR(#REF!+E176,"")</f>
        <v/>
      </c>
      <c r="Z176" s="1" t="str">
        <f>IF(OR('T2'!N173=0,'T2'!N173=""),"_",'T2'!N173&amp;"_"&amp;COUNTIF('T2'!$N$2:N173,'T2'!N173))</f>
        <v>_</v>
      </c>
    </row>
    <row r="177" spans="1:26" x14ac:dyDescent="0.25">
      <c r="A177" s="4">
        <v>173</v>
      </c>
      <c r="B177" s="4" t="str">
        <f>IFERROR(INDEX('T2'!$A$2:$N$2000,MATCH($A177&amp;"_"&amp;COUNTIF($A$5:$A177,$A177),$Z$5:$Z$1999,0),1),"")</f>
        <v/>
      </c>
      <c r="C177" s="4" t="str">
        <f>IFERROR(INDEX('T2'!$A$2:$N$2000,MATCH($A177&amp;"_"&amp;COUNTIF($A$5:$A177,$A177),$Z$5:$Z$1999,0),2),"")</f>
        <v/>
      </c>
      <c r="D177" s="4" t="str">
        <f>IFERROR(INDEX('T2'!$A$2:$N$2000,MATCH($A177&amp;"_"&amp;COUNTIF($A$5:$A177,$A177),$Z$5:$Z$1999,0),3),"")</f>
        <v/>
      </c>
      <c r="E177" s="24" t="str">
        <f>IFERROR(INDEX('T2'!$A$2:$N$2000,MATCH($A177&amp;"_"&amp;COUNTIF($A$5:$A177,$A177),$Z$5:$Z$1999,0),8),"")</f>
        <v/>
      </c>
      <c r="F177" s="2" t="str">
        <f>IFERROR(#REF!+E177,"")</f>
        <v/>
      </c>
      <c r="Z177" s="1" t="str">
        <f>IF(OR('T2'!N174=0,'T2'!N174=""),"_",'T2'!N174&amp;"_"&amp;COUNTIF('T2'!$N$2:N174,'T2'!N174))</f>
        <v>91_1</v>
      </c>
    </row>
    <row r="178" spans="1:26" x14ac:dyDescent="0.25">
      <c r="A178" s="5">
        <v>174</v>
      </c>
      <c r="B178" s="4" t="str">
        <f>IFERROR(INDEX('T2'!$A$2:$N$2000,MATCH($A178&amp;"_"&amp;COUNTIF($A$5:$A178,$A178),$Z$5:$Z$1999,0),1),"")</f>
        <v/>
      </c>
      <c r="C178" s="4" t="str">
        <f>IFERROR(INDEX('T2'!$A$2:$N$2000,MATCH($A178&amp;"_"&amp;COUNTIF($A$5:$A178,$A178),$Z$5:$Z$1999,0),2),"")</f>
        <v/>
      </c>
      <c r="D178" s="4" t="str">
        <f>IFERROR(INDEX('T2'!$A$2:$N$2000,MATCH($A178&amp;"_"&amp;COUNTIF($A$5:$A178,$A178),$Z$5:$Z$1999,0),3),"")</f>
        <v/>
      </c>
      <c r="E178" s="24" t="str">
        <f>IFERROR(INDEX('T2'!$A$2:$N$2000,MATCH($A178&amp;"_"&amp;COUNTIF($A$5:$A178,$A178),$Z$5:$Z$1999,0),8),"")</f>
        <v/>
      </c>
      <c r="F178" s="6" t="str">
        <f>IFERROR(#REF!+E178,"")</f>
        <v/>
      </c>
      <c r="Z178" s="1" t="str">
        <f>IF(OR('T2'!N175=0,'T2'!N175=""),"_",'T2'!N175&amp;"_"&amp;COUNTIF('T2'!$N$2:N175,'T2'!N175))</f>
        <v>117_1</v>
      </c>
    </row>
    <row r="179" spans="1:26" x14ac:dyDescent="0.25">
      <c r="A179" s="4">
        <v>175</v>
      </c>
      <c r="B179" s="4" t="str">
        <f>IFERROR(INDEX('T2'!$A$2:$N$2000,MATCH($A179&amp;"_"&amp;COUNTIF($A$5:$A179,$A179),$Z$5:$Z$1999,0),1),"")</f>
        <v/>
      </c>
      <c r="C179" s="4" t="str">
        <f>IFERROR(INDEX('T2'!$A$2:$N$2000,MATCH($A179&amp;"_"&amp;COUNTIF($A$5:$A179,$A179),$Z$5:$Z$1999,0),2),"")</f>
        <v/>
      </c>
      <c r="D179" s="4" t="str">
        <f>IFERROR(INDEX('T2'!$A$2:$N$2000,MATCH($A179&amp;"_"&amp;COUNTIF($A$5:$A179,$A179),$Z$5:$Z$1999,0),3),"")</f>
        <v/>
      </c>
      <c r="E179" s="24" t="str">
        <f>IFERROR(INDEX('T2'!$A$2:$N$2000,MATCH($A179&amp;"_"&amp;COUNTIF($A$5:$A179,$A179),$Z$5:$Z$1999,0),8),"")</f>
        <v/>
      </c>
      <c r="F179" s="2" t="str">
        <f>IFERROR(#REF!+E179,"")</f>
        <v/>
      </c>
      <c r="Z179" s="1" t="str">
        <f>IF(OR('T2'!N176=0,'T2'!N176=""),"_",'T2'!N176&amp;"_"&amp;COUNTIF('T2'!$N$2:N176,'T2'!N176))</f>
        <v>_</v>
      </c>
    </row>
    <row r="180" spans="1:26" x14ac:dyDescent="0.25">
      <c r="A180" s="5">
        <v>176</v>
      </c>
      <c r="B180" s="4" t="str">
        <f>IFERROR(INDEX('T2'!$A$2:$N$2000,MATCH($A180&amp;"_"&amp;COUNTIF($A$5:$A180,$A180),$Z$5:$Z$1999,0),1),"")</f>
        <v/>
      </c>
      <c r="C180" s="4" t="str">
        <f>IFERROR(INDEX('T2'!$A$2:$N$2000,MATCH($A180&amp;"_"&amp;COUNTIF($A$5:$A180,$A180),$Z$5:$Z$1999,0),2),"")</f>
        <v/>
      </c>
      <c r="D180" s="4" t="str">
        <f>IFERROR(INDEX('T2'!$A$2:$N$2000,MATCH($A180&amp;"_"&amp;COUNTIF($A$5:$A180,$A180),$Z$5:$Z$1999,0),3),"")</f>
        <v/>
      </c>
      <c r="E180" s="24" t="str">
        <f>IFERROR(INDEX('T2'!$A$2:$N$2000,MATCH($A180&amp;"_"&amp;COUNTIF($A$5:$A180,$A180),$Z$5:$Z$1999,0),8),"")</f>
        <v/>
      </c>
      <c r="F180" s="6" t="str">
        <f>IFERROR(#REF!+E180,"")</f>
        <v/>
      </c>
      <c r="Z180" s="1" t="str">
        <f>IF(OR('T2'!N177=0,'T2'!N177=""),"_",'T2'!N177&amp;"_"&amp;COUNTIF('T2'!$N$2:N177,'T2'!N177))</f>
        <v>_</v>
      </c>
    </row>
    <row r="181" spans="1:26" x14ac:dyDescent="0.25">
      <c r="A181" s="4">
        <v>177</v>
      </c>
      <c r="B181" s="4" t="str">
        <f>IFERROR(INDEX('T2'!$A$2:$N$2000,MATCH($A181&amp;"_"&amp;COUNTIF($A$5:$A181,$A181),$Z$5:$Z$1999,0),1),"")</f>
        <v/>
      </c>
      <c r="C181" s="4" t="str">
        <f>IFERROR(INDEX('T2'!$A$2:$N$2000,MATCH($A181&amp;"_"&amp;COUNTIF($A$5:$A181,$A181),$Z$5:$Z$1999,0),2),"")</f>
        <v/>
      </c>
      <c r="D181" s="4" t="str">
        <f>IFERROR(INDEX('T2'!$A$2:$N$2000,MATCH($A181&amp;"_"&amp;COUNTIF($A$5:$A181,$A181),$Z$5:$Z$1999,0),3),"")</f>
        <v/>
      </c>
      <c r="E181" s="24" t="str">
        <f>IFERROR(INDEX('T2'!$A$2:$N$2000,MATCH($A181&amp;"_"&amp;COUNTIF($A$5:$A181,$A181),$Z$5:$Z$1999,0),8),"")</f>
        <v/>
      </c>
      <c r="F181" s="2" t="str">
        <f>IFERROR(#REF!+E181,"")</f>
        <v/>
      </c>
      <c r="Z181" s="1" t="str">
        <f>IF(OR('T2'!N178=0,'T2'!N178=""),"_",'T2'!N178&amp;"_"&amp;COUNTIF('T2'!$N$2:N178,'T2'!N178))</f>
        <v>4_1</v>
      </c>
    </row>
    <row r="182" spans="1:26" x14ac:dyDescent="0.25">
      <c r="A182" s="5">
        <v>178</v>
      </c>
      <c r="B182" s="4" t="str">
        <f>IFERROR(INDEX('T2'!$A$2:$N$2000,MATCH($A182&amp;"_"&amp;COUNTIF($A$5:$A182,$A182),$Z$5:$Z$1999,0),1),"")</f>
        <v/>
      </c>
      <c r="C182" s="4" t="str">
        <f>IFERROR(INDEX('T2'!$A$2:$N$2000,MATCH($A182&amp;"_"&amp;COUNTIF($A$5:$A182,$A182),$Z$5:$Z$1999,0),2),"")</f>
        <v/>
      </c>
      <c r="D182" s="4" t="str">
        <f>IFERROR(INDEX('T2'!$A$2:$N$2000,MATCH($A182&amp;"_"&amp;COUNTIF($A$5:$A182,$A182),$Z$5:$Z$1999,0),3),"")</f>
        <v/>
      </c>
      <c r="E182" s="24" t="str">
        <f>IFERROR(INDEX('T2'!$A$2:$N$2000,MATCH($A182&amp;"_"&amp;COUNTIF($A$5:$A182,$A182),$Z$5:$Z$1999,0),8),"")</f>
        <v/>
      </c>
      <c r="F182" s="6" t="str">
        <f>IFERROR(#REF!+E182,"")</f>
        <v/>
      </c>
      <c r="Z182" s="1" t="str">
        <f>IF(OR('T2'!N179=0,'T2'!N179=""),"_",'T2'!N179&amp;"_"&amp;COUNTIF('T2'!$N$2:N179,'T2'!N179))</f>
        <v>_</v>
      </c>
    </row>
    <row r="183" spans="1:26" x14ac:dyDescent="0.25">
      <c r="A183" s="4">
        <v>179</v>
      </c>
      <c r="B183" s="4" t="str">
        <f>IFERROR(INDEX('T2'!$A$2:$N$2000,MATCH($A183&amp;"_"&amp;COUNTIF($A$5:$A183,$A183),$Z$5:$Z$1999,0),1),"")</f>
        <v/>
      </c>
      <c r="C183" s="4" t="str">
        <f>IFERROR(INDEX('T2'!$A$2:$N$2000,MATCH($A183&amp;"_"&amp;COUNTIF($A$5:$A183,$A183),$Z$5:$Z$1999,0),2),"")</f>
        <v/>
      </c>
      <c r="D183" s="4" t="str">
        <f>IFERROR(INDEX('T2'!$A$2:$N$2000,MATCH($A183&amp;"_"&amp;COUNTIF($A$5:$A183,$A183),$Z$5:$Z$1999,0),3),"")</f>
        <v/>
      </c>
      <c r="E183" s="24" t="str">
        <f>IFERROR(INDEX('T2'!$A$2:$N$2000,MATCH($A183&amp;"_"&amp;COUNTIF($A$5:$A183,$A183),$Z$5:$Z$1999,0),8),"")</f>
        <v/>
      </c>
      <c r="F183" s="2" t="str">
        <f>IFERROR(#REF!+E183,"")</f>
        <v/>
      </c>
      <c r="Z183" s="1" t="str">
        <f>IF(OR('T2'!N180=0,'T2'!N180=""),"_",'T2'!N180&amp;"_"&amp;COUNTIF('T2'!$N$2:N180,'T2'!N180))</f>
        <v>_</v>
      </c>
    </row>
    <row r="184" spans="1:26" x14ac:dyDescent="0.25">
      <c r="A184" s="5">
        <v>180</v>
      </c>
      <c r="B184" s="4" t="str">
        <f>IFERROR(INDEX('T2'!$A$2:$N$2000,MATCH($A184&amp;"_"&amp;COUNTIF($A$5:$A184,$A184),$Z$5:$Z$1999,0),1),"")</f>
        <v/>
      </c>
      <c r="C184" s="4" t="str">
        <f>IFERROR(INDEX('T2'!$A$2:$N$2000,MATCH($A184&amp;"_"&amp;COUNTIF($A$5:$A184,$A184),$Z$5:$Z$1999,0),2),"")</f>
        <v/>
      </c>
      <c r="D184" s="4" t="str">
        <f>IFERROR(INDEX('T2'!$A$2:$N$2000,MATCH($A184&amp;"_"&amp;COUNTIF($A$5:$A184,$A184),$Z$5:$Z$1999,0),3),"")</f>
        <v/>
      </c>
      <c r="E184" s="24" t="str">
        <f>IFERROR(INDEX('T2'!$A$2:$N$2000,MATCH($A184&amp;"_"&amp;COUNTIF($A$5:$A184,$A184),$Z$5:$Z$1999,0),8),"")</f>
        <v/>
      </c>
      <c r="F184" s="6" t="str">
        <f>IFERROR(#REF!+E184,"")</f>
        <v/>
      </c>
      <c r="Z184" s="1" t="str">
        <f>IF(OR('T2'!N181=0,'T2'!N181=""),"_",'T2'!N181&amp;"_"&amp;COUNTIF('T2'!$N$2:N181,'T2'!N181))</f>
        <v>72_1</v>
      </c>
    </row>
    <row r="185" spans="1:26" x14ac:dyDescent="0.25">
      <c r="A185" s="4">
        <v>181</v>
      </c>
      <c r="B185" s="4" t="str">
        <f>IFERROR(INDEX('T2'!$A$2:$N$2000,MATCH($A185&amp;"_"&amp;COUNTIF($A$5:$A185,$A185),$Z$5:$Z$1999,0),1),"")</f>
        <v/>
      </c>
      <c r="C185" s="4" t="str">
        <f>IFERROR(INDEX('T2'!$A$2:$N$2000,MATCH($A185&amp;"_"&amp;COUNTIF($A$5:$A185,$A185),$Z$5:$Z$1999,0),2),"")</f>
        <v/>
      </c>
      <c r="D185" s="4" t="str">
        <f>IFERROR(INDEX('T2'!$A$2:$N$2000,MATCH($A185&amp;"_"&amp;COUNTIF($A$5:$A185,$A185),$Z$5:$Z$1999,0),3),"")</f>
        <v/>
      </c>
      <c r="E185" s="24" t="str">
        <f>IFERROR(INDEX('T2'!$A$2:$N$2000,MATCH($A185&amp;"_"&amp;COUNTIF($A$5:$A185,$A185),$Z$5:$Z$1999,0),8),"")</f>
        <v/>
      </c>
      <c r="F185" s="2" t="str">
        <f>IFERROR(#REF!+E185,"")</f>
        <v/>
      </c>
      <c r="Z185" s="1" t="str">
        <f>IF(OR('T2'!N182=0,'T2'!N182=""),"_",'T2'!N182&amp;"_"&amp;COUNTIF('T2'!$N$2:N182,'T2'!N182))</f>
        <v>118_1</v>
      </c>
    </row>
    <row r="186" spans="1:26" x14ac:dyDescent="0.25">
      <c r="A186" s="5">
        <v>182</v>
      </c>
      <c r="B186" s="4" t="str">
        <f>IFERROR(INDEX('T2'!$A$2:$N$2000,MATCH($A186&amp;"_"&amp;COUNTIF($A$5:$A186,$A186),$Z$5:$Z$1999,0),1),"")</f>
        <v/>
      </c>
      <c r="C186" s="4" t="str">
        <f>IFERROR(INDEX('T2'!$A$2:$N$2000,MATCH($A186&amp;"_"&amp;COUNTIF($A$5:$A186,$A186),$Z$5:$Z$1999,0),2),"")</f>
        <v/>
      </c>
      <c r="D186" s="4" t="str">
        <f>IFERROR(INDEX('T2'!$A$2:$N$2000,MATCH($A186&amp;"_"&amp;COUNTIF($A$5:$A186,$A186),$Z$5:$Z$1999,0),3),"")</f>
        <v/>
      </c>
      <c r="E186" s="24" t="str">
        <f>IFERROR(INDEX('T2'!$A$2:$N$2000,MATCH($A186&amp;"_"&amp;COUNTIF($A$5:$A186,$A186),$Z$5:$Z$1999,0),8),"")</f>
        <v/>
      </c>
      <c r="F186" s="6" t="str">
        <f>IFERROR(#REF!+E186,"")</f>
        <v/>
      </c>
      <c r="Z186" s="1" t="str">
        <f>IF(OR('T2'!N183=0,'T2'!N183=""),"_",'T2'!N183&amp;"_"&amp;COUNTIF('T2'!$N$2:N183,'T2'!N183))</f>
        <v>54_1</v>
      </c>
    </row>
    <row r="187" spans="1:26" x14ac:dyDescent="0.25">
      <c r="A187" s="4">
        <v>183</v>
      </c>
      <c r="B187" s="4" t="str">
        <f>IFERROR(INDEX('T2'!$A$2:$N$2000,MATCH($A187&amp;"_"&amp;COUNTIF($A$5:$A187,$A187),$Z$5:$Z$1999,0),1),"")</f>
        <v/>
      </c>
      <c r="C187" s="4" t="str">
        <f>IFERROR(INDEX('T2'!$A$2:$N$2000,MATCH($A187&amp;"_"&amp;COUNTIF($A$5:$A187,$A187),$Z$5:$Z$1999,0),2),"")</f>
        <v/>
      </c>
      <c r="D187" s="4" t="str">
        <f>IFERROR(INDEX('T2'!$A$2:$N$2000,MATCH($A187&amp;"_"&amp;COUNTIF($A$5:$A187,$A187),$Z$5:$Z$1999,0),3),"")</f>
        <v/>
      </c>
      <c r="E187" s="24" t="str">
        <f>IFERROR(INDEX('T2'!$A$2:$N$2000,MATCH($A187&amp;"_"&amp;COUNTIF($A$5:$A187,$A187),$Z$5:$Z$1999,0),8),"")</f>
        <v/>
      </c>
      <c r="F187" s="2" t="str">
        <f>IFERROR(#REF!+E187,"")</f>
        <v/>
      </c>
      <c r="Z187" s="1" t="str">
        <f>IF(OR('T2'!N184=0,'T2'!N184=""),"_",'T2'!N184&amp;"_"&amp;COUNTIF('T2'!$N$2:N184,'T2'!N184))</f>
        <v>_</v>
      </c>
    </row>
    <row r="188" spans="1:26" x14ac:dyDescent="0.25">
      <c r="A188" s="5">
        <v>184</v>
      </c>
      <c r="B188" s="4" t="str">
        <f>IFERROR(INDEX('T2'!$A$2:$N$2000,MATCH($A188&amp;"_"&amp;COUNTIF($A$5:$A188,$A188),$Z$5:$Z$1999,0),1),"")</f>
        <v/>
      </c>
      <c r="C188" s="4" t="str">
        <f>IFERROR(INDEX('T2'!$A$2:$N$2000,MATCH($A188&amp;"_"&amp;COUNTIF($A$5:$A188,$A188),$Z$5:$Z$1999,0),2),"")</f>
        <v/>
      </c>
      <c r="D188" s="4" t="str">
        <f>IFERROR(INDEX('T2'!$A$2:$N$2000,MATCH($A188&amp;"_"&amp;COUNTIF($A$5:$A188,$A188),$Z$5:$Z$1999,0),3),"")</f>
        <v/>
      </c>
      <c r="E188" s="24" t="str">
        <f>IFERROR(INDEX('T2'!$A$2:$N$2000,MATCH($A188&amp;"_"&amp;COUNTIF($A$5:$A188,$A188),$Z$5:$Z$1999,0),8),"")</f>
        <v/>
      </c>
      <c r="F188" s="6" t="str">
        <f>IFERROR(#REF!+E188,"")</f>
        <v/>
      </c>
      <c r="Z188" s="1" t="str">
        <f>IF(OR('T2'!N185=0,'T2'!N185=""),"_",'T2'!N185&amp;"_"&amp;COUNTIF('T2'!$N$2:N185,'T2'!N185))</f>
        <v>24_1</v>
      </c>
    </row>
    <row r="189" spans="1:26" x14ac:dyDescent="0.25">
      <c r="A189" s="4">
        <v>185</v>
      </c>
      <c r="B189" s="4" t="str">
        <f>IFERROR(INDEX('T2'!$A$2:$N$2000,MATCH($A189&amp;"_"&amp;COUNTIF($A$5:$A189,$A189),$Z$5:$Z$1999,0),1),"")</f>
        <v/>
      </c>
      <c r="C189" s="4" t="str">
        <f>IFERROR(INDEX('T2'!$A$2:$N$2000,MATCH($A189&amp;"_"&amp;COUNTIF($A$5:$A189,$A189),$Z$5:$Z$1999,0),2),"")</f>
        <v/>
      </c>
      <c r="D189" s="4" t="str">
        <f>IFERROR(INDEX('T2'!$A$2:$N$2000,MATCH($A189&amp;"_"&amp;COUNTIF($A$5:$A189,$A189),$Z$5:$Z$1999,0),3),"")</f>
        <v/>
      </c>
      <c r="E189" s="24" t="str">
        <f>IFERROR(INDEX('T2'!$A$2:$N$2000,MATCH($A189&amp;"_"&amp;COUNTIF($A$5:$A189,$A189),$Z$5:$Z$1999,0),8),"")</f>
        <v/>
      </c>
      <c r="F189" s="2" t="str">
        <f>IFERROR(#REF!+E189,"")</f>
        <v/>
      </c>
      <c r="Z189" s="1" t="str">
        <f>IF(OR('T2'!N186=0,'T2'!N186=""),"_",'T2'!N186&amp;"_"&amp;COUNTIF('T2'!$N$2:N186,'T2'!N186))</f>
        <v>94_1</v>
      </c>
    </row>
    <row r="190" spans="1:26" x14ac:dyDescent="0.25">
      <c r="A190" s="5">
        <v>186</v>
      </c>
      <c r="B190" s="4" t="str">
        <f>IFERROR(INDEX('T2'!$A$2:$N$2000,MATCH($A190&amp;"_"&amp;COUNTIF($A$5:$A190,$A190),$Z$5:$Z$1999,0),1),"")</f>
        <v/>
      </c>
      <c r="C190" s="4" t="str">
        <f>IFERROR(INDEX('T2'!$A$2:$N$2000,MATCH($A190&amp;"_"&amp;COUNTIF($A$5:$A190,$A190),$Z$5:$Z$1999,0),2),"")</f>
        <v/>
      </c>
      <c r="D190" s="4" t="str">
        <f>IFERROR(INDEX('T2'!$A$2:$N$2000,MATCH($A190&amp;"_"&amp;COUNTIF($A$5:$A190,$A190),$Z$5:$Z$1999,0),3),"")</f>
        <v/>
      </c>
      <c r="E190" s="24" t="str">
        <f>IFERROR(INDEX('T2'!$A$2:$N$2000,MATCH($A190&amp;"_"&amp;COUNTIF($A$5:$A190,$A190),$Z$5:$Z$1999,0),8),"")</f>
        <v/>
      </c>
      <c r="F190" s="6" t="str">
        <f>IFERROR(#REF!+E190,"")</f>
        <v/>
      </c>
      <c r="Z190" s="1" t="str">
        <f>IF(OR('T2'!N187=0,'T2'!N187=""),"_",'T2'!N187&amp;"_"&amp;COUNTIF('T2'!$N$2:N187,'T2'!N187))</f>
        <v>46_1</v>
      </c>
    </row>
    <row r="191" spans="1:26" x14ac:dyDescent="0.25">
      <c r="A191" s="4">
        <v>187</v>
      </c>
      <c r="B191" s="4" t="str">
        <f>IFERROR(INDEX('T2'!$A$2:$N$2000,MATCH($A191&amp;"_"&amp;COUNTIF($A$5:$A191,$A191),$Z$5:$Z$1999,0),1),"")</f>
        <v/>
      </c>
      <c r="C191" s="4" t="str">
        <f>IFERROR(INDEX('T2'!$A$2:$N$2000,MATCH($A191&amp;"_"&amp;COUNTIF($A$5:$A191,$A191),$Z$5:$Z$1999,0),2),"")</f>
        <v/>
      </c>
      <c r="D191" s="4" t="str">
        <f>IFERROR(INDEX('T2'!$A$2:$N$2000,MATCH($A191&amp;"_"&amp;COUNTIF($A$5:$A191,$A191),$Z$5:$Z$1999,0),3),"")</f>
        <v/>
      </c>
      <c r="E191" s="24" t="str">
        <f>IFERROR(INDEX('T2'!$A$2:$N$2000,MATCH($A191&amp;"_"&amp;COUNTIF($A$5:$A191,$A191),$Z$5:$Z$1999,0),8),"")</f>
        <v/>
      </c>
      <c r="F191" s="2" t="str">
        <f>IFERROR(#REF!+E191,"")</f>
        <v/>
      </c>
      <c r="Z191" s="1" t="str">
        <f>IF(OR('T2'!N188=0,'T2'!N188=""),"_",'T2'!N188&amp;"_"&amp;COUNTIF('T2'!$N$2:N188,'T2'!N188))</f>
        <v>_</v>
      </c>
    </row>
    <row r="192" spans="1:26" x14ac:dyDescent="0.25">
      <c r="A192" s="5">
        <v>188</v>
      </c>
      <c r="B192" s="4" t="str">
        <f>IFERROR(INDEX('T2'!$A$2:$N$2000,MATCH($A192&amp;"_"&amp;COUNTIF($A$5:$A192,$A192),$Z$5:$Z$1999,0),1),"")</f>
        <v/>
      </c>
      <c r="C192" s="4" t="str">
        <f>IFERROR(INDEX('T2'!$A$2:$N$2000,MATCH($A192&amp;"_"&amp;COUNTIF($A$5:$A192,$A192),$Z$5:$Z$1999,0),2),"")</f>
        <v/>
      </c>
      <c r="D192" s="4" t="str">
        <f>IFERROR(INDEX('T2'!$A$2:$N$2000,MATCH($A192&amp;"_"&amp;COUNTIF($A$5:$A192,$A192),$Z$5:$Z$1999,0),3),"")</f>
        <v/>
      </c>
      <c r="E192" s="24" t="str">
        <f>IFERROR(INDEX('T2'!$A$2:$N$2000,MATCH($A192&amp;"_"&amp;COUNTIF($A$5:$A192,$A192),$Z$5:$Z$1999,0),8),"")</f>
        <v/>
      </c>
      <c r="F192" s="6" t="str">
        <f>IFERROR(#REF!+E192,"")</f>
        <v/>
      </c>
      <c r="Z192" s="1" t="str">
        <f>IF(OR('T2'!N189=0,'T2'!N189=""),"_",'T2'!N189&amp;"_"&amp;COUNTIF('T2'!$N$2:N189,'T2'!N189))</f>
        <v>25_1</v>
      </c>
    </row>
    <row r="193" spans="1:26" x14ac:dyDescent="0.25">
      <c r="A193" s="4">
        <v>189</v>
      </c>
      <c r="B193" s="4" t="str">
        <f>IFERROR(INDEX('T2'!$A$2:$N$2000,MATCH($A193&amp;"_"&amp;COUNTIF($A$5:$A193,$A193),$Z$5:$Z$1999,0),1),"")</f>
        <v/>
      </c>
      <c r="C193" s="4" t="str">
        <f>IFERROR(INDEX('T2'!$A$2:$N$2000,MATCH($A193&amp;"_"&amp;COUNTIF($A$5:$A193,$A193),$Z$5:$Z$1999,0),2),"")</f>
        <v/>
      </c>
      <c r="D193" s="4" t="str">
        <f>IFERROR(INDEX('T2'!$A$2:$N$2000,MATCH($A193&amp;"_"&amp;COUNTIF($A$5:$A193,$A193),$Z$5:$Z$1999,0),3),"")</f>
        <v/>
      </c>
      <c r="E193" s="24" t="str">
        <f>IFERROR(INDEX('T2'!$A$2:$N$2000,MATCH($A193&amp;"_"&amp;COUNTIF($A$5:$A193,$A193),$Z$5:$Z$1999,0),8),"")</f>
        <v/>
      </c>
      <c r="F193" s="2" t="str">
        <f>IFERROR(#REF!+E193,"")</f>
        <v/>
      </c>
      <c r="Z193" s="1" t="str">
        <f>IF(OR('T2'!N190=0,'T2'!N190=""),"_",'T2'!N190&amp;"_"&amp;COUNTIF('T2'!$N$2:N190,'T2'!N190))</f>
        <v>_</v>
      </c>
    </row>
    <row r="194" spans="1:26" x14ac:dyDescent="0.25">
      <c r="A194" s="5">
        <v>190</v>
      </c>
      <c r="B194" s="4" t="str">
        <f>IFERROR(INDEX('T2'!$A$2:$N$2000,MATCH($A194&amp;"_"&amp;COUNTIF($A$5:$A194,$A194),$Z$5:$Z$1999,0),1),"")</f>
        <v/>
      </c>
      <c r="C194" s="4" t="str">
        <f>IFERROR(INDEX('T2'!$A$2:$N$2000,MATCH($A194&amp;"_"&amp;COUNTIF($A$5:$A194,$A194),$Z$5:$Z$1999,0),2),"")</f>
        <v/>
      </c>
      <c r="D194" s="4" t="str">
        <f>IFERROR(INDEX('T2'!$A$2:$N$2000,MATCH($A194&amp;"_"&amp;COUNTIF($A$5:$A194,$A194),$Z$5:$Z$1999,0),3),"")</f>
        <v/>
      </c>
      <c r="E194" s="24" t="str">
        <f>IFERROR(INDEX('T2'!$A$2:$N$2000,MATCH($A194&amp;"_"&amp;COUNTIF($A$5:$A194,$A194),$Z$5:$Z$1999,0),8),"")</f>
        <v/>
      </c>
      <c r="F194" s="6" t="str">
        <f>IFERROR(#REF!+E194,"")</f>
        <v/>
      </c>
      <c r="Z194" s="1" t="str">
        <f>IF(OR('T2'!N191=0,'T2'!N191=""),"_",'T2'!N191&amp;"_"&amp;COUNTIF('T2'!$N$2:N191,'T2'!N191))</f>
        <v>7_1</v>
      </c>
    </row>
    <row r="195" spans="1:26" x14ac:dyDescent="0.25">
      <c r="A195" s="4">
        <v>191</v>
      </c>
      <c r="B195" s="4" t="str">
        <f>IFERROR(INDEX('T2'!$A$2:$N$2000,MATCH($A195&amp;"_"&amp;COUNTIF($A$5:$A195,$A195),$Z$5:$Z$1999,0),1),"")</f>
        <v/>
      </c>
      <c r="C195" s="4" t="str">
        <f>IFERROR(INDEX('T2'!$A$2:$N$2000,MATCH($A195&amp;"_"&amp;COUNTIF($A$5:$A195,$A195),$Z$5:$Z$1999,0),2),"")</f>
        <v/>
      </c>
      <c r="D195" s="4" t="str">
        <f>IFERROR(INDEX('T2'!$A$2:$N$2000,MATCH($A195&amp;"_"&amp;COUNTIF($A$5:$A195,$A195),$Z$5:$Z$1999,0),3),"")</f>
        <v/>
      </c>
      <c r="E195" s="24" t="str">
        <f>IFERROR(INDEX('T2'!$A$2:$N$2000,MATCH($A195&amp;"_"&amp;COUNTIF($A$5:$A195,$A195),$Z$5:$Z$1999,0),8),"")</f>
        <v/>
      </c>
      <c r="F195" s="2" t="str">
        <f>IFERROR(#REF!+E195,"")</f>
        <v/>
      </c>
      <c r="Z195" s="1" t="str">
        <f>IF(OR('T2'!N192=0,'T2'!N192=""),"_",'T2'!N192&amp;"_"&amp;COUNTIF('T2'!$N$2:N192,'T2'!N192))</f>
        <v>_</v>
      </c>
    </row>
    <row r="196" spans="1:26" x14ac:dyDescent="0.25">
      <c r="A196" s="5">
        <v>192</v>
      </c>
      <c r="B196" s="4" t="str">
        <f>IFERROR(INDEX('T2'!$A$2:$N$2000,MATCH($A196&amp;"_"&amp;COUNTIF($A$5:$A196,$A196),$Z$5:$Z$1999,0),1),"")</f>
        <v/>
      </c>
      <c r="C196" s="4" t="str">
        <f>IFERROR(INDEX('T2'!$A$2:$N$2000,MATCH($A196&amp;"_"&amp;COUNTIF($A$5:$A196,$A196),$Z$5:$Z$1999,0),2),"")</f>
        <v/>
      </c>
      <c r="D196" s="4" t="str">
        <f>IFERROR(INDEX('T2'!$A$2:$N$2000,MATCH($A196&amp;"_"&amp;COUNTIF($A$5:$A196,$A196),$Z$5:$Z$1999,0),3),"")</f>
        <v/>
      </c>
      <c r="E196" s="24" t="str">
        <f>IFERROR(INDEX('T2'!$A$2:$N$2000,MATCH($A196&amp;"_"&amp;COUNTIF($A$5:$A196,$A196),$Z$5:$Z$1999,0),8),"")</f>
        <v/>
      </c>
      <c r="F196" s="6" t="str">
        <f>IFERROR(#REF!+E196,"")</f>
        <v/>
      </c>
      <c r="Z196" s="1" t="str">
        <f>IF(OR('T2'!N193=0,'T2'!N193=""),"_",'T2'!N193&amp;"_"&amp;COUNTIF('T2'!$N$2:N193,'T2'!N193))</f>
        <v>34_1</v>
      </c>
    </row>
    <row r="197" spans="1:26" x14ac:dyDescent="0.25">
      <c r="A197" s="4">
        <v>193</v>
      </c>
      <c r="B197" s="4" t="str">
        <f>IFERROR(INDEX('T2'!$A$2:$N$2000,MATCH($A197&amp;"_"&amp;COUNTIF($A$5:$A197,$A197),$Z$5:$Z$1999,0),1),"")</f>
        <v/>
      </c>
      <c r="C197" s="4" t="str">
        <f>IFERROR(INDEX('T2'!$A$2:$N$2000,MATCH($A197&amp;"_"&amp;COUNTIF($A$5:$A197,$A197),$Z$5:$Z$1999,0),2),"")</f>
        <v/>
      </c>
      <c r="D197" s="4" t="str">
        <f>IFERROR(INDEX('T2'!$A$2:$N$2000,MATCH($A197&amp;"_"&amp;COUNTIF($A$5:$A197,$A197),$Z$5:$Z$1999,0),3),"")</f>
        <v/>
      </c>
      <c r="E197" s="24" t="str">
        <f>IFERROR(INDEX('T2'!$A$2:$N$2000,MATCH($A197&amp;"_"&amp;COUNTIF($A$5:$A197,$A197),$Z$5:$Z$1999,0),8),"")</f>
        <v/>
      </c>
      <c r="F197" s="2" t="str">
        <f>IFERROR(#REF!+E197,"")</f>
        <v/>
      </c>
      <c r="Z197" s="1" t="str">
        <f>IF(OR('T2'!N194=0,'T2'!N194=""),"_",'T2'!N194&amp;"_"&amp;COUNTIF('T2'!$N$2:N194,'T2'!N194))</f>
        <v>_</v>
      </c>
    </row>
    <row r="198" spans="1:26" x14ac:dyDescent="0.25">
      <c r="A198" s="5">
        <v>194</v>
      </c>
      <c r="B198" s="4" t="str">
        <f>IFERROR(INDEX('T2'!$A$2:$N$2000,MATCH($A198&amp;"_"&amp;COUNTIF($A$5:$A198,$A198),$Z$5:$Z$1999,0),1),"")</f>
        <v/>
      </c>
      <c r="C198" s="4" t="str">
        <f>IFERROR(INDEX('T2'!$A$2:$N$2000,MATCH($A198&amp;"_"&amp;COUNTIF($A$5:$A198,$A198),$Z$5:$Z$1999,0),2),"")</f>
        <v/>
      </c>
      <c r="D198" s="4" t="str">
        <f>IFERROR(INDEX('T2'!$A$2:$N$2000,MATCH($A198&amp;"_"&amp;COUNTIF($A$5:$A198,$A198),$Z$5:$Z$1999,0),3),"")</f>
        <v/>
      </c>
      <c r="E198" s="24" t="str">
        <f>IFERROR(INDEX('T2'!$A$2:$N$2000,MATCH($A198&amp;"_"&amp;COUNTIF($A$5:$A198,$A198),$Z$5:$Z$1999,0),8),"")</f>
        <v/>
      </c>
      <c r="F198" s="6" t="str">
        <f>IFERROR(#REF!+E198,"")</f>
        <v/>
      </c>
      <c r="Z198" s="1" t="str">
        <f>IF(OR('T2'!N195=0,'T2'!N195=""),"_",'T2'!N195&amp;"_"&amp;COUNTIF('T2'!$N$2:N195,'T2'!N195))</f>
        <v>_</v>
      </c>
    </row>
    <row r="199" spans="1:26" x14ac:dyDescent="0.25">
      <c r="A199" s="4">
        <v>195</v>
      </c>
      <c r="B199" s="4" t="str">
        <f>IFERROR(INDEX('T2'!$A$2:$N$2000,MATCH($A199&amp;"_"&amp;COUNTIF($A$5:$A199,$A199),$Z$5:$Z$1999,0),1),"")</f>
        <v/>
      </c>
      <c r="C199" s="4" t="str">
        <f>IFERROR(INDEX('T2'!$A$2:$N$2000,MATCH($A199&amp;"_"&amp;COUNTIF($A$5:$A199,$A199),$Z$5:$Z$1999,0),2),"")</f>
        <v/>
      </c>
      <c r="D199" s="4" t="str">
        <f>IFERROR(INDEX('T2'!$A$2:$N$2000,MATCH($A199&amp;"_"&amp;COUNTIF($A$5:$A199,$A199),$Z$5:$Z$1999,0),3),"")</f>
        <v/>
      </c>
      <c r="E199" s="24" t="str">
        <f>IFERROR(INDEX('T2'!$A$2:$N$2000,MATCH($A199&amp;"_"&amp;COUNTIF($A$5:$A199,$A199),$Z$5:$Z$1999,0),8),"")</f>
        <v/>
      </c>
      <c r="F199" s="2" t="str">
        <f>IFERROR(#REF!+E199,"")</f>
        <v/>
      </c>
      <c r="Z199" s="1" t="str">
        <f>IF(OR('T2'!N196=0,'T2'!N196=""),"_",'T2'!N196&amp;"_"&amp;COUNTIF('T2'!$N$2:N196,'T2'!N196))</f>
        <v>68_1</v>
      </c>
    </row>
    <row r="200" spans="1:26" x14ac:dyDescent="0.25">
      <c r="A200" s="5">
        <v>196</v>
      </c>
      <c r="B200" s="4" t="str">
        <f>IFERROR(INDEX('T2'!$A$2:$N$2000,MATCH($A200&amp;"_"&amp;COUNTIF($A$5:$A200,$A200),$Z$5:$Z$1999,0),1),"")</f>
        <v/>
      </c>
      <c r="C200" s="4" t="str">
        <f>IFERROR(INDEX('T2'!$A$2:$N$2000,MATCH($A200&amp;"_"&amp;COUNTIF($A$5:$A200,$A200),$Z$5:$Z$1999,0),2),"")</f>
        <v/>
      </c>
      <c r="D200" s="4" t="str">
        <f>IFERROR(INDEX('T2'!$A$2:$N$2000,MATCH($A200&amp;"_"&amp;COUNTIF($A$5:$A200,$A200),$Z$5:$Z$1999,0),3),"")</f>
        <v/>
      </c>
      <c r="E200" s="24" t="str">
        <f>IFERROR(INDEX('T2'!$A$2:$N$2000,MATCH($A200&amp;"_"&amp;COUNTIF($A$5:$A200,$A200),$Z$5:$Z$1999,0),8),"")</f>
        <v/>
      </c>
      <c r="F200" s="6" t="str">
        <f>IFERROR(#REF!+E200,"")</f>
        <v/>
      </c>
      <c r="Z200" s="1" t="str">
        <f>IF(OR('T2'!N197=0,'T2'!N197=""),"_",'T2'!N197&amp;"_"&amp;COUNTIF('T2'!$N$2:N197,'T2'!N197))</f>
        <v>_</v>
      </c>
    </row>
    <row r="201" spans="1:26" x14ac:dyDescent="0.25">
      <c r="A201" s="4">
        <v>197</v>
      </c>
      <c r="B201" s="4" t="str">
        <f>IFERROR(INDEX('T2'!$A$2:$N$2000,MATCH($A201&amp;"_"&amp;COUNTIF($A$5:$A201,$A201),$Z$5:$Z$1999,0),1),"")</f>
        <v/>
      </c>
      <c r="C201" s="4" t="str">
        <f>IFERROR(INDEX('T2'!$A$2:$N$2000,MATCH($A201&amp;"_"&amp;COUNTIF($A$5:$A201,$A201),$Z$5:$Z$1999,0),2),"")</f>
        <v/>
      </c>
      <c r="D201" s="4" t="str">
        <f>IFERROR(INDEX('T2'!$A$2:$N$2000,MATCH($A201&amp;"_"&amp;COUNTIF($A$5:$A201,$A201),$Z$5:$Z$1999,0),3),"")</f>
        <v/>
      </c>
      <c r="E201" s="24" t="str">
        <f>IFERROR(INDEX('T2'!$A$2:$N$2000,MATCH($A201&amp;"_"&amp;COUNTIF($A$5:$A201,$A201),$Z$5:$Z$1999,0),8),"")</f>
        <v/>
      </c>
      <c r="F201" s="2" t="str">
        <f>IFERROR(#REF!+E201,"")</f>
        <v/>
      </c>
      <c r="Z201" s="1" t="str">
        <f>IF(OR('T2'!N198=0,'T2'!N198=""),"_",'T2'!N198&amp;"_"&amp;COUNTIF('T2'!$N$2:N198,'T2'!N198))</f>
        <v>_</v>
      </c>
    </row>
    <row r="202" spans="1:26" x14ac:dyDescent="0.25">
      <c r="A202" s="5">
        <v>198</v>
      </c>
      <c r="B202" s="4" t="str">
        <f>IFERROR(INDEX('T2'!$A$2:$N$2000,MATCH($A202&amp;"_"&amp;COUNTIF($A$5:$A202,$A202),$Z$5:$Z$1999,0),1),"")</f>
        <v/>
      </c>
      <c r="C202" s="4" t="str">
        <f>IFERROR(INDEX('T2'!$A$2:$N$2000,MATCH($A202&amp;"_"&amp;COUNTIF($A$5:$A202,$A202),$Z$5:$Z$1999,0),2),"")</f>
        <v/>
      </c>
      <c r="D202" s="4" t="str">
        <f>IFERROR(INDEX('T2'!$A$2:$N$2000,MATCH($A202&amp;"_"&amp;COUNTIF($A$5:$A202,$A202),$Z$5:$Z$1999,0),3),"")</f>
        <v/>
      </c>
      <c r="E202" s="24" t="str">
        <f>IFERROR(INDEX('T2'!$A$2:$N$2000,MATCH($A202&amp;"_"&amp;COUNTIF($A$5:$A202,$A202),$Z$5:$Z$1999,0),8),"")</f>
        <v/>
      </c>
      <c r="F202" s="6" t="str">
        <f>IFERROR(#REF!+E202,"")</f>
        <v/>
      </c>
      <c r="Z202" s="1" t="str">
        <f>IF(OR('T2'!N199=0,'T2'!N199=""),"_",'T2'!N199&amp;"_"&amp;COUNTIF('T2'!$N$2:N199,'T2'!N199))</f>
        <v>_</v>
      </c>
    </row>
    <row r="203" spans="1:26" x14ac:dyDescent="0.25">
      <c r="A203" s="4">
        <v>199</v>
      </c>
      <c r="B203" s="4" t="str">
        <f>IFERROR(INDEX('T2'!$A$2:$N$2000,MATCH($A203&amp;"_"&amp;COUNTIF($A$5:$A203,$A203),$Z$5:$Z$1999,0),1),"")</f>
        <v/>
      </c>
      <c r="C203" s="4" t="str">
        <f>IFERROR(INDEX('T2'!$A$2:$N$2000,MATCH($A203&amp;"_"&amp;COUNTIF($A$5:$A203,$A203),$Z$5:$Z$1999,0),2),"")</f>
        <v/>
      </c>
      <c r="D203" s="4" t="str">
        <f>IFERROR(INDEX('T2'!$A$2:$N$2000,MATCH($A203&amp;"_"&amp;COUNTIF($A$5:$A203,$A203),$Z$5:$Z$1999,0),3),"")</f>
        <v/>
      </c>
      <c r="E203" s="24" t="str">
        <f>IFERROR(INDEX('T2'!$A$2:$N$2000,MATCH($A203&amp;"_"&amp;COUNTIF($A$5:$A203,$A203),$Z$5:$Z$1999,0),8),"")</f>
        <v/>
      </c>
      <c r="F203" s="2" t="str">
        <f>IFERROR(#REF!+E203,"")</f>
        <v/>
      </c>
      <c r="Z203" s="1" t="str">
        <f>IF(OR('T2'!N200=0,'T2'!N200=""),"_",'T2'!N200&amp;"_"&amp;COUNTIF('T2'!$N$2:N200,'T2'!N200))</f>
        <v>_</v>
      </c>
    </row>
    <row r="204" spans="1:26" x14ac:dyDescent="0.25">
      <c r="B204" s="4" t="str">
        <f>IFERROR(INDEX('T2'!$A$2:$N$2000,MATCH($A204&amp;"_"&amp;COUNTIF($A$5:$A204,$A204),$Z$5:$Z$1999,0),1),"")</f>
        <v/>
      </c>
      <c r="C204" s="4" t="str">
        <f>IFERROR(INDEX('T2'!$A$2:$N$2000,MATCH($A204&amp;"_"&amp;COUNTIF($A$5:$A204,$A204),$Z$5:$Z$1999,0),2),"")</f>
        <v/>
      </c>
      <c r="D204" s="4" t="str">
        <f>IFERROR(INDEX('T2'!$A$2:$N$2000,MATCH($A204&amp;"_"&amp;COUNTIF($A$5:$A204,$A204),$Z$5:$Z$1999,0),3),"")</f>
        <v/>
      </c>
      <c r="E204" s="24" t="str">
        <f>IFERROR(INDEX('T2'!$A$2:$N$2000,MATCH($A204&amp;"_"&amp;COUNTIF($A$5:$A204,$A204),$Z$5:$Z$1999,0),8),"")</f>
        <v/>
      </c>
      <c r="Z204" s="1" t="str">
        <f>IF(OR('T2'!N201=0,'T2'!N201=""),"_",'T2'!N201&amp;"_"&amp;COUNTIF('T2'!$N$2:N201,'T2'!N201))</f>
        <v>33_1</v>
      </c>
    </row>
    <row r="205" spans="1:26" x14ac:dyDescent="0.25">
      <c r="B205" s="4" t="str">
        <f>IFERROR(INDEX('T2'!$A$2:$N$2000,MATCH($A205&amp;"_"&amp;COUNTIF($A$5:$A205,$A205),$Z$5:$Z$1999,0),1),"")</f>
        <v/>
      </c>
      <c r="C205" s="4" t="str">
        <f>IFERROR(INDEX('T2'!$A$2:$N$2000,MATCH($A205&amp;"_"&amp;COUNTIF($A$5:$A205,$A205),$Z$5:$Z$1999,0),2),"")</f>
        <v/>
      </c>
      <c r="D205" s="4" t="str">
        <f>IFERROR(INDEX('T2'!$A$2:$N$2000,MATCH($A205&amp;"_"&amp;COUNTIF($A$5:$A205,$A205),$Z$5:$Z$1999,0),3),"")</f>
        <v/>
      </c>
      <c r="E205" s="24" t="str">
        <f>IFERROR(INDEX('T2'!$A$2:$N$2000,MATCH($A205&amp;"_"&amp;COUNTIF($A$5:$A205,$A205),$Z$5:$Z$1999,0),8),"")</f>
        <v/>
      </c>
      <c r="Z205" s="1" t="str">
        <f>IF(OR('T2'!N202=0,'T2'!N202=""),"_",'T2'!N202&amp;"_"&amp;COUNTIF('T2'!$N$2:N202,'T2'!N202))</f>
        <v>98_1</v>
      </c>
    </row>
    <row r="206" spans="1:26" x14ac:dyDescent="0.25">
      <c r="B206" s="4" t="str">
        <f>IFERROR(INDEX('T2'!$A$2:$N$2000,MATCH($A206&amp;"_"&amp;COUNTIF($A$5:$A206,$A206),$Z$5:$Z$1999,0),1),"")</f>
        <v/>
      </c>
      <c r="C206" s="4" t="str">
        <f>IFERROR(INDEX('T2'!$A$2:$N$2000,MATCH($A206&amp;"_"&amp;COUNTIF($A$5:$A206,$A206),$Z$5:$Z$1999,0),2),"")</f>
        <v/>
      </c>
      <c r="D206" s="4" t="str">
        <f>IFERROR(INDEX('T2'!$A$2:$N$2000,MATCH($A206&amp;"_"&amp;COUNTIF($A$5:$A206,$A206),$Z$5:$Z$1999,0),3),"")</f>
        <v/>
      </c>
      <c r="E206" s="24" t="str">
        <f>IFERROR(INDEX('T2'!$A$2:$N$2000,MATCH($A206&amp;"_"&amp;COUNTIF($A$5:$A206,$A206),$Z$5:$Z$1999,0),8),"")</f>
        <v/>
      </c>
      <c r="Z206" s="1" t="str">
        <f>IF(OR('T2'!N203=0,'T2'!N203=""),"_",'T2'!N203&amp;"_"&amp;COUNTIF('T2'!$N$2:N203,'T2'!N203))</f>
        <v>49_1</v>
      </c>
    </row>
    <row r="207" spans="1:26" x14ac:dyDescent="0.25">
      <c r="B207" s="4" t="str">
        <f>IFERROR(INDEX('T2'!$A$2:$N$2000,MATCH($A207&amp;"_"&amp;COUNTIF($A$5:$A207,$A207),$Z$5:$Z$1999,0),1),"")</f>
        <v/>
      </c>
      <c r="C207" s="4" t="str">
        <f>IFERROR(INDEX('T2'!$A$2:$N$2000,MATCH($A207&amp;"_"&amp;COUNTIF($A$5:$A207,$A207),$Z$5:$Z$1999,0),2),"")</f>
        <v/>
      </c>
      <c r="D207" s="4" t="str">
        <f>IFERROR(INDEX('T2'!$A$2:$N$2000,MATCH($A207&amp;"_"&amp;COUNTIF($A$5:$A207,$A207),$Z$5:$Z$1999,0),3),"")</f>
        <v/>
      </c>
      <c r="E207" s="24" t="str">
        <f>IFERROR(INDEX('T2'!$A$2:$N$2000,MATCH($A207&amp;"_"&amp;COUNTIF($A$5:$A207,$A207),$Z$5:$Z$1999,0),8),"")</f>
        <v/>
      </c>
      <c r="Z207" s="1" t="str">
        <f>IF(OR('T2'!N204=0,'T2'!N204=""),"_",'T2'!N204&amp;"_"&amp;COUNTIF('T2'!$N$2:N204,'T2'!N204))</f>
        <v>92_1</v>
      </c>
    </row>
    <row r="208" spans="1:26" x14ac:dyDescent="0.25">
      <c r="B208" s="4" t="str">
        <f>IFERROR(INDEX('T2'!$A$2:$N$2000,MATCH($A208&amp;"_"&amp;COUNTIF($A$5:$A208,$A208),$Z$5:$Z$1999,0),1),"")</f>
        <v/>
      </c>
      <c r="C208" s="4" t="str">
        <f>IFERROR(INDEX('T2'!$A$2:$N$2000,MATCH($A208&amp;"_"&amp;COUNTIF($A$5:$A208,$A208),$Z$5:$Z$1999,0),2),"")</f>
        <v/>
      </c>
      <c r="D208" s="4" t="str">
        <f>IFERROR(INDEX('T2'!$A$2:$N$2000,MATCH($A208&amp;"_"&amp;COUNTIF($A$5:$A208,$A208),$Z$5:$Z$1999,0),3),"")</f>
        <v/>
      </c>
      <c r="E208" s="24" t="str">
        <f>IFERROR(INDEX('T2'!$A$2:$N$2000,MATCH($A208&amp;"_"&amp;COUNTIF($A$5:$A208,$A208),$Z$5:$Z$1999,0),8),"")</f>
        <v/>
      </c>
      <c r="Z208" s="1" t="str">
        <f>IF(OR('T2'!N205=0,'T2'!N205=""),"_",'T2'!N205&amp;"_"&amp;COUNTIF('T2'!$N$2:N205,'T2'!N205))</f>
        <v>_</v>
      </c>
    </row>
    <row r="209" spans="2:26" x14ac:dyDescent="0.25">
      <c r="B209" s="4" t="str">
        <f>IFERROR(INDEX('T2'!$A$2:$N$2000,MATCH($A209&amp;"_"&amp;COUNTIF($A$5:$A209,$A209),$Z$5:$Z$1999,0),1),"")</f>
        <v/>
      </c>
      <c r="C209" s="4" t="str">
        <f>IFERROR(INDEX('T2'!$A$2:$N$2000,MATCH($A209&amp;"_"&amp;COUNTIF($A$5:$A209,$A209),$Z$5:$Z$1999,0),2),"")</f>
        <v/>
      </c>
      <c r="D209" s="4" t="str">
        <f>IFERROR(INDEX('T2'!$A$2:$N$2000,MATCH($A209&amp;"_"&amp;COUNTIF($A$5:$A209,$A209),$Z$5:$Z$1999,0),3),"")</f>
        <v/>
      </c>
      <c r="E209" s="24" t="str">
        <f>IFERROR(INDEX('T2'!$A$2:$N$2000,MATCH($A209&amp;"_"&amp;COUNTIF($A$5:$A209,$A209),$Z$5:$Z$1999,0),8),"")</f>
        <v/>
      </c>
      <c r="Z209" s="1" t="str">
        <f>IF(OR('T2'!N206=0,'T2'!N206=""),"_",'T2'!N206&amp;"_"&amp;COUNTIF('T2'!$N$2:N206,'T2'!N206))</f>
        <v>64_1</v>
      </c>
    </row>
    <row r="210" spans="2:26" x14ac:dyDescent="0.25">
      <c r="B210" s="4" t="str">
        <f>IFERROR(INDEX('T2'!$A$2:$N$2000,MATCH($A210&amp;"_"&amp;COUNTIF($A$5:$A210,$A210),$Z$5:$Z$1999,0),1),"")</f>
        <v/>
      </c>
      <c r="C210" s="4" t="str">
        <f>IFERROR(INDEX('T2'!$A$2:$N$2000,MATCH($A210&amp;"_"&amp;COUNTIF($A$5:$A210,$A210),$Z$5:$Z$1999,0),2),"")</f>
        <v/>
      </c>
      <c r="D210" s="4" t="str">
        <f>IFERROR(INDEX('T2'!$A$2:$N$2000,MATCH($A210&amp;"_"&amp;COUNTIF($A$5:$A210,$A210),$Z$5:$Z$1999,0),3),"")</f>
        <v/>
      </c>
      <c r="E210" s="24" t="str">
        <f>IFERROR(INDEX('T2'!$A$2:$N$2000,MATCH($A210&amp;"_"&amp;COUNTIF($A$5:$A210,$A210),$Z$5:$Z$1999,0),8),"")</f>
        <v/>
      </c>
      <c r="Z210" s="1" t="str">
        <f>IF(OR('T2'!N207=0,'T2'!N207=""),"_",'T2'!N207&amp;"_"&amp;COUNTIF('T2'!$N$2:N207,'T2'!N207))</f>
        <v>70_1</v>
      </c>
    </row>
    <row r="211" spans="2:26" x14ac:dyDescent="0.25">
      <c r="B211" s="4" t="str">
        <f>IFERROR(INDEX('T2'!$A$2:$N$2000,MATCH($A211&amp;"_"&amp;COUNTIF($A$5:$A211,$A211),$Z$5:$Z$1999,0),1),"")</f>
        <v/>
      </c>
      <c r="C211" s="4" t="str">
        <f>IFERROR(INDEX('T2'!$A$2:$N$2000,MATCH($A211&amp;"_"&amp;COUNTIF($A$5:$A211,$A211),$Z$5:$Z$1999,0),2),"")</f>
        <v/>
      </c>
      <c r="D211" s="4" t="str">
        <f>IFERROR(INDEX('T2'!$A$2:$N$2000,MATCH($A211&amp;"_"&amp;COUNTIF($A$5:$A211,$A211),$Z$5:$Z$1999,0),3),"")</f>
        <v/>
      </c>
      <c r="E211" s="24" t="str">
        <f>IFERROR(INDEX('T2'!$A$2:$N$2000,MATCH($A211&amp;"_"&amp;COUNTIF($A$5:$A211,$A211),$Z$5:$Z$1999,0),8),"")</f>
        <v/>
      </c>
      <c r="Z211" s="1" t="str">
        <f>IF(OR('T2'!N208=0,'T2'!N208=""),"_",'T2'!N208&amp;"_"&amp;COUNTIF('T2'!$N$2:N208,'T2'!N208))</f>
        <v>_</v>
      </c>
    </row>
    <row r="212" spans="2:26" x14ac:dyDescent="0.25">
      <c r="B212" s="4" t="str">
        <f>IFERROR(INDEX('T2'!$A$2:$N$2000,MATCH($A212&amp;"_"&amp;COUNTIF($A$5:$A212,$A212),$Z$5:$Z$1999,0),1),"")</f>
        <v/>
      </c>
      <c r="C212" s="4" t="str">
        <f>IFERROR(INDEX('T2'!$A$2:$N$2000,MATCH($A212&amp;"_"&amp;COUNTIF($A$5:$A212,$A212),$Z$5:$Z$1999,0),2),"")</f>
        <v/>
      </c>
      <c r="D212" s="4" t="str">
        <f>IFERROR(INDEX('T2'!$A$2:$N$2000,MATCH($A212&amp;"_"&amp;COUNTIF($A$5:$A212,$A212),$Z$5:$Z$1999,0),3),"")</f>
        <v/>
      </c>
      <c r="E212" s="24" t="str">
        <f>IFERROR(INDEX('T2'!$A$2:$N$2000,MATCH($A212&amp;"_"&amp;COUNTIF($A$5:$A212,$A212),$Z$5:$Z$1999,0),8),"")</f>
        <v/>
      </c>
      <c r="Z212" s="1" t="str">
        <f>IF(OR('T2'!N209=0,'T2'!N209=""),"_",'T2'!N209&amp;"_"&amp;COUNTIF('T2'!$N$2:N209,'T2'!N209))</f>
        <v>60_1</v>
      </c>
    </row>
    <row r="213" spans="2:26" x14ac:dyDescent="0.25">
      <c r="B213" s="4" t="str">
        <f>IFERROR(INDEX('T2'!$A$2:$N$2000,MATCH($A213&amp;"_"&amp;COUNTIF($A$5:$A213,$A213),$Z$5:$Z$1999,0),1),"")</f>
        <v/>
      </c>
      <c r="C213" s="4" t="str">
        <f>IFERROR(INDEX('T2'!$A$2:$N$2000,MATCH($A213&amp;"_"&amp;COUNTIF($A$5:$A213,$A213),$Z$5:$Z$1999,0),2),"")</f>
        <v/>
      </c>
      <c r="D213" s="4" t="str">
        <f>IFERROR(INDEX('T2'!$A$2:$N$2000,MATCH($A213&amp;"_"&amp;COUNTIF($A$5:$A213,$A213),$Z$5:$Z$1999,0),3),"")</f>
        <v/>
      </c>
      <c r="E213" s="24" t="str">
        <f>IFERROR(INDEX('T2'!$A$2:$N$2000,MATCH($A213&amp;"_"&amp;COUNTIF($A$5:$A213,$A213),$Z$5:$Z$1999,0),8),"")</f>
        <v/>
      </c>
      <c r="Z213" s="1" t="str">
        <f>IF(OR('T2'!N210=0,'T2'!N210=""),"_",'T2'!N210&amp;"_"&amp;COUNTIF('T2'!$N$2:N210,'T2'!N210))</f>
        <v>26_1</v>
      </c>
    </row>
    <row r="214" spans="2:26" x14ac:dyDescent="0.25">
      <c r="B214" s="4" t="str">
        <f>IFERROR(INDEX('T2'!$A$2:$N$2000,MATCH($A214&amp;"_"&amp;COUNTIF($A$5:$A214,$A214),$Z$5:$Z$1999,0),1),"")</f>
        <v/>
      </c>
      <c r="C214" s="4" t="str">
        <f>IFERROR(INDEX('T2'!$A$2:$N$2000,MATCH($A214&amp;"_"&amp;COUNTIF($A$5:$A214,$A214),$Z$5:$Z$1999,0),2),"")</f>
        <v/>
      </c>
      <c r="D214" s="4" t="str">
        <f>IFERROR(INDEX('T2'!$A$2:$N$2000,MATCH($A214&amp;"_"&amp;COUNTIF($A$5:$A214,$A214),$Z$5:$Z$1999,0),3),"")</f>
        <v/>
      </c>
      <c r="E214" s="24" t="str">
        <f>IFERROR(INDEX('T2'!$A$2:$N$2000,MATCH($A214&amp;"_"&amp;COUNTIF($A$5:$A214,$A214),$Z$5:$Z$1999,0),8),"")</f>
        <v/>
      </c>
      <c r="Z214" s="1" t="str">
        <f>IF(OR('T2'!N211=0,'T2'!N211=""),"_",'T2'!N211&amp;"_"&amp;COUNTIF('T2'!$N$2:N211,'T2'!N211))</f>
        <v>116_1</v>
      </c>
    </row>
    <row r="215" spans="2:26" x14ac:dyDescent="0.25">
      <c r="B215" s="4" t="str">
        <f>IFERROR(INDEX('T2'!$A$2:$N$2000,MATCH($A215&amp;"_"&amp;COUNTIF($A$5:$A215,$A215),$Z$5:$Z$1999,0),1),"")</f>
        <v/>
      </c>
      <c r="C215" s="4" t="str">
        <f>IFERROR(INDEX('T2'!$A$2:$N$2000,MATCH($A215&amp;"_"&amp;COUNTIF($A$5:$A215,$A215),$Z$5:$Z$1999,0),2),"")</f>
        <v/>
      </c>
      <c r="D215" s="4" t="str">
        <f>IFERROR(INDEX('T2'!$A$2:$N$2000,MATCH($A215&amp;"_"&amp;COUNTIF($A$5:$A215,$A215),$Z$5:$Z$1999,0),3),"")</f>
        <v/>
      </c>
      <c r="E215" s="24" t="str">
        <f>IFERROR(INDEX('T2'!$A$2:$N$2000,MATCH($A215&amp;"_"&amp;COUNTIF($A$5:$A215,$A215),$Z$5:$Z$1999,0),8),"")</f>
        <v/>
      </c>
      <c r="Z215" s="1" t="str">
        <f>IF(OR('T2'!N212=0,'T2'!N212=""),"_",'T2'!N212&amp;"_"&amp;COUNTIF('T2'!$N$2:N212,'T2'!N212))</f>
        <v>69_1</v>
      </c>
    </row>
    <row r="216" spans="2:26" x14ac:dyDescent="0.25">
      <c r="B216" s="4" t="str">
        <f>IFERROR(INDEX('T2'!$A$2:$N$2000,MATCH($A216&amp;"_"&amp;COUNTIF($A$5:$A216,$A216),$Z$5:$Z$1999,0),1),"")</f>
        <v/>
      </c>
      <c r="C216" s="4" t="str">
        <f>IFERROR(INDEX('T2'!$A$2:$N$2000,MATCH($A216&amp;"_"&amp;COUNTIF($A$5:$A216,$A216),$Z$5:$Z$1999,0),2),"")</f>
        <v/>
      </c>
      <c r="D216" s="4" t="str">
        <f>IFERROR(INDEX('T2'!$A$2:$N$2000,MATCH($A216&amp;"_"&amp;COUNTIF($A$5:$A216,$A216),$Z$5:$Z$1999,0),3),"")</f>
        <v/>
      </c>
      <c r="E216" s="24" t="str">
        <f>IFERROR(INDEX('T2'!$A$2:$N$2000,MATCH($A216&amp;"_"&amp;COUNTIF($A$5:$A216,$A216),$Z$5:$Z$1999,0),8),"")</f>
        <v/>
      </c>
      <c r="Z216" s="1" t="str">
        <f>IF(OR('T2'!N213=0,'T2'!N213=""),"_",'T2'!N213&amp;"_"&amp;COUNTIF('T2'!$N$2:N213,'T2'!N213))</f>
        <v>_</v>
      </c>
    </row>
    <row r="217" spans="2:26" x14ac:dyDescent="0.25">
      <c r="B217" s="4" t="str">
        <f>IFERROR(INDEX('T2'!$A$2:$N$2000,MATCH($A217&amp;"_"&amp;COUNTIF($A$5:$A217,$A217),$Z$5:$Z$1999,0),1),"")</f>
        <v/>
      </c>
      <c r="C217" s="4" t="str">
        <f>IFERROR(INDEX('T2'!$A$2:$N$2000,MATCH($A217&amp;"_"&amp;COUNTIF($A$5:$A217,$A217),$Z$5:$Z$1999,0),2),"")</f>
        <v/>
      </c>
      <c r="D217" s="4" t="str">
        <f>IFERROR(INDEX('T2'!$A$2:$N$2000,MATCH($A217&amp;"_"&amp;COUNTIF($A$5:$A217,$A217),$Z$5:$Z$1999,0),3),"")</f>
        <v/>
      </c>
      <c r="E217" s="24" t="str">
        <f>IFERROR(INDEX('T2'!$A$2:$N$2000,MATCH($A217&amp;"_"&amp;COUNTIF($A$5:$A217,$A217),$Z$5:$Z$1999,0),8),"")</f>
        <v/>
      </c>
      <c r="Z217" s="1" t="str">
        <f>IF(OR('T2'!N214=0,'T2'!N214=""),"_",'T2'!N214&amp;"_"&amp;COUNTIF('T2'!$N$2:N214,'T2'!N214))</f>
        <v>56_1</v>
      </c>
    </row>
    <row r="218" spans="2:26" x14ac:dyDescent="0.25">
      <c r="B218" s="4" t="str">
        <f>IFERROR(INDEX('T2'!$A$2:$N$2000,MATCH($A218&amp;"_"&amp;COUNTIF($A$5:$A218,$A218),$Z$5:$Z$1999,0),1),"")</f>
        <v/>
      </c>
      <c r="C218" s="4" t="str">
        <f>IFERROR(INDEX('T2'!$A$2:$N$2000,MATCH($A218&amp;"_"&amp;COUNTIF($A$5:$A218,$A218),$Z$5:$Z$1999,0),2),"")</f>
        <v/>
      </c>
      <c r="D218" s="4" t="str">
        <f>IFERROR(INDEX('T2'!$A$2:$N$2000,MATCH($A218&amp;"_"&amp;COUNTIF($A$5:$A218,$A218),$Z$5:$Z$1999,0),3),"")</f>
        <v/>
      </c>
      <c r="E218" s="24" t="str">
        <f>IFERROR(INDEX('T2'!$A$2:$N$2000,MATCH($A218&amp;"_"&amp;COUNTIF($A$5:$A218,$A218),$Z$5:$Z$1999,0),8),"")</f>
        <v/>
      </c>
      <c r="Z218" s="1" t="str">
        <f>IF(OR('T2'!N215=0,'T2'!N215=""),"_",'T2'!N215&amp;"_"&amp;COUNTIF('T2'!$N$2:N215,'T2'!N215))</f>
        <v>10_1</v>
      </c>
    </row>
    <row r="219" spans="2:26" x14ac:dyDescent="0.25">
      <c r="B219" s="4" t="str">
        <f>IFERROR(INDEX('T2'!$A$2:$N$2000,MATCH($A219&amp;"_"&amp;COUNTIF($A$5:$A219,$A219),$Z$5:$Z$1999,0),1),"")</f>
        <v/>
      </c>
      <c r="C219" s="4" t="str">
        <f>IFERROR(INDEX('T2'!$A$2:$N$2000,MATCH($A219&amp;"_"&amp;COUNTIF($A$5:$A219,$A219),$Z$5:$Z$1999,0),2),"")</f>
        <v/>
      </c>
      <c r="D219" s="4" t="str">
        <f>IFERROR(INDEX('T2'!$A$2:$N$2000,MATCH($A219&amp;"_"&amp;COUNTIF($A$5:$A219,$A219),$Z$5:$Z$1999,0),3),"")</f>
        <v/>
      </c>
      <c r="E219" s="24" t="str">
        <f>IFERROR(INDEX('T2'!$A$2:$N$2000,MATCH($A219&amp;"_"&amp;COUNTIF($A$5:$A219,$A219),$Z$5:$Z$1999,0),8),"")</f>
        <v/>
      </c>
      <c r="Z219" s="1" t="str">
        <f>IF(OR('T2'!N216=0,'T2'!N216=""),"_",'T2'!N216&amp;"_"&amp;COUNTIF('T2'!$N$2:N216,'T2'!N216))</f>
        <v>21_1</v>
      </c>
    </row>
    <row r="220" spans="2:26" x14ac:dyDescent="0.25">
      <c r="B220" s="4" t="str">
        <f>IFERROR(INDEX('T2'!$A$2:$N$2000,MATCH($A220&amp;"_"&amp;COUNTIF($A$5:$A220,$A220),$Z$5:$Z$1999,0),1),"")</f>
        <v/>
      </c>
      <c r="C220" s="4" t="str">
        <f>IFERROR(INDEX('T2'!$A$2:$N$2000,MATCH($A220&amp;"_"&amp;COUNTIF($A$5:$A220,$A220),$Z$5:$Z$1999,0),2),"")</f>
        <v/>
      </c>
      <c r="D220" s="4" t="str">
        <f>IFERROR(INDEX('T2'!$A$2:$N$2000,MATCH($A220&amp;"_"&amp;COUNTIF($A$5:$A220,$A220),$Z$5:$Z$1999,0),3),"")</f>
        <v/>
      </c>
      <c r="E220" s="24" t="str">
        <f>IFERROR(INDEX('T2'!$A$2:$N$2000,MATCH($A220&amp;"_"&amp;COUNTIF($A$5:$A220,$A220),$Z$5:$Z$1999,0),8),"")</f>
        <v/>
      </c>
      <c r="Z220" s="1" t="str">
        <f>IF(OR('T2'!N217=0,'T2'!N217=""),"_",'T2'!N217&amp;"_"&amp;COUNTIF('T2'!$N$2:N217,'T2'!N217))</f>
        <v>108_1</v>
      </c>
    </row>
    <row r="221" spans="2:26" x14ac:dyDescent="0.25">
      <c r="B221" s="4" t="str">
        <f>IFERROR(INDEX('T2'!$A$2:$N$2000,MATCH($A221&amp;"_"&amp;COUNTIF($A$5:$A221,$A221),$Z$5:$Z$1999,0),1),"")</f>
        <v/>
      </c>
      <c r="C221" s="4" t="str">
        <f>IFERROR(INDEX('T2'!$A$2:$N$2000,MATCH($A221&amp;"_"&amp;COUNTIF($A$5:$A221,$A221),$Z$5:$Z$1999,0),2),"")</f>
        <v/>
      </c>
      <c r="D221" s="4" t="str">
        <f>IFERROR(INDEX('T2'!$A$2:$N$2000,MATCH($A221&amp;"_"&amp;COUNTIF($A$5:$A221,$A221),$Z$5:$Z$1999,0),3),"")</f>
        <v/>
      </c>
      <c r="E221" s="24" t="str">
        <f>IFERROR(INDEX('T2'!$A$2:$N$2000,MATCH($A221&amp;"_"&amp;COUNTIF($A$5:$A221,$A221),$Z$5:$Z$1999,0),8),"")</f>
        <v/>
      </c>
      <c r="Z221" s="1" t="str">
        <f>IF(OR('T2'!N218=0,'T2'!N218=""),"_",'T2'!N218&amp;"_"&amp;COUNTIF('T2'!$N$2:N218,'T2'!N218))</f>
        <v>_</v>
      </c>
    </row>
    <row r="222" spans="2:26" x14ac:dyDescent="0.25">
      <c r="B222" s="4" t="str">
        <f>IFERROR(INDEX('T2'!$A$2:$N$2000,MATCH($A222&amp;"_"&amp;COUNTIF($A$5:$A222,$A222),$Z$5:$Z$1999,0),1),"")</f>
        <v/>
      </c>
      <c r="C222" s="4" t="str">
        <f>IFERROR(INDEX('T2'!$A$2:$N$2000,MATCH($A222&amp;"_"&amp;COUNTIF($A$5:$A222,$A222),$Z$5:$Z$1999,0),2),"")</f>
        <v/>
      </c>
      <c r="D222" s="4" t="str">
        <f>IFERROR(INDEX('T2'!$A$2:$N$2000,MATCH($A222&amp;"_"&amp;COUNTIF($A$5:$A222,$A222),$Z$5:$Z$1999,0),3),"")</f>
        <v/>
      </c>
      <c r="E222" s="24" t="str">
        <f>IFERROR(INDEX('T2'!$A$2:$N$2000,MATCH($A222&amp;"_"&amp;COUNTIF($A$5:$A222,$A222),$Z$5:$Z$1999,0),8),"")</f>
        <v/>
      </c>
      <c r="Z222" s="1" t="str">
        <f>IF(OR('T2'!N219=0,'T2'!N219=""),"_",'T2'!N219&amp;"_"&amp;COUNTIF('T2'!$N$2:N219,'T2'!N219))</f>
        <v>20_1</v>
      </c>
    </row>
    <row r="223" spans="2:26" x14ac:dyDescent="0.25">
      <c r="B223" s="4" t="str">
        <f>IFERROR(INDEX('T2'!$A$2:$N$2000,MATCH($A223&amp;"_"&amp;COUNTIF($A$5:$A223,$A223),$Z$5:$Z$1999,0),1),"")</f>
        <v/>
      </c>
      <c r="C223" s="4" t="str">
        <f>IFERROR(INDEX('T2'!$A$2:$N$2000,MATCH($A223&amp;"_"&amp;COUNTIF($A$5:$A223,$A223),$Z$5:$Z$1999,0),2),"")</f>
        <v/>
      </c>
      <c r="D223" s="4" t="str">
        <f>IFERROR(INDEX('T2'!$A$2:$N$2000,MATCH($A223&amp;"_"&amp;COUNTIF($A$5:$A223,$A223),$Z$5:$Z$1999,0),3),"")</f>
        <v/>
      </c>
      <c r="E223" s="24" t="str">
        <f>IFERROR(INDEX('T2'!$A$2:$N$2000,MATCH($A223&amp;"_"&amp;COUNTIF($A$5:$A223,$A223),$Z$5:$Z$1999,0),8),"")</f>
        <v/>
      </c>
      <c r="Z223" s="1" t="str">
        <f>IF(OR('T2'!N220=0,'T2'!N220=""),"_",'T2'!N220&amp;"_"&amp;COUNTIF('T2'!$N$2:N220,'T2'!N220))</f>
        <v>51_1</v>
      </c>
    </row>
    <row r="224" spans="2:26" x14ac:dyDescent="0.25">
      <c r="B224" s="4" t="str">
        <f>IFERROR(INDEX('T2'!$A$2:$N$2000,MATCH($A224&amp;"_"&amp;COUNTIF($A$5:$A224,$A224),$Z$5:$Z$1999,0),1),"")</f>
        <v/>
      </c>
      <c r="C224" s="4" t="str">
        <f>IFERROR(INDEX('T2'!$A$2:$N$2000,MATCH($A224&amp;"_"&amp;COUNTIF($A$5:$A224,$A224),$Z$5:$Z$1999,0),2),"")</f>
        <v/>
      </c>
      <c r="D224" s="4" t="str">
        <f>IFERROR(INDEX('T2'!$A$2:$N$2000,MATCH($A224&amp;"_"&amp;COUNTIF($A$5:$A224,$A224),$Z$5:$Z$1999,0),3),"")</f>
        <v/>
      </c>
      <c r="E224" s="24" t="str">
        <f>IFERROR(INDEX('T2'!$A$2:$N$2000,MATCH($A224&amp;"_"&amp;COUNTIF($A$5:$A224,$A224),$Z$5:$Z$1999,0),8),"")</f>
        <v/>
      </c>
      <c r="Z224" s="1" t="str">
        <f>IF(OR('T2'!N221=0,'T2'!N221=""),"_",'T2'!N221&amp;"_"&amp;COUNTIF('T2'!$N$2:N221,'T2'!N221))</f>
        <v>13_1</v>
      </c>
    </row>
    <row r="225" spans="2:26" x14ac:dyDescent="0.25">
      <c r="B225" s="4" t="str">
        <f>IFERROR(INDEX('T2'!$A$2:$N$2000,MATCH($A225&amp;"_"&amp;COUNTIF($A$5:$A225,$A225),$Z$5:$Z$1999,0),1),"")</f>
        <v/>
      </c>
      <c r="C225" s="4" t="str">
        <f>IFERROR(INDEX('T2'!$A$2:$N$2000,MATCH($A225&amp;"_"&amp;COUNTIF($A$5:$A225,$A225),$Z$5:$Z$1999,0),2),"")</f>
        <v/>
      </c>
      <c r="D225" s="4" t="str">
        <f>IFERROR(INDEX('T2'!$A$2:$N$2000,MATCH($A225&amp;"_"&amp;COUNTIF($A$5:$A225,$A225),$Z$5:$Z$1999,0),3),"")</f>
        <v/>
      </c>
      <c r="E225" s="24" t="str">
        <f>IFERROR(INDEX('T2'!$A$2:$N$2000,MATCH($A225&amp;"_"&amp;COUNTIF($A$5:$A225,$A225),$Z$5:$Z$1999,0),8),"")</f>
        <v/>
      </c>
      <c r="Z225" s="1" t="str">
        <f>IF(OR('T2'!N222=0,'T2'!N222=""),"_",'T2'!N222&amp;"_"&amp;COUNTIF('T2'!$N$2:N222,'T2'!N222))</f>
        <v>89_1</v>
      </c>
    </row>
    <row r="226" spans="2:26" x14ac:dyDescent="0.25">
      <c r="B226" s="4" t="str">
        <f>IFERROR(INDEX('T2'!$A$2:$N$2000,MATCH($A226&amp;"_"&amp;COUNTIF($A$5:$A226,$A226),$Z$5:$Z$1999,0),1),"")</f>
        <v/>
      </c>
      <c r="C226" s="4" t="str">
        <f>IFERROR(INDEX('T2'!$A$2:$N$2000,MATCH($A226&amp;"_"&amp;COUNTIF($A$5:$A226,$A226),$Z$5:$Z$1999,0),2),"")</f>
        <v/>
      </c>
      <c r="D226" s="4" t="str">
        <f>IFERROR(INDEX('T2'!$A$2:$N$2000,MATCH($A226&amp;"_"&amp;COUNTIF($A$5:$A226,$A226),$Z$5:$Z$1999,0),3),"")</f>
        <v/>
      </c>
      <c r="E226" s="24" t="str">
        <f>IFERROR(INDEX('T2'!$A$2:$N$2000,MATCH($A226&amp;"_"&amp;COUNTIF($A$5:$A226,$A226),$Z$5:$Z$1999,0),8),"")</f>
        <v/>
      </c>
      <c r="Z226" s="1" t="str">
        <f>IF(OR('T2'!N223=0,'T2'!N223=""),"_",'T2'!N223&amp;"_"&amp;COUNTIF('T2'!$N$2:N223,'T2'!N223))</f>
        <v>90_1</v>
      </c>
    </row>
    <row r="227" spans="2:26" x14ac:dyDescent="0.25">
      <c r="B227" s="4" t="str">
        <f>IFERROR(INDEX('T2'!$A$2:$N$2000,MATCH($A227&amp;"_"&amp;COUNTIF($A$5:$A227,$A227),$Z$5:$Z$1999,0),1),"")</f>
        <v/>
      </c>
      <c r="C227" s="4" t="str">
        <f>IFERROR(INDEX('T2'!$A$2:$N$2000,MATCH($A227&amp;"_"&amp;COUNTIF($A$5:$A227,$A227),$Z$5:$Z$1999,0),2),"")</f>
        <v/>
      </c>
      <c r="D227" s="4" t="str">
        <f>IFERROR(INDEX('T2'!$A$2:$N$2000,MATCH($A227&amp;"_"&amp;COUNTIF($A$5:$A227,$A227),$Z$5:$Z$1999,0),3),"")</f>
        <v/>
      </c>
      <c r="E227" s="24" t="str">
        <f>IFERROR(INDEX('T2'!$A$2:$N$2000,MATCH($A227&amp;"_"&amp;COUNTIF($A$5:$A227,$A227),$Z$5:$Z$1999,0),8),"")</f>
        <v/>
      </c>
      <c r="Z227" s="1" t="str">
        <f>IF(OR('T2'!N224=0,'T2'!N224=""),"_",'T2'!N224&amp;"_"&amp;COUNTIF('T2'!$N$2:N224,'T2'!N224))</f>
        <v>74_1</v>
      </c>
    </row>
    <row r="228" spans="2:26" x14ac:dyDescent="0.25">
      <c r="B228" s="4" t="str">
        <f>IFERROR(INDEX('T2'!$A$2:$N$2000,MATCH($A228&amp;"_"&amp;COUNTIF($A$5:$A228,$A228),$Z$5:$Z$1999,0),1),"")</f>
        <v/>
      </c>
      <c r="C228" s="4" t="str">
        <f>IFERROR(INDEX('T2'!$A$2:$N$2000,MATCH($A228&amp;"_"&amp;COUNTIF($A$5:$A228,$A228),$Z$5:$Z$1999,0),2),"")</f>
        <v/>
      </c>
      <c r="D228" s="4" t="str">
        <f>IFERROR(INDEX('T2'!$A$2:$N$2000,MATCH($A228&amp;"_"&amp;COUNTIF($A$5:$A228,$A228),$Z$5:$Z$1999,0),3),"")</f>
        <v/>
      </c>
      <c r="E228" s="24" t="str">
        <f>IFERROR(INDEX('T2'!$A$2:$N$2000,MATCH($A228&amp;"_"&amp;COUNTIF($A$5:$A228,$A228),$Z$5:$Z$1999,0),8),"")</f>
        <v/>
      </c>
      <c r="Z228" s="1" t="str">
        <f>IF(OR('T2'!N225=0,'T2'!N225=""),"_",'T2'!N225&amp;"_"&amp;COUNTIF('T2'!$N$2:N225,'T2'!N225))</f>
        <v>77_1</v>
      </c>
    </row>
    <row r="229" spans="2:26" x14ac:dyDescent="0.25">
      <c r="B229" s="4" t="str">
        <f>IFERROR(INDEX('T2'!$A$2:$N$2000,MATCH($A229&amp;"_"&amp;COUNTIF($A$5:$A229,$A229),$Z$5:$Z$1999,0),1),"")</f>
        <v/>
      </c>
      <c r="C229" s="4" t="str">
        <f>IFERROR(INDEX('T2'!$A$2:$N$2000,MATCH($A229&amp;"_"&amp;COUNTIF($A$5:$A229,$A229),$Z$5:$Z$1999,0),2),"")</f>
        <v/>
      </c>
      <c r="D229" s="4" t="str">
        <f>IFERROR(INDEX('T2'!$A$2:$N$2000,MATCH($A229&amp;"_"&amp;COUNTIF($A$5:$A229,$A229),$Z$5:$Z$1999,0),3),"")</f>
        <v/>
      </c>
      <c r="E229" s="24" t="str">
        <f>IFERROR(INDEX('T2'!$A$2:$N$2000,MATCH($A229&amp;"_"&amp;COUNTIF($A$5:$A229,$A229),$Z$5:$Z$1999,0),8),"")</f>
        <v/>
      </c>
      <c r="Z229" s="1" t="str">
        <f>IF(OR('T2'!N226=0,'T2'!N226=""),"_",'T2'!N226&amp;"_"&amp;COUNTIF('T2'!$N$2:N226,'T2'!N226))</f>
        <v>_</v>
      </c>
    </row>
    <row r="230" spans="2:26" x14ac:dyDescent="0.25">
      <c r="B230" s="4" t="str">
        <f>IFERROR(INDEX('T2'!$A$2:$N$2000,MATCH($A230&amp;"_"&amp;COUNTIF($A$5:$A230,$A230),$Z$5:$Z$1999,0),1),"")</f>
        <v/>
      </c>
      <c r="C230" s="4" t="str">
        <f>IFERROR(INDEX('T2'!$A$2:$N$2000,MATCH($A230&amp;"_"&amp;COUNTIF($A$5:$A230,$A230),$Z$5:$Z$1999,0),2),"")</f>
        <v/>
      </c>
      <c r="D230" s="4" t="str">
        <f>IFERROR(INDEX('T2'!$A$2:$N$2000,MATCH($A230&amp;"_"&amp;COUNTIF($A$5:$A230,$A230),$Z$5:$Z$1999,0),3),"")</f>
        <v/>
      </c>
      <c r="E230" s="24" t="str">
        <f>IFERROR(INDEX('T2'!$A$2:$N$2000,MATCH($A230&amp;"_"&amp;COUNTIF($A$5:$A230,$A230),$Z$5:$Z$1999,0),8),"")</f>
        <v/>
      </c>
      <c r="Z230" s="1" t="str">
        <f>IF(OR('T2'!N227=0,'T2'!N227=""),"_",'T2'!N227&amp;"_"&amp;COUNTIF('T2'!$N$2:N227,'T2'!N227))</f>
        <v>58_1</v>
      </c>
    </row>
    <row r="231" spans="2:26" x14ac:dyDescent="0.25">
      <c r="B231" s="4" t="str">
        <f>IFERROR(INDEX('T2'!$A$2:$N$2000,MATCH($A231&amp;"_"&amp;COUNTIF($A$5:$A231,$A231),$Z$5:$Z$1999,0),1),"")</f>
        <v/>
      </c>
      <c r="C231" s="4" t="str">
        <f>IFERROR(INDEX('T2'!$A$2:$N$2000,MATCH($A231&amp;"_"&amp;COUNTIF($A$5:$A231,$A231),$Z$5:$Z$1999,0),2),"")</f>
        <v/>
      </c>
      <c r="D231" s="4" t="str">
        <f>IFERROR(INDEX('T2'!$A$2:$N$2000,MATCH($A231&amp;"_"&amp;COUNTIF($A$5:$A231,$A231),$Z$5:$Z$1999,0),3),"")</f>
        <v/>
      </c>
      <c r="E231" s="24" t="str">
        <f>IFERROR(INDEX('T2'!$A$2:$N$2000,MATCH($A231&amp;"_"&amp;COUNTIF($A$5:$A231,$A231),$Z$5:$Z$1999,0),8),"")</f>
        <v/>
      </c>
      <c r="Z231" s="1" t="str">
        <f>IF(OR('T2'!N228=0,'T2'!N228=""),"_",'T2'!N228&amp;"_"&amp;COUNTIF('T2'!$N$2:N228,'T2'!N228))</f>
        <v>96_1</v>
      </c>
    </row>
    <row r="232" spans="2:26" x14ac:dyDescent="0.25">
      <c r="B232" s="4" t="str">
        <f>IFERROR(INDEX('T2'!$A$2:$N$2000,MATCH($A232&amp;"_"&amp;COUNTIF($A$5:$A232,$A232),$Z$5:$Z$1999,0),1),"")</f>
        <v/>
      </c>
      <c r="C232" s="4" t="str">
        <f>IFERROR(INDEX('T2'!$A$2:$N$2000,MATCH($A232&amp;"_"&amp;COUNTIF($A$5:$A232,$A232),$Z$5:$Z$1999,0),2),"")</f>
        <v/>
      </c>
      <c r="D232" s="4" t="str">
        <f>IFERROR(INDEX('T2'!$A$2:$N$2000,MATCH($A232&amp;"_"&amp;COUNTIF($A$5:$A232,$A232),$Z$5:$Z$1999,0),3),"")</f>
        <v/>
      </c>
      <c r="E232" s="24" t="str">
        <f>IFERROR(INDEX('T2'!$A$2:$N$2000,MATCH($A232&amp;"_"&amp;COUNTIF($A$5:$A232,$A232),$Z$5:$Z$1999,0),8),"")</f>
        <v/>
      </c>
      <c r="Z232" s="1" t="str">
        <f>IF(OR('T2'!N229=0,'T2'!N229=""),"_",'T2'!N229&amp;"_"&amp;COUNTIF('T2'!$N$2:N229,'T2'!N229))</f>
        <v>123_1</v>
      </c>
    </row>
    <row r="233" spans="2:26" x14ac:dyDescent="0.25">
      <c r="B233" s="4" t="str">
        <f>IFERROR(INDEX('T2'!$A$2:$N$2000,MATCH($A233&amp;"_"&amp;COUNTIF($A$5:$A233,$A233),$Z$5:$Z$1999,0),1),"")</f>
        <v/>
      </c>
      <c r="C233" s="4" t="str">
        <f>IFERROR(INDEX('T2'!$A$2:$N$2000,MATCH($A233&amp;"_"&amp;COUNTIF($A$5:$A233,$A233),$Z$5:$Z$1999,0),2),"")</f>
        <v/>
      </c>
      <c r="D233" s="4" t="str">
        <f>IFERROR(INDEX('T2'!$A$2:$N$2000,MATCH($A233&amp;"_"&amp;COUNTIF($A$5:$A233,$A233),$Z$5:$Z$1999,0),3),"")</f>
        <v/>
      </c>
      <c r="E233" s="24" t="str">
        <f>IFERROR(INDEX('T2'!$A$2:$N$2000,MATCH($A233&amp;"_"&amp;COUNTIF($A$5:$A233,$A233),$Z$5:$Z$1999,0),8),"")</f>
        <v/>
      </c>
      <c r="Z233" s="1" t="str">
        <f>IF(OR('T2'!N230=0,'T2'!N230=""),"_",'T2'!N230&amp;"_"&amp;COUNTIF('T2'!$N$2:N230,'T2'!N230))</f>
        <v>124_1</v>
      </c>
    </row>
    <row r="234" spans="2:26" x14ac:dyDescent="0.25">
      <c r="B234" s="4" t="str">
        <f>IFERROR(INDEX('T2'!$A$2:$N$2000,MATCH($A234&amp;"_"&amp;COUNTIF($A$5:$A234,$A234),$Z$5:$Z$1999,0),1),"")</f>
        <v/>
      </c>
      <c r="C234" s="4" t="str">
        <f>IFERROR(INDEX('T2'!$A$2:$N$2000,MATCH($A234&amp;"_"&amp;COUNTIF($A$5:$A234,$A234),$Z$5:$Z$1999,0),2),"")</f>
        <v/>
      </c>
      <c r="D234" s="4" t="str">
        <f>IFERROR(INDEX('T2'!$A$2:$N$2000,MATCH($A234&amp;"_"&amp;COUNTIF($A$5:$A234,$A234),$Z$5:$Z$1999,0),3),"")</f>
        <v/>
      </c>
      <c r="E234" s="24" t="str">
        <f>IFERROR(INDEX('T2'!$A$2:$N$2000,MATCH($A234&amp;"_"&amp;COUNTIF($A$5:$A234,$A234),$Z$5:$Z$1999,0),8),"")</f>
        <v/>
      </c>
      <c r="Z234" s="1" t="str">
        <f>IF(OR('T2'!N231=0,'T2'!N231=""),"_",'T2'!N231&amp;"_"&amp;COUNTIF('T2'!$N$2:N231,'T2'!N231))</f>
        <v>125_1</v>
      </c>
    </row>
    <row r="235" spans="2:26" x14ac:dyDescent="0.25">
      <c r="B235" s="4" t="str">
        <f>IFERROR(INDEX('T2'!$A$2:$N$2000,MATCH($A235&amp;"_"&amp;COUNTIF($A$5:$A235,$A235),$Z$5:$Z$1999,0),1),"")</f>
        <v/>
      </c>
      <c r="C235" s="4" t="str">
        <f>IFERROR(INDEX('T2'!$A$2:$N$2000,MATCH($A235&amp;"_"&amp;COUNTIF($A$5:$A235,$A235),$Z$5:$Z$1999,0),2),"")</f>
        <v/>
      </c>
      <c r="D235" s="4" t="str">
        <f>IFERROR(INDEX('T2'!$A$2:$N$2000,MATCH($A235&amp;"_"&amp;COUNTIF($A$5:$A235,$A235),$Z$5:$Z$1999,0),3),"")</f>
        <v/>
      </c>
      <c r="E235" s="24" t="str">
        <f>IFERROR(INDEX('T2'!$A$2:$N$2000,MATCH($A235&amp;"_"&amp;COUNTIF($A$5:$A235,$A235),$Z$5:$Z$1999,0),8),"")</f>
        <v/>
      </c>
      <c r="Z235" s="1" t="str">
        <f>IF(OR('T2'!N232=0,'T2'!N232=""),"_",'T2'!N232&amp;"_"&amp;COUNTIF('T2'!$N$2:N232,'T2'!N232))</f>
        <v>126_1</v>
      </c>
    </row>
    <row r="236" spans="2:26" x14ac:dyDescent="0.25">
      <c r="B236" s="4" t="str">
        <f>IFERROR(INDEX('T2'!$A$2:$N$2000,MATCH($A236&amp;"_"&amp;COUNTIF($A$5:$A236,$A236),$Z$5:$Z$1999,0),1),"")</f>
        <v/>
      </c>
      <c r="C236" s="4" t="str">
        <f>IFERROR(INDEX('T2'!$A$2:$N$2000,MATCH($A236&amp;"_"&amp;COUNTIF($A$5:$A236,$A236),$Z$5:$Z$1999,0),2),"")</f>
        <v/>
      </c>
      <c r="D236" s="4" t="str">
        <f>IFERROR(INDEX('T2'!$A$2:$N$2000,MATCH($A236&amp;"_"&amp;COUNTIF($A$5:$A236,$A236),$Z$5:$Z$1999,0),3),"")</f>
        <v/>
      </c>
      <c r="E236" s="24" t="str">
        <f>IFERROR(INDEX('T2'!$A$2:$N$2000,MATCH($A236&amp;"_"&amp;COUNTIF($A$5:$A236,$A236),$Z$5:$Z$1999,0),8),"")</f>
        <v/>
      </c>
      <c r="Z236" s="1" t="str">
        <f>IF(OR('T2'!N233=0,'T2'!N233=""),"_",'T2'!N233&amp;"_"&amp;COUNTIF('T2'!$N$2:N233,'T2'!N233))</f>
        <v>45_1</v>
      </c>
    </row>
    <row r="237" spans="2:26" x14ac:dyDescent="0.25">
      <c r="B237" s="4" t="str">
        <f>IFERROR(INDEX('T2'!$A$2:$N$2000,MATCH($A237&amp;"_"&amp;COUNTIF($A$5:$A237,$A237),$Z$5:$Z$1999,0),1),"")</f>
        <v/>
      </c>
      <c r="C237" s="4" t="str">
        <f>IFERROR(INDEX('T2'!$A$2:$N$2000,MATCH($A237&amp;"_"&amp;COUNTIF($A$5:$A237,$A237),$Z$5:$Z$1999,0),2),"")</f>
        <v/>
      </c>
      <c r="D237" s="4" t="str">
        <f>IFERROR(INDEX('T2'!$A$2:$N$2000,MATCH($A237&amp;"_"&amp;COUNTIF($A$5:$A237,$A237),$Z$5:$Z$1999,0),3),"")</f>
        <v/>
      </c>
      <c r="E237" s="24" t="str">
        <f>IFERROR(INDEX('T2'!$A$2:$N$2000,MATCH($A237&amp;"_"&amp;COUNTIF($A$5:$A237,$A237),$Z$5:$Z$1999,0),8),"")</f>
        <v/>
      </c>
      <c r="Z237" s="1" t="str">
        <f>IF(OR('T2'!N234=0,'T2'!N234=""),"_",'T2'!N234&amp;"_"&amp;COUNTIF('T2'!$N$2:N234,'T2'!N234))</f>
        <v>86_1</v>
      </c>
    </row>
    <row r="238" spans="2:26" x14ac:dyDescent="0.25">
      <c r="B238" s="4" t="str">
        <f>IFERROR(INDEX('T2'!$A$2:$N$2000,MATCH($A238&amp;"_"&amp;COUNTIF($A$5:$A238,$A238),$Z$5:$Z$1999,0),1),"")</f>
        <v/>
      </c>
      <c r="C238" s="4" t="str">
        <f>IFERROR(INDEX('T2'!$A$2:$N$2000,MATCH($A238&amp;"_"&amp;COUNTIF($A$5:$A238,$A238),$Z$5:$Z$1999,0),2),"")</f>
        <v/>
      </c>
      <c r="D238" s="4" t="str">
        <f>IFERROR(INDEX('T2'!$A$2:$N$2000,MATCH($A238&amp;"_"&amp;COUNTIF($A$5:$A238,$A238),$Z$5:$Z$1999,0),3),"")</f>
        <v/>
      </c>
      <c r="E238" s="24" t="str">
        <f>IFERROR(INDEX('T2'!$A$2:$N$2000,MATCH($A238&amp;"_"&amp;COUNTIF($A$5:$A238,$A238),$Z$5:$Z$1999,0),8),"")</f>
        <v/>
      </c>
      <c r="Z238" s="1" t="str">
        <f>IF(OR('T2'!N235=0,'T2'!N235=""),"_",'T2'!N235&amp;"_"&amp;COUNTIF('T2'!$N$2:N235,'T2'!N235))</f>
        <v>106_1</v>
      </c>
    </row>
    <row r="239" spans="2:26" x14ac:dyDescent="0.25">
      <c r="B239" s="4" t="str">
        <f>IFERROR(INDEX('T2'!$A$2:$N$2000,MATCH($A239&amp;"_"&amp;COUNTIF($A$5:$A239,$A239),$Z$5:$Z$1999,0),1),"")</f>
        <v/>
      </c>
      <c r="C239" s="4" t="str">
        <f>IFERROR(INDEX('T2'!$A$2:$N$2000,MATCH($A239&amp;"_"&amp;COUNTIF($A$5:$A239,$A239),$Z$5:$Z$1999,0),2),"")</f>
        <v/>
      </c>
      <c r="D239" s="4" t="str">
        <f>IFERROR(INDEX('T2'!$A$2:$N$2000,MATCH($A239&amp;"_"&amp;COUNTIF($A$5:$A239,$A239),$Z$5:$Z$1999,0),3),"")</f>
        <v/>
      </c>
      <c r="E239" s="24" t="str">
        <f>IFERROR(INDEX('T2'!$A$2:$N$2000,MATCH($A239&amp;"_"&amp;COUNTIF($A$5:$A239,$A239),$Z$5:$Z$1999,0),8),"")</f>
        <v/>
      </c>
      <c r="Z239" s="1" t="str">
        <f>IF(OR('T2'!N236=0,'T2'!N236=""),"_",'T2'!N236&amp;"_"&amp;COUNTIF('T2'!$N$2:N236,'T2'!N236))</f>
        <v>_</v>
      </c>
    </row>
    <row r="240" spans="2:26" x14ac:dyDescent="0.25">
      <c r="B240" s="4" t="str">
        <f>IFERROR(INDEX('T2'!$A$2:$N$2000,MATCH($A240&amp;"_"&amp;COUNTIF($A$5:$A240,$A240),$Z$5:$Z$1999,0),1),"")</f>
        <v/>
      </c>
      <c r="C240" s="4" t="str">
        <f>IFERROR(INDEX('T2'!$A$2:$N$2000,MATCH($A240&amp;"_"&amp;COUNTIF($A$5:$A240,$A240),$Z$5:$Z$1999,0),2),"")</f>
        <v/>
      </c>
      <c r="D240" s="4" t="str">
        <f>IFERROR(INDEX('T2'!$A$2:$N$2000,MATCH($A240&amp;"_"&amp;COUNTIF($A$5:$A240,$A240),$Z$5:$Z$1999,0),3),"")</f>
        <v/>
      </c>
      <c r="E240" s="24" t="str">
        <f>IFERROR(INDEX('T2'!$A$2:$N$2000,MATCH($A240&amp;"_"&amp;COUNTIF($A$5:$A240,$A240),$Z$5:$Z$1999,0),8),"")</f>
        <v/>
      </c>
      <c r="Z240" s="1" t="str">
        <f>IF(OR('T2'!N237=0,'T2'!N237=""),"_",'T2'!N237&amp;"_"&amp;COUNTIF('T2'!$N$2:N237,'T2'!N237))</f>
        <v>53_1</v>
      </c>
    </row>
    <row r="241" spans="2:26" x14ac:dyDescent="0.25">
      <c r="B241" s="4" t="str">
        <f>IFERROR(INDEX('T2'!$A$2:$N$2000,MATCH($A241&amp;"_"&amp;COUNTIF($A$5:$A241,$A241),$Z$5:$Z$1999,0),1),"")</f>
        <v/>
      </c>
      <c r="C241" s="4" t="str">
        <f>IFERROR(INDEX('T2'!$A$2:$N$2000,MATCH($A241&amp;"_"&amp;COUNTIF($A$5:$A241,$A241),$Z$5:$Z$1999,0),2),"")</f>
        <v/>
      </c>
      <c r="D241" s="4" t="str">
        <f>IFERROR(INDEX('T2'!$A$2:$N$2000,MATCH($A241&amp;"_"&amp;COUNTIF($A$5:$A241,$A241),$Z$5:$Z$1999,0),3),"")</f>
        <v/>
      </c>
      <c r="E241" s="24" t="str">
        <f>IFERROR(INDEX('T2'!$A$2:$N$2000,MATCH($A241&amp;"_"&amp;COUNTIF($A$5:$A241,$A241),$Z$5:$Z$1999,0),8),"")</f>
        <v/>
      </c>
      <c r="Z241" s="1" t="str">
        <f>IF(OR('T2'!N238=0,'T2'!N238=""),"_",'T2'!N238&amp;"_"&amp;COUNTIF('T2'!$N$2:N238,'T2'!N238))</f>
        <v>_</v>
      </c>
    </row>
    <row r="242" spans="2:26" x14ac:dyDescent="0.25">
      <c r="B242" s="4" t="str">
        <f>IFERROR(INDEX('T2'!$A$2:$N$2000,MATCH($A242&amp;"_"&amp;COUNTIF($A$5:$A242,$A242),$Z$5:$Z$1999,0),1),"")</f>
        <v/>
      </c>
      <c r="C242" s="4" t="str">
        <f>IFERROR(INDEX('T2'!$A$2:$N$2000,MATCH($A242&amp;"_"&amp;COUNTIF($A$5:$A242,$A242),$Z$5:$Z$1999,0),2),"")</f>
        <v/>
      </c>
      <c r="D242" s="4" t="str">
        <f>IFERROR(INDEX('T2'!$A$2:$N$2000,MATCH($A242&amp;"_"&amp;COUNTIF($A$5:$A242,$A242),$Z$5:$Z$1999,0),3),"")</f>
        <v/>
      </c>
      <c r="E242" s="24" t="str">
        <f>IFERROR(INDEX('T2'!$A$2:$N$2000,MATCH($A242&amp;"_"&amp;COUNTIF($A$5:$A242,$A242),$Z$5:$Z$1999,0),8),"")</f>
        <v/>
      </c>
      <c r="Z242" s="1" t="str">
        <f>IF(OR('T2'!N239=0,'T2'!N239=""),"_",'T2'!N239&amp;"_"&amp;COUNTIF('T2'!$N$2:N239,'T2'!N239))</f>
        <v>_</v>
      </c>
    </row>
    <row r="243" spans="2:26" x14ac:dyDescent="0.25">
      <c r="B243" s="4" t="str">
        <f>IFERROR(INDEX('T2'!$A$2:$N$2000,MATCH($A243&amp;"_"&amp;COUNTIF($A$5:$A243,$A243),$Z$5:$Z$1999,0),1),"")</f>
        <v/>
      </c>
      <c r="C243" s="4" t="str">
        <f>IFERROR(INDEX('T2'!$A$2:$N$2000,MATCH($A243&amp;"_"&amp;COUNTIF($A$5:$A243,$A243),$Z$5:$Z$1999,0),2),"")</f>
        <v/>
      </c>
      <c r="D243" s="4" t="str">
        <f>IFERROR(INDEX('T2'!$A$2:$N$2000,MATCH($A243&amp;"_"&amp;COUNTIF($A$5:$A243,$A243),$Z$5:$Z$1999,0),3),"")</f>
        <v/>
      </c>
      <c r="E243" s="24" t="str">
        <f>IFERROR(INDEX('T2'!$A$2:$N$2000,MATCH($A243&amp;"_"&amp;COUNTIF($A$5:$A243,$A243),$Z$5:$Z$1999,0),8),"")</f>
        <v/>
      </c>
      <c r="Z243" s="1" t="str">
        <f>IF(OR('T2'!N240=0,'T2'!N240=""),"_",'T2'!N240&amp;"_"&amp;COUNTIF('T2'!$N$2:N240,'T2'!N240))</f>
        <v>119_1</v>
      </c>
    </row>
    <row r="244" spans="2:26" x14ac:dyDescent="0.25">
      <c r="B244" s="4" t="str">
        <f>IFERROR(INDEX('T2'!$A$2:$N$2000,MATCH($A244&amp;"_"&amp;COUNTIF($A$5:$A244,$A244),$Z$5:$Z$1999,0),1),"")</f>
        <v/>
      </c>
      <c r="C244" s="4" t="str">
        <f>IFERROR(INDEX('T2'!$A$2:$N$2000,MATCH($A244&amp;"_"&amp;COUNTIF($A$5:$A244,$A244),$Z$5:$Z$1999,0),2),"")</f>
        <v/>
      </c>
      <c r="D244" s="4" t="str">
        <f>IFERROR(INDEX('T2'!$A$2:$N$2000,MATCH($A244&amp;"_"&amp;COUNTIF($A$5:$A244,$A244),$Z$5:$Z$1999,0),3),"")</f>
        <v/>
      </c>
      <c r="E244" s="24" t="str">
        <f>IFERROR(INDEX('T2'!$A$2:$N$2000,MATCH($A244&amp;"_"&amp;COUNTIF($A$5:$A244,$A244),$Z$5:$Z$1999,0),8),"")</f>
        <v/>
      </c>
      <c r="Z244" s="1" t="str">
        <f>IF(OR('T2'!N241=0,'T2'!N241=""),"_",'T2'!N241&amp;"_"&amp;COUNTIF('T2'!$N$2:N241,'T2'!N241))</f>
        <v>16_1</v>
      </c>
    </row>
    <row r="245" spans="2:26" x14ac:dyDescent="0.25">
      <c r="B245" s="4" t="str">
        <f>IFERROR(INDEX('T2'!$A$2:$N$2000,MATCH($A245&amp;"_"&amp;COUNTIF($A$5:$A245,$A245),$Z$5:$Z$1999,0),1),"")</f>
        <v/>
      </c>
      <c r="C245" s="4" t="str">
        <f>IFERROR(INDEX('T2'!$A$2:$N$2000,MATCH($A245&amp;"_"&amp;COUNTIF($A$5:$A245,$A245),$Z$5:$Z$1999,0),2),"")</f>
        <v/>
      </c>
      <c r="D245" s="4" t="str">
        <f>IFERROR(INDEX('T2'!$A$2:$N$2000,MATCH($A245&amp;"_"&amp;COUNTIF($A$5:$A245,$A245),$Z$5:$Z$1999,0),3),"")</f>
        <v/>
      </c>
      <c r="E245" s="24" t="str">
        <f>IFERROR(INDEX('T2'!$A$2:$N$2000,MATCH($A245&amp;"_"&amp;COUNTIF($A$5:$A245,$A245),$Z$5:$Z$1999,0),8),"")</f>
        <v/>
      </c>
      <c r="Z245" s="1" t="str">
        <f>IF(OR('T2'!N242=0,'T2'!N242=""),"_",'T2'!N242&amp;"_"&amp;COUNTIF('T2'!$N$2:N242,'T2'!N242))</f>
        <v>23_1</v>
      </c>
    </row>
    <row r="246" spans="2:26" x14ac:dyDescent="0.25">
      <c r="B246" s="4" t="str">
        <f>IFERROR(INDEX('T2'!$A$2:$N$2000,MATCH($A246&amp;"_"&amp;COUNTIF($A$5:$A246,$A246),$Z$5:$Z$1999,0),1),"")</f>
        <v/>
      </c>
      <c r="C246" s="4" t="str">
        <f>IFERROR(INDEX('T2'!$A$2:$N$2000,MATCH($A246&amp;"_"&amp;COUNTIF($A$5:$A246,$A246),$Z$5:$Z$1999,0),2),"")</f>
        <v/>
      </c>
      <c r="D246" s="4" t="str">
        <f>IFERROR(INDEX('T2'!$A$2:$N$2000,MATCH($A246&amp;"_"&amp;COUNTIF($A$5:$A246,$A246),$Z$5:$Z$1999,0),3),"")</f>
        <v/>
      </c>
      <c r="E246" s="24" t="str">
        <f>IFERROR(INDEX('T2'!$A$2:$N$2000,MATCH($A246&amp;"_"&amp;COUNTIF($A$5:$A246,$A246),$Z$5:$Z$1999,0),8),"")</f>
        <v/>
      </c>
      <c r="Z246" s="1" t="str">
        <f>IF(OR('T2'!N243=0,'T2'!N243=""),"_",'T2'!N243&amp;"_"&amp;COUNTIF('T2'!$N$2:N243,'T2'!N243))</f>
        <v>17_1</v>
      </c>
    </row>
    <row r="247" spans="2:26" x14ac:dyDescent="0.25">
      <c r="B247" s="4" t="str">
        <f>IFERROR(INDEX('T2'!$A$2:$N$2000,MATCH($A247&amp;"_"&amp;COUNTIF($A$5:$A247,$A247),$Z$5:$Z$1999,0),1),"")</f>
        <v/>
      </c>
      <c r="C247" s="4" t="str">
        <f>IFERROR(INDEX('T2'!$A$2:$N$2000,MATCH($A247&amp;"_"&amp;COUNTIF($A$5:$A247,$A247),$Z$5:$Z$1999,0),2),"")</f>
        <v/>
      </c>
      <c r="D247" s="4" t="str">
        <f>IFERROR(INDEX('T2'!$A$2:$N$2000,MATCH($A247&amp;"_"&amp;COUNTIF($A$5:$A247,$A247),$Z$5:$Z$1999,0),3),"")</f>
        <v/>
      </c>
      <c r="E247" s="24" t="str">
        <f>IFERROR(INDEX('T2'!$A$2:$N$2000,MATCH($A247&amp;"_"&amp;COUNTIF($A$5:$A247,$A247),$Z$5:$Z$1999,0),8),"")</f>
        <v/>
      </c>
      <c r="Z247" s="1" t="str">
        <f>IF(OR('T2'!N244=0,'T2'!N244=""),"_",'T2'!N244&amp;"_"&amp;COUNTIF('T2'!$N$2:N244,'T2'!N244))</f>
        <v>104_1</v>
      </c>
    </row>
    <row r="248" spans="2:26" x14ac:dyDescent="0.25">
      <c r="B248" s="4" t="str">
        <f>IFERROR(INDEX('T2'!$A$2:$N$2000,MATCH($A248&amp;"_"&amp;COUNTIF($A$5:$A248,$A248),$Z$5:$Z$1999,0),1),"")</f>
        <v/>
      </c>
      <c r="C248" s="4" t="str">
        <f>IFERROR(INDEX('T2'!$A$2:$N$2000,MATCH($A248&amp;"_"&amp;COUNTIF($A$5:$A248,$A248),$Z$5:$Z$1999,0),2),"")</f>
        <v/>
      </c>
      <c r="D248" s="4" t="str">
        <f>IFERROR(INDEX('T2'!$A$2:$N$2000,MATCH($A248&amp;"_"&amp;COUNTIF($A$5:$A248,$A248),$Z$5:$Z$1999,0),3),"")</f>
        <v/>
      </c>
      <c r="E248" s="24" t="str">
        <f>IFERROR(INDEX('T2'!$A$2:$N$2000,MATCH($A248&amp;"_"&amp;COUNTIF($A$5:$A248,$A248),$Z$5:$Z$1999,0),8),"")</f>
        <v/>
      </c>
      <c r="Z248" s="1" t="str">
        <f>IF(OR('T2'!N245=0,'T2'!N245=""),"_",'T2'!N245&amp;"_"&amp;COUNTIF('T2'!$N$2:N245,'T2'!N245))</f>
        <v>42_1</v>
      </c>
    </row>
    <row r="249" spans="2:26" x14ac:dyDescent="0.25">
      <c r="B249" s="4" t="str">
        <f>IFERROR(INDEX('T2'!$A$2:$N$2000,MATCH($A249&amp;"_"&amp;COUNTIF($A$5:$A249,$A249),$Z$5:$Z$1999,0),1),"")</f>
        <v/>
      </c>
      <c r="C249" s="4" t="str">
        <f>IFERROR(INDEX('T2'!$A$2:$N$2000,MATCH($A249&amp;"_"&amp;COUNTIF($A$5:$A249,$A249),$Z$5:$Z$1999,0),2),"")</f>
        <v/>
      </c>
      <c r="D249" s="4" t="str">
        <f>IFERROR(INDEX('T2'!$A$2:$N$2000,MATCH($A249&amp;"_"&amp;COUNTIF($A$5:$A249,$A249),$Z$5:$Z$1999,0),3),"")</f>
        <v/>
      </c>
      <c r="E249" s="24" t="str">
        <f>IFERROR(INDEX('T2'!$A$2:$N$2000,MATCH($A249&amp;"_"&amp;COUNTIF($A$5:$A249,$A249),$Z$5:$Z$1999,0),8),"")</f>
        <v/>
      </c>
      <c r="Z249" s="1" t="str">
        <f>IF(OR('T2'!N246=0,'T2'!N246=""),"_",'T2'!N246&amp;"_"&amp;COUNTIF('T2'!$N$2:N246,'T2'!N246))</f>
        <v>_</v>
      </c>
    </row>
    <row r="250" spans="2:26" x14ac:dyDescent="0.25">
      <c r="B250" s="4" t="str">
        <f>IFERROR(INDEX('T2'!$A$2:$N$2000,MATCH($A250&amp;"_"&amp;COUNTIF($A$5:$A250,$A250),$Z$5:$Z$1999,0),1),"")</f>
        <v/>
      </c>
      <c r="C250" s="4" t="str">
        <f>IFERROR(INDEX('T2'!$A$2:$N$2000,MATCH($A250&amp;"_"&amp;COUNTIF($A$5:$A250,$A250),$Z$5:$Z$1999,0),2),"")</f>
        <v/>
      </c>
      <c r="D250" s="4" t="str">
        <f>IFERROR(INDEX('T2'!$A$2:$N$2000,MATCH($A250&amp;"_"&amp;COUNTIF($A$5:$A250,$A250),$Z$5:$Z$1999,0),3),"")</f>
        <v/>
      </c>
      <c r="E250" s="24" t="str">
        <f>IFERROR(INDEX('T2'!$A$2:$N$2000,MATCH($A250&amp;"_"&amp;COUNTIF($A$5:$A250,$A250),$Z$5:$Z$1999,0),8),"")</f>
        <v/>
      </c>
      <c r="Z250" s="1" t="str">
        <f>IF(OR('T2'!N247=0,'T2'!N247=""),"_",'T2'!N247&amp;"_"&amp;COUNTIF('T2'!$N$2:N247,'T2'!N247))</f>
        <v>_</v>
      </c>
    </row>
    <row r="251" spans="2:26" x14ac:dyDescent="0.25">
      <c r="B251" s="4" t="str">
        <f>IFERROR(INDEX('T2'!$A$2:$N$2000,MATCH($A251&amp;"_"&amp;COUNTIF($A$5:$A251,$A251),$Z$5:$Z$1999,0),1),"")</f>
        <v/>
      </c>
      <c r="C251" s="4" t="str">
        <f>IFERROR(INDEX('T2'!$A$2:$N$2000,MATCH($A251&amp;"_"&amp;COUNTIF($A$5:$A251,$A251),$Z$5:$Z$1999,0),2),"")</f>
        <v/>
      </c>
      <c r="D251" s="4" t="str">
        <f>IFERROR(INDEX('T2'!$A$2:$N$2000,MATCH($A251&amp;"_"&amp;COUNTIF($A$5:$A251,$A251),$Z$5:$Z$1999,0),3),"")</f>
        <v/>
      </c>
      <c r="E251" s="24" t="str">
        <f>IFERROR(INDEX('T2'!$A$2:$N$2000,MATCH($A251&amp;"_"&amp;COUNTIF($A$5:$A251,$A251),$Z$5:$Z$1999,0),8),"")</f>
        <v/>
      </c>
      <c r="Z251" s="1" t="str">
        <f>IF(OR('T2'!N248=0,'T2'!N248=""),"_",'T2'!N248&amp;"_"&amp;COUNTIF('T2'!$N$2:N248,'T2'!N248))</f>
        <v>95_1</v>
      </c>
    </row>
    <row r="252" spans="2:26" x14ac:dyDescent="0.25">
      <c r="B252" s="4" t="str">
        <f>IFERROR(INDEX('T2'!$A$2:$N$2000,MATCH($A252&amp;"_"&amp;COUNTIF($A$5:$A252,$A252),$Z$5:$Z$1999,0),1),"")</f>
        <v/>
      </c>
      <c r="C252" s="4" t="str">
        <f>IFERROR(INDEX('T2'!$A$2:$N$2000,MATCH($A252&amp;"_"&amp;COUNTIF($A$5:$A252,$A252),$Z$5:$Z$1999,0),2),"")</f>
        <v/>
      </c>
      <c r="D252" s="4" t="str">
        <f>IFERROR(INDEX('T2'!$A$2:$N$2000,MATCH($A252&amp;"_"&amp;COUNTIF($A$5:$A252,$A252),$Z$5:$Z$1999,0),3),"")</f>
        <v/>
      </c>
      <c r="E252" s="24" t="str">
        <f>IFERROR(INDEX('T2'!$A$2:$N$2000,MATCH($A252&amp;"_"&amp;COUNTIF($A$5:$A252,$A252),$Z$5:$Z$1999,0),8),"")</f>
        <v/>
      </c>
      <c r="Z252" s="1" t="str">
        <f>IF(OR('T2'!N249=0,'T2'!N249=""),"_",'T2'!N249&amp;"_"&amp;COUNTIF('T2'!$N$2:N249,'T2'!N249))</f>
        <v>3_1</v>
      </c>
    </row>
    <row r="253" spans="2:26" x14ac:dyDescent="0.25">
      <c r="B253" s="4" t="str">
        <f>IFERROR(INDEX('T2'!$A$2:$N$2000,MATCH($A253&amp;"_"&amp;COUNTIF($A$5:$A253,$A253),$Z$5:$Z$1999,0),1),"")</f>
        <v/>
      </c>
      <c r="C253" s="4" t="str">
        <f>IFERROR(INDEX('T2'!$A$2:$N$2000,MATCH($A253&amp;"_"&amp;COUNTIF($A$5:$A253,$A253),$Z$5:$Z$1999,0),2),"")</f>
        <v/>
      </c>
      <c r="D253" s="4" t="str">
        <f>IFERROR(INDEX('T2'!$A$2:$N$2000,MATCH($A253&amp;"_"&amp;COUNTIF($A$5:$A253,$A253),$Z$5:$Z$1999,0),3),"")</f>
        <v/>
      </c>
      <c r="E253" s="24" t="str">
        <f>IFERROR(INDEX('T2'!$A$2:$N$2000,MATCH($A253&amp;"_"&amp;COUNTIF($A$5:$A253,$A253),$Z$5:$Z$1999,0),8),"")</f>
        <v/>
      </c>
      <c r="Z253" s="1" t="str">
        <f>IF(OR('T2'!N250=0,'T2'!N250=""),"_",'T2'!N250&amp;"_"&amp;COUNTIF('T2'!$N$2:N250,'T2'!N250))</f>
        <v>_</v>
      </c>
    </row>
    <row r="254" spans="2:26" x14ac:dyDescent="0.25">
      <c r="B254" s="4" t="str">
        <f>IFERROR(INDEX('T2'!$A$2:$N$2000,MATCH($A254&amp;"_"&amp;COUNTIF($A$5:$A254,$A254),$Z$5:$Z$1999,0),1),"")</f>
        <v/>
      </c>
      <c r="C254" s="4" t="str">
        <f>IFERROR(INDEX('T2'!$A$2:$N$2000,MATCH($A254&amp;"_"&amp;COUNTIF($A$5:$A254,$A254),$Z$5:$Z$1999,0),2),"")</f>
        <v/>
      </c>
      <c r="D254" s="4" t="str">
        <f>IFERROR(INDEX('T2'!$A$2:$N$2000,MATCH($A254&amp;"_"&amp;COUNTIF($A$5:$A254,$A254),$Z$5:$Z$1999,0),3),"")</f>
        <v/>
      </c>
      <c r="E254" s="24" t="str">
        <f>IFERROR(INDEX('T2'!$A$2:$N$2000,MATCH($A254&amp;"_"&amp;COUNTIF($A$5:$A254,$A254),$Z$5:$Z$1999,0),8),"")</f>
        <v/>
      </c>
      <c r="Z254" s="1" t="str">
        <f>IF(OR('T2'!N251=0,'T2'!N251=""),"_",'T2'!N251&amp;"_"&amp;COUNTIF('T2'!$N$2:N251,'T2'!N251))</f>
        <v>43_1</v>
      </c>
    </row>
    <row r="255" spans="2:26" x14ac:dyDescent="0.25">
      <c r="B255" s="4" t="str">
        <f>IFERROR(INDEX('T2'!$A$2:$N$2000,MATCH($A255&amp;"_"&amp;COUNTIF($A$5:$A255,$A255),$Z$5:$Z$1999,0),1),"")</f>
        <v/>
      </c>
      <c r="C255" s="4" t="str">
        <f>IFERROR(INDEX('T2'!$A$2:$N$2000,MATCH($A255&amp;"_"&amp;COUNTIF($A$5:$A255,$A255),$Z$5:$Z$1999,0),2),"")</f>
        <v/>
      </c>
      <c r="D255" s="4" t="str">
        <f>IFERROR(INDEX('T2'!$A$2:$N$2000,MATCH($A255&amp;"_"&amp;COUNTIF($A$5:$A255,$A255),$Z$5:$Z$1999,0),3),"")</f>
        <v/>
      </c>
      <c r="E255" s="24" t="str">
        <f>IFERROR(INDEX('T2'!$A$2:$N$2000,MATCH($A255&amp;"_"&amp;COUNTIF($A$5:$A255,$A255),$Z$5:$Z$1999,0),8),"")</f>
        <v/>
      </c>
      <c r="Z255" s="1" t="str">
        <f>IF(OR('T2'!N252=0,'T2'!N252=""),"_",'T2'!N252&amp;"_"&amp;COUNTIF('T2'!$N$2:N252,'T2'!N252))</f>
        <v>_</v>
      </c>
    </row>
    <row r="256" spans="2:26" x14ac:dyDescent="0.25">
      <c r="B256" s="4" t="str">
        <f>IFERROR(INDEX('T2'!$A$2:$N$2000,MATCH($A256&amp;"_"&amp;COUNTIF($A$5:$A256,$A256),$Z$5:$Z$1999,0),1),"")</f>
        <v/>
      </c>
      <c r="C256" s="4" t="str">
        <f>IFERROR(INDEX('T2'!$A$2:$N$2000,MATCH($A256&amp;"_"&amp;COUNTIF($A$5:$A256,$A256),$Z$5:$Z$1999,0),2),"")</f>
        <v/>
      </c>
      <c r="D256" s="4" t="str">
        <f>IFERROR(INDEX('T2'!$A$2:$N$2000,MATCH($A256&amp;"_"&amp;COUNTIF($A$5:$A256,$A256),$Z$5:$Z$1999,0),3),"")</f>
        <v/>
      </c>
      <c r="E256" s="24" t="str">
        <f>IFERROR(INDEX('T2'!$A$2:$N$2000,MATCH($A256&amp;"_"&amp;COUNTIF($A$5:$A256,$A256),$Z$5:$Z$1999,0),8),"")</f>
        <v/>
      </c>
      <c r="Z256" s="1" t="str">
        <f>IF(OR('T2'!N253=0,'T2'!N253=""),"_",'T2'!N253&amp;"_"&amp;COUNTIF('T2'!$N$2:N253,'T2'!N253))</f>
        <v>_</v>
      </c>
    </row>
    <row r="257" spans="2:26" x14ac:dyDescent="0.25">
      <c r="B257" s="4" t="str">
        <f>IFERROR(INDEX('T2'!$A$2:$N$2000,MATCH($A257&amp;"_"&amp;COUNTIF($A$5:$A257,$A257),$Z$5:$Z$1999,0),1),"")</f>
        <v/>
      </c>
      <c r="C257" s="4" t="str">
        <f>IFERROR(INDEX('T2'!$A$2:$N$2000,MATCH($A257&amp;"_"&amp;COUNTIF($A$5:$A257,$A257),$Z$5:$Z$1999,0),2),"")</f>
        <v/>
      </c>
      <c r="D257" s="4" t="str">
        <f>IFERROR(INDEX('T2'!$A$2:$N$2000,MATCH($A257&amp;"_"&amp;COUNTIF($A$5:$A257,$A257),$Z$5:$Z$1999,0),3),"")</f>
        <v/>
      </c>
      <c r="E257" s="24" t="str">
        <f>IFERROR(INDEX('T2'!$A$2:$N$2000,MATCH($A257&amp;"_"&amp;COUNTIF($A$5:$A257,$A257),$Z$5:$Z$1999,0),8),"")</f>
        <v/>
      </c>
      <c r="Z257" s="1" t="str">
        <f>IF(OR('T2'!N254=0,'T2'!N254=""),"_",'T2'!N254&amp;"_"&amp;COUNTIF('T2'!$N$2:N254,'T2'!N254))</f>
        <v>78_1</v>
      </c>
    </row>
    <row r="258" spans="2:26" x14ac:dyDescent="0.25">
      <c r="B258" s="4" t="str">
        <f>IFERROR(INDEX('T2'!$A$2:$N$2000,MATCH($A258&amp;"_"&amp;COUNTIF($A$5:$A258,$A258),$Z$5:$Z$1999,0),1),"")</f>
        <v/>
      </c>
      <c r="C258" s="4" t="str">
        <f>IFERROR(INDEX('T2'!$A$2:$N$2000,MATCH($A258&amp;"_"&amp;COUNTIF($A$5:$A258,$A258),$Z$5:$Z$1999,0),2),"")</f>
        <v/>
      </c>
      <c r="D258" s="4" t="str">
        <f>IFERROR(INDEX('T2'!$A$2:$N$2000,MATCH($A258&amp;"_"&amp;COUNTIF($A$5:$A258,$A258),$Z$5:$Z$1999,0),3),"")</f>
        <v/>
      </c>
      <c r="E258" s="24" t="str">
        <f>IFERROR(INDEX('T2'!$A$2:$N$2000,MATCH($A258&amp;"_"&amp;COUNTIF($A$5:$A258,$A258),$Z$5:$Z$1999,0),8),"")</f>
        <v/>
      </c>
      <c r="Z258" s="1" t="str">
        <f>IF(OR('T2'!N255=0,'T2'!N255=""),"_",'T2'!N255&amp;"_"&amp;COUNTIF('T2'!$N$2:N255,'T2'!N255))</f>
        <v>6_1</v>
      </c>
    </row>
    <row r="259" spans="2:26" x14ac:dyDescent="0.25">
      <c r="B259" s="4" t="str">
        <f>IFERROR(INDEX('T2'!$A$2:$N$2000,MATCH($A259&amp;"_"&amp;COUNTIF($A$5:$A259,$A259),$Z$5:$Z$1999,0),1),"")</f>
        <v/>
      </c>
      <c r="C259" s="4" t="str">
        <f>IFERROR(INDEX('T2'!$A$2:$N$2000,MATCH($A259&amp;"_"&amp;COUNTIF($A$5:$A259,$A259),$Z$5:$Z$1999,0),2),"")</f>
        <v/>
      </c>
      <c r="D259" s="4" t="str">
        <f>IFERROR(INDEX('T2'!$A$2:$N$2000,MATCH($A259&amp;"_"&amp;COUNTIF($A$5:$A259,$A259),$Z$5:$Z$1999,0),3),"")</f>
        <v/>
      </c>
      <c r="E259" s="24" t="str">
        <f>IFERROR(INDEX('T2'!$A$2:$N$2000,MATCH($A259&amp;"_"&amp;COUNTIF($A$5:$A259,$A259),$Z$5:$Z$1999,0),8),"")</f>
        <v/>
      </c>
      <c r="Z259" s="1" t="str">
        <f>IF(OR('T2'!N256=0,'T2'!N256=""),"_",'T2'!N256&amp;"_"&amp;COUNTIF('T2'!$N$2:N256,'T2'!N256))</f>
        <v>111_1</v>
      </c>
    </row>
    <row r="260" spans="2:26" x14ac:dyDescent="0.25">
      <c r="B260" s="4" t="str">
        <f>IFERROR(INDEX('T2'!$A$2:$N$2000,MATCH($A260&amp;"_"&amp;COUNTIF($A$5:$A260,$A260),$Z$5:$Z$1999,0),1),"")</f>
        <v/>
      </c>
      <c r="C260" s="4" t="str">
        <f>IFERROR(INDEX('T2'!$A$2:$N$2000,MATCH($A260&amp;"_"&amp;COUNTIF($A$5:$A260,$A260),$Z$5:$Z$1999,0),2),"")</f>
        <v/>
      </c>
      <c r="D260" s="4" t="str">
        <f>IFERROR(INDEX('T2'!$A$2:$N$2000,MATCH($A260&amp;"_"&amp;COUNTIF($A$5:$A260,$A260),$Z$5:$Z$1999,0),3),"")</f>
        <v/>
      </c>
      <c r="E260" s="24" t="str">
        <f>IFERROR(INDEX('T2'!$A$2:$N$2000,MATCH($A260&amp;"_"&amp;COUNTIF($A$5:$A260,$A260),$Z$5:$Z$1999,0),8),"")</f>
        <v/>
      </c>
      <c r="Z260" s="1" t="str">
        <f>IF(OR('T2'!N257=0,'T2'!N257=""),"_",'T2'!N257&amp;"_"&amp;COUNTIF('T2'!$N$2:N257,'T2'!N257))</f>
        <v>101_1</v>
      </c>
    </row>
    <row r="261" spans="2:26" x14ac:dyDescent="0.25">
      <c r="B261" s="4" t="str">
        <f>IFERROR(INDEX('T2'!$A$2:$N$2000,MATCH($A261&amp;"_"&amp;COUNTIF($A$5:$A261,$A261),$Z$5:$Z$1999,0),1),"")</f>
        <v/>
      </c>
      <c r="C261" s="4" t="str">
        <f>IFERROR(INDEX('T2'!$A$2:$N$2000,MATCH($A261&amp;"_"&amp;COUNTIF($A$5:$A261,$A261),$Z$5:$Z$1999,0),2),"")</f>
        <v/>
      </c>
      <c r="D261" s="4" t="str">
        <f>IFERROR(INDEX('T2'!$A$2:$N$2000,MATCH($A261&amp;"_"&amp;COUNTIF($A$5:$A261,$A261),$Z$5:$Z$1999,0),3),"")</f>
        <v/>
      </c>
      <c r="E261" s="24" t="str">
        <f>IFERROR(INDEX('T2'!$A$2:$N$2000,MATCH($A261&amp;"_"&amp;COUNTIF($A$5:$A261,$A261),$Z$5:$Z$1999,0),8),"")</f>
        <v/>
      </c>
      <c r="Z261" s="1" t="str">
        <f>IF(OR('T2'!N258=0,'T2'!N258=""),"_",'T2'!N258&amp;"_"&amp;COUNTIF('T2'!$N$2:N258,'T2'!N258))</f>
        <v>110_1</v>
      </c>
    </row>
    <row r="262" spans="2:26" x14ac:dyDescent="0.25">
      <c r="B262" s="4" t="str">
        <f>IFERROR(INDEX('T2'!$A$2:$N$2000,MATCH($A262&amp;"_"&amp;COUNTIF($A$5:$A262,$A262),$Z$5:$Z$1999,0),1),"")</f>
        <v/>
      </c>
      <c r="C262" s="4" t="str">
        <f>IFERROR(INDEX('T2'!$A$2:$N$2000,MATCH($A262&amp;"_"&amp;COUNTIF($A$5:$A262,$A262),$Z$5:$Z$1999,0),2),"")</f>
        <v/>
      </c>
      <c r="D262" s="4" t="str">
        <f>IFERROR(INDEX('T2'!$A$2:$N$2000,MATCH($A262&amp;"_"&amp;COUNTIF($A$5:$A262,$A262),$Z$5:$Z$1999,0),3),"")</f>
        <v/>
      </c>
      <c r="E262" s="24" t="str">
        <f>IFERROR(INDEX('T2'!$A$2:$N$2000,MATCH($A262&amp;"_"&amp;COUNTIF($A$5:$A262,$A262),$Z$5:$Z$1999,0),8),"")</f>
        <v/>
      </c>
      <c r="Z262" s="1" t="str">
        <f>IF(OR('T2'!N259=0,'T2'!N259=""),"_",'T2'!N259&amp;"_"&amp;COUNTIF('T2'!$N$2:N259,'T2'!N259))</f>
        <v>84_1</v>
      </c>
    </row>
    <row r="263" spans="2:26" x14ac:dyDescent="0.25">
      <c r="B263" s="4" t="str">
        <f>IFERROR(INDEX('T2'!$A$2:$N$2000,MATCH($A263&amp;"_"&amp;COUNTIF($A$5:$A263,$A263),$Z$5:$Z$1999,0),1),"")</f>
        <v/>
      </c>
      <c r="C263" s="4" t="str">
        <f>IFERROR(INDEX('T2'!$A$2:$N$2000,MATCH($A263&amp;"_"&amp;COUNTIF($A$5:$A263,$A263),$Z$5:$Z$1999,0),2),"")</f>
        <v/>
      </c>
      <c r="D263" s="4" t="str">
        <f>IFERROR(INDEX('T2'!$A$2:$N$2000,MATCH($A263&amp;"_"&amp;COUNTIF($A$5:$A263,$A263),$Z$5:$Z$1999,0),3),"")</f>
        <v/>
      </c>
      <c r="E263" s="24" t="str">
        <f>IFERROR(INDEX('T2'!$A$2:$N$2000,MATCH($A263&amp;"_"&amp;COUNTIF($A$5:$A263,$A263),$Z$5:$Z$1999,0),8),"")</f>
        <v/>
      </c>
      <c r="Z263" s="1" t="str">
        <f>IF(OR('T2'!N260=0,'T2'!N260=""),"_",'T2'!N260&amp;"_"&amp;COUNTIF('T2'!$N$2:N260,'T2'!N260))</f>
        <v>93_1</v>
      </c>
    </row>
    <row r="264" spans="2:26" x14ac:dyDescent="0.25">
      <c r="B264" s="4" t="str">
        <f>IFERROR(INDEX('T2'!$A$2:$N$2000,MATCH($A264&amp;"_"&amp;COUNTIF($A$5:$A264,$A264),$Z$5:$Z$1999,0),1),"")</f>
        <v/>
      </c>
      <c r="C264" s="4" t="str">
        <f>IFERROR(INDEX('T2'!$A$2:$N$2000,MATCH($A264&amp;"_"&amp;COUNTIF($A$5:$A264,$A264),$Z$5:$Z$1999,0),2),"")</f>
        <v/>
      </c>
      <c r="D264" s="4" t="str">
        <f>IFERROR(INDEX('T2'!$A$2:$N$2000,MATCH($A264&amp;"_"&amp;COUNTIF($A$5:$A264,$A264),$Z$5:$Z$1999,0),3),"")</f>
        <v/>
      </c>
      <c r="E264" s="24" t="str">
        <f>IFERROR(INDEX('T2'!$A$2:$N$2000,MATCH($A264&amp;"_"&amp;COUNTIF($A$5:$A264,$A264),$Z$5:$Z$1999,0),8),"")</f>
        <v/>
      </c>
      <c r="Z264" s="1" t="str">
        <f>IF(OR('T2'!N261=0,'T2'!N261=""),"_",'T2'!N261&amp;"_"&amp;COUNTIF('T2'!$N$2:N261,'T2'!N261))</f>
        <v>83_1</v>
      </c>
    </row>
    <row r="265" spans="2:26" x14ac:dyDescent="0.25">
      <c r="B265" s="4" t="str">
        <f>IFERROR(INDEX('T2'!$A$2:$N$2000,MATCH($A265&amp;"_"&amp;COUNTIF($A$5:$A265,$A265),$Z$5:$Z$1999,0),1),"")</f>
        <v/>
      </c>
      <c r="C265" s="4" t="str">
        <f>IFERROR(INDEX('T2'!$A$2:$N$2000,MATCH($A265&amp;"_"&amp;COUNTIF($A$5:$A265,$A265),$Z$5:$Z$1999,0),2),"")</f>
        <v/>
      </c>
      <c r="D265" s="4" t="str">
        <f>IFERROR(INDEX('T2'!$A$2:$N$2000,MATCH($A265&amp;"_"&amp;COUNTIF($A$5:$A265,$A265),$Z$5:$Z$1999,0),3),"")</f>
        <v/>
      </c>
      <c r="E265" s="24" t="str">
        <f>IFERROR(INDEX('T2'!$A$2:$N$2000,MATCH($A265&amp;"_"&amp;COUNTIF($A$5:$A265,$A265),$Z$5:$Z$1999,0),8),"")</f>
        <v/>
      </c>
      <c r="Z265" s="1" t="str">
        <f>IF(OR('T2'!N262=0,'T2'!N262=""),"_",'T2'!N262&amp;"_"&amp;COUNTIF('T2'!$N$2:N262,'T2'!N262))</f>
        <v>79_1</v>
      </c>
    </row>
    <row r="266" spans="2:26" x14ac:dyDescent="0.25">
      <c r="B266" s="4" t="str">
        <f>IFERROR(INDEX('T2'!$A$2:$N$2000,MATCH($A266&amp;"_"&amp;COUNTIF($A$5:$A266,$A266),$Z$5:$Z$1999,0),1),"")</f>
        <v/>
      </c>
      <c r="C266" s="4" t="str">
        <f>IFERROR(INDEX('T2'!$A$2:$N$2000,MATCH($A266&amp;"_"&amp;COUNTIF($A$5:$A266,$A266),$Z$5:$Z$1999,0),2),"")</f>
        <v/>
      </c>
      <c r="D266" s="4" t="str">
        <f>IFERROR(INDEX('T2'!$A$2:$N$2000,MATCH($A266&amp;"_"&amp;COUNTIF($A$5:$A266,$A266),$Z$5:$Z$1999,0),3),"")</f>
        <v/>
      </c>
      <c r="E266" s="24" t="str">
        <f>IFERROR(INDEX('T2'!$A$2:$N$2000,MATCH($A266&amp;"_"&amp;COUNTIF($A$5:$A266,$A266),$Z$5:$Z$1999,0),8),"")</f>
        <v/>
      </c>
      <c r="Z266" s="1" t="str">
        <f>IF(OR('T2'!N263=0,'T2'!N263=""),"_",'T2'!N263&amp;"_"&amp;COUNTIF('T2'!$N$2:N263,'T2'!N263))</f>
        <v>59_1</v>
      </c>
    </row>
    <row r="267" spans="2:26" x14ac:dyDescent="0.25">
      <c r="B267" s="4" t="str">
        <f>IFERROR(INDEX('T2'!$A$2:$N$2000,MATCH($A267&amp;"_"&amp;COUNTIF($A$5:$A267,$A267),$Z$5:$Z$1999,0),1),"")</f>
        <v/>
      </c>
      <c r="C267" s="4" t="str">
        <f>IFERROR(INDEX('T2'!$A$2:$N$2000,MATCH($A267&amp;"_"&amp;COUNTIF($A$5:$A267,$A267),$Z$5:$Z$1999,0),2),"")</f>
        <v/>
      </c>
      <c r="D267" s="4" t="str">
        <f>IFERROR(INDEX('T2'!$A$2:$N$2000,MATCH($A267&amp;"_"&amp;COUNTIF($A$5:$A267,$A267),$Z$5:$Z$1999,0),3),"")</f>
        <v/>
      </c>
      <c r="E267" s="24" t="str">
        <f>IFERROR(INDEX('T2'!$A$2:$N$2000,MATCH($A267&amp;"_"&amp;COUNTIF($A$5:$A267,$A267),$Z$5:$Z$1999,0),8),"")</f>
        <v/>
      </c>
      <c r="Z267" s="1" t="str">
        <f>IF(OR('T2'!N264=0,'T2'!N264=""),"_",'T2'!N264&amp;"_"&amp;COUNTIF('T2'!$N$2:N264,'T2'!N264))</f>
        <v>63_1</v>
      </c>
    </row>
    <row r="268" spans="2:26" x14ac:dyDescent="0.25">
      <c r="B268" s="4" t="str">
        <f>IFERROR(INDEX('T2'!$A$2:$N$2000,MATCH($A268&amp;"_"&amp;COUNTIF($A$5:$A268,$A268),$Z$5:$Z$1999,0),1),"")</f>
        <v/>
      </c>
      <c r="C268" s="4" t="str">
        <f>IFERROR(INDEX('T2'!$A$2:$N$2000,MATCH($A268&amp;"_"&amp;COUNTIF($A$5:$A268,$A268),$Z$5:$Z$1999,0),2),"")</f>
        <v/>
      </c>
      <c r="D268" s="4" t="str">
        <f>IFERROR(INDEX('T2'!$A$2:$N$2000,MATCH($A268&amp;"_"&amp;COUNTIF($A$5:$A268,$A268),$Z$5:$Z$1999,0),3),"")</f>
        <v/>
      </c>
      <c r="E268" s="24" t="str">
        <f>IFERROR(INDEX('T2'!$A$2:$N$2000,MATCH($A268&amp;"_"&amp;COUNTIF($A$5:$A268,$A268),$Z$5:$Z$1999,0),8),"")</f>
        <v/>
      </c>
      <c r="Z268" s="1" t="str">
        <f>IF(OR('T2'!N265=0,'T2'!N265=""),"_",'T2'!N265&amp;"_"&amp;COUNTIF('T2'!$N$2:N265,'T2'!N265))</f>
        <v>38_1</v>
      </c>
    </row>
    <row r="269" spans="2:26" x14ac:dyDescent="0.25">
      <c r="B269" s="4" t="str">
        <f>IFERROR(INDEX('T2'!$A$2:$N$2000,MATCH($A269&amp;"_"&amp;COUNTIF($A$5:$A269,$A269),$Z$5:$Z$1999,0),1),"")</f>
        <v/>
      </c>
      <c r="C269" s="4" t="str">
        <f>IFERROR(INDEX('T2'!$A$2:$N$2000,MATCH($A269&amp;"_"&amp;COUNTIF($A$5:$A269,$A269),$Z$5:$Z$1999,0),2),"")</f>
        <v/>
      </c>
      <c r="D269" s="4" t="str">
        <f>IFERROR(INDEX('T2'!$A$2:$N$2000,MATCH($A269&amp;"_"&amp;COUNTIF($A$5:$A269,$A269),$Z$5:$Z$1999,0),3),"")</f>
        <v/>
      </c>
      <c r="E269" s="24" t="str">
        <f>IFERROR(INDEX('T2'!$A$2:$N$2000,MATCH($A269&amp;"_"&amp;COUNTIF($A$5:$A269,$A269),$Z$5:$Z$1999,0),8),"")</f>
        <v/>
      </c>
      <c r="Z269" s="1" t="str">
        <f>IF(OR('T2'!N266=0,'T2'!N266=""),"_",'T2'!N266&amp;"_"&amp;COUNTIF('T2'!$N$2:N266,'T2'!N266))</f>
        <v>35_1</v>
      </c>
    </row>
    <row r="270" spans="2:26" x14ac:dyDescent="0.25">
      <c r="B270" s="4" t="str">
        <f>IFERROR(INDEX('T2'!$A$2:$N$2000,MATCH($A270&amp;"_"&amp;COUNTIF($A$5:$A270,$A270),$Z$5:$Z$1999,0),1),"")</f>
        <v/>
      </c>
      <c r="C270" s="4" t="str">
        <f>IFERROR(INDEX('T2'!$A$2:$N$2000,MATCH($A270&amp;"_"&amp;COUNTIF($A$5:$A270,$A270),$Z$5:$Z$1999,0),2),"")</f>
        <v/>
      </c>
      <c r="D270" s="4" t="str">
        <f>IFERROR(INDEX('T2'!$A$2:$N$2000,MATCH($A270&amp;"_"&amp;COUNTIF($A$5:$A270,$A270),$Z$5:$Z$1999,0),3),"")</f>
        <v/>
      </c>
      <c r="E270" s="24" t="str">
        <f>IFERROR(INDEX('T2'!$A$2:$N$2000,MATCH($A270&amp;"_"&amp;COUNTIF($A$5:$A270,$A270),$Z$5:$Z$1999,0),8),"")</f>
        <v/>
      </c>
      <c r="Z270" s="1" t="str">
        <f>IF(OR('T2'!N267=0,'T2'!N267=""),"_",'T2'!N267&amp;"_"&amp;COUNTIF('T2'!$N$2:N267,'T2'!N267))</f>
        <v>31_1</v>
      </c>
    </row>
    <row r="271" spans="2:26" x14ac:dyDescent="0.25">
      <c r="B271" s="4" t="str">
        <f>IFERROR(INDEX('T2'!$A$2:$N$2000,MATCH($A271&amp;"_"&amp;COUNTIF($A$5:$A271,$A271),$Z$5:$Z$1999,0),1),"")</f>
        <v/>
      </c>
      <c r="C271" s="4" t="str">
        <f>IFERROR(INDEX('T2'!$A$2:$N$2000,MATCH($A271&amp;"_"&amp;COUNTIF($A$5:$A271,$A271),$Z$5:$Z$1999,0),2),"")</f>
        <v/>
      </c>
      <c r="D271" s="4" t="str">
        <f>IFERROR(INDEX('T2'!$A$2:$N$2000,MATCH($A271&amp;"_"&amp;COUNTIF($A$5:$A271,$A271),$Z$5:$Z$1999,0),3),"")</f>
        <v/>
      </c>
      <c r="E271" s="24" t="str">
        <f>IFERROR(INDEX('T2'!$A$2:$N$2000,MATCH($A271&amp;"_"&amp;COUNTIF($A$5:$A271,$A271),$Z$5:$Z$1999,0),8),"")</f>
        <v/>
      </c>
      <c r="Z271" s="1" t="str">
        <f>IF(OR('T2'!N268=0,'T2'!N268=""),"_",'T2'!N268&amp;"_"&amp;COUNTIF('T2'!$N$2:N268,'T2'!N268))</f>
        <v>_</v>
      </c>
    </row>
    <row r="272" spans="2:26" x14ac:dyDescent="0.25">
      <c r="B272" s="4" t="str">
        <f>IFERROR(INDEX('T2'!$A$2:$N$2000,MATCH($A272&amp;"_"&amp;COUNTIF($A$5:$A272,$A272),$Z$5:$Z$1999,0),1),"")</f>
        <v/>
      </c>
      <c r="C272" s="4" t="str">
        <f>IFERROR(INDEX('T2'!$A$2:$N$2000,MATCH($A272&amp;"_"&amp;COUNTIF($A$5:$A272,$A272),$Z$5:$Z$1999,0),2),"")</f>
        <v/>
      </c>
      <c r="D272" s="4" t="str">
        <f>IFERROR(INDEX('T2'!$A$2:$N$2000,MATCH($A272&amp;"_"&amp;COUNTIF($A$5:$A272,$A272),$Z$5:$Z$1999,0),3),"")</f>
        <v/>
      </c>
      <c r="E272" s="24" t="str">
        <f>IFERROR(INDEX('T2'!$A$2:$N$2000,MATCH($A272&amp;"_"&amp;COUNTIF($A$5:$A272,$A272),$Z$5:$Z$1999,0),8),"")</f>
        <v/>
      </c>
      <c r="Z272" s="1" t="str">
        <f>IF(OR('T2'!N269=0,'T2'!N269=""),"_",'T2'!N269&amp;"_"&amp;COUNTIF('T2'!$N$2:N269,'T2'!N269))</f>
        <v>_</v>
      </c>
    </row>
    <row r="273" spans="2:26" x14ac:dyDescent="0.25">
      <c r="B273" s="4" t="str">
        <f>IFERROR(INDEX('T2'!$A$2:$N$2000,MATCH($A273&amp;"_"&amp;COUNTIF($A$5:$A273,$A273),$Z$5:$Z$1999,0),1),"")</f>
        <v/>
      </c>
      <c r="C273" s="4" t="str">
        <f>IFERROR(INDEX('T2'!$A$2:$N$2000,MATCH($A273&amp;"_"&amp;COUNTIF($A$5:$A273,$A273),$Z$5:$Z$1999,0),2),"")</f>
        <v/>
      </c>
      <c r="D273" s="4" t="str">
        <f>IFERROR(INDEX('T2'!$A$2:$N$2000,MATCH($A273&amp;"_"&amp;COUNTIF($A$5:$A273,$A273),$Z$5:$Z$1999,0),3),"")</f>
        <v/>
      </c>
      <c r="E273" s="24" t="str">
        <f>IFERROR(INDEX('T2'!$A$2:$N$2000,MATCH($A273&amp;"_"&amp;COUNTIF($A$5:$A273,$A273),$Z$5:$Z$1999,0),8),"")</f>
        <v/>
      </c>
      <c r="Z273" s="1" t="str">
        <f>IF(OR('T2'!N270=0,'T2'!N270=""),"_",'T2'!N270&amp;"_"&amp;COUNTIF('T2'!$N$2:N270,'T2'!N270))</f>
        <v>_</v>
      </c>
    </row>
    <row r="274" spans="2:26" x14ac:dyDescent="0.25">
      <c r="B274" s="4" t="str">
        <f>IFERROR(INDEX('T2'!$A$2:$N$2000,MATCH($A274&amp;"_"&amp;COUNTIF($A$5:$A274,$A274),$Z$5:$Z$1999,0),1),"")</f>
        <v/>
      </c>
      <c r="C274" s="4" t="str">
        <f>IFERROR(INDEX('T2'!$A$2:$N$2000,MATCH($A274&amp;"_"&amp;COUNTIF($A$5:$A274,$A274),$Z$5:$Z$1999,0),2),"")</f>
        <v/>
      </c>
      <c r="D274" s="4" t="str">
        <f>IFERROR(INDEX('T2'!$A$2:$N$2000,MATCH($A274&amp;"_"&amp;COUNTIF($A$5:$A274,$A274),$Z$5:$Z$1999,0),3),"")</f>
        <v/>
      </c>
      <c r="E274" s="24" t="str">
        <f>IFERROR(INDEX('T2'!$A$2:$N$2000,MATCH($A274&amp;"_"&amp;COUNTIF($A$5:$A274,$A274),$Z$5:$Z$1999,0),8),"")</f>
        <v/>
      </c>
      <c r="Z274" s="1" t="str">
        <f>IF(OR('T2'!N271=0,'T2'!N271=""),"_",'T2'!N271&amp;"_"&amp;COUNTIF('T2'!$N$2:N271,'T2'!N271))</f>
        <v>_</v>
      </c>
    </row>
    <row r="275" spans="2:26" x14ac:dyDescent="0.25">
      <c r="B275" s="4" t="str">
        <f>IFERROR(INDEX('T2'!$A$2:$N$2000,MATCH($A275&amp;"_"&amp;COUNTIF($A$5:$A275,$A275),$Z$5:$Z$1999,0),1),"")</f>
        <v/>
      </c>
      <c r="C275" s="4" t="str">
        <f>IFERROR(INDEX('T2'!$A$2:$N$2000,MATCH($A275&amp;"_"&amp;COUNTIF($A$5:$A275,$A275),$Z$5:$Z$1999,0),2),"")</f>
        <v/>
      </c>
      <c r="D275" s="4" t="str">
        <f>IFERROR(INDEX('T2'!$A$2:$N$2000,MATCH($A275&amp;"_"&amp;COUNTIF($A$5:$A275,$A275),$Z$5:$Z$1999,0),3),"")</f>
        <v/>
      </c>
      <c r="E275" s="24" t="str">
        <f>IFERROR(INDEX('T2'!$A$2:$N$2000,MATCH($A275&amp;"_"&amp;COUNTIF($A$5:$A275,$A275),$Z$5:$Z$1999,0),8),"")</f>
        <v/>
      </c>
      <c r="Z275" s="1" t="str">
        <f>IF(OR('T2'!N272=0,'T2'!N272=""),"_",'T2'!N272&amp;"_"&amp;COUNTIF('T2'!$N$2:N272,'T2'!N272))</f>
        <v>_</v>
      </c>
    </row>
    <row r="276" spans="2:26" x14ac:dyDescent="0.25">
      <c r="B276" s="4" t="str">
        <f>IFERROR(INDEX('T2'!$A$2:$N$2000,MATCH($A276&amp;"_"&amp;COUNTIF($A$5:$A276,$A276),$Z$5:$Z$1999,0),1),"")</f>
        <v/>
      </c>
      <c r="C276" s="4" t="str">
        <f>IFERROR(INDEX('T2'!$A$2:$N$2000,MATCH($A276&amp;"_"&amp;COUNTIF($A$5:$A276,$A276),$Z$5:$Z$1999,0),2),"")</f>
        <v/>
      </c>
      <c r="D276" s="4" t="str">
        <f>IFERROR(INDEX('T2'!$A$2:$N$2000,MATCH($A276&amp;"_"&amp;COUNTIF($A$5:$A276,$A276),$Z$5:$Z$1999,0),3),"")</f>
        <v/>
      </c>
      <c r="E276" s="24" t="str">
        <f>IFERROR(INDEX('T2'!$A$2:$N$2000,MATCH($A276&amp;"_"&amp;COUNTIF($A$5:$A276,$A276),$Z$5:$Z$1999,0),8),"")</f>
        <v/>
      </c>
      <c r="Z276" s="1" t="str">
        <f>IF(OR('T2'!N273=0,'T2'!N273=""),"_",'T2'!N273&amp;"_"&amp;COUNTIF('T2'!$N$2:N273,'T2'!N273))</f>
        <v>_</v>
      </c>
    </row>
    <row r="277" spans="2:26" x14ac:dyDescent="0.25">
      <c r="B277" s="4" t="str">
        <f>IFERROR(INDEX('T2'!$A$2:$N$2000,MATCH($A277&amp;"_"&amp;COUNTIF($A$5:$A277,$A277),$Z$5:$Z$1999,0),1),"")</f>
        <v/>
      </c>
      <c r="C277" s="4" t="str">
        <f>IFERROR(INDEX('T2'!$A$2:$N$2000,MATCH($A277&amp;"_"&amp;COUNTIF($A$5:$A277,$A277),$Z$5:$Z$1999,0),2),"")</f>
        <v/>
      </c>
      <c r="D277" s="4" t="str">
        <f>IFERROR(INDEX('T2'!$A$2:$N$2000,MATCH($A277&amp;"_"&amp;COUNTIF($A$5:$A277,$A277),$Z$5:$Z$1999,0),3),"")</f>
        <v/>
      </c>
      <c r="E277" s="24" t="str">
        <f>IFERROR(INDEX('T2'!$A$2:$N$2000,MATCH($A277&amp;"_"&amp;COUNTIF($A$5:$A277,$A277),$Z$5:$Z$1999,0),8),"")</f>
        <v/>
      </c>
      <c r="Z277" s="1" t="str">
        <f>IF(OR('T2'!N274=0,'T2'!N274=""),"_",'T2'!N274&amp;"_"&amp;COUNTIF('T2'!$N$2:N274,'T2'!N274))</f>
        <v>_</v>
      </c>
    </row>
    <row r="278" spans="2:26" x14ac:dyDescent="0.25">
      <c r="B278" s="4" t="str">
        <f>IFERROR(INDEX('T2'!$A$2:$N$2000,MATCH($A278&amp;"_"&amp;COUNTIF($A$5:$A278,$A278),$Z$5:$Z$1999,0),1),"")</f>
        <v/>
      </c>
      <c r="C278" s="4" t="str">
        <f>IFERROR(INDEX('T2'!$A$2:$N$2000,MATCH($A278&amp;"_"&amp;COUNTIF($A$5:$A278,$A278),$Z$5:$Z$1999,0),2),"")</f>
        <v/>
      </c>
      <c r="D278" s="4" t="str">
        <f>IFERROR(INDEX('T2'!$A$2:$N$2000,MATCH($A278&amp;"_"&amp;COUNTIF($A$5:$A278,$A278),$Z$5:$Z$1999,0),3),"")</f>
        <v/>
      </c>
      <c r="E278" s="24" t="str">
        <f>IFERROR(INDEX('T2'!$A$2:$N$2000,MATCH($A278&amp;"_"&amp;COUNTIF($A$5:$A278,$A278),$Z$5:$Z$1999,0),8),"")</f>
        <v/>
      </c>
      <c r="Z278" s="1" t="str">
        <f>IF(OR('T2'!N275=0,'T2'!N275=""),"_",'T2'!N275&amp;"_"&amp;COUNTIF('T2'!$N$2:N275,'T2'!N275))</f>
        <v>_</v>
      </c>
    </row>
    <row r="279" spans="2:26" x14ac:dyDescent="0.25">
      <c r="B279" s="4" t="str">
        <f>IFERROR(INDEX('T2'!$A$2:$N$2000,MATCH($A279&amp;"_"&amp;COUNTIF($A$5:$A279,$A279),$Z$5:$Z$1999,0),1),"")</f>
        <v/>
      </c>
      <c r="C279" s="4" t="str">
        <f>IFERROR(INDEX('T2'!$A$2:$N$2000,MATCH($A279&amp;"_"&amp;COUNTIF($A$5:$A279,$A279),$Z$5:$Z$1999,0),2),"")</f>
        <v/>
      </c>
      <c r="D279" s="4" t="str">
        <f>IFERROR(INDEX('T2'!$A$2:$N$2000,MATCH($A279&amp;"_"&amp;COUNTIF($A$5:$A279,$A279),$Z$5:$Z$1999,0),3),"")</f>
        <v/>
      </c>
      <c r="E279" s="24" t="str">
        <f>IFERROR(INDEX('T2'!$A$2:$N$2000,MATCH($A279&amp;"_"&amp;COUNTIF($A$5:$A279,$A279),$Z$5:$Z$1999,0),8),"")</f>
        <v/>
      </c>
      <c r="Z279" s="1" t="str">
        <f>IF(OR('T2'!N276=0,'T2'!N276=""),"_",'T2'!N276&amp;"_"&amp;COUNTIF('T2'!$N$2:N276,'T2'!N276))</f>
        <v>_</v>
      </c>
    </row>
    <row r="280" spans="2:26" x14ac:dyDescent="0.25">
      <c r="B280" s="4" t="str">
        <f>IFERROR(INDEX('T2'!$A$2:$N$2000,MATCH($A280&amp;"_"&amp;COUNTIF($A$5:$A280,$A280),$Z$5:$Z$1999,0),1),"")</f>
        <v/>
      </c>
      <c r="C280" s="4" t="str">
        <f>IFERROR(INDEX('T2'!$A$2:$N$2000,MATCH($A280&amp;"_"&amp;COUNTIF($A$5:$A280,$A280),$Z$5:$Z$1999,0),2),"")</f>
        <v/>
      </c>
      <c r="D280" s="4" t="str">
        <f>IFERROR(INDEX('T2'!$A$2:$N$2000,MATCH($A280&amp;"_"&amp;COUNTIF($A$5:$A280,$A280),$Z$5:$Z$1999,0),3),"")</f>
        <v/>
      </c>
      <c r="E280" s="24" t="str">
        <f>IFERROR(INDEX('T2'!$A$2:$N$2000,MATCH($A280&amp;"_"&amp;COUNTIF($A$5:$A280,$A280),$Z$5:$Z$1999,0),8),"")</f>
        <v/>
      </c>
      <c r="Z280" s="1" t="str">
        <f>IF(OR('T2'!N277=0,'T2'!N277=""),"_",'T2'!N277&amp;"_"&amp;COUNTIF('T2'!$N$2:N277,'T2'!N277))</f>
        <v>_</v>
      </c>
    </row>
    <row r="281" spans="2:26" x14ac:dyDescent="0.25">
      <c r="B281" s="4" t="str">
        <f>IFERROR(INDEX('T2'!$A$2:$N$2000,MATCH($A281&amp;"_"&amp;COUNTIF($A$5:$A281,$A281),$Z$5:$Z$1999,0),1),"")</f>
        <v/>
      </c>
      <c r="C281" s="4" t="str">
        <f>IFERROR(INDEX('T2'!$A$2:$N$2000,MATCH($A281&amp;"_"&amp;COUNTIF($A$5:$A281,$A281),$Z$5:$Z$1999,0),2),"")</f>
        <v/>
      </c>
      <c r="D281" s="4" t="str">
        <f>IFERROR(INDEX('T2'!$A$2:$N$2000,MATCH($A281&amp;"_"&amp;COUNTIF($A$5:$A281,$A281),$Z$5:$Z$1999,0),3),"")</f>
        <v/>
      </c>
      <c r="E281" s="24" t="str">
        <f>IFERROR(INDEX('T2'!$A$2:$N$2000,MATCH($A281&amp;"_"&amp;COUNTIF($A$5:$A281,$A281),$Z$5:$Z$1999,0),8),"")</f>
        <v/>
      </c>
      <c r="Z281" s="1" t="str">
        <f>IF(OR('T2'!N278=0,'T2'!N278=""),"_",'T2'!N278&amp;"_"&amp;COUNTIF('T2'!$N$2:N278,'T2'!N278))</f>
        <v>_</v>
      </c>
    </row>
    <row r="282" spans="2:26" x14ac:dyDescent="0.25">
      <c r="B282" s="4" t="str">
        <f>IFERROR(INDEX('T2'!$A$2:$N$2000,MATCH($A282&amp;"_"&amp;COUNTIF($A$5:$A282,$A282),$Z$5:$Z$1999,0),1),"")</f>
        <v/>
      </c>
      <c r="C282" s="4" t="str">
        <f>IFERROR(INDEX('T2'!$A$2:$N$2000,MATCH($A282&amp;"_"&amp;COUNTIF($A$5:$A282,$A282),$Z$5:$Z$1999,0),2),"")</f>
        <v/>
      </c>
      <c r="D282" s="4" t="str">
        <f>IFERROR(INDEX('T2'!$A$2:$N$2000,MATCH($A282&amp;"_"&amp;COUNTIF($A$5:$A282,$A282),$Z$5:$Z$1999,0),3),"")</f>
        <v/>
      </c>
      <c r="E282" s="24" t="str">
        <f>IFERROR(INDEX('T2'!$A$2:$N$2000,MATCH($A282&amp;"_"&amp;COUNTIF($A$5:$A282,$A282),$Z$5:$Z$1999,0),8),"")</f>
        <v/>
      </c>
      <c r="Z282" s="1" t="str">
        <f>IF(OR('T2'!N279=0,'T2'!N279=""),"_",'T2'!N279&amp;"_"&amp;COUNTIF('T2'!$N$2:N279,'T2'!N279))</f>
        <v>_</v>
      </c>
    </row>
    <row r="283" spans="2:26" x14ac:dyDescent="0.25">
      <c r="B283" s="4" t="str">
        <f>IFERROR(INDEX('T2'!$A$2:$N$2000,MATCH($A283&amp;"_"&amp;COUNTIF($A$5:$A283,$A283),$Z$5:$Z$1999,0),1),"")</f>
        <v/>
      </c>
      <c r="C283" s="4" t="str">
        <f>IFERROR(INDEX('T2'!$A$2:$N$2000,MATCH($A283&amp;"_"&amp;COUNTIF($A$5:$A283,$A283),$Z$5:$Z$1999,0),2),"")</f>
        <v/>
      </c>
      <c r="D283" s="4" t="str">
        <f>IFERROR(INDEX('T2'!$A$2:$N$2000,MATCH($A283&amp;"_"&amp;COUNTIF($A$5:$A283,$A283),$Z$5:$Z$1999,0),3),"")</f>
        <v/>
      </c>
      <c r="E283" s="24" t="str">
        <f>IFERROR(INDEX('T2'!$A$2:$N$2000,MATCH($A283&amp;"_"&amp;COUNTIF($A$5:$A283,$A283),$Z$5:$Z$1999,0),8),"")</f>
        <v/>
      </c>
      <c r="Z283" s="1" t="str">
        <f>IF(OR('T2'!N280=0,'T2'!N280=""),"_",'T2'!N280&amp;"_"&amp;COUNTIF('T2'!$N$2:N280,'T2'!N280))</f>
        <v>_</v>
      </c>
    </row>
    <row r="284" spans="2:26" x14ac:dyDescent="0.25">
      <c r="B284" s="4" t="str">
        <f>IFERROR(INDEX('T2'!$A$2:$N$2000,MATCH($A284&amp;"_"&amp;COUNTIF($A$5:$A284,$A284),$Z$5:$Z$1999,0),1),"")</f>
        <v/>
      </c>
      <c r="C284" s="4" t="str">
        <f>IFERROR(INDEX('T2'!$A$2:$N$2000,MATCH($A284&amp;"_"&amp;COUNTIF($A$5:$A284,$A284),$Z$5:$Z$1999,0),2),"")</f>
        <v/>
      </c>
      <c r="D284" s="4" t="str">
        <f>IFERROR(INDEX('T2'!$A$2:$N$2000,MATCH($A284&amp;"_"&amp;COUNTIF($A$5:$A284,$A284),$Z$5:$Z$1999,0),3),"")</f>
        <v/>
      </c>
      <c r="E284" s="24" t="str">
        <f>IFERROR(INDEX('T2'!$A$2:$N$2000,MATCH($A284&amp;"_"&amp;COUNTIF($A$5:$A284,$A284),$Z$5:$Z$1999,0),8),"")</f>
        <v/>
      </c>
      <c r="Z284" s="1" t="str">
        <f>IF(OR('T2'!N281=0,'T2'!N281=""),"_",'T2'!N281&amp;"_"&amp;COUNTIF('T2'!$N$2:N281,'T2'!N281))</f>
        <v>_</v>
      </c>
    </row>
    <row r="285" spans="2:26" x14ac:dyDescent="0.25">
      <c r="B285" s="4" t="str">
        <f>IFERROR(INDEX('T2'!$A$2:$N$2000,MATCH($A285&amp;"_"&amp;COUNTIF($A$5:$A285,$A285),$Z$5:$Z$1999,0),1),"")</f>
        <v/>
      </c>
      <c r="C285" s="4" t="str">
        <f>IFERROR(INDEX('T2'!$A$2:$N$2000,MATCH($A285&amp;"_"&amp;COUNTIF($A$5:$A285,$A285),$Z$5:$Z$1999,0),2),"")</f>
        <v/>
      </c>
      <c r="D285" s="4" t="str">
        <f>IFERROR(INDEX('T2'!$A$2:$N$2000,MATCH($A285&amp;"_"&amp;COUNTIF($A$5:$A285,$A285),$Z$5:$Z$1999,0),3),"")</f>
        <v/>
      </c>
      <c r="E285" s="24" t="str">
        <f>IFERROR(INDEX('T2'!$A$2:$N$2000,MATCH($A285&amp;"_"&amp;COUNTIF($A$5:$A285,$A285),$Z$5:$Z$1999,0),8),"")</f>
        <v/>
      </c>
      <c r="Z285" s="1" t="str">
        <f>IF(OR('T2'!N282=0,'T2'!N282=""),"_",'T2'!N282&amp;"_"&amp;COUNTIF('T2'!$N$2:N282,'T2'!N282))</f>
        <v>_</v>
      </c>
    </row>
    <row r="286" spans="2:26" x14ac:dyDescent="0.25">
      <c r="B286" s="4" t="str">
        <f>IFERROR(INDEX('T2'!$A$2:$N$2000,MATCH($A286&amp;"_"&amp;COUNTIF($A$5:$A286,$A286),$Z$5:$Z$1999,0),1),"")</f>
        <v/>
      </c>
      <c r="C286" s="4" t="str">
        <f>IFERROR(INDEX('T2'!$A$2:$N$2000,MATCH($A286&amp;"_"&amp;COUNTIF($A$5:$A286,$A286),$Z$5:$Z$1999,0),2),"")</f>
        <v/>
      </c>
      <c r="D286" s="4" t="str">
        <f>IFERROR(INDEX('T2'!$A$2:$N$2000,MATCH($A286&amp;"_"&amp;COUNTIF($A$5:$A286,$A286),$Z$5:$Z$1999,0),3),"")</f>
        <v/>
      </c>
      <c r="E286" s="24" t="str">
        <f>IFERROR(INDEX('T2'!$A$2:$N$2000,MATCH($A286&amp;"_"&amp;COUNTIF($A$5:$A286,$A286),$Z$5:$Z$1999,0),8),"")</f>
        <v/>
      </c>
      <c r="Z286" s="1" t="str">
        <f>IF(OR('T2'!N283=0,'T2'!N283=""),"_",'T2'!N283&amp;"_"&amp;COUNTIF('T2'!$N$2:N283,'T2'!N283))</f>
        <v>_</v>
      </c>
    </row>
    <row r="287" spans="2:26" x14ac:dyDescent="0.25">
      <c r="B287" s="4" t="str">
        <f>IFERROR(INDEX('T2'!$A$2:$N$2000,MATCH($A287&amp;"_"&amp;COUNTIF($A$5:$A287,$A287),$Z$5:$Z$1999,0),1),"")</f>
        <v/>
      </c>
      <c r="C287" s="4" t="str">
        <f>IFERROR(INDEX('T2'!$A$2:$N$2000,MATCH($A287&amp;"_"&amp;COUNTIF($A$5:$A287,$A287),$Z$5:$Z$1999,0),2),"")</f>
        <v/>
      </c>
      <c r="D287" s="4" t="str">
        <f>IFERROR(INDEX('T2'!$A$2:$N$2000,MATCH($A287&amp;"_"&amp;COUNTIF($A$5:$A287,$A287),$Z$5:$Z$1999,0),3),"")</f>
        <v/>
      </c>
      <c r="E287" s="24" t="str">
        <f>IFERROR(INDEX('T2'!$A$2:$N$2000,MATCH($A287&amp;"_"&amp;COUNTIF($A$5:$A287,$A287),$Z$5:$Z$1999,0),8),"")</f>
        <v/>
      </c>
      <c r="Z287" s="1" t="str">
        <f>IF(OR('T2'!N284=0,'T2'!N284=""),"_",'T2'!N284&amp;"_"&amp;COUNTIF('T2'!$N$2:N284,'T2'!N284))</f>
        <v>_</v>
      </c>
    </row>
    <row r="288" spans="2:26" x14ac:dyDescent="0.25">
      <c r="B288" s="4" t="str">
        <f>IFERROR(INDEX('T2'!$A$2:$N$2000,MATCH($A288&amp;"_"&amp;COUNTIF($A$5:$A288,$A288),$Z$5:$Z$1999,0),1),"")</f>
        <v/>
      </c>
      <c r="C288" s="4" t="str">
        <f>IFERROR(INDEX('T2'!$A$2:$N$2000,MATCH($A288&amp;"_"&amp;COUNTIF($A$5:$A288,$A288),$Z$5:$Z$1999,0),2),"")</f>
        <v/>
      </c>
      <c r="D288" s="4" t="str">
        <f>IFERROR(INDEX('T2'!$A$2:$N$2000,MATCH($A288&amp;"_"&amp;COUNTIF($A$5:$A288,$A288),$Z$5:$Z$1999,0),3),"")</f>
        <v/>
      </c>
      <c r="E288" s="24" t="str">
        <f>IFERROR(INDEX('T2'!$A$2:$N$2000,MATCH($A288&amp;"_"&amp;COUNTIF($A$5:$A288,$A288),$Z$5:$Z$1999,0),8),"")</f>
        <v/>
      </c>
      <c r="Z288" s="1" t="str">
        <f>IF(OR('T2'!N285=0,'T2'!N285=""),"_",'T2'!N285&amp;"_"&amp;COUNTIF('T2'!$N$2:N285,'T2'!N285))</f>
        <v>_</v>
      </c>
    </row>
    <row r="289" spans="2:26" x14ac:dyDescent="0.25">
      <c r="B289" s="4" t="str">
        <f>IFERROR(INDEX('T2'!$A$2:$N$2000,MATCH($A289&amp;"_"&amp;COUNTIF($A$5:$A289,$A289),$Z$5:$Z$1999,0),1),"")</f>
        <v/>
      </c>
      <c r="C289" s="4" t="str">
        <f>IFERROR(INDEX('T2'!$A$2:$N$2000,MATCH($A289&amp;"_"&amp;COUNTIF($A$5:$A289,$A289),$Z$5:$Z$1999,0),2),"")</f>
        <v/>
      </c>
      <c r="D289" s="4" t="str">
        <f>IFERROR(INDEX('T2'!$A$2:$N$2000,MATCH($A289&amp;"_"&amp;COUNTIF($A$5:$A289,$A289),$Z$5:$Z$1999,0),3),"")</f>
        <v/>
      </c>
      <c r="E289" s="24" t="str">
        <f>IFERROR(INDEX('T2'!$A$2:$N$2000,MATCH($A289&amp;"_"&amp;COUNTIF($A$5:$A289,$A289),$Z$5:$Z$1999,0),8),"")</f>
        <v/>
      </c>
      <c r="Z289" s="1" t="str">
        <f>IF(OR('T2'!N286=0,'T2'!N286=""),"_",'T2'!N286&amp;"_"&amp;COUNTIF('T2'!$N$2:N286,'T2'!N286))</f>
        <v>_</v>
      </c>
    </row>
    <row r="290" spans="2:26" x14ac:dyDescent="0.25">
      <c r="B290" s="4" t="str">
        <f>IFERROR(INDEX('T2'!$A$2:$N$2000,MATCH($A290&amp;"_"&amp;COUNTIF($A$5:$A290,$A290),$Z$5:$Z$1999,0),1),"")</f>
        <v/>
      </c>
      <c r="C290" s="4" t="str">
        <f>IFERROR(INDEX('T2'!$A$2:$N$2000,MATCH($A290&amp;"_"&amp;COUNTIF($A$5:$A290,$A290),$Z$5:$Z$1999,0),2),"")</f>
        <v/>
      </c>
      <c r="D290" s="4" t="str">
        <f>IFERROR(INDEX('T2'!$A$2:$N$2000,MATCH($A290&amp;"_"&amp;COUNTIF($A$5:$A290,$A290),$Z$5:$Z$1999,0),3),"")</f>
        <v/>
      </c>
      <c r="E290" s="24" t="str">
        <f>IFERROR(INDEX('T2'!$A$2:$N$2000,MATCH($A290&amp;"_"&amp;COUNTIF($A$5:$A290,$A290),$Z$5:$Z$1999,0),8),"")</f>
        <v/>
      </c>
      <c r="Z290" s="1" t="str">
        <f>IF(OR('T2'!N287=0,'T2'!N287=""),"_",'T2'!N287&amp;"_"&amp;COUNTIF('T2'!$N$2:N287,'T2'!N287))</f>
        <v>_</v>
      </c>
    </row>
    <row r="291" spans="2:26" x14ac:dyDescent="0.25">
      <c r="B291" s="4" t="str">
        <f>IFERROR(INDEX('T2'!$A$2:$N$2000,MATCH($A291&amp;"_"&amp;COUNTIF($A$5:$A291,$A291),$Z$5:$Z$1999,0),1),"")</f>
        <v/>
      </c>
      <c r="C291" s="4" t="str">
        <f>IFERROR(INDEX('T2'!$A$2:$N$2000,MATCH($A291&amp;"_"&amp;COUNTIF($A$5:$A291,$A291),$Z$5:$Z$1999,0),2),"")</f>
        <v/>
      </c>
      <c r="D291" s="4" t="str">
        <f>IFERROR(INDEX('T2'!$A$2:$N$2000,MATCH($A291&amp;"_"&amp;COUNTIF($A$5:$A291,$A291),$Z$5:$Z$1999,0),3),"")</f>
        <v/>
      </c>
      <c r="E291" s="24" t="str">
        <f>IFERROR(INDEX('T2'!$A$2:$N$2000,MATCH($A291&amp;"_"&amp;COUNTIF($A$5:$A291,$A291),$Z$5:$Z$1999,0),8),"")</f>
        <v/>
      </c>
      <c r="Z291" s="1" t="str">
        <f>IF(OR('T2'!N288=0,'T2'!N288=""),"_",'T2'!N288&amp;"_"&amp;COUNTIF('T2'!$N$2:N288,'T2'!N288))</f>
        <v>_</v>
      </c>
    </row>
    <row r="292" spans="2:26" x14ac:dyDescent="0.25">
      <c r="B292" s="4" t="str">
        <f>IFERROR(INDEX('T2'!$A$2:$N$2000,MATCH($A292&amp;"_"&amp;COUNTIF($A$5:$A292,$A292),$Z$5:$Z$1999,0),1),"")</f>
        <v/>
      </c>
      <c r="C292" s="4" t="str">
        <f>IFERROR(INDEX('T2'!$A$2:$N$2000,MATCH($A292&amp;"_"&amp;COUNTIF($A$5:$A292,$A292),$Z$5:$Z$1999,0),2),"")</f>
        <v/>
      </c>
      <c r="D292" s="4" t="str">
        <f>IFERROR(INDEX('T2'!$A$2:$N$2000,MATCH($A292&amp;"_"&amp;COUNTIF($A$5:$A292,$A292),$Z$5:$Z$1999,0),3),"")</f>
        <v/>
      </c>
      <c r="E292" s="24" t="str">
        <f>IFERROR(INDEX('T2'!$A$2:$N$2000,MATCH($A292&amp;"_"&amp;COUNTIF($A$5:$A292,$A292),$Z$5:$Z$1999,0),8),"")</f>
        <v/>
      </c>
      <c r="Z292" s="1" t="str">
        <f>IF(OR('T2'!N289=0,'T2'!N289=""),"_",'T2'!N289&amp;"_"&amp;COUNTIF('T2'!$N$2:N289,'T2'!N289))</f>
        <v>_</v>
      </c>
    </row>
    <row r="293" spans="2:26" x14ac:dyDescent="0.25">
      <c r="B293" s="4" t="str">
        <f>IFERROR(INDEX('T2'!$A$2:$N$2000,MATCH($A293&amp;"_"&amp;COUNTIF($A$5:$A293,$A293),$Z$5:$Z$1999,0),1),"")</f>
        <v/>
      </c>
      <c r="C293" s="4" t="str">
        <f>IFERROR(INDEX('T2'!$A$2:$N$2000,MATCH($A293&amp;"_"&amp;COUNTIF($A$5:$A293,$A293),$Z$5:$Z$1999,0),2),"")</f>
        <v/>
      </c>
      <c r="D293" s="4" t="str">
        <f>IFERROR(INDEX('T2'!$A$2:$N$2000,MATCH($A293&amp;"_"&amp;COUNTIF($A$5:$A293,$A293),$Z$5:$Z$1999,0),3),"")</f>
        <v/>
      </c>
      <c r="E293" s="24" t="str">
        <f>IFERROR(INDEX('T2'!$A$2:$N$2000,MATCH($A293&amp;"_"&amp;COUNTIF($A$5:$A293,$A293),$Z$5:$Z$1999,0),8),"")</f>
        <v/>
      </c>
      <c r="Z293" s="1" t="str">
        <f>IF(OR('T2'!N290=0,'T2'!N290=""),"_",'T2'!N290&amp;"_"&amp;COUNTIF('T2'!$N$2:N290,'T2'!N290))</f>
        <v>_</v>
      </c>
    </row>
    <row r="294" spans="2:26" x14ac:dyDescent="0.25">
      <c r="B294" s="4" t="str">
        <f>IFERROR(INDEX('T2'!$A$2:$N$2000,MATCH($A294&amp;"_"&amp;COUNTIF($A$5:$A294,$A294),$Z$5:$Z$1999,0),1),"")</f>
        <v/>
      </c>
      <c r="C294" s="4" t="str">
        <f>IFERROR(INDEX('T2'!$A$2:$N$2000,MATCH($A294&amp;"_"&amp;COUNTIF($A$5:$A294,$A294),$Z$5:$Z$1999,0),2),"")</f>
        <v/>
      </c>
      <c r="D294" s="4" t="str">
        <f>IFERROR(INDEX('T2'!$A$2:$N$2000,MATCH($A294&amp;"_"&amp;COUNTIF($A$5:$A294,$A294),$Z$5:$Z$1999,0),3),"")</f>
        <v/>
      </c>
      <c r="E294" s="24" t="str">
        <f>IFERROR(INDEX('T2'!$A$2:$N$2000,MATCH($A294&amp;"_"&amp;COUNTIF($A$5:$A294,$A294),$Z$5:$Z$1999,0),8),"")</f>
        <v/>
      </c>
      <c r="Z294" s="1" t="str">
        <f>IF(OR('T2'!N291=0,'T2'!N291=""),"_",'T2'!N291&amp;"_"&amp;COUNTIF('T2'!$N$2:N291,'T2'!N291))</f>
        <v>_</v>
      </c>
    </row>
    <row r="295" spans="2:26" x14ac:dyDescent="0.25">
      <c r="B295" s="4" t="str">
        <f>IFERROR(INDEX('T2'!$A$2:$N$2000,MATCH($A295&amp;"_"&amp;COUNTIF($A$5:$A295,$A295),$Z$5:$Z$1999,0),1),"")</f>
        <v/>
      </c>
      <c r="C295" s="4" t="str">
        <f>IFERROR(INDEX('T2'!$A$2:$N$2000,MATCH($A295&amp;"_"&amp;COUNTIF($A$5:$A295,$A295),$Z$5:$Z$1999,0),2),"")</f>
        <v/>
      </c>
      <c r="D295" s="4" t="str">
        <f>IFERROR(INDEX('T2'!$A$2:$N$2000,MATCH($A295&amp;"_"&amp;COUNTIF($A$5:$A295,$A295),$Z$5:$Z$1999,0),3),"")</f>
        <v/>
      </c>
      <c r="E295" s="24" t="str">
        <f>IFERROR(INDEX('T2'!$A$2:$N$2000,MATCH($A295&amp;"_"&amp;COUNTIF($A$5:$A295,$A295),$Z$5:$Z$1999,0),8),"")</f>
        <v/>
      </c>
      <c r="Z295" s="1" t="str">
        <f>IF(OR('T2'!N292=0,'T2'!N292=""),"_",'T2'!N292&amp;"_"&amp;COUNTIF('T2'!$N$2:N292,'T2'!N292))</f>
        <v>_</v>
      </c>
    </row>
    <row r="296" spans="2:26" x14ac:dyDescent="0.25">
      <c r="B296" s="4" t="str">
        <f>IFERROR(INDEX('T2'!$A$2:$N$2000,MATCH($A296&amp;"_"&amp;COUNTIF($A$5:$A296,$A296),$Z$5:$Z$1999,0),1),"")</f>
        <v/>
      </c>
      <c r="C296" s="4" t="str">
        <f>IFERROR(INDEX('T2'!$A$2:$N$2000,MATCH($A296&amp;"_"&amp;COUNTIF($A$5:$A296,$A296),$Z$5:$Z$1999,0),2),"")</f>
        <v/>
      </c>
      <c r="D296" s="4" t="str">
        <f>IFERROR(INDEX('T2'!$A$2:$N$2000,MATCH($A296&amp;"_"&amp;COUNTIF($A$5:$A296,$A296),$Z$5:$Z$1999,0),3),"")</f>
        <v/>
      </c>
      <c r="E296" s="24" t="str">
        <f>IFERROR(INDEX('T2'!$A$2:$N$2000,MATCH($A296&amp;"_"&amp;COUNTIF($A$5:$A296,$A296),$Z$5:$Z$1999,0),8),"")</f>
        <v/>
      </c>
      <c r="Z296" s="1" t="str">
        <f>IF(OR('T2'!N293=0,'T2'!N293=""),"_",'T2'!N293&amp;"_"&amp;COUNTIF('T2'!$N$2:N293,'T2'!N293))</f>
        <v>_</v>
      </c>
    </row>
    <row r="297" spans="2:26" x14ac:dyDescent="0.25">
      <c r="B297" s="4" t="str">
        <f>IFERROR(INDEX('T2'!$A$2:$N$2000,MATCH($A297&amp;"_"&amp;COUNTIF($A$5:$A297,$A297),$Z$5:$Z$1999,0),1),"")</f>
        <v/>
      </c>
      <c r="C297" s="4" t="str">
        <f>IFERROR(INDEX('T2'!$A$2:$N$2000,MATCH($A297&amp;"_"&amp;COUNTIF($A$5:$A297,$A297),$Z$5:$Z$1999,0),2),"")</f>
        <v/>
      </c>
      <c r="D297" s="4" t="str">
        <f>IFERROR(INDEX('T2'!$A$2:$N$2000,MATCH($A297&amp;"_"&amp;COUNTIF($A$5:$A297,$A297),$Z$5:$Z$1999,0),3),"")</f>
        <v/>
      </c>
      <c r="E297" s="24" t="str">
        <f>IFERROR(INDEX('T2'!$A$2:$N$2000,MATCH($A297&amp;"_"&amp;COUNTIF($A$5:$A297,$A297),$Z$5:$Z$1999,0),8),"")</f>
        <v/>
      </c>
      <c r="Z297" s="1" t="str">
        <f>IF(OR('T2'!N294=0,'T2'!N294=""),"_",'T2'!N294&amp;"_"&amp;COUNTIF('T2'!$N$2:N294,'T2'!N294))</f>
        <v>_</v>
      </c>
    </row>
    <row r="298" spans="2:26" x14ac:dyDescent="0.25">
      <c r="B298" s="4" t="str">
        <f>IFERROR(INDEX('T2'!$A$2:$N$2000,MATCH($A298&amp;"_"&amp;COUNTIF($A$5:$A298,$A298),$Z$5:$Z$1999,0),1),"")</f>
        <v/>
      </c>
      <c r="C298" s="4" t="str">
        <f>IFERROR(INDEX('T2'!$A$2:$N$2000,MATCH($A298&amp;"_"&amp;COUNTIF($A$5:$A298,$A298),$Z$5:$Z$1999,0),2),"")</f>
        <v/>
      </c>
      <c r="D298" s="4" t="str">
        <f>IFERROR(INDEX('T2'!$A$2:$N$2000,MATCH($A298&amp;"_"&amp;COUNTIF($A$5:$A298,$A298),$Z$5:$Z$1999,0),3),"")</f>
        <v/>
      </c>
      <c r="E298" s="24" t="str">
        <f>IFERROR(INDEX('T2'!$A$2:$N$2000,MATCH($A298&amp;"_"&amp;COUNTIF($A$5:$A298,$A298),$Z$5:$Z$1999,0),8),"")</f>
        <v/>
      </c>
      <c r="Z298" s="1" t="str">
        <f>IF(OR('T2'!N295=0,'T2'!N295=""),"_",'T2'!N295&amp;"_"&amp;COUNTIF('T2'!$N$2:N295,'T2'!N295))</f>
        <v>_</v>
      </c>
    </row>
    <row r="299" spans="2:26" x14ac:dyDescent="0.25">
      <c r="B299" s="4" t="str">
        <f>IFERROR(INDEX('T2'!$A$2:$N$2000,MATCH($A299&amp;"_"&amp;COUNTIF($A$5:$A299,$A299),$Z$5:$Z$1999,0),1),"")</f>
        <v/>
      </c>
      <c r="C299" s="4" t="str">
        <f>IFERROR(INDEX('T2'!$A$2:$N$2000,MATCH($A299&amp;"_"&amp;COUNTIF($A$5:$A299,$A299),$Z$5:$Z$1999,0),2),"")</f>
        <v/>
      </c>
      <c r="D299" s="4" t="str">
        <f>IFERROR(INDEX('T2'!$A$2:$N$2000,MATCH($A299&amp;"_"&amp;COUNTIF($A$5:$A299,$A299),$Z$5:$Z$1999,0),3),"")</f>
        <v/>
      </c>
      <c r="E299" s="24" t="str">
        <f>IFERROR(INDEX('T2'!$A$2:$N$2000,MATCH($A299&amp;"_"&amp;COUNTIF($A$5:$A299,$A299),$Z$5:$Z$1999,0),8),"")</f>
        <v/>
      </c>
      <c r="Z299" s="1" t="str">
        <f>IF(OR('T2'!N296=0,'T2'!N296=""),"_",'T2'!N296&amp;"_"&amp;COUNTIF('T2'!$N$2:N296,'T2'!N296))</f>
        <v>_</v>
      </c>
    </row>
    <row r="300" spans="2:26" x14ac:dyDescent="0.25">
      <c r="B300" s="4" t="str">
        <f>IFERROR(INDEX('T2'!$A$2:$N$2000,MATCH($A300&amp;"_"&amp;COUNTIF($A$5:$A300,$A300),$Z$5:$Z$1999,0),1),"")</f>
        <v/>
      </c>
      <c r="C300" s="4" t="str">
        <f>IFERROR(INDEX('T2'!$A$2:$N$2000,MATCH($A300&amp;"_"&amp;COUNTIF($A$5:$A300,$A300),$Z$5:$Z$1999,0),2),"")</f>
        <v/>
      </c>
      <c r="D300" s="4" t="str">
        <f>IFERROR(INDEX('T2'!$A$2:$N$2000,MATCH($A300&amp;"_"&amp;COUNTIF($A$5:$A300,$A300),$Z$5:$Z$1999,0),3),"")</f>
        <v/>
      </c>
      <c r="E300" s="24" t="str">
        <f>IFERROR(INDEX('T2'!$A$2:$N$2000,MATCH($A300&amp;"_"&amp;COUNTIF($A$5:$A300,$A300),$Z$5:$Z$1999,0),8),"")</f>
        <v/>
      </c>
      <c r="Z300" s="1" t="str">
        <f>IF(OR('T2'!N297=0,'T2'!N297=""),"_",'T2'!N297&amp;"_"&amp;COUNTIF('T2'!$N$2:N297,'T2'!N297))</f>
        <v>_</v>
      </c>
    </row>
    <row r="301" spans="2:26" x14ac:dyDescent="0.25">
      <c r="B301" s="4" t="str">
        <f>IFERROR(INDEX('T2'!$A$2:$N$2000,MATCH($A301&amp;"_"&amp;COUNTIF($A$5:$A301,$A301),$Z$5:$Z$1999,0),1),"")</f>
        <v/>
      </c>
      <c r="C301" s="4" t="str">
        <f>IFERROR(INDEX('T2'!$A$2:$N$2000,MATCH($A301&amp;"_"&amp;COUNTIF($A$5:$A301,$A301),$Z$5:$Z$1999,0),2),"")</f>
        <v/>
      </c>
      <c r="D301" s="4" t="str">
        <f>IFERROR(INDEX('T2'!$A$2:$N$2000,MATCH($A301&amp;"_"&amp;COUNTIF($A$5:$A301,$A301),$Z$5:$Z$1999,0),3),"")</f>
        <v/>
      </c>
      <c r="E301" s="24" t="str">
        <f>IFERROR(INDEX('T2'!$A$2:$N$2000,MATCH($A301&amp;"_"&amp;COUNTIF($A$5:$A301,$A301),$Z$5:$Z$1999,0),8),"")</f>
        <v/>
      </c>
      <c r="Z301" s="1" t="str">
        <f>IF(OR('T2'!N298=0,'T2'!N298=""),"_",'T2'!N298&amp;"_"&amp;COUNTIF('T2'!$N$2:N298,'T2'!N298))</f>
        <v>_</v>
      </c>
    </row>
    <row r="302" spans="2:26" x14ac:dyDescent="0.25">
      <c r="B302" s="4" t="str">
        <f>IFERROR(INDEX('T2'!$A$2:$N$2000,MATCH($A302&amp;"_"&amp;COUNTIF($A$5:$A302,$A302),$Z$5:$Z$1999,0),1),"")</f>
        <v/>
      </c>
      <c r="C302" s="4" t="str">
        <f>IFERROR(INDEX('T2'!$A$2:$N$2000,MATCH($A302&amp;"_"&amp;COUNTIF($A$5:$A302,$A302),$Z$5:$Z$1999,0),2),"")</f>
        <v/>
      </c>
      <c r="D302" s="4" t="str">
        <f>IFERROR(INDEX('T2'!$A$2:$N$2000,MATCH($A302&amp;"_"&amp;COUNTIF($A$5:$A302,$A302),$Z$5:$Z$1999,0),3),"")</f>
        <v/>
      </c>
      <c r="E302" s="24" t="str">
        <f>IFERROR(INDEX('T2'!$A$2:$N$2000,MATCH($A302&amp;"_"&amp;COUNTIF($A$5:$A302,$A302),$Z$5:$Z$1999,0),8),"")</f>
        <v/>
      </c>
      <c r="Z302" s="1" t="str">
        <f>IF(OR('T2'!N299=0,'T2'!N299=""),"_",'T2'!N299&amp;"_"&amp;COUNTIF('T2'!$N$2:N299,'T2'!N299))</f>
        <v>_</v>
      </c>
    </row>
    <row r="303" spans="2:26" x14ac:dyDescent="0.25">
      <c r="B303" s="4" t="str">
        <f>IFERROR(INDEX('T2'!$A$2:$N$2000,MATCH($A303&amp;"_"&amp;COUNTIF($A$5:$A303,$A303),$Z$5:$Z$1999,0),1),"")</f>
        <v/>
      </c>
      <c r="C303" s="4" t="str">
        <f>IFERROR(INDEX('T2'!$A$2:$N$2000,MATCH($A303&amp;"_"&amp;COUNTIF($A$5:$A303,$A303),$Z$5:$Z$1999,0),2),"")</f>
        <v/>
      </c>
      <c r="D303" s="4" t="str">
        <f>IFERROR(INDEX('T2'!$A$2:$N$2000,MATCH($A303&amp;"_"&amp;COUNTIF($A$5:$A303,$A303),$Z$5:$Z$1999,0),3),"")</f>
        <v/>
      </c>
      <c r="E303" s="24" t="str">
        <f>IFERROR(INDEX('T2'!$A$2:$N$2000,MATCH($A303&amp;"_"&amp;COUNTIF($A$5:$A303,$A303),$Z$5:$Z$1999,0),8),"")</f>
        <v/>
      </c>
      <c r="Z303" s="1" t="str">
        <f>IF(OR('T2'!N300=0,'T2'!N300=""),"_",'T2'!N300&amp;"_"&amp;COUNTIF('T2'!$N$2:N300,'T2'!N300))</f>
        <v>_</v>
      </c>
    </row>
    <row r="304" spans="2:26" x14ac:dyDescent="0.25">
      <c r="B304" s="4" t="str">
        <f>IFERROR(INDEX('T2'!$A$2:$N$2000,MATCH($A304&amp;"_"&amp;COUNTIF($A$5:$A304,$A304),$Z$5:$Z$1999,0),1),"")</f>
        <v/>
      </c>
      <c r="C304" s="4" t="str">
        <f>IFERROR(INDEX('T2'!$A$2:$N$2000,MATCH($A304&amp;"_"&amp;COUNTIF($A$5:$A304,$A304),$Z$5:$Z$1999,0),2),"")</f>
        <v/>
      </c>
      <c r="D304" s="4" t="str">
        <f>IFERROR(INDEX('T2'!$A$2:$N$2000,MATCH($A304&amp;"_"&amp;COUNTIF($A$5:$A304,$A304),$Z$5:$Z$1999,0),3),"")</f>
        <v/>
      </c>
      <c r="E304" s="24" t="str">
        <f>IFERROR(INDEX('T2'!$A$2:$N$2000,MATCH($A304&amp;"_"&amp;COUNTIF($A$5:$A304,$A304),$Z$5:$Z$1999,0),8),"")</f>
        <v/>
      </c>
      <c r="Z304" s="1" t="str">
        <f>IF(OR('T2'!N301=0,'T2'!N301=""),"_",'T2'!N301&amp;"_"&amp;COUNTIF('T2'!$N$2:N301,'T2'!N301))</f>
        <v>_</v>
      </c>
    </row>
    <row r="305" spans="2:26" x14ac:dyDescent="0.25">
      <c r="B305" s="4" t="str">
        <f>IFERROR(INDEX('T2'!$A$2:$N$2000,MATCH($A305&amp;"_"&amp;COUNTIF($A$5:$A305,$A305),$Z$5:$Z$1999,0),1),"")</f>
        <v/>
      </c>
      <c r="C305" s="4" t="str">
        <f>IFERROR(INDEX('T2'!$A$2:$N$2000,MATCH($A305&amp;"_"&amp;COUNTIF($A$5:$A305,$A305),$Z$5:$Z$1999,0),2),"")</f>
        <v/>
      </c>
      <c r="D305" s="4" t="str">
        <f>IFERROR(INDEX('T2'!$A$2:$N$2000,MATCH($A305&amp;"_"&amp;COUNTIF($A$5:$A305,$A305),$Z$5:$Z$1999,0),3),"")</f>
        <v/>
      </c>
      <c r="E305" s="24" t="str">
        <f>IFERROR(INDEX('T2'!$A$2:$N$2000,MATCH($A305&amp;"_"&amp;COUNTIF($A$5:$A305,$A305),$Z$5:$Z$1999,0),8),"")</f>
        <v/>
      </c>
      <c r="Z305" s="1" t="str">
        <f>IF(OR('T2'!N302=0,'T2'!N302=""),"_",'T2'!N302&amp;"_"&amp;COUNTIF('T2'!$N$2:N302,'T2'!N302))</f>
        <v>_</v>
      </c>
    </row>
    <row r="306" spans="2:26" x14ac:dyDescent="0.25">
      <c r="B306" s="4" t="str">
        <f>IFERROR(INDEX('T2'!$A$2:$N$2000,MATCH($A306&amp;"_"&amp;COUNTIF($A$5:$A306,$A306),$Z$5:$Z$1999,0),1),"")</f>
        <v/>
      </c>
      <c r="C306" s="4" t="str">
        <f>IFERROR(INDEX('T2'!$A$2:$N$2000,MATCH($A306&amp;"_"&amp;COUNTIF($A$5:$A306,$A306),$Z$5:$Z$1999,0),2),"")</f>
        <v/>
      </c>
      <c r="D306" s="4" t="str">
        <f>IFERROR(INDEX('T2'!$A$2:$N$2000,MATCH($A306&amp;"_"&amp;COUNTIF($A$5:$A306,$A306),$Z$5:$Z$1999,0),3),"")</f>
        <v/>
      </c>
      <c r="E306" s="24" t="str">
        <f>IFERROR(INDEX('T2'!$A$2:$N$2000,MATCH($A306&amp;"_"&amp;COUNTIF($A$5:$A306,$A306),$Z$5:$Z$1999,0),8),"")</f>
        <v/>
      </c>
      <c r="Z306" s="1" t="str">
        <f>IF(OR('T2'!N303=0,'T2'!N303=""),"_",'T2'!N303&amp;"_"&amp;COUNTIF('T2'!$N$2:N303,'T2'!N303))</f>
        <v>_</v>
      </c>
    </row>
    <row r="307" spans="2:26" x14ac:dyDescent="0.25">
      <c r="B307" s="4" t="str">
        <f>IFERROR(INDEX('T2'!$A$2:$N$2000,MATCH($A307&amp;"_"&amp;COUNTIF($A$5:$A307,$A307),$Z$5:$Z$1999,0),1),"")</f>
        <v/>
      </c>
      <c r="C307" s="4" t="str">
        <f>IFERROR(INDEX('T2'!$A$2:$N$2000,MATCH($A307&amp;"_"&amp;COUNTIF($A$5:$A307,$A307),$Z$5:$Z$1999,0),2),"")</f>
        <v/>
      </c>
      <c r="D307" s="4" t="str">
        <f>IFERROR(INDEX('T2'!$A$2:$N$2000,MATCH($A307&amp;"_"&amp;COUNTIF($A$5:$A307,$A307),$Z$5:$Z$1999,0),3),"")</f>
        <v/>
      </c>
      <c r="E307" s="24" t="str">
        <f>IFERROR(INDEX('T2'!$A$2:$N$2000,MATCH($A307&amp;"_"&amp;COUNTIF($A$5:$A307,$A307),$Z$5:$Z$1999,0),8),"")</f>
        <v/>
      </c>
      <c r="Z307" s="1" t="str">
        <f>IF(OR('T2'!N304=0,'T2'!N304=""),"_",'T2'!N304&amp;"_"&amp;COUNTIF('T2'!$N$2:N304,'T2'!N304))</f>
        <v>_</v>
      </c>
    </row>
    <row r="308" spans="2:26" x14ac:dyDescent="0.25">
      <c r="B308" s="4" t="str">
        <f>IFERROR(INDEX('T2'!$A$2:$N$2000,MATCH($A308&amp;"_"&amp;COUNTIF($A$5:$A308,$A308),$Z$5:$Z$1999,0),1),"")</f>
        <v/>
      </c>
      <c r="C308" s="4" t="str">
        <f>IFERROR(INDEX('T2'!$A$2:$N$2000,MATCH($A308&amp;"_"&amp;COUNTIF($A$5:$A308,$A308),$Z$5:$Z$1999,0),2),"")</f>
        <v/>
      </c>
      <c r="D308" s="4" t="str">
        <f>IFERROR(INDEX('T2'!$A$2:$N$2000,MATCH($A308&amp;"_"&amp;COUNTIF($A$5:$A308,$A308),$Z$5:$Z$1999,0),3),"")</f>
        <v/>
      </c>
      <c r="E308" s="24" t="str">
        <f>IFERROR(INDEX('T2'!$A$2:$N$2000,MATCH($A308&amp;"_"&amp;COUNTIF($A$5:$A308,$A308),$Z$5:$Z$1999,0),8),"")</f>
        <v/>
      </c>
      <c r="Z308" s="1" t="str">
        <f>IF(OR('T2'!N305=0,'T2'!N305=""),"_",'T2'!N305&amp;"_"&amp;COUNTIF('T2'!$N$2:N305,'T2'!N305))</f>
        <v>_</v>
      </c>
    </row>
    <row r="309" spans="2:26" x14ac:dyDescent="0.25">
      <c r="B309" s="4" t="str">
        <f>IFERROR(INDEX('T2'!$A$2:$N$2000,MATCH($A309&amp;"_"&amp;COUNTIF($A$5:$A309,$A309),$Z$5:$Z$1999,0),1),"")</f>
        <v/>
      </c>
      <c r="C309" s="4" t="str">
        <f>IFERROR(INDEX('T2'!$A$2:$N$2000,MATCH($A309&amp;"_"&amp;COUNTIF($A$5:$A309,$A309),$Z$5:$Z$1999,0),2),"")</f>
        <v/>
      </c>
      <c r="D309" s="4" t="str">
        <f>IFERROR(INDEX('T2'!$A$2:$N$2000,MATCH($A309&amp;"_"&amp;COUNTIF($A$5:$A309,$A309),$Z$5:$Z$1999,0),3),"")</f>
        <v/>
      </c>
      <c r="E309" s="24" t="str">
        <f>IFERROR(INDEX('T2'!$A$2:$N$2000,MATCH($A309&amp;"_"&amp;COUNTIF($A$5:$A309,$A309),$Z$5:$Z$1999,0),8),"")</f>
        <v/>
      </c>
      <c r="Z309" s="1" t="str">
        <f>IF(OR('T2'!N306=0,'T2'!N306=""),"_",'T2'!N306&amp;"_"&amp;COUNTIF('T2'!$N$2:N306,'T2'!N306))</f>
        <v>_</v>
      </c>
    </row>
    <row r="310" spans="2:26" x14ac:dyDescent="0.25">
      <c r="B310" s="4" t="str">
        <f>IFERROR(INDEX('T2'!$A$2:$N$2000,MATCH($A310&amp;"_"&amp;COUNTIF($A$5:$A310,$A310),$Z$5:$Z$1999,0),1),"")</f>
        <v/>
      </c>
      <c r="C310" s="4" t="str">
        <f>IFERROR(INDEX('T2'!$A$2:$N$2000,MATCH($A310&amp;"_"&amp;COUNTIF($A$5:$A310,$A310),$Z$5:$Z$1999,0),2),"")</f>
        <v/>
      </c>
      <c r="D310" s="4" t="str">
        <f>IFERROR(INDEX('T2'!$A$2:$N$2000,MATCH($A310&amp;"_"&amp;COUNTIF($A$5:$A310,$A310),$Z$5:$Z$1999,0),3),"")</f>
        <v/>
      </c>
      <c r="E310" s="24" t="str">
        <f>IFERROR(INDEX('T2'!$A$2:$N$2000,MATCH($A310&amp;"_"&amp;COUNTIF($A$5:$A310,$A310),$Z$5:$Z$1999,0),8),"")</f>
        <v/>
      </c>
      <c r="Z310" s="1" t="str">
        <f>IF(OR('T2'!N307=0,'T2'!N307=""),"_",'T2'!N307&amp;"_"&amp;COUNTIF('T2'!$N$2:N307,'T2'!N307))</f>
        <v>_</v>
      </c>
    </row>
    <row r="311" spans="2:26" x14ac:dyDescent="0.25">
      <c r="B311" s="4" t="str">
        <f>IFERROR(INDEX('T2'!$A$2:$N$2000,MATCH($A311&amp;"_"&amp;COUNTIF($A$5:$A311,$A311),$Z$5:$Z$1999,0),1),"")</f>
        <v/>
      </c>
      <c r="C311" s="4" t="str">
        <f>IFERROR(INDEX('T2'!$A$2:$N$2000,MATCH($A311&amp;"_"&amp;COUNTIF($A$5:$A311,$A311),$Z$5:$Z$1999,0),2),"")</f>
        <v/>
      </c>
      <c r="D311" s="4" t="str">
        <f>IFERROR(INDEX('T2'!$A$2:$N$2000,MATCH($A311&amp;"_"&amp;COUNTIF($A$5:$A311,$A311),$Z$5:$Z$1999,0),3),"")</f>
        <v/>
      </c>
      <c r="E311" s="24" t="str">
        <f>IFERROR(INDEX('T2'!$A$2:$N$2000,MATCH($A311&amp;"_"&amp;COUNTIF($A$5:$A311,$A311),$Z$5:$Z$1999,0),8),"")</f>
        <v/>
      </c>
      <c r="Z311" s="1" t="str">
        <f>IF(OR('T2'!N308=0,'T2'!N308=""),"_",'T2'!N308&amp;"_"&amp;COUNTIF('T2'!$N$2:N308,'T2'!N308))</f>
        <v>_</v>
      </c>
    </row>
    <row r="312" spans="2:26" x14ac:dyDescent="0.25">
      <c r="B312" s="4" t="str">
        <f>IFERROR(INDEX('T2'!$A$2:$N$2000,MATCH($A312&amp;"_"&amp;COUNTIF($A$5:$A312,$A312),$Z$5:$Z$1999,0),1),"")</f>
        <v/>
      </c>
      <c r="C312" s="4" t="str">
        <f>IFERROR(INDEX('T2'!$A$2:$N$2000,MATCH($A312&amp;"_"&amp;COUNTIF($A$5:$A312,$A312),$Z$5:$Z$1999,0),2),"")</f>
        <v/>
      </c>
      <c r="D312" s="4" t="str">
        <f>IFERROR(INDEX('T2'!$A$2:$N$2000,MATCH($A312&amp;"_"&amp;COUNTIF($A$5:$A312,$A312),$Z$5:$Z$1999,0),3),"")</f>
        <v/>
      </c>
      <c r="E312" s="24" t="str">
        <f>IFERROR(INDEX('T2'!$A$2:$N$2000,MATCH($A312&amp;"_"&amp;COUNTIF($A$5:$A312,$A312),$Z$5:$Z$1999,0),8),"")</f>
        <v/>
      </c>
      <c r="Z312" s="1" t="str">
        <f>IF(OR('T2'!N309=0,'T2'!N309=""),"_",'T2'!N309&amp;"_"&amp;COUNTIF('T2'!$N$2:N309,'T2'!N309))</f>
        <v>_</v>
      </c>
    </row>
    <row r="313" spans="2:26" x14ac:dyDescent="0.25">
      <c r="B313" s="4" t="str">
        <f>IFERROR(INDEX('T2'!$A$2:$N$2000,MATCH($A313&amp;"_"&amp;COUNTIF($A$5:$A313,$A313),$Z$5:$Z$1999,0),1),"")</f>
        <v/>
      </c>
      <c r="C313" s="4" t="str">
        <f>IFERROR(INDEX('T2'!$A$2:$N$2000,MATCH($A313&amp;"_"&amp;COUNTIF($A$5:$A313,$A313),$Z$5:$Z$1999,0),2),"")</f>
        <v/>
      </c>
      <c r="D313" s="4" t="str">
        <f>IFERROR(INDEX('T2'!$A$2:$N$2000,MATCH($A313&amp;"_"&amp;COUNTIF($A$5:$A313,$A313),$Z$5:$Z$1999,0),3),"")</f>
        <v/>
      </c>
      <c r="E313" s="24" t="str">
        <f>IFERROR(INDEX('T2'!$A$2:$N$2000,MATCH($A313&amp;"_"&amp;COUNTIF($A$5:$A313,$A313),$Z$5:$Z$1999,0),8),"")</f>
        <v/>
      </c>
      <c r="Z313" s="1" t="str">
        <f>IF(OR('T2'!N310=0,'T2'!N310=""),"_",'T2'!N310&amp;"_"&amp;COUNTIF('T2'!$N$2:N310,'T2'!N310))</f>
        <v>_</v>
      </c>
    </row>
    <row r="314" spans="2:26" x14ac:dyDescent="0.25">
      <c r="B314" s="4" t="str">
        <f>IFERROR(INDEX('T2'!$A$2:$N$2000,MATCH($A314&amp;"_"&amp;COUNTIF($A$5:$A314,$A314),$Z$5:$Z$1999,0),1),"")</f>
        <v/>
      </c>
      <c r="C314" s="4" t="str">
        <f>IFERROR(INDEX('T2'!$A$2:$N$2000,MATCH($A314&amp;"_"&amp;COUNTIF($A$5:$A314,$A314),$Z$5:$Z$1999,0),2),"")</f>
        <v/>
      </c>
      <c r="D314" s="4" t="str">
        <f>IFERROR(INDEX('T2'!$A$2:$N$2000,MATCH($A314&amp;"_"&amp;COUNTIF($A$5:$A314,$A314),$Z$5:$Z$1999,0),3),"")</f>
        <v/>
      </c>
      <c r="E314" s="24" t="str">
        <f>IFERROR(INDEX('T2'!$A$2:$N$2000,MATCH($A314&amp;"_"&amp;COUNTIF($A$5:$A314,$A314),$Z$5:$Z$1999,0),8),"")</f>
        <v/>
      </c>
      <c r="Z314" s="1" t="str">
        <f>IF(OR('T2'!N311=0,'T2'!N311=""),"_",'T2'!N311&amp;"_"&amp;COUNTIF('T2'!$N$2:N311,'T2'!N311))</f>
        <v>_</v>
      </c>
    </row>
    <row r="315" spans="2:26" x14ac:dyDescent="0.25">
      <c r="B315" s="4" t="str">
        <f>IFERROR(INDEX('T2'!$A$2:$N$2000,MATCH($A315&amp;"_"&amp;COUNTIF($A$5:$A315,$A315),$Z$5:$Z$1999,0),1),"")</f>
        <v/>
      </c>
      <c r="C315" s="4" t="str">
        <f>IFERROR(INDEX('T2'!$A$2:$N$2000,MATCH($A315&amp;"_"&amp;COUNTIF($A$5:$A315,$A315),$Z$5:$Z$1999,0),2),"")</f>
        <v/>
      </c>
      <c r="D315" s="4" t="str">
        <f>IFERROR(INDEX('T2'!$A$2:$N$2000,MATCH($A315&amp;"_"&amp;COUNTIF($A$5:$A315,$A315),$Z$5:$Z$1999,0),3),"")</f>
        <v/>
      </c>
      <c r="E315" s="24" t="str">
        <f>IFERROR(INDEX('T2'!$A$2:$N$2000,MATCH($A315&amp;"_"&amp;COUNTIF($A$5:$A315,$A315),$Z$5:$Z$1999,0),8),"")</f>
        <v/>
      </c>
      <c r="Z315" s="1" t="str">
        <f>IF(OR('T2'!N312=0,'T2'!N312=""),"_",'T2'!N312&amp;"_"&amp;COUNTIF('T2'!$N$2:N312,'T2'!N312))</f>
        <v>_</v>
      </c>
    </row>
    <row r="316" spans="2:26" x14ac:dyDescent="0.25">
      <c r="B316" s="4" t="str">
        <f>IFERROR(INDEX('T2'!$A$2:$N$2000,MATCH($A316&amp;"_"&amp;COUNTIF($A$5:$A316,$A316),$Z$5:$Z$1999,0),1),"")</f>
        <v/>
      </c>
      <c r="C316" s="4" t="str">
        <f>IFERROR(INDEX('T2'!$A$2:$N$2000,MATCH($A316&amp;"_"&amp;COUNTIF($A$5:$A316,$A316),$Z$5:$Z$1999,0),2),"")</f>
        <v/>
      </c>
      <c r="D316" s="4" t="str">
        <f>IFERROR(INDEX('T2'!$A$2:$N$2000,MATCH($A316&amp;"_"&amp;COUNTIF($A$5:$A316,$A316),$Z$5:$Z$1999,0),3),"")</f>
        <v/>
      </c>
      <c r="E316" s="24" t="str">
        <f>IFERROR(INDEX('T2'!$A$2:$N$2000,MATCH($A316&amp;"_"&amp;COUNTIF($A$5:$A316,$A316),$Z$5:$Z$1999,0),8),"")</f>
        <v/>
      </c>
      <c r="Z316" s="1" t="str">
        <f>IF(OR('T2'!N313=0,'T2'!N313=""),"_",'T2'!N313&amp;"_"&amp;COUNTIF('T2'!$N$2:N313,'T2'!N313))</f>
        <v>_</v>
      </c>
    </row>
    <row r="317" spans="2:26" x14ac:dyDescent="0.25">
      <c r="B317" s="4" t="str">
        <f>IFERROR(INDEX('T2'!$A$2:$N$2000,MATCH($A317&amp;"_"&amp;COUNTIF($A$5:$A317,$A317),$Z$5:$Z$1999,0),1),"")</f>
        <v/>
      </c>
      <c r="C317" s="4" t="str">
        <f>IFERROR(INDEX('T2'!$A$2:$N$2000,MATCH($A317&amp;"_"&amp;COUNTIF($A$5:$A317,$A317),$Z$5:$Z$1999,0),2),"")</f>
        <v/>
      </c>
      <c r="D317" s="4" t="str">
        <f>IFERROR(INDEX('T2'!$A$2:$N$2000,MATCH($A317&amp;"_"&amp;COUNTIF($A$5:$A317,$A317),$Z$5:$Z$1999,0),3),"")</f>
        <v/>
      </c>
      <c r="E317" s="24" t="str">
        <f>IFERROR(INDEX('T2'!$A$2:$N$2000,MATCH($A317&amp;"_"&amp;COUNTIF($A$5:$A317,$A317),$Z$5:$Z$1999,0),8),"")</f>
        <v/>
      </c>
      <c r="Z317" s="1" t="str">
        <f>IF(OR('T2'!N314=0,'T2'!N314=""),"_",'T2'!N314&amp;"_"&amp;COUNTIF('T2'!$N$2:N314,'T2'!N314))</f>
        <v>_</v>
      </c>
    </row>
    <row r="318" spans="2:26" x14ac:dyDescent="0.25">
      <c r="B318" s="4" t="str">
        <f>IFERROR(INDEX('T2'!$A$2:$N$2000,MATCH($A318&amp;"_"&amp;COUNTIF($A$5:$A318,$A318),$Z$5:$Z$1999,0),1),"")</f>
        <v/>
      </c>
      <c r="C318" s="4" t="str">
        <f>IFERROR(INDEX('T2'!$A$2:$N$2000,MATCH($A318&amp;"_"&amp;COUNTIF($A$5:$A318,$A318),$Z$5:$Z$1999,0),2),"")</f>
        <v/>
      </c>
      <c r="D318" s="4" t="str">
        <f>IFERROR(INDEX('T2'!$A$2:$N$2000,MATCH($A318&amp;"_"&amp;COUNTIF($A$5:$A318,$A318),$Z$5:$Z$1999,0),3),"")</f>
        <v/>
      </c>
      <c r="E318" s="24" t="str">
        <f>IFERROR(INDEX('T2'!$A$2:$N$2000,MATCH($A318&amp;"_"&amp;COUNTIF($A$5:$A318,$A318),$Z$5:$Z$1999,0),8),"")</f>
        <v/>
      </c>
      <c r="Z318" s="1" t="str">
        <f>IF(OR('T2'!N315=0,'T2'!N315=""),"_",'T2'!N315&amp;"_"&amp;COUNTIF('T2'!$N$2:N315,'T2'!N315))</f>
        <v>_</v>
      </c>
    </row>
    <row r="319" spans="2:26" x14ac:dyDescent="0.25">
      <c r="B319" s="4" t="str">
        <f>IFERROR(INDEX('T2'!$A$2:$N$2000,MATCH($A319&amp;"_"&amp;COUNTIF($A$5:$A319,$A319),$Z$5:$Z$1999,0),1),"")</f>
        <v/>
      </c>
      <c r="C319" s="4" t="str">
        <f>IFERROR(INDEX('T2'!$A$2:$N$2000,MATCH($A319&amp;"_"&amp;COUNTIF($A$5:$A319,$A319),$Z$5:$Z$1999,0),2),"")</f>
        <v/>
      </c>
      <c r="D319" s="4" t="str">
        <f>IFERROR(INDEX('T2'!$A$2:$N$2000,MATCH($A319&amp;"_"&amp;COUNTIF($A$5:$A319,$A319),$Z$5:$Z$1999,0),3),"")</f>
        <v/>
      </c>
      <c r="E319" s="24" t="str">
        <f>IFERROR(INDEX('T2'!$A$2:$N$2000,MATCH($A319&amp;"_"&amp;COUNTIF($A$5:$A319,$A319),$Z$5:$Z$1999,0),8),"")</f>
        <v/>
      </c>
      <c r="Z319" s="1" t="str">
        <f>IF(OR('T2'!N316=0,'T2'!N316=""),"_",'T2'!N316&amp;"_"&amp;COUNTIF('T2'!$N$2:N316,'T2'!N316))</f>
        <v>_</v>
      </c>
    </row>
    <row r="320" spans="2:26" x14ac:dyDescent="0.25">
      <c r="B320" s="4" t="str">
        <f>IFERROR(INDEX('T2'!$A$2:$N$2000,MATCH($A320&amp;"_"&amp;COUNTIF($A$5:$A320,$A320),$Z$5:$Z$1999,0),1),"")</f>
        <v/>
      </c>
      <c r="C320" s="4" t="str">
        <f>IFERROR(INDEX('T2'!$A$2:$N$2000,MATCH($A320&amp;"_"&amp;COUNTIF($A$5:$A320,$A320),$Z$5:$Z$1999,0),2),"")</f>
        <v/>
      </c>
      <c r="D320" s="4" t="str">
        <f>IFERROR(INDEX('T2'!$A$2:$N$2000,MATCH($A320&amp;"_"&amp;COUNTIF($A$5:$A320,$A320),$Z$5:$Z$1999,0),3),"")</f>
        <v/>
      </c>
      <c r="E320" s="24" t="str">
        <f>IFERROR(INDEX('T2'!$A$2:$N$2000,MATCH($A320&amp;"_"&amp;COUNTIF($A$5:$A320,$A320),$Z$5:$Z$1999,0),8),"")</f>
        <v/>
      </c>
      <c r="Z320" s="1" t="str">
        <f>IF(OR('T2'!N317=0,'T2'!N317=""),"_",'T2'!N317&amp;"_"&amp;COUNTIF('T2'!$N$2:N317,'T2'!N317))</f>
        <v>_</v>
      </c>
    </row>
    <row r="321" spans="2:26" x14ac:dyDescent="0.25">
      <c r="B321" s="4" t="str">
        <f>IFERROR(INDEX('T2'!$A$2:$N$2000,MATCH($A321&amp;"_"&amp;COUNTIF($A$5:$A321,$A321),$Z$5:$Z$1999,0),1),"")</f>
        <v/>
      </c>
      <c r="C321" s="4" t="str">
        <f>IFERROR(INDEX('T2'!$A$2:$N$2000,MATCH($A321&amp;"_"&amp;COUNTIF($A$5:$A321,$A321),$Z$5:$Z$1999,0),2),"")</f>
        <v/>
      </c>
      <c r="D321" s="4" t="str">
        <f>IFERROR(INDEX('T2'!$A$2:$N$2000,MATCH($A321&amp;"_"&amp;COUNTIF($A$5:$A321,$A321),$Z$5:$Z$1999,0),3),"")</f>
        <v/>
      </c>
      <c r="E321" s="24" t="str">
        <f>IFERROR(INDEX('T2'!$A$2:$N$2000,MATCH($A321&amp;"_"&amp;COUNTIF($A$5:$A321,$A321),$Z$5:$Z$1999,0),8),"")</f>
        <v/>
      </c>
      <c r="Z321" s="1" t="str">
        <f>IF(OR('T2'!N318=0,'T2'!N318=""),"_",'T2'!N318&amp;"_"&amp;COUNTIF('T2'!$N$2:N318,'T2'!N318))</f>
        <v>_</v>
      </c>
    </row>
    <row r="322" spans="2:26" x14ac:dyDescent="0.25">
      <c r="B322" s="4" t="str">
        <f>IFERROR(INDEX('T2'!$A$2:$N$2000,MATCH($A322&amp;"_"&amp;COUNTIF($A$5:$A322,$A322),$Z$5:$Z$1999,0),1),"")</f>
        <v/>
      </c>
      <c r="C322" s="4" t="str">
        <f>IFERROR(INDEX('T2'!$A$2:$N$2000,MATCH($A322&amp;"_"&amp;COUNTIF($A$5:$A322,$A322),$Z$5:$Z$1999,0),2),"")</f>
        <v/>
      </c>
      <c r="D322" s="4" t="str">
        <f>IFERROR(INDEX('T2'!$A$2:$N$2000,MATCH($A322&amp;"_"&amp;COUNTIF($A$5:$A322,$A322),$Z$5:$Z$1999,0),3),"")</f>
        <v/>
      </c>
      <c r="E322" s="24" t="str">
        <f>IFERROR(INDEX('T2'!$A$2:$N$2000,MATCH($A322&amp;"_"&amp;COUNTIF($A$5:$A322,$A322),$Z$5:$Z$1999,0),8),"")</f>
        <v/>
      </c>
      <c r="Z322" s="1" t="str">
        <f>IF(OR('T2'!N319=0,'T2'!N319=""),"_",'T2'!N319&amp;"_"&amp;COUNTIF('T2'!$N$2:N319,'T2'!N319))</f>
        <v>_</v>
      </c>
    </row>
    <row r="323" spans="2:26" x14ac:dyDescent="0.25">
      <c r="B323" s="4" t="str">
        <f>IFERROR(INDEX('T2'!$A$2:$N$2000,MATCH($A323&amp;"_"&amp;COUNTIF($A$5:$A323,$A323),$Z$5:$Z$1999,0),1),"")</f>
        <v/>
      </c>
      <c r="C323" s="4" t="str">
        <f>IFERROR(INDEX('T2'!$A$2:$N$2000,MATCH($A323&amp;"_"&amp;COUNTIF($A$5:$A323,$A323),$Z$5:$Z$1999,0),2),"")</f>
        <v/>
      </c>
      <c r="D323" s="4" t="str">
        <f>IFERROR(INDEX('T2'!$A$2:$N$2000,MATCH($A323&amp;"_"&amp;COUNTIF($A$5:$A323,$A323),$Z$5:$Z$1999,0),3),"")</f>
        <v/>
      </c>
      <c r="E323" s="24" t="str">
        <f>IFERROR(INDEX('T2'!$A$2:$N$2000,MATCH($A323&amp;"_"&amp;COUNTIF($A$5:$A323,$A323),$Z$5:$Z$1999,0),8),"")</f>
        <v/>
      </c>
      <c r="Z323" s="1" t="str">
        <f>IF(OR('T2'!N320=0,'T2'!N320=""),"_",'T2'!N320&amp;"_"&amp;COUNTIF('T2'!$N$2:N320,'T2'!N320))</f>
        <v>_</v>
      </c>
    </row>
    <row r="324" spans="2:26" x14ac:dyDescent="0.25">
      <c r="B324" s="4" t="str">
        <f>IFERROR(INDEX('T2'!$A$2:$N$2000,MATCH($A324&amp;"_"&amp;COUNTIF($A$5:$A324,$A324),$Z$5:$Z$1999,0),1),"")</f>
        <v/>
      </c>
      <c r="C324" s="4" t="str">
        <f>IFERROR(INDEX('T2'!$A$2:$N$2000,MATCH($A324&amp;"_"&amp;COUNTIF($A$5:$A324,$A324),$Z$5:$Z$1999,0),2),"")</f>
        <v/>
      </c>
      <c r="D324" s="4" t="str">
        <f>IFERROR(INDEX('T2'!$A$2:$N$2000,MATCH($A324&amp;"_"&amp;COUNTIF($A$5:$A324,$A324),$Z$5:$Z$1999,0),3),"")</f>
        <v/>
      </c>
      <c r="E324" s="24" t="str">
        <f>IFERROR(INDEX('T2'!$A$2:$N$2000,MATCH($A324&amp;"_"&amp;COUNTIF($A$5:$A324,$A324),$Z$5:$Z$1999,0),8),"")</f>
        <v/>
      </c>
      <c r="Z324" s="1" t="str">
        <f>IF(OR('T2'!N321=0,'T2'!N321=""),"_",'T2'!N321&amp;"_"&amp;COUNTIF('T2'!$N$2:N321,'T2'!N321))</f>
        <v>_</v>
      </c>
    </row>
    <row r="325" spans="2:26" x14ac:dyDescent="0.25">
      <c r="B325" s="4" t="str">
        <f>IFERROR(INDEX('T2'!$A$2:$N$2000,MATCH($A325&amp;"_"&amp;COUNTIF($A$5:$A325,$A325),$Z$5:$Z$1999,0),1),"")</f>
        <v/>
      </c>
      <c r="C325" s="4" t="str">
        <f>IFERROR(INDEX('T2'!$A$2:$N$2000,MATCH($A325&amp;"_"&amp;COUNTIF($A$5:$A325,$A325),$Z$5:$Z$1999,0),2),"")</f>
        <v/>
      </c>
      <c r="D325" s="4" t="str">
        <f>IFERROR(INDEX('T2'!$A$2:$N$2000,MATCH($A325&amp;"_"&amp;COUNTIF($A$5:$A325,$A325),$Z$5:$Z$1999,0),3),"")</f>
        <v/>
      </c>
      <c r="E325" s="24" t="str">
        <f>IFERROR(INDEX('T2'!$A$2:$N$2000,MATCH($A325&amp;"_"&amp;COUNTIF($A$5:$A325,$A325),$Z$5:$Z$1999,0),8),"")</f>
        <v/>
      </c>
      <c r="Z325" s="1" t="str">
        <f>IF(OR('T2'!N322=0,'T2'!N322=""),"_",'T2'!N322&amp;"_"&amp;COUNTIF('T2'!$N$2:N322,'T2'!N322))</f>
        <v>_</v>
      </c>
    </row>
    <row r="326" spans="2:26" x14ac:dyDescent="0.25">
      <c r="B326" s="4" t="str">
        <f>IFERROR(INDEX('T2'!$A$2:$N$2000,MATCH($A326&amp;"_"&amp;COUNTIF($A$5:$A326,$A326),$Z$5:$Z$1999,0),1),"")</f>
        <v/>
      </c>
      <c r="C326" s="4" t="str">
        <f>IFERROR(INDEX('T2'!$A$2:$N$2000,MATCH($A326&amp;"_"&amp;COUNTIF($A$5:$A326,$A326),$Z$5:$Z$1999,0),2),"")</f>
        <v/>
      </c>
      <c r="D326" s="4" t="str">
        <f>IFERROR(INDEX('T2'!$A$2:$N$2000,MATCH($A326&amp;"_"&amp;COUNTIF($A$5:$A326,$A326),$Z$5:$Z$1999,0),3),"")</f>
        <v/>
      </c>
      <c r="E326" s="24" t="str">
        <f>IFERROR(INDEX('T2'!$A$2:$N$2000,MATCH($A326&amp;"_"&amp;COUNTIF($A$5:$A326,$A326),$Z$5:$Z$1999,0),8),"")</f>
        <v/>
      </c>
      <c r="Z326" s="1" t="str">
        <f>IF(OR('T2'!N323=0,'T2'!N323=""),"_",'T2'!N323&amp;"_"&amp;COUNTIF('T2'!$N$2:N323,'T2'!N323))</f>
        <v>_</v>
      </c>
    </row>
    <row r="327" spans="2:26" x14ac:dyDescent="0.25">
      <c r="B327" s="4" t="str">
        <f>IFERROR(INDEX('T2'!$A$2:$N$2000,MATCH($A327&amp;"_"&amp;COUNTIF($A$5:$A327,$A327),$Z$5:$Z$1999,0),1),"")</f>
        <v/>
      </c>
      <c r="C327" s="4" t="str">
        <f>IFERROR(INDEX('T2'!$A$2:$N$2000,MATCH($A327&amp;"_"&amp;COUNTIF($A$5:$A327,$A327),$Z$5:$Z$1999,0),2),"")</f>
        <v/>
      </c>
      <c r="D327" s="4" t="str">
        <f>IFERROR(INDEX('T2'!$A$2:$N$2000,MATCH($A327&amp;"_"&amp;COUNTIF($A$5:$A327,$A327),$Z$5:$Z$1999,0),3),"")</f>
        <v/>
      </c>
      <c r="E327" s="24" t="str">
        <f>IFERROR(INDEX('T2'!$A$2:$N$2000,MATCH($A327&amp;"_"&amp;COUNTIF($A$5:$A327,$A327),$Z$5:$Z$1999,0),8),"")</f>
        <v/>
      </c>
      <c r="Z327" s="1" t="str">
        <f>IF(OR('T2'!N324=0,'T2'!N324=""),"_",'T2'!N324&amp;"_"&amp;COUNTIF('T2'!$N$2:N324,'T2'!N324))</f>
        <v>_</v>
      </c>
    </row>
    <row r="328" spans="2:26" x14ac:dyDescent="0.25">
      <c r="B328" s="4" t="str">
        <f>IFERROR(INDEX('T2'!$A$2:$N$2000,MATCH($A328&amp;"_"&amp;COUNTIF($A$5:$A328,$A328),$Z$5:$Z$1999,0),1),"")</f>
        <v/>
      </c>
      <c r="C328" s="4" t="str">
        <f>IFERROR(INDEX('T2'!$A$2:$N$2000,MATCH($A328&amp;"_"&amp;COUNTIF($A$5:$A328,$A328),$Z$5:$Z$1999,0),2),"")</f>
        <v/>
      </c>
      <c r="D328" s="4" t="str">
        <f>IFERROR(INDEX('T2'!$A$2:$N$2000,MATCH($A328&amp;"_"&amp;COUNTIF($A$5:$A328,$A328),$Z$5:$Z$1999,0),3),"")</f>
        <v/>
      </c>
      <c r="E328" s="24" t="str">
        <f>IFERROR(INDEX('T2'!$A$2:$N$2000,MATCH($A328&amp;"_"&amp;COUNTIF($A$5:$A328,$A328),$Z$5:$Z$1999,0),8),"")</f>
        <v/>
      </c>
      <c r="Z328" s="1" t="str">
        <f>IF(OR('T2'!N325=0,'T2'!N325=""),"_",'T2'!N325&amp;"_"&amp;COUNTIF('T2'!$N$2:N325,'T2'!N325))</f>
        <v>_</v>
      </c>
    </row>
    <row r="329" spans="2:26" x14ac:dyDescent="0.25">
      <c r="B329" s="4" t="str">
        <f>IFERROR(INDEX('T2'!$A$2:$N$2000,MATCH($A329&amp;"_"&amp;COUNTIF($A$5:$A329,$A329),$Z$5:$Z$1999,0),1),"")</f>
        <v/>
      </c>
      <c r="C329" s="4" t="str">
        <f>IFERROR(INDEX('T2'!$A$2:$N$2000,MATCH($A329&amp;"_"&amp;COUNTIF($A$5:$A329,$A329),$Z$5:$Z$1999,0),2),"")</f>
        <v/>
      </c>
      <c r="D329" s="4" t="str">
        <f>IFERROR(INDEX('T2'!$A$2:$N$2000,MATCH($A329&amp;"_"&amp;COUNTIF($A$5:$A329,$A329),$Z$5:$Z$1999,0),3),"")</f>
        <v/>
      </c>
      <c r="E329" s="24" t="str">
        <f>IFERROR(INDEX('T2'!$A$2:$N$2000,MATCH($A329&amp;"_"&amp;COUNTIF($A$5:$A329,$A329),$Z$5:$Z$1999,0),8),"")</f>
        <v/>
      </c>
      <c r="Z329" s="1" t="str">
        <f>IF(OR('T2'!N326=0,'T2'!N326=""),"_",'T2'!N326&amp;"_"&amp;COUNTIF('T2'!$N$2:N326,'T2'!N326))</f>
        <v>_</v>
      </c>
    </row>
    <row r="330" spans="2:26" x14ac:dyDescent="0.25">
      <c r="B330" s="4" t="str">
        <f>IFERROR(INDEX('T2'!$A$2:$N$2000,MATCH($A330&amp;"_"&amp;COUNTIF($A$5:$A330,$A330),$Z$5:$Z$1999,0),1),"")</f>
        <v/>
      </c>
      <c r="C330" s="4" t="str">
        <f>IFERROR(INDEX('T2'!$A$2:$N$2000,MATCH($A330&amp;"_"&amp;COUNTIF($A$5:$A330,$A330),$Z$5:$Z$1999,0),2),"")</f>
        <v/>
      </c>
      <c r="D330" s="4" t="str">
        <f>IFERROR(INDEX('T2'!$A$2:$N$2000,MATCH($A330&amp;"_"&amp;COUNTIF($A$5:$A330,$A330),$Z$5:$Z$1999,0),3),"")</f>
        <v/>
      </c>
      <c r="E330" s="24" t="str">
        <f>IFERROR(INDEX('T2'!$A$2:$N$2000,MATCH($A330&amp;"_"&amp;COUNTIF($A$5:$A330,$A330),$Z$5:$Z$1999,0),8),"")</f>
        <v/>
      </c>
      <c r="Z330" s="1" t="str">
        <f>IF(OR('T2'!N327=0,'T2'!N327=""),"_",'T2'!N327&amp;"_"&amp;COUNTIF('T2'!$N$2:N327,'T2'!N327))</f>
        <v>_</v>
      </c>
    </row>
    <row r="331" spans="2:26" x14ac:dyDescent="0.25">
      <c r="B331" s="4" t="str">
        <f>IFERROR(INDEX('T2'!$A$2:$N$2000,MATCH($A331&amp;"_"&amp;COUNTIF($A$5:$A331,$A331),$Z$5:$Z$1999,0),1),"")</f>
        <v/>
      </c>
      <c r="C331" s="4" t="str">
        <f>IFERROR(INDEX('T2'!$A$2:$N$2000,MATCH($A331&amp;"_"&amp;COUNTIF($A$5:$A331,$A331),$Z$5:$Z$1999,0),2),"")</f>
        <v/>
      </c>
      <c r="D331" s="4" t="str">
        <f>IFERROR(INDEX('T2'!$A$2:$N$2000,MATCH($A331&amp;"_"&amp;COUNTIF($A$5:$A331,$A331),$Z$5:$Z$1999,0),3),"")</f>
        <v/>
      </c>
      <c r="E331" s="24" t="str">
        <f>IFERROR(INDEX('T2'!$A$2:$N$2000,MATCH($A331&amp;"_"&amp;COUNTIF($A$5:$A331,$A331),$Z$5:$Z$1999,0),8),"")</f>
        <v/>
      </c>
      <c r="Z331" s="1" t="str">
        <f>IF(OR('T2'!N328=0,'T2'!N328=""),"_",'T2'!N328&amp;"_"&amp;COUNTIF('T2'!$N$2:N328,'T2'!N328))</f>
        <v>_</v>
      </c>
    </row>
    <row r="332" spans="2:26" x14ac:dyDescent="0.25">
      <c r="B332" s="4" t="str">
        <f>IFERROR(INDEX('T2'!$A$2:$N$2000,MATCH($A332&amp;"_"&amp;COUNTIF($A$5:$A332,$A332),$Z$5:$Z$1999,0),1),"")</f>
        <v/>
      </c>
      <c r="C332" s="4" t="str">
        <f>IFERROR(INDEX('T2'!$A$2:$N$2000,MATCH($A332&amp;"_"&amp;COUNTIF($A$5:$A332,$A332),$Z$5:$Z$1999,0),2),"")</f>
        <v/>
      </c>
      <c r="D332" s="4" t="str">
        <f>IFERROR(INDEX('T2'!$A$2:$N$2000,MATCH($A332&amp;"_"&amp;COUNTIF($A$5:$A332,$A332),$Z$5:$Z$1999,0),3),"")</f>
        <v/>
      </c>
      <c r="E332" s="24" t="str">
        <f>IFERROR(INDEX('T2'!$A$2:$N$2000,MATCH($A332&amp;"_"&amp;COUNTIF($A$5:$A332,$A332),$Z$5:$Z$1999,0),8),"")</f>
        <v/>
      </c>
      <c r="Z332" s="1" t="str">
        <f>IF(OR('T2'!N329=0,'T2'!N329=""),"_",'T2'!N329&amp;"_"&amp;COUNTIF('T2'!$N$2:N329,'T2'!N329))</f>
        <v>_</v>
      </c>
    </row>
    <row r="333" spans="2:26" x14ac:dyDescent="0.25">
      <c r="B333" s="4" t="str">
        <f>IFERROR(INDEX('T2'!$A$2:$N$2000,MATCH($A333&amp;"_"&amp;COUNTIF($A$5:$A333,$A333),$Z$5:$Z$1999,0),1),"")</f>
        <v/>
      </c>
      <c r="C333" s="4" t="str">
        <f>IFERROR(INDEX('T2'!$A$2:$N$2000,MATCH($A333&amp;"_"&amp;COUNTIF($A$5:$A333,$A333),$Z$5:$Z$1999,0),2),"")</f>
        <v/>
      </c>
      <c r="D333" s="4" t="str">
        <f>IFERROR(INDEX('T2'!$A$2:$N$2000,MATCH($A333&amp;"_"&amp;COUNTIF($A$5:$A333,$A333),$Z$5:$Z$1999,0),3),"")</f>
        <v/>
      </c>
      <c r="E333" s="24" t="str">
        <f>IFERROR(INDEX('T2'!$A$2:$N$2000,MATCH($A333&amp;"_"&amp;COUNTIF($A$5:$A333,$A333),$Z$5:$Z$1999,0),8),"")</f>
        <v/>
      </c>
      <c r="Z333" s="1" t="str">
        <f>IF(OR('T2'!N330=0,'T2'!N330=""),"_",'T2'!N330&amp;"_"&amp;COUNTIF('T2'!$N$2:N330,'T2'!N330))</f>
        <v>_</v>
      </c>
    </row>
    <row r="334" spans="2:26" x14ac:dyDescent="0.25">
      <c r="B334" s="4" t="str">
        <f>IFERROR(INDEX('T2'!$A$2:$N$2000,MATCH($A334&amp;"_"&amp;COUNTIF($A$5:$A334,$A334),$Z$5:$Z$1999,0),1),"")</f>
        <v/>
      </c>
      <c r="C334" s="4" t="str">
        <f>IFERROR(INDEX('T2'!$A$2:$N$2000,MATCH($A334&amp;"_"&amp;COUNTIF($A$5:$A334,$A334),$Z$5:$Z$1999,0),2),"")</f>
        <v/>
      </c>
      <c r="D334" s="4" t="str">
        <f>IFERROR(INDEX('T2'!$A$2:$N$2000,MATCH($A334&amp;"_"&amp;COUNTIF($A$5:$A334,$A334),$Z$5:$Z$1999,0),3),"")</f>
        <v/>
      </c>
      <c r="E334" s="24" t="str">
        <f>IFERROR(INDEX('T2'!$A$2:$N$2000,MATCH($A334&amp;"_"&amp;COUNTIF($A$5:$A334,$A334),$Z$5:$Z$1999,0),8),"")</f>
        <v/>
      </c>
      <c r="Z334" s="1" t="str">
        <f>IF(OR('T2'!N331=0,'T2'!N331=""),"_",'T2'!N331&amp;"_"&amp;COUNTIF('T2'!$N$2:N331,'T2'!N331))</f>
        <v>_</v>
      </c>
    </row>
    <row r="335" spans="2:26" x14ac:dyDescent="0.25">
      <c r="B335" s="4" t="str">
        <f>IFERROR(INDEX('T2'!$A$2:$N$2000,MATCH($A335&amp;"_"&amp;COUNTIF($A$5:$A335,$A335),$Z$5:$Z$1999,0),1),"")</f>
        <v/>
      </c>
      <c r="C335" s="4" t="str">
        <f>IFERROR(INDEX('T2'!$A$2:$N$2000,MATCH($A335&amp;"_"&amp;COUNTIF($A$5:$A335,$A335),$Z$5:$Z$1999,0),2),"")</f>
        <v/>
      </c>
      <c r="D335" s="4" t="str">
        <f>IFERROR(INDEX('T2'!$A$2:$N$2000,MATCH($A335&amp;"_"&amp;COUNTIF($A$5:$A335,$A335),$Z$5:$Z$1999,0),3),"")</f>
        <v/>
      </c>
      <c r="E335" s="24" t="str">
        <f>IFERROR(INDEX('T2'!$A$2:$N$2000,MATCH($A335&amp;"_"&amp;COUNTIF($A$5:$A335,$A335),$Z$5:$Z$1999,0),8),"")</f>
        <v/>
      </c>
      <c r="Z335" s="1" t="str">
        <f>IF(OR('T2'!N332=0,'T2'!N332=""),"_",'T2'!N332&amp;"_"&amp;COUNTIF('T2'!$N$2:N332,'T2'!N332))</f>
        <v>_</v>
      </c>
    </row>
    <row r="336" spans="2:26" x14ac:dyDescent="0.25">
      <c r="B336" s="4" t="str">
        <f>IFERROR(INDEX('T2'!$A$2:$N$2000,MATCH($A336&amp;"_"&amp;COUNTIF($A$5:$A336,$A336),$Z$5:$Z$1999,0),1),"")</f>
        <v/>
      </c>
      <c r="C336" s="4" t="str">
        <f>IFERROR(INDEX('T2'!$A$2:$N$2000,MATCH($A336&amp;"_"&amp;COUNTIF($A$5:$A336,$A336),$Z$5:$Z$1999,0),2),"")</f>
        <v/>
      </c>
      <c r="D336" s="4" t="str">
        <f>IFERROR(INDEX('T2'!$A$2:$N$2000,MATCH($A336&amp;"_"&amp;COUNTIF($A$5:$A336,$A336),$Z$5:$Z$1999,0),3),"")</f>
        <v/>
      </c>
      <c r="E336" s="24" t="str">
        <f>IFERROR(INDEX('T2'!$A$2:$N$2000,MATCH($A336&amp;"_"&amp;COUNTIF($A$5:$A336,$A336),$Z$5:$Z$1999,0),8),"")</f>
        <v/>
      </c>
      <c r="Z336" s="1" t="str">
        <f>IF(OR('T2'!N333=0,'T2'!N333=""),"_",'T2'!N333&amp;"_"&amp;COUNTIF('T2'!$N$2:N333,'T2'!N333))</f>
        <v>_</v>
      </c>
    </row>
    <row r="337" spans="2:26" x14ac:dyDescent="0.25">
      <c r="B337" s="4" t="str">
        <f>IFERROR(INDEX('T2'!$A$2:$N$2000,MATCH($A337&amp;"_"&amp;COUNTIF($A$5:$A337,$A337),$Z$5:$Z$1999,0),1),"")</f>
        <v/>
      </c>
      <c r="C337" s="4" t="str">
        <f>IFERROR(INDEX('T2'!$A$2:$N$2000,MATCH($A337&amp;"_"&amp;COUNTIF($A$5:$A337,$A337),$Z$5:$Z$1999,0),2),"")</f>
        <v/>
      </c>
      <c r="D337" s="4" t="str">
        <f>IFERROR(INDEX('T2'!$A$2:$N$2000,MATCH($A337&amp;"_"&amp;COUNTIF($A$5:$A337,$A337),$Z$5:$Z$1999,0),3),"")</f>
        <v/>
      </c>
      <c r="E337" s="24" t="str">
        <f>IFERROR(INDEX('T2'!$A$2:$N$2000,MATCH($A337&amp;"_"&amp;COUNTIF($A$5:$A337,$A337),$Z$5:$Z$1999,0),8),"")</f>
        <v/>
      </c>
      <c r="Z337" s="1" t="str">
        <f>IF(OR('T2'!N334=0,'T2'!N334=""),"_",'T2'!N334&amp;"_"&amp;COUNTIF('T2'!$N$2:N334,'T2'!N334))</f>
        <v>_</v>
      </c>
    </row>
    <row r="338" spans="2:26" x14ac:dyDescent="0.25">
      <c r="B338" s="4" t="str">
        <f>IFERROR(INDEX('T2'!$A$2:$N$2000,MATCH($A338&amp;"_"&amp;COUNTIF($A$5:$A338,$A338),$Z$5:$Z$1999,0),1),"")</f>
        <v/>
      </c>
      <c r="C338" s="4" t="str">
        <f>IFERROR(INDEX('T2'!$A$2:$N$2000,MATCH($A338&amp;"_"&amp;COUNTIF($A$5:$A338,$A338),$Z$5:$Z$1999,0),2),"")</f>
        <v/>
      </c>
      <c r="D338" s="4" t="str">
        <f>IFERROR(INDEX('T2'!$A$2:$N$2000,MATCH($A338&amp;"_"&amp;COUNTIF($A$5:$A338,$A338),$Z$5:$Z$1999,0),3),"")</f>
        <v/>
      </c>
      <c r="E338" s="24" t="str">
        <f>IFERROR(INDEX('T2'!$A$2:$N$2000,MATCH($A338&amp;"_"&amp;COUNTIF($A$5:$A338,$A338),$Z$5:$Z$1999,0),8),"")</f>
        <v/>
      </c>
      <c r="Z338" s="1" t="str">
        <f>IF(OR('T2'!N335=0,'T2'!N335=""),"_",'T2'!N335&amp;"_"&amp;COUNTIF('T2'!$N$2:N335,'T2'!N335))</f>
        <v>_</v>
      </c>
    </row>
    <row r="339" spans="2:26" x14ac:dyDescent="0.25">
      <c r="B339" s="4" t="str">
        <f>IFERROR(INDEX('T2'!$A$2:$N$2000,MATCH($A339&amp;"_"&amp;COUNTIF($A$5:$A339,$A339),$Z$5:$Z$1999,0),1),"")</f>
        <v/>
      </c>
      <c r="C339" s="4" t="str">
        <f>IFERROR(INDEX('T2'!$A$2:$N$2000,MATCH($A339&amp;"_"&amp;COUNTIF($A$5:$A339,$A339),$Z$5:$Z$1999,0),2),"")</f>
        <v/>
      </c>
      <c r="D339" s="4" t="str">
        <f>IFERROR(INDEX('T2'!$A$2:$N$2000,MATCH($A339&amp;"_"&amp;COUNTIF($A$5:$A339,$A339),$Z$5:$Z$1999,0),3),"")</f>
        <v/>
      </c>
      <c r="E339" s="24" t="str">
        <f>IFERROR(INDEX('T2'!$A$2:$N$2000,MATCH($A339&amp;"_"&amp;COUNTIF($A$5:$A339,$A339),$Z$5:$Z$1999,0),8),"")</f>
        <v/>
      </c>
      <c r="Z339" s="1" t="str">
        <f>IF(OR('T2'!N336=0,'T2'!N336=""),"_",'T2'!N336&amp;"_"&amp;COUNTIF('T2'!$N$2:N336,'T2'!N336))</f>
        <v>_</v>
      </c>
    </row>
    <row r="340" spans="2:26" x14ac:dyDescent="0.25">
      <c r="B340" s="4" t="str">
        <f>IFERROR(INDEX('T2'!$A$2:$N$2000,MATCH($A340&amp;"_"&amp;COUNTIF($A$5:$A340,$A340),$Z$5:$Z$1999,0),1),"")</f>
        <v/>
      </c>
      <c r="C340" s="4" t="str">
        <f>IFERROR(INDEX('T2'!$A$2:$N$2000,MATCH($A340&amp;"_"&amp;COUNTIF($A$5:$A340,$A340),$Z$5:$Z$1999,0),2),"")</f>
        <v/>
      </c>
      <c r="D340" s="4" t="str">
        <f>IFERROR(INDEX('T2'!$A$2:$N$2000,MATCH($A340&amp;"_"&amp;COUNTIF($A$5:$A340,$A340),$Z$5:$Z$1999,0),3),"")</f>
        <v/>
      </c>
      <c r="E340" s="24" t="str">
        <f>IFERROR(INDEX('T2'!$A$2:$N$2000,MATCH($A340&amp;"_"&amp;COUNTIF($A$5:$A340,$A340),$Z$5:$Z$1999,0),8),"")</f>
        <v/>
      </c>
      <c r="Z340" s="1" t="str">
        <f>IF(OR('T2'!N337=0,'T2'!N337=""),"_",'T2'!N337&amp;"_"&amp;COUNTIF('T2'!$N$2:N337,'T2'!N337))</f>
        <v>_</v>
      </c>
    </row>
    <row r="341" spans="2:26" x14ac:dyDescent="0.25">
      <c r="B341" s="4" t="str">
        <f>IFERROR(INDEX('T2'!$A$2:$N$2000,MATCH($A341&amp;"_"&amp;COUNTIF($A$5:$A341,$A341),$Z$5:$Z$1999,0),1),"")</f>
        <v/>
      </c>
      <c r="C341" s="4" t="str">
        <f>IFERROR(INDEX('T2'!$A$2:$N$2000,MATCH($A341&amp;"_"&amp;COUNTIF($A$5:$A341,$A341),$Z$5:$Z$1999,0),2),"")</f>
        <v/>
      </c>
      <c r="D341" s="4" t="str">
        <f>IFERROR(INDEX('T2'!$A$2:$N$2000,MATCH($A341&amp;"_"&amp;COUNTIF($A$5:$A341,$A341),$Z$5:$Z$1999,0),3),"")</f>
        <v/>
      </c>
      <c r="E341" s="24" t="str">
        <f>IFERROR(INDEX('T2'!$A$2:$N$2000,MATCH($A341&amp;"_"&amp;COUNTIF($A$5:$A341,$A341),$Z$5:$Z$1999,0),8),"")</f>
        <v/>
      </c>
      <c r="Z341" s="1" t="str">
        <f>IF(OR('T2'!N338=0,'T2'!N338=""),"_",'T2'!N338&amp;"_"&amp;COUNTIF('T2'!$N$2:N338,'T2'!N338))</f>
        <v>_</v>
      </c>
    </row>
    <row r="342" spans="2:26" x14ac:dyDescent="0.25">
      <c r="B342" s="4" t="str">
        <f>IFERROR(INDEX('T2'!$A$2:$N$2000,MATCH($A342&amp;"_"&amp;COUNTIF($A$5:$A342,$A342),$Z$5:$Z$1999,0),1),"")</f>
        <v/>
      </c>
      <c r="C342" s="4" t="str">
        <f>IFERROR(INDEX('T2'!$A$2:$N$2000,MATCH($A342&amp;"_"&amp;COUNTIF($A$5:$A342,$A342),$Z$5:$Z$1999,0),2),"")</f>
        <v/>
      </c>
      <c r="D342" s="4" t="str">
        <f>IFERROR(INDEX('T2'!$A$2:$N$2000,MATCH($A342&amp;"_"&amp;COUNTIF($A$5:$A342,$A342),$Z$5:$Z$1999,0),3),"")</f>
        <v/>
      </c>
      <c r="E342" s="24" t="str">
        <f>IFERROR(INDEX('T2'!$A$2:$N$2000,MATCH($A342&amp;"_"&amp;COUNTIF($A$5:$A342,$A342),$Z$5:$Z$1999,0),8),"")</f>
        <v/>
      </c>
      <c r="Z342" s="1" t="str">
        <f>IF(OR('T2'!N339=0,'T2'!N339=""),"_",'T2'!N339&amp;"_"&amp;COUNTIF('T2'!$N$2:N339,'T2'!N339))</f>
        <v>_</v>
      </c>
    </row>
    <row r="343" spans="2:26" x14ac:dyDescent="0.25">
      <c r="B343" s="4" t="str">
        <f>IFERROR(INDEX('T2'!$A$2:$N$2000,MATCH($A343&amp;"_"&amp;COUNTIF($A$5:$A343,$A343),$Z$5:$Z$1999,0),1),"")</f>
        <v/>
      </c>
      <c r="C343" s="4" t="str">
        <f>IFERROR(INDEX('T2'!$A$2:$N$2000,MATCH($A343&amp;"_"&amp;COUNTIF($A$5:$A343,$A343),$Z$5:$Z$1999,0),2),"")</f>
        <v/>
      </c>
      <c r="D343" s="4" t="str">
        <f>IFERROR(INDEX('T2'!$A$2:$N$2000,MATCH($A343&amp;"_"&amp;COUNTIF($A$5:$A343,$A343),$Z$5:$Z$1999,0),3),"")</f>
        <v/>
      </c>
      <c r="E343" s="24" t="str">
        <f>IFERROR(INDEX('T2'!$A$2:$N$2000,MATCH($A343&amp;"_"&amp;COUNTIF($A$5:$A343,$A343),$Z$5:$Z$1999,0),8),"")</f>
        <v/>
      </c>
      <c r="Z343" s="1" t="str">
        <f>IF(OR('T2'!N340=0,'T2'!N340=""),"_",'T2'!N340&amp;"_"&amp;COUNTIF('T2'!$N$2:N340,'T2'!N340))</f>
        <v>_</v>
      </c>
    </row>
    <row r="344" spans="2:26" x14ac:dyDescent="0.25">
      <c r="B344" s="4" t="str">
        <f>IFERROR(INDEX('T2'!$A$2:$N$2000,MATCH($A344&amp;"_"&amp;COUNTIF($A$5:$A344,$A344),$Z$5:$Z$1999,0),1),"")</f>
        <v/>
      </c>
      <c r="C344" s="4" t="str">
        <f>IFERROR(INDEX('T2'!$A$2:$N$2000,MATCH($A344&amp;"_"&amp;COUNTIF($A$5:$A344,$A344),$Z$5:$Z$1999,0),2),"")</f>
        <v/>
      </c>
      <c r="D344" s="4" t="str">
        <f>IFERROR(INDEX('T2'!$A$2:$N$2000,MATCH($A344&amp;"_"&amp;COUNTIF($A$5:$A344,$A344),$Z$5:$Z$1999,0),3),"")</f>
        <v/>
      </c>
      <c r="E344" s="24" t="str">
        <f>IFERROR(INDEX('T2'!$A$2:$N$2000,MATCH($A344&amp;"_"&amp;COUNTIF($A$5:$A344,$A344),$Z$5:$Z$1999,0),8),"")</f>
        <v/>
      </c>
      <c r="Z344" s="1" t="str">
        <f>IF(OR('T2'!N341=0,'T2'!N341=""),"_",'T2'!N341&amp;"_"&amp;COUNTIF('T2'!$N$2:N341,'T2'!N341))</f>
        <v>_</v>
      </c>
    </row>
    <row r="345" spans="2:26" x14ac:dyDescent="0.25">
      <c r="B345" s="4" t="str">
        <f>IFERROR(INDEX('T2'!$A$2:$N$2000,MATCH($A345&amp;"_"&amp;COUNTIF($A$5:$A345,$A345),$Z$5:$Z$1999,0),1),"")</f>
        <v/>
      </c>
      <c r="C345" s="4" t="str">
        <f>IFERROR(INDEX('T2'!$A$2:$N$2000,MATCH($A345&amp;"_"&amp;COUNTIF($A$5:$A345,$A345),$Z$5:$Z$1999,0),2),"")</f>
        <v/>
      </c>
      <c r="D345" s="4" t="str">
        <f>IFERROR(INDEX('T2'!$A$2:$N$2000,MATCH($A345&amp;"_"&amp;COUNTIF($A$5:$A345,$A345),$Z$5:$Z$1999,0),3),"")</f>
        <v/>
      </c>
      <c r="E345" s="24" t="str">
        <f>IFERROR(INDEX('T2'!$A$2:$N$2000,MATCH($A345&amp;"_"&amp;COUNTIF($A$5:$A345,$A345),$Z$5:$Z$1999,0),8),"")</f>
        <v/>
      </c>
      <c r="Z345" s="1" t="str">
        <f>IF(OR('T2'!N342=0,'T2'!N342=""),"_",'T2'!N342&amp;"_"&amp;COUNTIF('T2'!$N$2:N342,'T2'!N342))</f>
        <v>_</v>
      </c>
    </row>
    <row r="346" spans="2:26" x14ac:dyDescent="0.25">
      <c r="B346" s="4" t="str">
        <f>IFERROR(INDEX('T2'!$A$2:$N$2000,MATCH($A346&amp;"_"&amp;COUNTIF($A$5:$A346,$A346),$Z$5:$Z$1999,0),1),"")</f>
        <v/>
      </c>
      <c r="C346" s="4" t="str">
        <f>IFERROR(INDEX('T2'!$A$2:$N$2000,MATCH($A346&amp;"_"&amp;COUNTIF($A$5:$A346,$A346),$Z$5:$Z$1999,0),2),"")</f>
        <v/>
      </c>
      <c r="D346" s="4" t="str">
        <f>IFERROR(INDEX('T2'!$A$2:$N$2000,MATCH($A346&amp;"_"&amp;COUNTIF($A$5:$A346,$A346),$Z$5:$Z$1999,0),3),"")</f>
        <v/>
      </c>
      <c r="E346" s="24" t="str">
        <f>IFERROR(INDEX('T2'!$A$2:$N$2000,MATCH($A346&amp;"_"&amp;COUNTIF($A$5:$A346,$A346),$Z$5:$Z$1999,0),8),"")</f>
        <v/>
      </c>
      <c r="Z346" s="1" t="str">
        <f>IF(OR('T2'!N343=0,'T2'!N343=""),"_",'T2'!N343&amp;"_"&amp;COUNTIF('T2'!$N$2:N343,'T2'!N343))</f>
        <v>_</v>
      </c>
    </row>
    <row r="347" spans="2:26" x14ac:dyDescent="0.25">
      <c r="B347" s="4" t="str">
        <f>IFERROR(INDEX('T2'!$A$2:$N$2000,MATCH($A347&amp;"_"&amp;COUNTIF($A$5:$A347,$A347),$Z$5:$Z$1999,0),1),"")</f>
        <v/>
      </c>
      <c r="C347" s="4" t="str">
        <f>IFERROR(INDEX('T2'!$A$2:$N$2000,MATCH($A347&amp;"_"&amp;COUNTIF($A$5:$A347,$A347),$Z$5:$Z$1999,0),2),"")</f>
        <v/>
      </c>
      <c r="D347" s="4" t="str">
        <f>IFERROR(INDEX('T2'!$A$2:$N$2000,MATCH($A347&amp;"_"&amp;COUNTIF($A$5:$A347,$A347),$Z$5:$Z$1999,0),3),"")</f>
        <v/>
      </c>
      <c r="E347" s="24" t="str">
        <f>IFERROR(INDEX('T2'!$A$2:$N$2000,MATCH($A347&amp;"_"&amp;COUNTIF($A$5:$A347,$A347),$Z$5:$Z$1999,0),8),"")</f>
        <v/>
      </c>
      <c r="Z347" s="1" t="str">
        <f>IF(OR('T2'!N344=0,'T2'!N344=""),"_",'T2'!N344&amp;"_"&amp;COUNTIF('T2'!$N$2:N344,'T2'!N344))</f>
        <v>_</v>
      </c>
    </row>
    <row r="348" spans="2:26" x14ac:dyDescent="0.25">
      <c r="B348" s="4" t="str">
        <f>IFERROR(INDEX('T2'!$A$2:$N$2000,MATCH($A348&amp;"_"&amp;COUNTIF($A$5:$A348,$A348),$Z$5:$Z$1999,0),1),"")</f>
        <v/>
      </c>
      <c r="C348" s="4" t="str">
        <f>IFERROR(INDEX('T2'!$A$2:$N$2000,MATCH($A348&amp;"_"&amp;COUNTIF($A$5:$A348,$A348),$Z$5:$Z$1999,0),2),"")</f>
        <v/>
      </c>
      <c r="D348" s="4" t="str">
        <f>IFERROR(INDEX('T2'!$A$2:$N$2000,MATCH($A348&amp;"_"&amp;COUNTIF($A$5:$A348,$A348),$Z$5:$Z$1999,0),3),"")</f>
        <v/>
      </c>
      <c r="E348" s="24" t="str">
        <f>IFERROR(INDEX('T2'!$A$2:$N$2000,MATCH($A348&amp;"_"&amp;COUNTIF($A$5:$A348,$A348),$Z$5:$Z$1999,0),8),"")</f>
        <v/>
      </c>
      <c r="Z348" s="1" t="str">
        <f>IF(OR('T2'!N345=0,'T2'!N345=""),"_",'T2'!N345&amp;"_"&amp;COUNTIF('T2'!$N$2:N345,'T2'!N345))</f>
        <v>_</v>
      </c>
    </row>
    <row r="349" spans="2:26" x14ac:dyDescent="0.25">
      <c r="B349" s="4" t="str">
        <f>IFERROR(INDEX('T2'!$A$2:$N$2000,MATCH($A349&amp;"_"&amp;COUNTIF($A$5:$A349,$A349),$Z$5:$Z$1999,0),1),"")</f>
        <v/>
      </c>
      <c r="C349" s="4" t="str">
        <f>IFERROR(INDEX('T2'!$A$2:$N$2000,MATCH($A349&amp;"_"&amp;COUNTIF($A$5:$A349,$A349),$Z$5:$Z$1999,0),2),"")</f>
        <v/>
      </c>
      <c r="D349" s="4" t="str">
        <f>IFERROR(INDEX('T2'!$A$2:$N$2000,MATCH($A349&amp;"_"&amp;COUNTIF($A$5:$A349,$A349),$Z$5:$Z$1999,0),3),"")</f>
        <v/>
      </c>
      <c r="E349" s="24" t="str">
        <f>IFERROR(INDEX('T2'!$A$2:$N$2000,MATCH($A349&amp;"_"&amp;COUNTIF($A$5:$A349,$A349),$Z$5:$Z$1999,0),8),"")</f>
        <v/>
      </c>
      <c r="Z349" s="1" t="str">
        <f>IF(OR('T2'!N346=0,'T2'!N346=""),"_",'T2'!N346&amp;"_"&amp;COUNTIF('T2'!$N$2:N346,'T2'!N346))</f>
        <v>_</v>
      </c>
    </row>
    <row r="350" spans="2:26" x14ac:dyDescent="0.25">
      <c r="B350" s="4" t="str">
        <f>IFERROR(INDEX('T2'!$A$2:$N$2000,MATCH($A350&amp;"_"&amp;COUNTIF($A$5:$A350,$A350),$Z$5:$Z$1999,0),1),"")</f>
        <v/>
      </c>
      <c r="C350" s="4" t="str">
        <f>IFERROR(INDEX('T2'!$A$2:$N$2000,MATCH($A350&amp;"_"&amp;COUNTIF($A$5:$A350,$A350),$Z$5:$Z$1999,0),2),"")</f>
        <v/>
      </c>
      <c r="D350" s="4" t="str">
        <f>IFERROR(INDEX('T2'!$A$2:$N$2000,MATCH($A350&amp;"_"&amp;COUNTIF($A$5:$A350,$A350),$Z$5:$Z$1999,0),3),"")</f>
        <v/>
      </c>
      <c r="E350" s="24" t="str">
        <f>IFERROR(INDEX('T2'!$A$2:$N$2000,MATCH($A350&amp;"_"&amp;COUNTIF($A$5:$A350,$A350),$Z$5:$Z$1999,0),8),"")</f>
        <v/>
      </c>
      <c r="Z350" s="1" t="str">
        <f>IF(OR('T2'!N347=0,'T2'!N347=""),"_",'T2'!N347&amp;"_"&amp;COUNTIF('T2'!$N$2:N347,'T2'!N347))</f>
        <v>_</v>
      </c>
    </row>
    <row r="351" spans="2:26" x14ac:dyDescent="0.25">
      <c r="B351" s="4" t="str">
        <f>IFERROR(INDEX('T2'!$A$2:$N$2000,MATCH($A351&amp;"_"&amp;COUNTIF($A$5:$A351,$A351),$Z$5:$Z$1999,0),1),"")</f>
        <v/>
      </c>
      <c r="C351" s="4" t="str">
        <f>IFERROR(INDEX('T2'!$A$2:$N$2000,MATCH($A351&amp;"_"&amp;COUNTIF($A$5:$A351,$A351),$Z$5:$Z$1999,0),2),"")</f>
        <v/>
      </c>
      <c r="D351" s="4" t="str">
        <f>IFERROR(INDEX('T2'!$A$2:$N$2000,MATCH($A351&amp;"_"&amp;COUNTIF($A$5:$A351,$A351),$Z$5:$Z$1999,0),3),"")</f>
        <v/>
      </c>
      <c r="E351" s="24" t="str">
        <f>IFERROR(INDEX('T2'!$A$2:$N$2000,MATCH($A351&amp;"_"&amp;COUNTIF($A$5:$A351,$A351),$Z$5:$Z$1999,0),8),"")</f>
        <v/>
      </c>
      <c r="Z351" s="1" t="str">
        <f>IF(OR('T2'!N348=0,'T2'!N348=""),"_",'T2'!N348&amp;"_"&amp;COUNTIF('T2'!$N$2:N348,'T2'!N348))</f>
        <v>_</v>
      </c>
    </row>
    <row r="352" spans="2:26" x14ac:dyDescent="0.25">
      <c r="B352" s="4" t="str">
        <f>IFERROR(INDEX('T2'!$A$2:$N$2000,MATCH($A352&amp;"_"&amp;COUNTIF($A$5:$A352,$A352),$Z$5:$Z$1999,0),1),"")</f>
        <v/>
      </c>
      <c r="C352" s="4" t="str">
        <f>IFERROR(INDEX('T2'!$A$2:$N$2000,MATCH($A352&amp;"_"&amp;COUNTIF($A$5:$A352,$A352),$Z$5:$Z$1999,0),2),"")</f>
        <v/>
      </c>
      <c r="D352" s="4" t="str">
        <f>IFERROR(INDEX('T2'!$A$2:$N$2000,MATCH($A352&amp;"_"&amp;COUNTIF($A$5:$A352,$A352),$Z$5:$Z$1999,0),3),"")</f>
        <v/>
      </c>
      <c r="E352" s="24" t="str">
        <f>IFERROR(INDEX('T2'!$A$2:$N$2000,MATCH($A352&amp;"_"&amp;COUNTIF($A$5:$A352,$A352),$Z$5:$Z$1999,0),8),"")</f>
        <v/>
      </c>
      <c r="Z352" s="1" t="str">
        <f>IF(OR('T2'!N349=0,'T2'!N349=""),"_",'T2'!N349&amp;"_"&amp;COUNTIF('T2'!$N$2:N349,'T2'!N349))</f>
        <v>_</v>
      </c>
    </row>
    <row r="353" spans="2:26" x14ac:dyDescent="0.25">
      <c r="B353" s="4" t="str">
        <f>IFERROR(INDEX('T2'!$A$2:$N$2000,MATCH($A353&amp;"_"&amp;COUNTIF($A$5:$A353,$A353),$Z$5:$Z$1999,0),1),"")</f>
        <v/>
      </c>
      <c r="C353" s="4" t="str">
        <f>IFERROR(INDEX('T2'!$A$2:$N$2000,MATCH($A353&amp;"_"&amp;COUNTIF($A$5:$A353,$A353),$Z$5:$Z$1999,0),2),"")</f>
        <v/>
      </c>
      <c r="D353" s="4" t="str">
        <f>IFERROR(INDEX('T2'!$A$2:$N$2000,MATCH($A353&amp;"_"&amp;COUNTIF($A$5:$A353,$A353),$Z$5:$Z$1999,0),3),"")</f>
        <v/>
      </c>
      <c r="E353" s="24" t="str">
        <f>IFERROR(INDEX('T2'!$A$2:$N$2000,MATCH($A353&amp;"_"&amp;COUNTIF($A$5:$A353,$A353),$Z$5:$Z$1999,0),8),"")</f>
        <v/>
      </c>
      <c r="Z353" s="1" t="str">
        <f>IF(OR('T2'!N350=0,'T2'!N350=""),"_",'T2'!N350&amp;"_"&amp;COUNTIF('T2'!$N$2:N350,'T2'!N350))</f>
        <v>_</v>
      </c>
    </row>
    <row r="354" spans="2:26" x14ac:dyDescent="0.25">
      <c r="B354" s="4" t="str">
        <f>IFERROR(INDEX('T2'!$A$2:$N$2000,MATCH($A354&amp;"_"&amp;COUNTIF($A$5:$A354,$A354),$Z$5:$Z$1999,0),1),"")</f>
        <v/>
      </c>
      <c r="C354" s="4" t="str">
        <f>IFERROR(INDEX('T2'!$A$2:$N$2000,MATCH($A354&amp;"_"&amp;COUNTIF($A$5:$A354,$A354),$Z$5:$Z$1999,0),2),"")</f>
        <v/>
      </c>
      <c r="D354" s="4" t="str">
        <f>IFERROR(INDEX('T2'!$A$2:$N$2000,MATCH($A354&amp;"_"&amp;COUNTIF($A$5:$A354,$A354),$Z$5:$Z$1999,0),3),"")</f>
        <v/>
      </c>
      <c r="E354" s="24" t="str">
        <f>IFERROR(INDEX('T2'!$A$2:$N$2000,MATCH($A354&amp;"_"&amp;COUNTIF($A$5:$A354,$A354),$Z$5:$Z$1999,0),8),"")</f>
        <v/>
      </c>
      <c r="Z354" s="1" t="str">
        <f>IF(OR('T2'!N351=0,'T2'!N351=""),"_",'T2'!N351&amp;"_"&amp;COUNTIF('T2'!$N$2:N351,'T2'!N351))</f>
        <v>_</v>
      </c>
    </row>
    <row r="355" spans="2:26" x14ac:dyDescent="0.25">
      <c r="B355" s="4" t="str">
        <f>IFERROR(INDEX('T2'!$A$2:$N$2000,MATCH($A355&amp;"_"&amp;COUNTIF($A$5:$A355,$A355),$Z$5:$Z$1999,0),1),"")</f>
        <v/>
      </c>
      <c r="C355" s="4" t="str">
        <f>IFERROR(INDEX('T2'!$A$2:$N$2000,MATCH($A355&amp;"_"&amp;COUNTIF($A$5:$A355,$A355),$Z$5:$Z$1999,0),2),"")</f>
        <v/>
      </c>
      <c r="D355" s="4" t="str">
        <f>IFERROR(INDEX('T2'!$A$2:$N$2000,MATCH($A355&amp;"_"&amp;COUNTIF($A$5:$A355,$A355),$Z$5:$Z$1999,0),3),"")</f>
        <v/>
      </c>
      <c r="E355" s="24" t="str">
        <f>IFERROR(INDEX('T2'!$A$2:$N$2000,MATCH($A355&amp;"_"&amp;COUNTIF($A$5:$A355,$A355),$Z$5:$Z$1999,0),8),"")</f>
        <v/>
      </c>
      <c r="Z355" s="1" t="str">
        <f>IF(OR('T2'!N352=0,'T2'!N352=""),"_",'T2'!N352&amp;"_"&amp;COUNTIF('T2'!$N$2:N352,'T2'!N352))</f>
        <v>_</v>
      </c>
    </row>
    <row r="356" spans="2:26" x14ac:dyDescent="0.25">
      <c r="B356" s="4" t="str">
        <f>IFERROR(INDEX('T2'!$A$2:$N$2000,MATCH($A356&amp;"_"&amp;COUNTIF($A$5:$A356,$A356),$Z$5:$Z$1999,0),1),"")</f>
        <v/>
      </c>
      <c r="C356" s="4" t="str">
        <f>IFERROR(INDEX('T2'!$A$2:$N$2000,MATCH($A356&amp;"_"&amp;COUNTIF($A$5:$A356,$A356),$Z$5:$Z$1999,0),2),"")</f>
        <v/>
      </c>
      <c r="D356" s="4" t="str">
        <f>IFERROR(INDEX('T2'!$A$2:$N$2000,MATCH($A356&amp;"_"&amp;COUNTIF($A$5:$A356,$A356),$Z$5:$Z$1999,0),3),"")</f>
        <v/>
      </c>
      <c r="E356" s="24" t="str">
        <f>IFERROR(INDEX('T2'!$A$2:$N$2000,MATCH($A356&amp;"_"&amp;COUNTIF($A$5:$A356,$A356),$Z$5:$Z$1999,0),8),"")</f>
        <v/>
      </c>
      <c r="Z356" s="1" t="str">
        <f>IF(OR('T2'!N353=0,'T2'!N353=""),"_",'T2'!N353&amp;"_"&amp;COUNTIF('T2'!$N$2:N353,'T2'!N353))</f>
        <v>_</v>
      </c>
    </row>
    <row r="357" spans="2:26" x14ac:dyDescent="0.25">
      <c r="B357" s="4" t="str">
        <f>IFERROR(INDEX('T2'!$A$2:$N$2000,MATCH($A357&amp;"_"&amp;COUNTIF($A$5:$A357,$A357),$Z$5:$Z$1999,0),1),"")</f>
        <v/>
      </c>
      <c r="C357" s="4" t="str">
        <f>IFERROR(INDEX('T2'!$A$2:$N$2000,MATCH($A357&amp;"_"&amp;COUNTIF($A$5:$A357,$A357),$Z$5:$Z$1999,0),2),"")</f>
        <v/>
      </c>
      <c r="D357" s="4" t="str">
        <f>IFERROR(INDEX('T2'!$A$2:$N$2000,MATCH($A357&amp;"_"&amp;COUNTIF($A$5:$A357,$A357),$Z$5:$Z$1999,0),3),"")</f>
        <v/>
      </c>
      <c r="E357" s="24" t="str">
        <f>IFERROR(INDEX('T2'!$A$2:$N$2000,MATCH($A357&amp;"_"&amp;COUNTIF($A$5:$A357,$A357),$Z$5:$Z$1999,0),8),"")</f>
        <v/>
      </c>
      <c r="Z357" s="1" t="str">
        <f>IF(OR('T2'!N354=0,'T2'!N354=""),"_",'T2'!N354&amp;"_"&amp;COUNTIF('T2'!$N$2:N354,'T2'!N354))</f>
        <v>_</v>
      </c>
    </row>
    <row r="358" spans="2:26" x14ac:dyDescent="0.25">
      <c r="B358" s="4" t="str">
        <f>IFERROR(INDEX('T2'!$A$2:$N$2000,MATCH($A358&amp;"_"&amp;COUNTIF($A$5:$A358,$A358),$Z$5:$Z$1999,0),1),"")</f>
        <v/>
      </c>
      <c r="C358" s="4" t="str">
        <f>IFERROR(INDEX('T2'!$A$2:$N$2000,MATCH($A358&amp;"_"&amp;COUNTIF($A$5:$A358,$A358),$Z$5:$Z$1999,0),2),"")</f>
        <v/>
      </c>
      <c r="D358" s="4" t="str">
        <f>IFERROR(INDEX('T2'!$A$2:$N$2000,MATCH($A358&amp;"_"&amp;COUNTIF($A$5:$A358,$A358),$Z$5:$Z$1999,0),3),"")</f>
        <v/>
      </c>
      <c r="E358" s="24" t="str">
        <f>IFERROR(INDEX('T2'!$A$2:$N$2000,MATCH($A358&amp;"_"&amp;COUNTIF($A$5:$A358,$A358),$Z$5:$Z$1999,0),8),"")</f>
        <v/>
      </c>
      <c r="Z358" s="1" t="str">
        <f>IF(OR('T2'!N355=0,'T2'!N355=""),"_",'T2'!N355&amp;"_"&amp;COUNTIF('T2'!$N$2:N355,'T2'!N355))</f>
        <v>_</v>
      </c>
    </row>
    <row r="359" spans="2:26" x14ac:dyDescent="0.25">
      <c r="B359" s="4" t="str">
        <f>IFERROR(INDEX('T2'!$A$2:$N$2000,MATCH($A359&amp;"_"&amp;COUNTIF($A$5:$A359,$A359),$Z$5:$Z$1999,0),1),"")</f>
        <v/>
      </c>
      <c r="C359" s="4" t="str">
        <f>IFERROR(INDEX('T2'!$A$2:$N$2000,MATCH($A359&amp;"_"&amp;COUNTIF($A$5:$A359,$A359),$Z$5:$Z$1999,0),2),"")</f>
        <v/>
      </c>
      <c r="D359" s="4" t="str">
        <f>IFERROR(INDEX('T2'!$A$2:$N$2000,MATCH($A359&amp;"_"&amp;COUNTIF($A$5:$A359,$A359),$Z$5:$Z$1999,0),3),"")</f>
        <v/>
      </c>
      <c r="E359" s="24" t="str">
        <f>IFERROR(INDEX('T2'!$A$2:$N$2000,MATCH($A359&amp;"_"&amp;COUNTIF($A$5:$A359,$A359),$Z$5:$Z$1999,0),8),"")</f>
        <v/>
      </c>
      <c r="Z359" s="1" t="str">
        <f>IF(OR('T2'!N356=0,'T2'!N356=""),"_",'T2'!N356&amp;"_"&amp;COUNTIF('T2'!$N$2:N356,'T2'!N356))</f>
        <v>_</v>
      </c>
    </row>
    <row r="360" spans="2:26" x14ac:dyDescent="0.25">
      <c r="B360" s="4" t="str">
        <f>IFERROR(INDEX('T2'!$A$2:$N$2000,MATCH($A360&amp;"_"&amp;COUNTIF($A$5:$A360,$A360),$Z$5:$Z$1999,0),1),"")</f>
        <v/>
      </c>
      <c r="C360" s="4" t="str">
        <f>IFERROR(INDEX('T2'!$A$2:$N$2000,MATCH($A360&amp;"_"&amp;COUNTIF($A$5:$A360,$A360),$Z$5:$Z$1999,0),2),"")</f>
        <v/>
      </c>
      <c r="D360" s="4" t="str">
        <f>IFERROR(INDEX('T2'!$A$2:$N$2000,MATCH($A360&amp;"_"&amp;COUNTIF($A$5:$A360,$A360),$Z$5:$Z$1999,0),3),"")</f>
        <v/>
      </c>
      <c r="E360" s="24" t="str">
        <f>IFERROR(INDEX('T2'!$A$2:$N$2000,MATCH($A360&amp;"_"&amp;COUNTIF($A$5:$A360,$A360),$Z$5:$Z$1999,0),8),"")</f>
        <v/>
      </c>
      <c r="Z360" s="1" t="str">
        <f>IF(OR('T2'!N357=0,'T2'!N357=""),"_",'T2'!N357&amp;"_"&amp;COUNTIF('T2'!$N$2:N357,'T2'!N357))</f>
        <v>_</v>
      </c>
    </row>
    <row r="361" spans="2:26" x14ac:dyDescent="0.25">
      <c r="B361" s="4" t="str">
        <f>IFERROR(INDEX('T2'!$A$2:$N$2000,MATCH($A361&amp;"_"&amp;COUNTIF($A$5:$A361,$A361),$Z$5:$Z$1999,0),1),"")</f>
        <v/>
      </c>
      <c r="C361" s="4" t="str">
        <f>IFERROR(INDEX('T2'!$A$2:$N$2000,MATCH($A361&amp;"_"&amp;COUNTIF($A$5:$A361,$A361),$Z$5:$Z$1999,0),2),"")</f>
        <v/>
      </c>
      <c r="D361" s="4" t="str">
        <f>IFERROR(INDEX('T2'!$A$2:$N$2000,MATCH($A361&amp;"_"&amp;COUNTIF($A$5:$A361,$A361),$Z$5:$Z$1999,0),3),"")</f>
        <v/>
      </c>
      <c r="E361" s="24" t="str">
        <f>IFERROR(INDEX('T2'!$A$2:$N$2000,MATCH($A361&amp;"_"&amp;COUNTIF($A$5:$A361,$A361),$Z$5:$Z$1999,0),8),"")</f>
        <v/>
      </c>
      <c r="Z361" s="1" t="str">
        <f>IF(OR('T2'!N358=0,'T2'!N358=""),"_",'T2'!N358&amp;"_"&amp;COUNTIF('T2'!$N$2:N358,'T2'!N358))</f>
        <v>_</v>
      </c>
    </row>
    <row r="362" spans="2:26" x14ac:dyDescent="0.25">
      <c r="B362" s="4" t="str">
        <f>IFERROR(INDEX('T2'!$A$2:$N$2000,MATCH($A362&amp;"_"&amp;COUNTIF($A$5:$A362,$A362),$Z$5:$Z$1999,0),1),"")</f>
        <v/>
      </c>
      <c r="C362" s="4" t="str">
        <f>IFERROR(INDEX('T2'!$A$2:$N$2000,MATCH($A362&amp;"_"&amp;COUNTIF($A$5:$A362,$A362),$Z$5:$Z$1999,0),2),"")</f>
        <v/>
      </c>
      <c r="D362" s="4" t="str">
        <f>IFERROR(INDEX('T2'!$A$2:$N$2000,MATCH($A362&amp;"_"&amp;COUNTIF($A$5:$A362,$A362),$Z$5:$Z$1999,0),3),"")</f>
        <v/>
      </c>
      <c r="E362" s="24" t="str">
        <f>IFERROR(INDEX('T2'!$A$2:$N$2000,MATCH($A362&amp;"_"&amp;COUNTIF($A$5:$A362,$A362),$Z$5:$Z$1999,0),8),"")</f>
        <v/>
      </c>
      <c r="Z362" s="1" t="str">
        <f>IF(OR('T2'!N359=0,'T2'!N359=""),"_",'T2'!N359&amp;"_"&amp;COUNTIF('T2'!$N$2:N359,'T2'!N359))</f>
        <v>_</v>
      </c>
    </row>
    <row r="363" spans="2:26" x14ac:dyDescent="0.25">
      <c r="B363" s="4" t="str">
        <f>IFERROR(INDEX('T2'!$A$2:$N$2000,MATCH($A363&amp;"_"&amp;COUNTIF($A$5:$A363,$A363),$Z$5:$Z$1999,0),1),"")</f>
        <v/>
      </c>
      <c r="C363" s="4" t="str">
        <f>IFERROR(INDEX('T2'!$A$2:$N$2000,MATCH($A363&amp;"_"&amp;COUNTIF($A$5:$A363,$A363),$Z$5:$Z$1999,0),2),"")</f>
        <v/>
      </c>
      <c r="D363" s="4" t="str">
        <f>IFERROR(INDEX('T2'!$A$2:$N$2000,MATCH($A363&amp;"_"&amp;COUNTIF($A$5:$A363,$A363),$Z$5:$Z$1999,0),3),"")</f>
        <v/>
      </c>
      <c r="E363" s="24" t="str">
        <f>IFERROR(INDEX('T2'!$A$2:$N$2000,MATCH($A363&amp;"_"&amp;COUNTIF($A$5:$A363,$A363),$Z$5:$Z$1999,0),8),"")</f>
        <v/>
      </c>
      <c r="Z363" s="1" t="str">
        <f>IF(OR('T2'!N360=0,'T2'!N360=""),"_",'T2'!N360&amp;"_"&amp;COUNTIF('T2'!$N$2:N360,'T2'!N360))</f>
        <v>_</v>
      </c>
    </row>
    <row r="364" spans="2:26" x14ac:dyDescent="0.25">
      <c r="B364" s="4" t="str">
        <f>IFERROR(INDEX('T2'!$A$2:$N$2000,MATCH($A364&amp;"_"&amp;COUNTIF($A$5:$A364,$A364),$Z$5:$Z$1999,0),1),"")</f>
        <v/>
      </c>
      <c r="C364" s="4" t="str">
        <f>IFERROR(INDEX('T2'!$A$2:$N$2000,MATCH($A364&amp;"_"&amp;COUNTIF($A$5:$A364,$A364),$Z$5:$Z$1999,0),2),"")</f>
        <v/>
      </c>
      <c r="D364" s="4" t="str">
        <f>IFERROR(INDEX('T2'!$A$2:$N$2000,MATCH($A364&amp;"_"&amp;COUNTIF($A$5:$A364,$A364),$Z$5:$Z$1999,0),3),"")</f>
        <v/>
      </c>
      <c r="E364" s="24" t="str">
        <f>IFERROR(INDEX('T2'!$A$2:$N$2000,MATCH($A364&amp;"_"&amp;COUNTIF($A$5:$A364,$A364),$Z$5:$Z$1999,0),8),"")</f>
        <v/>
      </c>
      <c r="Z364" s="1" t="str">
        <f>IF(OR('T2'!N361=0,'T2'!N361=""),"_",'T2'!N361&amp;"_"&amp;COUNTIF('T2'!$N$2:N361,'T2'!N361))</f>
        <v>_</v>
      </c>
    </row>
    <row r="365" spans="2:26" x14ac:dyDescent="0.25">
      <c r="B365" s="4" t="str">
        <f>IFERROR(INDEX('T2'!$A$2:$N$2000,MATCH($A365&amp;"_"&amp;COUNTIF($A$5:$A365,$A365),$Z$5:$Z$1999,0),1),"")</f>
        <v/>
      </c>
      <c r="C365" s="4" t="str">
        <f>IFERROR(INDEX('T2'!$A$2:$N$2000,MATCH($A365&amp;"_"&amp;COUNTIF($A$5:$A365,$A365),$Z$5:$Z$1999,0),2),"")</f>
        <v/>
      </c>
      <c r="D365" s="4" t="str">
        <f>IFERROR(INDEX('T2'!$A$2:$N$2000,MATCH($A365&amp;"_"&amp;COUNTIF($A$5:$A365,$A365),$Z$5:$Z$1999,0),3),"")</f>
        <v/>
      </c>
      <c r="E365" s="24" t="str">
        <f>IFERROR(INDEX('T2'!$A$2:$N$2000,MATCH($A365&amp;"_"&amp;COUNTIF($A$5:$A365,$A365),$Z$5:$Z$1999,0),8),"")</f>
        <v/>
      </c>
      <c r="Z365" s="1" t="str">
        <f>IF(OR('T2'!N362=0,'T2'!N362=""),"_",'T2'!N362&amp;"_"&amp;COUNTIF('T2'!$N$2:N362,'T2'!N362))</f>
        <v>_</v>
      </c>
    </row>
    <row r="366" spans="2:26" x14ac:dyDescent="0.25">
      <c r="B366" s="4" t="str">
        <f>IFERROR(INDEX('T2'!$A$2:$N$2000,MATCH($A366&amp;"_"&amp;COUNTIF($A$5:$A366,$A366),$Z$5:$Z$1999,0),1),"")</f>
        <v/>
      </c>
      <c r="C366" s="4" t="str">
        <f>IFERROR(INDEX('T2'!$A$2:$N$2000,MATCH($A366&amp;"_"&amp;COUNTIF($A$5:$A366,$A366),$Z$5:$Z$1999,0),2),"")</f>
        <v/>
      </c>
      <c r="D366" s="4" t="str">
        <f>IFERROR(INDEX('T2'!$A$2:$N$2000,MATCH($A366&amp;"_"&amp;COUNTIF($A$5:$A366,$A366),$Z$5:$Z$1999,0),3),"")</f>
        <v/>
      </c>
      <c r="E366" s="24" t="str">
        <f>IFERROR(INDEX('T2'!$A$2:$N$2000,MATCH($A366&amp;"_"&amp;COUNTIF($A$5:$A366,$A366),$Z$5:$Z$1999,0),8),"")</f>
        <v/>
      </c>
      <c r="Z366" s="1" t="str">
        <f>IF(OR('T2'!N363=0,'T2'!N363=""),"_",'T2'!N363&amp;"_"&amp;COUNTIF('T2'!$N$2:N363,'T2'!N363))</f>
        <v>_</v>
      </c>
    </row>
    <row r="367" spans="2:26" x14ac:dyDescent="0.25">
      <c r="B367" s="4" t="str">
        <f>IFERROR(INDEX('T2'!$A$2:$N$2000,MATCH($A367&amp;"_"&amp;COUNTIF($A$5:$A367,$A367),$Z$5:$Z$1999,0),1),"")</f>
        <v/>
      </c>
      <c r="C367" s="4" t="str">
        <f>IFERROR(INDEX('T2'!$A$2:$N$2000,MATCH($A367&amp;"_"&amp;COUNTIF($A$5:$A367,$A367),$Z$5:$Z$1999,0),2),"")</f>
        <v/>
      </c>
      <c r="D367" s="4" t="str">
        <f>IFERROR(INDEX('T2'!$A$2:$N$2000,MATCH($A367&amp;"_"&amp;COUNTIF($A$5:$A367,$A367),$Z$5:$Z$1999,0),3),"")</f>
        <v/>
      </c>
      <c r="E367" s="24" t="str">
        <f>IFERROR(INDEX('T2'!$A$2:$N$2000,MATCH($A367&amp;"_"&amp;COUNTIF($A$5:$A367,$A367),$Z$5:$Z$1999,0),8),"")</f>
        <v/>
      </c>
      <c r="Z367" s="1" t="str">
        <f>IF(OR('T2'!N364=0,'T2'!N364=""),"_",'T2'!N364&amp;"_"&amp;COUNTIF('T2'!$N$2:N364,'T2'!N364))</f>
        <v>_</v>
      </c>
    </row>
    <row r="368" spans="2:26" x14ac:dyDescent="0.25">
      <c r="B368" s="4" t="str">
        <f>IFERROR(INDEX('T2'!$A$2:$N$2000,MATCH($A368&amp;"_"&amp;COUNTIF($A$5:$A368,$A368),$Z$5:$Z$1999,0),1),"")</f>
        <v/>
      </c>
      <c r="C368" s="4" t="str">
        <f>IFERROR(INDEX('T2'!$A$2:$N$2000,MATCH($A368&amp;"_"&amp;COUNTIF($A$5:$A368,$A368),$Z$5:$Z$1999,0),2),"")</f>
        <v/>
      </c>
      <c r="D368" s="4" t="str">
        <f>IFERROR(INDEX('T2'!$A$2:$N$2000,MATCH($A368&amp;"_"&amp;COUNTIF($A$5:$A368,$A368),$Z$5:$Z$1999,0),3),"")</f>
        <v/>
      </c>
      <c r="E368" s="24" t="str">
        <f>IFERROR(INDEX('T2'!$A$2:$N$2000,MATCH($A368&amp;"_"&amp;COUNTIF($A$5:$A368,$A368),$Z$5:$Z$1999,0),8),"")</f>
        <v/>
      </c>
      <c r="Z368" s="1" t="str">
        <f>IF(OR('T2'!N365=0,'T2'!N365=""),"_",'T2'!N365&amp;"_"&amp;COUNTIF('T2'!$N$2:N365,'T2'!N365))</f>
        <v>_</v>
      </c>
    </row>
    <row r="369" spans="2:26" x14ac:dyDescent="0.25">
      <c r="B369" s="4" t="str">
        <f>IFERROR(INDEX('T2'!$A$2:$N$2000,MATCH($A369&amp;"_"&amp;COUNTIF($A$5:$A369,$A369),$Z$5:$Z$1999,0),1),"")</f>
        <v/>
      </c>
      <c r="C369" s="4" t="str">
        <f>IFERROR(INDEX('T2'!$A$2:$N$2000,MATCH($A369&amp;"_"&amp;COUNTIF($A$5:$A369,$A369),$Z$5:$Z$1999,0),2),"")</f>
        <v/>
      </c>
      <c r="D369" s="4" t="str">
        <f>IFERROR(INDEX('T2'!$A$2:$N$2000,MATCH($A369&amp;"_"&amp;COUNTIF($A$5:$A369,$A369),$Z$5:$Z$1999,0),3),"")</f>
        <v/>
      </c>
      <c r="E369" s="24" t="str">
        <f>IFERROR(INDEX('T2'!$A$2:$N$2000,MATCH($A369&amp;"_"&amp;COUNTIF($A$5:$A369,$A369),$Z$5:$Z$1999,0),8),"")</f>
        <v/>
      </c>
      <c r="Z369" s="1" t="str">
        <f>IF(OR('T2'!N366=0,'T2'!N366=""),"_",'T2'!N366&amp;"_"&amp;COUNTIF('T2'!$N$2:N366,'T2'!N366))</f>
        <v>_</v>
      </c>
    </row>
    <row r="370" spans="2:26" x14ac:dyDescent="0.25">
      <c r="B370" s="4" t="str">
        <f>IFERROR(INDEX('T2'!$A$2:$N$2000,MATCH($A370&amp;"_"&amp;COUNTIF($A$5:$A370,$A370),$Z$5:$Z$1999,0),1),"")</f>
        <v/>
      </c>
      <c r="C370" s="4" t="str">
        <f>IFERROR(INDEX('T2'!$A$2:$N$2000,MATCH($A370&amp;"_"&amp;COUNTIF($A$5:$A370,$A370),$Z$5:$Z$1999,0),2),"")</f>
        <v/>
      </c>
      <c r="D370" s="4" t="str">
        <f>IFERROR(INDEX('T2'!$A$2:$N$2000,MATCH($A370&amp;"_"&amp;COUNTIF($A$5:$A370,$A370),$Z$5:$Z$1999,0),3),"")</f>
        <v/>
      </c>
      <c r="E370" s="24" t="str">
        <f>IFERROR(INDEX('T2'!$A$2:$N$2000,MATCH($A370&amp;"_"&amp;COUNTIF($A$5:$A370,$A370),$Z$5:$Z$1999,0),8),"")</f>
        <v/>
      </c>
      <c r="Z370" s="1" t="str">
        <f>IF(OR('T2'!N367=0,'T2'!N367=""),"_",'T2'!N367&amp;"_"&amp;COUNTIF('T2'!$N$2:N367,'T2'!N367))</f>
        <v>_</v>
      </c>
    </row>
    <row r="371" spans="2:26" x14ac:dyDescent="0.25">
      <c r="B371" s="4" t="str">
        <f>IFERROR(INDEX('T2'!$A$2:$N$2000,MATCH($A371&amp;"_"&amp;COUNTIF($A$5:$A371,$A371),$Z$5:$Z$1999,0),1),"")</f>
        <v/>
      </c>
      <c r="C371" s="4" t="str">
        <f>IFERROR(INDEX('T2'!$A$2:$N$2000,MATCH($A371&amp;"_"&amp;COUNTIF($A$5:$A371,$A371),$Z$5:$Z$1999,0),2),"")</f>
        <v/>
      </c>
      <c r="D371" s="4" t="str">
        <f>IFERROR(INDEX('T2'!$A$2:$N$2000,MATCH($A371&amp;"_"&amp;COUNTIF($A$5:$A371,$A371),$Z$5:$Z$1999,0),3),"")</f>
        <v/>
      </c>
      <c r="E371" s="24" t="str">
        <f>IFERROR(INDEX('T2'!$A$2:$N$2000,MATCH($A371&amp;"_"&amp;COUNTIF($A$5:$A371,$A371),$Z$5:$Z$1999,0),8),"")</f>
        <v/>
      </c>
      <c r="Z371" s="1" t="str">
        <f>IF(OR('T2'!N368=0,'T2'!N368=""),"_",'T2'!N368&amp;"_"&amp;COUNTIF('T2'!$N$2:N368,'T2'!N368))</f>
        <v>_</v>
      </c>
    </row>
    <row r="372" spans="2:26" x14ac:dyDescent="0.25">
      <c r="B372" s="4" t="str">
        <f>IFERROR(INDEX('T2'!$A$2:$N$2000,MATCH($A372&amp;"_"&amp;COUNTIF($A$5:$A372,$A372),$Z$5:$Z$1999,0),1),"")</f>
        <v/>
      </c>
      <c r="C372" s="4" t="str">
        <f>IFERROR(INDEX('T2'!$A$2:$N$2000,MATCH($A372&amp;"_"&amp;COUNTIF($A$5:$A372,$A372),$Z$5:$Z$1999,0),2),"")</f>
        <v/>
      </c>
      <c r="D372" s="4" t="str">
        <f>IFERROR(INDEX('T2'!$A$2:$N$2000,MATCH($A372&amp;"_"&amp;COUNTIF($A$5:$A372,$A372),$Z$5:$Z$1999,0),3),"")</f>
        <v/>
      </c>
      <c r="E372" s="24" t="str">
        <f>IFERROR(INDEX('T2'!$A$2:$N$2000,MATCH($A372&amp;"_"&amp;COUNTIF($A$5:$A372,$A372),$Z$5:$Z$1999,0),8),"")</f>
        <v/>
      </c>
      <c r="Z372" s="1" t="str">
        <f>IF(OR('T2'!N369=0,'T2'!N369=""),"_",'T2'!N369&amp;"_"&amp;COUNTIF('T2'!$N$2:N369,'T2'!N369))</f>
        <v>_</v>
      </c>
    </row>
    <row r="373" spans="2:26" x14ac:dyDescent="0.25">
      <c r="B373" s="4" t="str">
        <f>IFERROR(INDEX('T2'!$A$2:$N$2000,MATCH($A373&amp;"_"&amp;COUNTIF($A$5:$A373,$A373),$Z$5:$Z$1999,0),1),"")</f>
        <v/>
      </c>
      <c r="C373" s="4" t="str">
        <f>IFERROR(INDEX('T2'!$A$2:$N$2000,MATCH($A373&amp;"_"&amp;COUNTIF($A$5:$A373,$A373),$Z$5:$Z$1999,0),2),"")</f>
        <v/>
      </c>
      <c r="D373" s="4" t="str">
        <f>IFERROR(INDEX('T2'!$A$2:$N$2000,MATCH($A373&amp;"_"&amp;COUNTIF($A$5:$A373,$A373),$Z$5:$Z$1999,0),3),"")</f>
        <v/>
      </c>
      <c r="E373" s="24" t="str">
        <f>IFERROR(INDEX('T2'!$A$2:$N$2000,MATCH($A373&amp;"_"&amp;COUNTIF($A$5:$A373,$A373),$Z$5:$Z$1999,0),8),"")</f>
        <v/>
      </c>
      <c r="Z373" s="1" t="str">
        <f>IF(OR('T2'!N370=0,'T2'!N370=""),"_",'T2'!N370&amp;"_"&amp;COUNTIF('T2'!$N$2:N370,'T2'!N370))</f>
        <v>_</v>
      </c>
    </row>
    <row r="374" spans="2:26" x14ac:dyDescent="0.25">
      <c r="B374" s="4" t="str">
        <f>IFERROR(INDEX('T2'!$A$2:$N$2000,MATCH($A374&amp;"_"&amp;COUNTIF($A$5:$A374,$A374),$Z$5:$Z$1999,0),1),"")</f>
        <v/>
      </c>
      <c r="C374" s="4" t="str">
        <f>IFERROR(INDEX('T2'!$A$2:$N$2000,MATCH($A374&amp;"_"&amp;COUNTIF($A$5:$A374,$A374),$Z$5:$Z$1999,0),2),"")</f>
        <v/>
      </c>
      <c r="D374" s="4" t="str">
        <f>IFERROR(INDEX('T2'!$A$2:$N$2000,MATCH($A374&amp;"_"&amp;COUNTIF($A$5:$A374,$A374),$Z$5:$Z$1999,0),3),"")</f>
        <v/>
      </c>
      <c r="E374" s="24" t="str">
        <f>IFERROR(INDEX('T2'!$A$2:$N$2000,MATCH($A374&amp;"_"&amp;COUNTIF($A$5:$A374,$A374),$Z$5:$Z$1999,0),8),"")</f>
        <v/>
      </c>
      <c r="Z374" s="1" t="str">
        <f>IF(OR('T2'!N371=0,'T2'!N371=""),"_",'T2'!N371&amp;"_"&amp;COUNTIF('T2'!$N$2:N371,'T2'!N371))</f>
        <v>_</v>
      </c>
    </row>
    <row r="375" spans="2:26" x14ac:dyDescent="0.25">
      <c r="B375" s="4" t="str">
        <f>IFERROR(INDEX('T2'!$A$2:$N$2000,MATCH($A375&amp;"_"&amp;COUNTIF($A$5:$A375,$A375),$Z$5:$Z$1999,0),1),"")</f>
        <v/>
      </c>
      <c r="C375" s="4" t="str">
        <f>IFERROR(INDEX('T2'!$A$2:$N$2000,MATCH($A375&amp;"_"&amp;COUNTIF($A$5:$A375,$A375),$Z$5:$Z$1999,0),2),"")</f>
        <v/>
      </c>
      <c r="D375" s="4" t="str">
        <f>IFERROR(INDEX('T2'!$A$2:$N$2000,MATCH($A375&amp;"_"&amp;COUNTIF($A$5:$A375,$A375),$Z$5:$Z$1999,0),3),"")</f>
        <v/>
      </c>
      <c r="E375" s="24" t="str">
        <f>IFERROR(INDEX('T2'!$A$2:$N$2000,MATCH($A375&amp;"_"&amp;COUNTIF($A$5:$A375,$A375),$Z$5:$Z$1999,0),8),"")</f>
        <v/>
      </c>
      <c r="Z375" s="1" t="str">
        <f>IF(OR('T2'!N372=0,'T2'!N372=""),"_",'T2'!N372&amp;"_"&amp;COUNTIF('T2'!$N$2:N372,'T2'!N372))</f>
        <v>_</v>
      </c>
    </row>
    <row r="376" spans="2:26" x14ac:dyDescent="0.25">
      <c r="B376" s="4" t="str">
        <f>IFERROR(INDEX('T2'!$A$2:$N$2000,MATCH($A376&amp;"_"&amp;COUNTIF($A$5:$A376,$A376),$Z$5:$Z$1999,0),1),"")</f>
        <v/>
      </c>
      <c r="C376" s="4" t="str">
        <f>IFERROR(INDEX('T2'!$A$2:$N$2000,MATCH($A376&amp;"_"&amp;COUNTIF($A$5:$A376,$A376),$Z$5:$Z$1999,0),2),"")</f>
        <v/>
      </c>
      <c r="D376" s="4" t="str">
        <f>IFERROR(INDEX('T2'!$A$2:$N$2000,MATCH($A376&amp;"_"&amp;COUNTIF($A$5:$A376,$A376),$Z$5:$Z$1999,0),3),"")</f>
        <v/>
      </c>
      <c r="E376" s="24" t="str">
        <f>IFERROR(INDEX('T2'!$A$2:$N$2000,MATCH($A376&amp;"_"&amp;COUNTIF($A$5:$A376,$A376),$Z$5:$Z$1999,0),8),"")</f>
        <v/>
      </c>
      <c r="Z376" s="1" t="str">
        <f>IF(OR('T2'!N373=0,'T2'!N373=""),"_",'T2'!N373&amp;"_"&amp;COUNTIF('T2'!$N$2:N373,'T2'!N373))</f>
        <v>_</v>
      </c>
    </row>
    <row r="377" spans="2:26" x14ac:dyDescent="0.25">
      <c r="B377" s="4" t="str">
        <f>IFERROR(INDEX('T2'!$A$2:$N$2000,MATCH($A377&amp;"_"&amp;COUNTIF($A$5:$A377,$A377),$Z$5:$Z$1999,0),1),"")</f>
        <v/>
      </c>
      <c r="C377" s="4" t="str">
        <f>IFERROR(INDEX('T2'!$A$2:$N$2000,MATCH($A377&amp;"_"&amp;COUNTIF($A$5:$A377,$A377),$Z$5:$Z$1999,0),2),"")</f>
        <v/>
      </c>
      <c r="D377" s="4" t="str">
        <f>IFERROR(INDEX('T2'!$A$2:$N$2000,MATCH($A377&amp;"_"&amp;COUNTIF($A$5:$A377,$A377),$Z$5:$Z$1999,0),3),"")</f>
        <v/>
      </c>
      <c r="E377" s="24" t="str">
        <f>IFERROR(INDEX('T2'!$A$2:$N$2000,MATCH($A377&amp;"_"&amp;COUNTIF($A$5:$A377,$A377),$Z$5:$Z$1999,0),8),"")</f>
        <v/>
      </c>
      <c r="Z377" s="1" t="str">
        <f>IF(OR('T2'!N374=0,'T2'!N374=""),"_",'T2'!N374&amp;"_"&amp;COUNTIF('T2'!$N$2:N374,'T2'!N374))</f>
        <v>_</v>
      </c>
    </row>
    <row r="378" spans="2:26" x14ac:dyDescent="0.25">
      <c r="B378" s="4" t="str">
        <f>IFERROR(INDEX('T2'!$A$2:$N$2000,MATCH($A378&amp;"_"&amp;COUNTIF($A$5:$A378,$A378),$Z$5:$Z$1999,0),1),"")</f>
        <v/>
      </c>
      <c r="C378" s="4" t="str">
        <f>IFERROR(INDEX('T2'!$A$2:$N$2000,MATCH($A378&amp;"_"&amp;COUNTIF($A$5:$A378,$A378),$Z$5:$Z$1999,0),2),"")</f>
        <v/>
      </c>
      <c r="D378" s="4" t="str">
        <f>IFERROR(INDEX('T2'!$A$2:$N$2000,MATCH($A378&amp;"_"&amp;COUNTIF($A$5:$A378,$A378),$Z$5:$Z$1999,0),3),"")</f>
        <v/>
      </c>
      <c r="E378" s="24" t="str">
        <f>IFERROR(INDEX('T2'!$A$2:$N$2000,MATCH($A378&amp;"_"&amp;COUNTIF($A$5:$A378,$A378),$Z$5:$Z$1999,0),8),"")</f>
        <v/>
      </c>
      <c r="Z378" s="1" t="str">
        <f>IF(OR('T2'!N375=0,'T2'!N375=""),"_",'T2'!N375&amp;"_"&amp;COUNTIF('T2'!$N$2:N375,'T2'!N375))</f>
        <v>_</v>
      </c>
    </row>
    <row r="379" spans="2:26" x14ac:dyDescent="0.25">
      <c r="B379" s="4" t="str">
        <f>IFERROR(INDEX('T2'!$A$2:$N$2000,MATCH($A379&amp;"_"&amp;COUNTIF($A$5:$A379,$A379),$Z$5:$Z$1999,0),1),"")</f>
        <v/>
      </c>
      <c r="C379" s="4" t="str">
        <f>IFERROR(INDEX('T2'!$A$2:$N$2000,MATCH($A379&amp;"_"&amp;COUNTIF($A$5:$A379,$A379),$Z$5:$Z$1999,0),2),"")</f>
        <v/>
      </c>
      <c r="D379" s="4" t="str">
        <f>IFERROR(INDEX('T2'!$A$2:$N$2000,MATCH($A379&amp;"_"&amp;COUNTIF($A$5:$A379,$A379),$Z$5:$Z$1999,0),3),"")</f>
        <v/>
      </c>
      <c r="E379" s="24" t="str">
        <f>IFERROR(INDEX('T2'!$A$2:$N$2000,MATCH($A379&amp;"_"&amp;COUNTIF($A$5:$A379,$A379),$Z$5:$Z$1999,0),8),"")</f>
        <v/>
      </c>
      <c r="Z379" s="1" t="str">
        <f>IF(OR('T2'!N376=0,'T2'!N376=""),"_",'T2'!N376&amp;"_"&amp;COUNTIF('T2'!$N$2:N376,'T2'!N376))</f>
        <v>_</v>
      </c>
    </row>
    <row r="380" spans="2:26" x14ac:dyDescent="0.25">
      <c r="B380" s="4" t="str">
        <f>IFERROR(INDEX('T2'!$A$2:$N$2000,MATCH($A380&amp;"_"&amp;COUNTIF($A$5:$A380,$A380),$Z$5:$Z$1999,0),1),"")</f>
        <v/>
      </c>
      <c r="C380" s="4" t="str">
        <f>IFERROR(INDEX('T2'!$A$2:$N$2000,MATCH($A380&amp;"_"&amp;COUNTIF($A$5:$A380,$A380),$Z$5:$Z$1999,0),2),"")</f>
        <v/>
      </c>
      <c r="D380" s="4" t="str">
        <f>IFERROR(INDEX('T2'!$A$2:$N$2000,MATCH($A380&amp;"_"&amp;COUNTIF($A$5:$A380,$A380),$Z$5:$Z$1999,0),3),"")</f>
        <v/>
      </c>
      <c r="E380" s="24" t="str">
        <f>IFERROR(INDEX('T2'!$A$2:$N$2000,MATCH($A380&amp;"_"&amp;COUNTIF($A$5:$A380,$A380),$Z$5:$Z$1999,0),8),"")</f>
        <v/>
      </c>
      <c r="Z380" s="1" t="str">
        <f>IF(OR('T2'!N377=0,'T2'!N377=""),"_",'T2'!N377&amp;"_"&amp;COUNTIF('T2'!$N$2:N377,'T2'!N377))</f>
        <v>_</v>
      </c>
    </row>
    <row r="381" spans="2:26" x14ac:dyDescent="0.25">
      <c r="B381" s="4" t="str">
        <f>IFERROR(INDEX('T2'!$A$2:$N$2000,MATCH($A381&amp;"_"&amp;COUNTIF($A$5:$A381,$A381),$Z$5:$Z$1999,0),1),"")</f>
        <v/>
      </c>
      <c r="C381" s="4" t="str">
        <f>IFERROR(INDEX('T2'!$A$2:$N$2000,MATCH($A381&amp;"_"&amp;COUNTIF($A$5:$A381,$A381),$Z$5:$Z$1999,0),2),"")</f>
        <v/>
      </c>
      <c r="D381" s="4" t="str">
        <f>IFERROR(INDEX('T2'!$A$2:$N$2000,MATCH($A381&amp;"_"&amp;COUNTIF($A$5:$A381,$A381),$Z$5:$Z$1999,0),3),"")</f>
        <v/>
      </c>
      <c r="E381" s="24" t="str">
        <f>IFERROR(INDEX('T2'!$A$2:$N$2000,MATCH($A381&amp;"_"&amp;COUNTIF($A$5:$A381,$A381),$Z$5:$Z$1999,0),8),"")</f>
        <v/>
      </c>
      <c r="Z381" s="1" t="str">
        <f>IF(OR('T2'!N378=0,'T2'!N378=""),"_",'T2'!N378&amp;"_"&amp;COUNTIF('T2'!$N$2:N378,'T2'!N378))</f>
        <v>_</v>
      </c>
    </row>
    <row r="382" spans="2:26" x14ac:dyDescent="0.25">
      <c r="B382" s="4" t="str">
        <f>IFERROR(INDEX('T2'!$A$2:$N$2000,MATCH($A382&amp;"_"&amp;COUNTIF($A$5:$A382,$A382),$Z$5:$Z$1999,0),1),"")</f>
        <v/>
      </c>
      <c r="C382" s="4" t="str">
        <f>IFERROR(INDEX('T2'!$A$2:$N$2000,MATCH($A382&amp;"_"&amp;COUNTIF($A$5:$A382,$A382),$Z$5:$Z$1999,0),2),"")</f>
        <v/>
      </c>
      <c r="D382" s="4" t="str">
        <f>IFERROR(INDEX('T2'!$A$2:$N$2000,MATCH($A382&amp;"_"&amp;COUNTIF($A$5:$A382,$A382),$Z$5:$Z$1999,0),3),"")</f>
        <v/>
      </c>
      <c r="E382" s="24" t="str">
        <f>IFERROR(INDEX('T2'!$A$2:$N$2000,MATCH($A382&amp;"_"&amp;COUNTIF($A$5:$A382,$A382),$Z$5:$Z$1999,0),8),"")</f>
        <v/>
      </c>
      <c r="Z382" s="1" t="str">
        <f>IF(OR('T2'!N379=0,'T2'!N379=""),"_",'T2'!N379&amp;"_"&amp;COUNTIF('T2'!$N$2:N379,'T2'!N379))</f>
        <v>_</v>
      </c>
    </row>
    <row r="383" spans="2:26" x14ac:dyDescent="0.25">
      <c r="B383" s="4" t="str">
        <f>IFERROR(INDEX('T2'!$A$2:$N$2000,MATCH($A383&amp;"_"&amp;COUNTIF($A$5:$A383,$A383),$Z$5:$Z$1999,0),1),"")</f>
        <v/>
      </c>
      <c r="C383" s="4" t="str">
        <f>IFERROR(INDEX('T2'!$A$2:$N$2000,MATCH($A383&amp;"_"&amp;COUNTIF($A$5:$A383,$A383),$Z$5:$Z$1999,0),2),"")</f>
        <v/>
      </c>
      <c r="D383" s="4" t="str">
        <f>IFERROR(INDEX('T2'!$A$2:$N$2000,MATCH($A383&amp;"_"&amp;COUNTIF($A$5:$A383,$A383),$Z$5:$Z$1999,0),3),"")</f>
        <v/>
      </c>
      <c r="E383" s="24" t="str">
        <f>IFERROR(INDEX('T2'!$A$2:$N$2000,MATCH($A383&amp;"_"&amp;COUNTIF($A$5:$A383,$A383),$Z$5:$Z$1999,0),8),"")</f>
        <v/>
      </c>
      <c r="Z383" s="1" t="str">
        <f>IF(OR('T2'!N380=0,'T2'!N380=""),"_",'T2'!N380&amp;"_"&amp;COUNTIF('T2'!$N$2:N380,'T2'!N380))</f>
        <v>_</v>
      </c>
    </row>
    <row r="384" spans="2:26" x14ac:dyDescent="0.25">
      <c r="B384" s="4" t="str">
        <f>IFERROR(INDEX('T2'!$A$2:$N$2000,MATCH($A384&amp;"_"&amp;COUNTIF($A$5:$A384,$A384),$Z$5:$Z$1999,0),1),"")</f>
        <v/>
      </c>
      <c r="C384" s="4" t="str">
        <f>IFERROR(INDEX('T2'!$A$2:$N$2000,MATCH($A384&amp;"_"&amp;COUNTIF($A$5:$A384,$A384),$Z$5:$Z$1999,0),2),"")</f>
        <v/>
      </c>
      <c r="D384" s="4" t="str">
        <f>IFERROR(INDEX('T2'!$A$2:$N$2000,MATCH($A384&amp;"_"&amp;COUNTIF($A$5:$A384,$A384),$Z$5:$Z$1999,0),3),"")</f>
        <v/>
      </c>
      <c r="E384" s="24" t="str">
        <f>IFERROR(INDEX('T2'!$A$2:$N$2000,MATCH($A384&amp;"_"&amp;COUNTIF($A$5:$A384,$A384),$Z$5:$Z$1999,0),8),"")</f>
        <v/>
      </c>
      <c r="Z384" s="1" t="str">
        <f>IF(OR('T2'!N381=0,'T2'!N381=""),"_",'T2'!N381&amp;"_"&amp;COUNTIF('T2'!$N$2:N381,'T2'!N381))</f>
        <v>_</v>
      </c>
    </row>
    <row r="385" spans="2:26" x14ac:dyDescent="0.25">
      <c r="B385" s="4" t="str">
        <f>IFERROR(INDEX('T2'!$A$2:$N$2000,MATCH($A385&amp;"_"&amp;COUNTIF($A$5:$A385,$A385),$Z$5:$Z$1999,0),1),"")</f>
        <v/>
      </c>
      <c r="C385" s="4" t="str">
        <f>IFERROR(INDEX('T2'!$A$2:$N$2000,MATCH($A385&amp;"_"&amp;COUNTIF($A$5:$A385,$A385),$Z$5:$Z$1999,0),2),"")</f>
        <v/>
      </c>
      <c r="D385" s="4" t="str">
        <f>IFERROR(INDEX('T2'!$A$2:$N$2000,MATCH($A385&amp;"_"&amp;COUNTIF($A$5:$A385,$A385),$Z$5:$Z$1999,0),3),"")</f>
        <v/>
      </c>
      <c r="E385" s="24" t="str">
        <f>IFERROR(INDEX('T2'!$A$2:$N$2000,MATCH($A385&amp;"_"&amp;COUNTIF($A$5:$A385,$A385),$Z$5:$Z$1999,0),8),"")</f>
        <v/>
      </c>
      <c r="Z385" s="1" t="str">
        <f>IF(OR('T2'!N382=0,'T2'!N382=""),"_",'T2'!N382&amp;"_"&amp;COUNTIF('T2'!$N$2:N382,'T2'!N382))</f>
        <v>_</v>
      </c>
    </row>
    <row r="386" spans="2:26" x14ac:dyDescent="0.25">
      <c r="B386" s="4" t="str">
        <f>IFERROR(INDEX('T2'!$A$2:$N$2000,MATCH($A386&amp;"_"&amp;COUNTIF($A$5:$A386,$A386),$Z$5:$Z$1999,0),1),"")</f>
        <v/>
      </c>
      <c r="C386" s="4" t="str">
        <f>IFERROR(INDEX('T2'!$A$2:$N$2000,MATCH($A386&amp;"_"&amp;COUNTIF($A$5:$A386,$A386),$Z$5:$Z$1999,0),2),"")</f>
        <v/>
      </c>
      <c r="D386" s="4" t="str">
        <f>IFERROR(INDEX('T2'!$A$2:$N$2000,MATCH($A386&amp;"_"&amp;COUNTIF($A$5:$A386,$A386),$Z$5:$Z$1999,0),3),"")</f>
        <v/>
      </c>
      <c r="E386" s="24" t="str">
        <f>IFERROR(INDEX('T2'!$A$2:$N$2000,MATCH($A386&amp;"_"&amp;COUNTIF($A$5:$A386,$A386),$Z$5:$Z$1999,0),8),"")</f>
        <v/>
      </c>
      <c r="Z386" s="1" t="str">
        <f>IF(OR('T2'!N383=0,'T2'!N383=""),"_",'T2'!N383&amp;"_"&amp;COUNTIF('T2'!$N$2:N383,'T2'!N383))</f>
        <v>_</v>
      </c>
    </row>
    <row r="387" spans="2:26" x14ac:dyDescent="0.25">
      <c r="B387" s="4" t="str">
        <f>IFERROR(INDEX('T2'!$A$2:$N$2000,MATCH($A387&amp;"_"&amp;COUNTIF($A$5:$A387,$A387),$Z$5:$Z$1999,0),1),"")</f>
        <v/>
      </c>
      <c r="C387" s="4" t="str">
        <f>IFERROR(INDEX('T2'!$A$2:$N$2000,MATCH($A387&amp;"_"&amp;COUNTIF($A$5:$A387,$A387),$Z$5:$Z$1999,0),2),"")</f>
        <v/>
      </c>
      <c r="D387" s="4" t="str">
        <f>IFERROR(INDEX('T2'!$A$2:$N$2000,MATCH($A387&amp;"_"&amp;COUNTIF($A$5:$A387,$A387),$Z$5:$Z$1999,0),3),"")</f>
        <v/>
      </c>
      <c r="E387" s="24" t="str">
        <f>IFERROR(INDEX('T2'!$A$2:$N$2000,MATCH($A387&amp;"_"&amp;COUNTIF($A$5:$A387,$A387),$Z$5:$Z$1999,0),8),"")</f>
        <v/>
      </c>
      <c r="Z387" s="1" t="str">
        <f>IF(OR('T2'!N384=0,'T2'!N384=""),"_",'T2'!N384&amp;"_"&amp;COUNTIF('T2'!$N$2:N384,'T2'!N384))</f>
        <v>_</v>
      </c>
    </row>
    <row r="388" spans="2:26" x14ac:dyDescent="0.25">
      <c r="B388" s="4" t="str">
        <f>IFERROR(INDEX('T2'!$A$2:$N$2000,MATCH($A388&amp;"_"&amp;COUNTIF($A$5:$A388,$A388),$Z$5:$Z$1999,0),1),"")</f>
        <v/>
      </c>
      <c r="C388" s="4" t="str">
        <f>IFERROR(INDEX('T2'!$A$2:$N$2000,MATCH($A388&amp;"_"&amp;COUNTIF($A$5:$A388,$A388),$Z$5:$Z$1999,0),2),"")</f>
        <v/>
      </c>
      <c r="D388" s="4" t="str">
        <f>IFERROR(INDEX('T2'!$A$2:$N$2000,MATCH($A388&amp;"_"&amp;COUNTIF($A$5:$A388,$A388),$Z$5:$Z$1999,0),3),"")</f>
        <v/>
      </c>
      <c r="E388" s="24" t="str">
        <f>IFERROR(INDEX('T2'!$A$2:$N$2000,MATCH($A388&amp;"_"&amp;COUNTIF($A$5:$A388,$A388),$Z$5:$Z$1999,0),8),"")</f>
        <v/>
      </c>
      <c r="Z388" s="1" t="str">
        <f>IF(OR('T2'!N385=0,'T2'!N385=""),"_",'T2'!N385&amp;"_"&amp;COUNTIF('T2'!$N$2:N385,'T2'!N385))</f>
        <v>_</v>
      </c>
    </row>
    <row r="389" spans="2:26" x14ac:dyDescent="0.25">
      <c r="B389" s="4" t="str">
        <f>IFERROR(INDEX('T2'!$A$2:$N$2000,MATCH($A389&amp;"_"&amp;COUNTIF($A$5:$A389,$A389),$Z$5:$Z$1999,0),1),"")</f>
        <v/>
      </c>
      <c r="C389" s="4" t="str">
        <f>IFERROR(INDEX('T2'!$A$2:$N$2000,MATCH($A389&amp;"_"&amp;COUNTIF($A$5:$A389,$A389),$Z$5:$Z$1999,0),2),"")</f>
        <v/>
      </c>
      <c r="D389" s="4" t="str">
        <f>IFERROR(INDEX('T2'!$A$2:$N$2000,MATCH($A389&amp;"_"&amp;COUNTIF($A$5:$A389,$A389),$Z$5:$Z$1999,0),3),"")</f>
        <v/>
      </c>
      <c r="E389" s="24" t="str">
        <f>IFERROR(INDEX('T2'!$A$2:$N$2000,MATCH($A389&amp;"_"&amp;COUNTIF($A$5:$A389,$A389),$Z$5:$Z$1999,0),8),"")</f>
        <v/>
      </c>
      <c r="Z389" s="1" t="str">
        <f>IF(OR('T2'!N386=0,'T2'!N386=""),"_",'T2'!N386&amp;"_"&amp;COUNTIF('T2'!$N$2:N386,'T2'!N386))</f>
        <v>_</v>
      </c>
    </row>
    <row r="390" spans="2:26" x14ac:dyDescent="0.25">
      <c r="B390" s="4" t="str">
        <f>IFERROR(INDEX('T2'!$A$2:$N$2000,MATCH($A390&amp;"_"&amp;COUNTIF($A$5:$A390,$A390),$Z$5:$Z$1999,0),1),"")</f>
        <v/>
      </c>
      <c r="C390" s="4" t="str">
        <f>IFERROR(INDEX('T2'!$A$2:$N$2000,MATCH($A390&amp;"_"&amp;COUNTIF($A$5:$A390,$A390),$Z$5:$Z$1999,0),2),"")</f>
        <v/>
      </c>
      <c r="D390" s="4" t="str">
        <f>IFERROR(INDEX('T2'!$A$2:$N$2000,MATCH($A390&amp;"_"&amp;COUNTIF($A$5:$A390,$A390),$Z$5:$Z$1999,0),3),"")</f>
        <v/>
      </c>
      <c r="E390" s="24" t="str">
        <f>IFERROR(INDEX('T2'!$A$2:$N$2000,MATCH($A390&amp;"_"&amp;COUNTIF($A$5:$A390,$A390),$Z$5:$Z$1999,0),8),"")</f>
        <v/>
      </c>
      <c r="Z390" s="1" t="str">
        <f>IF(OR('T2'!N387=0,'T2'!N387=""),"_",'T2'!N387&amp;"_"&amp;COUNTIF('T2'!$N$2:N387,'T2'!N387))</f>
        <v>_</v>
      </c>
    </row>
    <row r="391" spans="2:26" x14ac:dyDescent="0.25">
      <c r="B391" s="4" t="str">
        <f>IFERROR(INDEX('T2'!$A$2:$N$2000,MATCH($A391&amp;"_"&amp;COUNTIF($A$5:$A391,$A391),$Z$5:$Z$1999,0),1),"")</f>
        <v/>
      </c>
      <c r="C391" s="4" t="str">
        <f>IFERROR(INDEX('T2'!$A$2:$N$2000,MATCH($A391&amp;"_"&amp;COUNTIF($A$5:$A391,$A391),$Z$5:$Z$1999,0),2),"")</f>
        <v/>
      </c>
      <c r="D391" s="4" t="str">
        <f>IFERROR(INDEX('T2'!$A$2:$N$2000,MATCH($A391&amp;"_"&amp;COUNTIF($A$5:$A391,$A391),$Z$5:$Z$1999,0),3),"")</f>
        <v/>
      </c>
      <c r="E391" s="24" t="str">
        <f>IFERROR(INDEX('T2'!$A$2:$N$2000,MATCH($A391&amp;"_"&amp;COUNTIF($A$5:$A391,$A391),$Z$5:$Z$1999,0),8),"")</f>
        <v/>
      </c>
      <c r="Z391" s="1" t="str">
        <f>IF(OR('T2'!N388=0,'T2'!N388=""),"_",'T2'!N388&amp;"_"&amp;COUNTIF('T2'!$N$2:N388,'T2'!N388))</f>
        <v>_</v>
      </c>
    </row>
    <row r="392" spans="2:26" x14ac:dyDescent="0.25">
      <c r="B392" s="4" t="str">
        <f>IFERROR(INDEX('T2'!$A$2:$N$2000,MATCH($A392&amp;"_"&amp;COUNTIF($A$5:$A392,$A392),$Z$5:$Z$1999,0),1),"")</f>
        <v/>
      </c>
      <c r="C392" s="4" t="str">
        <f>IFERROR(INDEX('T2'!$A$2:$N$2000,MATCH($A392&amp;"_"&amp;COUNTIF($A$5:$A392,$A392),$Z$5:$Z$1999,0),2),"")</f>
        <v/>
      </c>
      <c r="D392" s="4" t="str">
        <f>IFERROR(INDEX('T2'!$A$2:$N$2000,MATCH($A392&amp;"_"&amp;COUNTIF($A$5:$A392,$A392),$Z$5:$Z$1999,0),3),"")</f>
        <v/>
      </c>
      <c r="E392" s="24" t="str">
        <f>IFERROR(INDEX('T2'!$A$2:$N$2000,MATCH($A392&amp;"_"&amp;COUNTIF($A$5:$A392,$A392),$Z$5:$Z$1999,0),8),"")</f>
        <v/>
      </c>
      <c r="Z392" s="1" t="str">
        <f>IF(OR('T2'!N389=0,'T2'!N389=""),"_",'T2'!N389&amp;"_"&amp;COUNTIF('T2'!$N$2:N389,'T2'!N389))</f>
        <v>_</v>
      </c>
    </row>
    <row r="393" spans="2:26" x14ac:dyDescent="0.25">
      <c r="B393" s="4" t="str">
        <f>IFERROR(INDEX('T2'!$A$2:$N$2000,MATCH($A393&amp;"_"&amp;COUNTIF($A$5:$A393,$A393),$Z$5:$Z$1999,0),1),"")</f>
        <v/>
      </c>
      <c r="C393" s="4" t="str">
        <f>IFERROR(INDEX('T2'!$A$2:$N$2000,MATCH($A393&amp;"_"&amp;COUNTIF($A$5:$A393,$A393),$Z$5:$Z$1999,0),2),"")</f>
        <v/>
      </c>
      <c r="D393" s="4" t="str">
        <f>IFERROR(INDEX('T2'!$A$2:$N$2000,MATCH($A393&amp;"_"&amp;COUNTIF($A$5:$A393,$A393),$Z$5:$Z$1999,0),3),"")</f>
        <v/>
      </c>
      <c r="E393" s="24" t="str">
        <f>IFERROR(INDEX('T2'!$A$2:$N$2000,MATCH($A393&amp;"_"&amp;COUNTIF($A$5:$A393,$A393),$Z$5:$Z$1999,0),8),"")</f>
        <v/>
      </c>
      <c r="Z393" s="1" t="str">
        <f>IF(OR('T2'!N390=0,'T2'!N390=""),"_",'T2'!N390&amp;"_"&amp;COUNTIF('T2'!$N$2:N390,'T2'!N390))</f>
        <v>_</v>
      </c>
    </row>
    <row r="394" spans="2:26" x14ac:dyDescent="0.25">
      <c r="B394" s="4" t="str">
        <f>IFERROR(INDEX('T2'!$A$2:$N$2000,MATCH($A394&amp;"_"&amp;COUNTIF($A$5:$A394,$A394),$Z$5:$Z$1999,0),1),"")</f>
        <v/>
      </c>
      <c r="C394" s="4" t="str">
        <f>IFERROR(INDEX('T2'!$A$2:$N$2000,MATCH($A394&amp;"_"&amp;COUNTIF($A$5:$A394,$A394),$Z$5:$Z$1999,0),2),"")</f>
        <v/>
      </c>
      <c r="D394" s="4" t="str">
        <f>IFERROR(INDEX('T2'!$A$2:$N$2000,MATCH($A394&amp;"_"&amp;COUNTIF($A$5:$A394,$A394),$Z$5:$Z$1999,0),3),"")</f>
        <v/>
      </c>
      <c r="E394" s="24" t="str">
        <f>IFERROR(INDEX('T2'!$A$2:$N$2000,MATCH($A394&amp;"_"&amp;COUNTIF($A$5:$A394,$A394),$Z$5:$Z$1999,0),8),"")</f>
        <v/>
      </c>
      <c r="Z394" s="1" t="str">
        <f>IF(OR('T2'!N391=0,'T2'!N391=""),"_",'T2'!N391&amp;"_"&amp;COUNTIF('T2'!$N$2:N391,'T2'!N391))</f>
        <v>_</v>
      </c>
    </row>
    <row r="395" spans="2:26" x14ac:dyDescent="0.25">
      <c r="B395" s="4" t="str">
        <f>IFERROR(INDEX('T2'!$A$2:$N$2000,MATCH($A395&amp;"_"&amp;COUNTIF($A$5:$A395,$A395),$Z$5:$Z$1999,0),1),"")</f>
        <v/>
      </c>
      <c r="C395" s="4" t="str">
        <f>IFERROR(INDEX('T2'!$A$2:$N$2000,MATCH($A395&amp;"_"&amp;COUNTIF($A$5:$A395,$A395),$Z$5:$Z$1999,0),2),"")</f>
        <v/>
      </c>
      <c r="D395" s="4" t="str">
        <f>IFERROR(INDEX('T2'!$A$2:$N$2000,MATCH($A395&amp;"_"&amp;COUNTIF($A$5:$A395,$A395),$Z$5:$Z$1999,0),3),"")</f>
        <v/>
      </c>
      <c r="E395" s="24" t="str">
        <f>IFERROR(INDEX('T2'!$A$2:$N$2000,MATCH($A395&amp;"_"&amp;COUNTIF($A$5:$A395,$A395),$Z$5:$Z$1999,0),8),"")</f>
        <v/>
      </c>
      <c r="Z395" s="1" t="str">
        <f>IF(OR('T2'!N392=0,'T2'!N392=""),"_",'T2'!N392&amp;"_"&amp;COUNTIF('T2'!$N$2:N392,'T2'!N392))</f>
        <v>_</v>
      </c>
    </row>
    <row r="396" spans="2:26" x14ac:dyDescent="0.25">
      <c r="B396" s="4" t="str">
        <f>IFERROR(INDEX('T2'!$A$2:$N$2000,MATCH($A396&amp;"_"&amp;COUNTIF($A$5:$A396,$A396),$Z$5:$Z$1999,0),1),"")</f>
        <v/>
      </c>
      <c r="C396" s="4" t="str">
        <f>IFERROR(INDEX('T2'!$A$2:$N$2000,MATCH($A396&amp;"_"&amp;COUNTIF($A$5:$A396,$A396),$Z$5:$Z$1999,0),2),"")</f>
        <v/>
      </c>
      <c r="D396" s="4" t="str">
        <f>IFERROR(INDEX('T2'!$A$2:$N$2000,MATCH($A396&amp;"_"&amp;COUNTIF($A$5:$A396,$A396),$Z$5:$Z$1999,0),3),"")</f>
        <v/>
      </c>
      <c r="E396" s="24" t="str">
        <f>IFERROR(INDEX('T2'!$A$2:$N$2000,MATCH($A396&amp;"_"&amp;COUNTIF($A$5:$A396,$A396),$Z$5:$Z$1999,0),8),"")</f>
        <v/>
      </c>
      <c r="Z396" s="1" t="str">
        <f>IF(OR('T2'!N393=0,'T2'!N393=""),"_",'T2'!N393&amp;"_"&amp;COUNTIF('T2'!$N$2:N393,'T2'!N393))</f>
        <v>_</v>
      </c>
    </row>
    <row r="397" spans="2:26" x14ac:dyDescent="0.25">
      <c r="B397" s="4" t="str">
        <f>IFERROR(INDEX('T2'!$A$2:$N$2000,MATCH($A397&amp;"_"&amp;COUNTIF($A$5:$A397,$A397),$Z$5:$Z$1999,0),1),"")</f>
        <v/>
      </c>
      <c r="C397" s="4" t="str">
        <f>IFERROR(INDEX('T2'!$A$2:$N$2000,MATCH($A397&amp;"_"&amp;COUNTIF($A$5:$A397,$A397),$Z$5:$Z$1999,0),2),"")</f>
        <v/>
      </c>
      <c r="D397" s="4" t="str">
        <f>IFERROR(INDEX('T2'!$A$2:$N$2000,MATCH($A397&amp;"_"&amp;COUNTIF($A$5:$A397,$A397),$Z$5:$Z$1999,0),3),"")</f>
        <v/>
      </c>
      <c r="E397" s="24" t="str">
        <f>IFERROR(INDEX('T2'!$A$2:$N$2000,MATCH($A397&amp;"_"&amp;COUNTIF($A$5:$A397,$A397),$Z$5:$Z$1999,0),8),"")</f>
        <v/>
      </c>
      <c r="Z397" s="1" t="str">
        <f>IF(OR('T2'!N394=0,'T2'!N394=""),"_",'T2'!N394&amp;"_"&amp;COUNTIF('T2'!$N$2:N394,'T2'!N394))</f>
        <v>_</v>
      </c>
    </row>
    <row r="398" spans="2:26" x14ac:dyDescent="0.25">
      <c r="B398" s="4" t="str">
        <f>IFERROR(INDEX('T2'!$A$2:$N$2000,MATCH($A398&amp;"_"&amp;COUNTIF($A$5:$A398,$A398),$Z$5:$Z$1999,0),1),"")</f>
        <v/>
      </c>
      <c r="C398" s="4" t="str">
        <f>IFERROR(INDEX('T2'!$A$2:$N$2000,MATCH($A398&amp;"_"&amp;COUNTIF($A$5:$A398,$A398),$Z$5:$Z$1999,0),2),"")</f>
        <v/>
      </c>
      <c r="D398" s="4" t="str">
        <f>IFERROR(INDEX('T2'!$A$2:$N$2000,MATCH($A398&amp;"_"&amp;COUNTIF($A$5:$A398,$A398),$Z$5:$Z$1999,0),3),"")</f>
        <v/>
      </c>
      <c r="E398" s="24" t="str">
        <f>IFERROR(INDEX('T2'!$A$2:$N$2000,MATCH($A398&amp;"_"&amp;COUNTIF($A$5:$A398,$A398),$Z$5:$Z$1999,0),8),"")</f>
        <v/>
      </c>
      <c r="Z398" s="1" t="str">
        <f>IF(OR('T2'!N395=0,'T2'!N395=""),"_",'T2'!N395&amp;"_"&amp;COUNTIF('T2'!$N$2:N395,'T2'!N395))</f>
        <v>_</v>
      </c>
    </row>
    <row r="399" spans="2:26" x14ac:dyDescent="0.25">
      <c r="B399" s="4" t="str">
        <f>IFERROR(INDEX('T2'!$A$2:$N$2000,MATCH($A399&amp;"_"&amp;COUNTIF($A$5:$A399,$A399),$Z$5:$Z$1999,0),1),"")</f>
        <v/>
      </c>
      <c r="C399" s="4" t="str">
        <f>IFERROR(INDEX('T2'!$A$2:$N$2000,MATCH($A399&amp;"_"&amp;COUNTIF($A$5:$A399,$A399),$Z$5:$Z$1999,0),2),"")</f>
        <v/>
      </c>
      <c r="D399" s="4" t="str">
        <f>IFERROR(INDEX('T2'!$A$2:$N$2000,MATCH($A399&amp;"_"&amp;COUNTIF($A$5:$A399,$A399),$Z$5:$Z$1999,0),3),"")</f>
        <v/>
      </c>
      <c r="E399" s="24" t="str">
        <f>IFERROR(INDEX('T2'!$A$2:$N$2000,MATCH($A399&amp;"_"&amp;COUNTIF($A$5:$A399,$A399),$Z$5:$Z$1999,0),8),"")</f>
        <v/>
      </c>
      <c r="Z399" s="1" t="str">
        <f>IF(OR('T2'!N396=0,'T2'!N396=""),"_",'T2'!N396&amp;"_"&amp;COUNTIF('T2'!$N$2:N396,'T2'!N396))</f>
        <v>_</v>
      </c>
    </row>
    <row r="400" spans="2:26" x14ac:dyDescent="0.25">
      <c r="B400" s="4" t="str">
        <f>IFERROR(INDEX('T2'!$A$2:$N$2000,MATCH($A400&amp;"_"&amp;COUNTIF($A$5:$A400,$A400),$Z$5:$Z$1999,0),1),"")</f>
        <v/>
      </c>
      <c r="C400" s="4" t="str">
        <f>IFERROR(INDEX('T2'!$A$2:$N$2000,MATCH($A400&amp;"_"&amp;COUNTIF($A$5:$A400,$A400),$Z$5:$Z$1999,0),2),"")</f>
        <v/>
      </c>
      <c r="D400" s="4" t="str">
        <f>IFERROR(INDEX('T2'!$A$2:$N$2000,MATCH($A400&amp;"_"&amp;COUNTIF($A$5:$A400,$A400),$Z$5:$Z$1999,0),3),"")</f>
        <v/>
      </c>
      <c r="E400" s="24" t="str">
        <f>IFERROR(INDEX('T2'!$A$2:$N$2000,MATCH($A400&amp;"_"&amp;COUNTIF($A$5:$A400,$A400),$Z$5:$Z$1999,0),8),"")</f>
        <v/>
      </c>
      <c r="Z400" s="1" t="str">
        <f>IF(OR('T2'!N397=0,'T2'!N397=""),"_",'T2'!N397&amp;"_"&amp;COUNTIF('T2'!$N$2:N397,'T2'!N397))</f>
        <v>_</v>
      </c>
    </row>
    <row r="401" spans="2:26" x14ac:dyDescent="0.25">
      <c r="B401" s="4" t="str">
        <f>IFERROR(INDEX('T2'!$A$2:$N$2000,MATCH($A401&amp;"_"&amp;COUNTIF($A$5:$A401,$A401),$Z$5:$Z$1999,0),1),"")</f>
        <v/>
      </c>
      <c r="C401" s="4" t="str">
        <f>IFERROR(INDEX('T2'!$A$2:$N$2000,MATCH($A401&amp;"_"&amp;COUNTIF($A$5:$A401,$A401),$Z$5:$Z$1999,0),2),"")</f>
        <v/>
      </c>
      <c r="D401" s="4" t="str">
        <f>IFERROR(INDEX('T2'!$A$2:$N$2000,MATCH($A401&amp;"_"&amp;COUNTIF($A$5:$A401,$A401),$Z$5:$Z$1999,0),3),"")</f>
        <v/>
      </c>
      <c r="E401" s="24" t="str">
        <f>IFERROR(INDEX('T2'!$A$2:$N$2000,MATCH($A401&amp;"_"&amp;COUNTIF($A$5:$A401,$A401),$Z$5:$Z$1999,0),8),"")</f>
        <v/>
      </c>
      <c r="Z401" s="1" t="str">
        <f>IF(OR('T2'!N398=0,'T2'!N398=""),"_",'T2'!N398&amp;"_"&amp;COUNTIF('T2'!$N$2:N398,'T2'!N398))</f>
        <v>_</v>
      </c>
    </row>
    <row r="402" spans="2:26" x14ac:dyDescent="0.25">
      <c r="B402" s="4" t="str">
        <f>IFERROR(INDEX('T2'!$A$2:$N$2000,MATCH($A402&amp;"_"&amp;COUNTIF($A$5:$A402,$A402),$Z$5:$Z$1999,0),1),"")</f>
        <v/>
      </c>
      <c r="C402" s="4" t="str">
        <f>IFERROR(INDEX('T2'!$A$2:$N$2000,MATCH($A402&amp;"_"&amp;COUNTIF($A$5:$A402,$A402),$Z$5:$Z$1999,0),2),"")</f>
        <v/>
      </c>
      <c r="D402" s="4" t="str">
        <f>IFERROR(INDEX('T2'!$A$2:$N$2000,MATCH($A402&amp;"_"&amp;COUNTIF($A$5:$A402,$A402),$Z$5:$Z$1999,0),3),"")</f>
        <v/>
      </c>
      <c r="E402" s="24" t="str">
        <f>IFERROR(INDEX('T2'!$A$2:$N$2000,MATCH($A402&amp;"_"&amp;COUNTIF($A$5:$A402,$A402),$Z$5:$Z$1999,0),8),"")</f>
        <v/>
      </c>
      <c r="Z402" s="1" t="str">
        <f>IF(OR('T2'!N399=0,'T2'!N399=""),"_",'T2'!N399&amp;"_"&amp;COUNTIF('T2'!$N$2:N399,'T2'!N399))</f>
        <v>_</v>
      </c>
    </row>
    <row r="403" spans="2:26" x14ac:dyDescent="0.25">
      <c r="B403" s="4" t="str">
        <f>IFERROR(INDEX('T2'!$A$2:$N$2000,MATCH($A403&amp;"_"&amp;COUNTIF($A$5:$A403,$A403),$Z$5:$Z$1999,0),1),"")</f>
        <v/>
      </c>
      <c r="C403" s="4" t="str">
        <f>IFERROR(INDEX('T2'!$A$2:$N$2000,MATCH($A403&amp;"_"&amp;COUNTIF($A$5:$A403,$A403),$Z$5:$Z$1999,0),2),"")</f>
        <v/>
      </c>
      <c r="D403" s="4" t="str">
        <f>IFERROR(INDEX('T2'!$A$2:$N$2000,MATCH($A403&amp;"_"&amp;COUNTIF($A$5:$A403,$A403),$Z$5:$Z$1999,0),3),"")</f>
        <v/>
      </c>
      <c r="E403" s="24" t="str">
        <f>IFERROR(INDEX('T2'!$A$2:$N$2000,MATCH($A403&amp;"_"&amp;COUNTIF($A$5:$A403,$A403),$Z$5:$Z$1999,0),8),"")</f>
        <v/>
      </c>
      <c r="Z403" s="1" t="str">
        <f>IF(OR('T2'!N400=0,'T2'!N400=""),"_",'T2'!N400&amp;"_"&amp;COUNTIF('T2'!$N$2:N400,'T2'!N400))</f>
        <v>_</v>
      </c>
    </row>
    <row r="404" spans="2:26" x14ac:dyDescent="0.25">
      <c r="B404" s="4" t="str">
        <f>IFERROR(INDEX('T2'!$A$2:$N$2000,MATCH($A404&amp;"_"&amp;COUNTIF($A$5:$A404,$A404),$Z$5:$Z$1999,0),1),"")</f>
        <v/>
      </c>
      <c r="C404" s="4" t="str">
        <f>IFERROR(INDEX('T2'!$A$2:$N$2000,MATCH($A404&amp;"_"&amp;COUNTIF($A$5:$A404,$A404),$Z$5:$Z$1999,0),2),"")</f>
        <v/>
      </c>
      <c r="D404" s="4" t="str">
        <f>IFERROR(INDEX('T2'!$A$2:$N$2000,MATCH($A404&amp;"_"&amp;COUNTIF($A$5:$A404,$A404),$Z$5:$Z$1999,0),3),"")</f>
        <v/>
      </c>
      <c r="E404" s="24" t="str">
        <f>IFERROR(INDEX('T2'!$A$2:$N$2000,MATCH($A404&amp;"_"&amp;COUNTIF($A$5:$A404,$A404),$Z$5:$Z$1999,0),8),"")</f>
        <v/>
      </c>
      <c r="Z404" s="1" t="str">
        <f>IF(OR('T2'!N401=0,'T2'!N401=""),"_",'T2'!N401&amp;"_"&amp;COUNTIF('T2'!$N$2:N401,'T2'!N401))</f>
        <v>_</v>
      </c>
    </row>
    <row r="405" spans="2:26" x14ac:dyDescent="0.25">
      <c r="B405" s="4" t="str">
        <f>IFERROR(INDEX('T2'!$A$2:$N$2000,MATCH($A405&amp;"_"&amp;COUNTIF($A$5:$A405,$A405),$Z$5:$Z$1999,0),1),"")</f>
        <v/>
      </c>
      <c r="C405" s="4" t="str">
        <f>IFERROR(INDEX('T2'!$A$2:$N$2000,MATCH($A405&amp;"_"&amp;COUNTIF($A$5:$A405,$A405),$Z$5:$Z$1999,0),2),"")</f>
        <v/>
      </c>
      <c r="D405" s="4" t="str">
        <f>IFERROR(INDEX('T2'!$A$2:$N$2000,MATCH($A405&amp;"_"&amp;COUNTIF($A$5:$A405,$A405),$Z$5:$Z$1999,0),3),"")</f>
        <v/>
      </c>
      <c r="E405" s="24" t="str">
        <f>IFERROR(INDEX('T2'!$A$2:$N$2000,MATCH($A405&amp;"_"&amp;COUNTIF($A$5:$A405,$A405),$Z$5:$Z$1999,0),8),"")</f>
        <v/>
      </c>
      <c r="Z405" s="1" t="str">
        <f>IF(OR('T2'!N402=0,'T2'!N402=""),"_",'T2'!N402&amp;"_"&amp;COUNTIF('T2'!$N$2:N402,'T2'!N402))</f>
        <v>_</v>
      </c>
    </row>
    <row r="406" spans="2:26" x14ac:dyDescent="0.25">
      <c r="B406" s="4" t="str">
        <f>IFERROR(INDEX('T2'!$A$2:$N$2000,MATCH($A406&amp;"_"&amp;COUNTIF($A$5:$A406,$A406),$Z$5:$Z$1999,0),1),"")</f>
        <v/>
      </c>
      <c r="C406" s="4" t="str">
        <f>IFERROR(INDEX('T2'!$A$2:$N$2000,MATCH($A406&amp;"_"&amp;COUNTIF($A$5:$A406,$A406),$Z$5:$Z$1999,0),2),"")</f>
        <v/>
      </c>
      <c r="D406" s="4" t="str">
        <f>IFERROR(INDEX('T2'!$A$2:$N$2000,MATCH($A406&amp;"_"&amp;COUNTIF($A$5:$A406,$A406),$Z$5:$Z$1999,0),3),"")</f>
        <v/>
      </c>
      <c r="E406" s="24" t="str">
        <f>IFERROR(INDEX('T2'!$A$2:$N$2000,MATCH($A406&amp;"_"&amp;COUNTIF($A$5:$A406,$A406),$Z$5:$Z$1999,0),8),"")</f>
        <v/>
      </c>
      <c r="Z406" s="1" t="str">
        <f>IF(OR('T2'!N403=0,'T2'!N403=""),"_",'T2'!N403&amp;"_"&amp;COUNTIF('T2'!$N$2:N403,'T2'!N403))</f>
        <v>_</v>
      </c>
    </row>
    <row r="407" spans="2:26" x14ac:dyDescent="0.25">
      <c r="B407" s="4" t="str">
        <f>IFERROR(INDEX('T2'!$A$2:$N$2000,MATCH($A407&amp;"_"&amp;COUNTIF($A$5:$A407,$A407),$Z$5:$Z$1999,0),1),"")</f>
        <v/>
      </c>
      <c r="C407" s="4" t="str">
        <f>IFERROR(INDEX('T2'!$A$2:$N$2000,MATCH($A407&amp;"_"&amp;COUNTIF($A$5:$A407,$A407),$Z$5:$Z$1999,0),2),"")</f>
        <v/>
      </c>
      <c r="D407" s="4" t="str">
        <f>IFERROR(INDEX('T2'!$A$2:$N$2000,MATCH($A407&amp;"_"&amp;COUNTIF($A$5:$A407,$A407),$Z$5:$Z$1999,0),3),"")</f>
        <v/>
      </c>
      <c r="E407" s="24" t="str">
        <f>IFERROR(INDEX('T2'!$A$2:$N$2000,MATCH($A407&amp;"_"&amp;COUNTIF($A$5:$A407,$A407),$Z$5:$Z$1999,0),8),"")</f>
        <v/>
      </c>
      <c r="Z407" s="1" t="str">
        <f>IF(OR('T2'!N404=0,'T2'!N404=""),"_",'T2'!N404&amp;"_"&amp;COUNTIF('T2'!$N$2:N404,'T2'!N404))</f>
        <v>_</v>
      </c>
    </row>
    <row r="408" spans="2:26" x14ac:dyDescent="0.25">
      <c r="B408" s="4" t="str">
        <f>IFERROR(INDEX('T2'!$A$2:$N$2000,MATCH($A408&amp;"_"&amp;COUNTIF($A$5:$A408,$A408),$Z$5:$Z$1999,0),1),"")</f>
        <v/>
      </c>
      <c r="C408" s="4" t="str">
        <f>IFERROR(INDEX('T2'!$A$2:$N$2000,MATCH($A408&amp;"_"&amp;COUNTIF($A$5:$A408,$A408),$Z$5:$Z$1999,0),2),"")</f>
        <v/>
      </c>
      <c r="D408" s="4" t="str">
        <f>IFERROR(INDEX('T2'!$A$2:$N$2000,MATCH($A408&amp;"_"&amp;COUNTIF($A$5:$A408,$A408),$Z$5:$Z$1999,0),3),"")</f>
        <v/>
      </c>
      <c r="E408" s="24" t="str">
        <f>IFERROR(INDEX('T2'!$A$2:$N$2000,MATCH($A408&amp;"_"&amp;COUNTIF($A$5:$A408,$A408),$Z$5:$Z$1999,0),8),"")</f>
        <v/>
      </c>
      <c r="Z408" s="1" t="str">
        <f>IF(OR('T2'!N405=0,'T2'!N405=""),"_",'T2'!N405&amp;"_"&amp;COUNTIF('T2'!$N$2:N405,'T2'!N405))</f>
        <v>_</v>
      </c>
    </row>
    <row r="409" spans="2:26" x14ac:dyDescent="0.25">
      <c r="B409" s="4" t="str">
        <f>IFERROR(INDEX('T2'!$A$2:$N$2000,MATCH($A409&amp;"_"&amp;COUNTIF($A$5:$A409,$A409),$Z$5:$Z$1999,0),1),"")</f>
        <v/>
      </c>
      <c r="C409" s="4" t="str">
        <f>IFERROR(INDEX('T2'!$A$2:$N$2000,MATCH($A409&amp;"_"&amp;COUNTIF($A$5:$A409,$A409),$Z$5:$Z$1999,0),2),"")</f>
        <v/>
      </c>
      <c r="D409" s="4" t="str">
        <f>IFERROR(INDEX('T2'!$A$2:$N$2000,MATCH($A409&amp;"_"&amp;COUNTIF($A$5:$A409,$A409),$Z$5:$Z$1999,0),3),"")</f>
        <v/>
      </c>
      <c r="E409" s="24" t="str">
        <f>IFERROR(INDEX('T2'!$A$2:$N$2000,MATCH($A409&amp;"_"&amp;COUNTIF($A$5:$A409,$A409),$Z$5:$Z$1999,0),8),"")</f>
        <v/>
      </c>
      <c r="Z409" s="1" t="str">
        <f>IF(OR('T2'!N406=0,'T2'!N406=""),"_",'T2'!N406&amp;"_"&amp;COUNTIF('T2'!$N$2:N406,'T2'!N406))</f>
        <v>_</v>
      </c>
    </row>
    <row r="410" spans="2:26" x14ac:dyDescent="0.25">
      <c r="B410" s="4" t="str">
        <f>IFERROR(INDEX('T2'!$A$2:$N$2000,MATCH($A410&amp;"_"&amp;COUNTIF($A$5:$A410,$A410),$Z$5:$Z$1999,0),1),"")</f>
        <v/>
      </c>
      <c r="C410" s="4" t="str">
        <f>IFERROR(INDEX('T2'!$A$2:$N$2000,MATCH($A410&amp;"_"&amp;COUNTIF($A$5:$A410,$A410),$Z$5:$Z$1999,0),2),"")</f>
        <v/>
      </c>
      <c r="D410" s="4" t="str">
        <f>IFERROR(INDEX('T2'!$A$2:$N$2000,MATCH($A410&amp;"_"&amp;COUNTIF($A$5:$A410,$A410),$Z$5:$Z$1999,0),3),"")</f>
        <v/>
      </c>
      <c r="E410" s="24" t="str">
        <f>IFERROR(INDEX('T2'!$A$2:$N$2000,MATCH($A410&amp;"_"&amp;COUNTIF($A$5:$A410,$A410),$Z$5:$Z$1999,0),8),"")</f>
        <v/>
      </c>
      <c r="Z410" s="1" t="str">
        <f>IF(OR('T2'!N407=0,'T2'!N407=""),"_",'T2'!N407&amp;"_"&amp;COUNTIF('T2'!$N$2:N407,'T2'!N407))</f>
        <v>_</v>
      </c>
    </row>
    <row r="411" spans="2:26" x14ac:dyDescent="0.25">
      <c r="B411" s="4" t="str">
        <f>IFERROR(INDEX('T2'!$A$2:$N$2000,MATCH($A411&amp;"_"&amp;COUNTIF($A$5:$A411,$A411),$Z$5:$Z$1999,0),1),"")</f>
        <v/>
      </c>
      <c r="C411" s="4" t="str">
        <f>IFERROR(INDEX('T2'!$A$2:$N$2000,MATCH($A411&amp;"_"&amp;COUNTIF($A$5:$A411,$A411),$Z$5:$Z$1999,0),2),"")</f>
        <v/>
      </c>
      <c r="D411" s="4" t="str">
        <f>IFERROR(INDEX('T2'!$A$2:$N$2000,MATCH($A411&amp;"_"&amp;COUNTIF($A$5:$A411,$A411),$Z$5:$Z$1999,0),3),"")</f>
        <v/>
      </c>
      <c r="E411" s="24" t="str">
        <f>IFERROR(INDEX('T2'!$A$2:$N$2000,MATCH($A411&amp;"_"&amp;COUNTIF($A$5:$A411,$A411),$Z$5:$Z$1999,0),8),"")</f>
        <v/>
      </c>
      <c r="Z411" s="1" t="str">
        <f>IF(OR('T2'!N408=0,'T2'!N408=""),"_",'T2'!N408&amp;"_"&amp;COUNTIF('T2'!$N$2:N408,'T2'!N408))</f>
        <v>_</v>
      </c>
    </row>
    <row r="412" spans="2:26" x14ac:dyDescent="0.25">
      <c r="B412" s="4" t="str">
        <f>IFERROR(INDEX('T2'!$A$2:$N$2000,MATCH($A412&amp;"_"&amp;COUNTIF($A$5:$A412,$A412),$Z$5:$Z$1999,0),1),"")</f>
        <v/>
      </c>
      <c r="C412" s="4" t="str">
        <f>IFERROR(INDEX('T2'!$A$2:$N$2000,MATCH($A412&amp;"_"&amp;COUNTIF($A$5:$A412,$A412),$Z$5:$Z$1999,0),2),"")</f>
        <v/>
      </c>
      <c r="D412" s="4" t="str">
        <f>IFERROR(INDEX('T2'!$A$2:$N$2000,MATCH($A412&amp;"_"&amp;COUNTIF($A$5:$A412,$A412),$Z$5:$Z$1999,0),3),"")</f>
        <v/>
      </c>
      <c r="E412" s="24" t="str">
        <f>IFERROR(INDEX('T2'!$A$2:$N$2000,MATCH($A412&amp;"_"&amp;COUNTIF($A$5:$A412,$A412),$Z$5:$Z$1999,0),8),"")</f>
        <v/>
      </c>
      <c r="Z412" s="1" t="str">
        <f>IF(OR('T2'!N409=0,'T2'!N409=""),"_",'T2'!N409&amp;"_"&amp;COUNTIF('T2'!$N$2:N409,'T2'!N409))</f>
        <v>_</v>
      </c>
    </row>
    <row r="413" spans="2:26" x14ac:dyDescent="0.25">
      <c r="B413" s="4" t="str">
        <f>IFERROR(INDEX('T2'!$A$2:$N$2000,MATCH($A413&amp;"_"&amp;COUNTIF($A$5:$A413,$A413),$Z$5:$Z$1999,0),1),"")</f>
        <v/>
      </c>
      <c r="C413" s="4" t="str">
        <f>IFERROR(INDEX('T2'!$A$2:$N$2000,MATCH($A413&amp;"_"&amp;COUNTIF($A$5:$A413,$A413),$Z$5:$Z$1999,0),2),"")</f>
        <v/>
      </c>
      <c r="D413" s="4" t="str">
        <f>IFERROR(INDEX('T2'!$A$2:$N$2000,MATCH($A413&amp;"_"&amp;COUNTIF($A$5:$A413,$A413),$Z$5:$Z$1999,0),3),"")</f>
        <v/>
      </c>
      <c r="E413" s="24" t="str">
        <f>IFERROR(INDEX('T2'!$A$2:$N$2000,MATCH($A413&amp;"_"&amp;COUNTIF($A$5:$A413,$A413),$Z$5:$Z$1999,0),8),"")</f>
        <v/>
      </c>
      <c r="Z413" s="1" t="str">
        <f>IF(OR('T2'!N410=0,'T2'!N410=""),"_",'T2'!N410&amp;"_"&amp;COUNTIF('T2'!$N$2:N410,'T2'!N410))</f>
        <v>_</v>
      </c>
    </row>
    <row r="414" spans="2:26" x14ac:dyDescent="0.25">
      <c r="B414" s="4" t="str">
        <f>IFERROR(INDEX('T2'!$A$2:$N$2000,MATCH($A414&amp;"_"&amp;COUNTIF($A$5:$A414,$A414),$Z$5:$Z$1999,0),1),"")</f>
        <v/>
      </c>
      <c r="C414" s="4" t="str">
        <f>IFERROR(INDEX('T2'!$A$2:$N$2000,MATCH($A414&amp;"_"&amp;COUNTIF($A$5:$A414,$A414),$Z$5:$Z$1999,0),2),"")</f>
        <v/>
      </c>
      <c r="D414" s="4" t="str">
        <f>IFERROR(INDEX('T2'!$A$2:$N$2000,MATCH($A414&amp;"_"&amp;COUNTIF($A$5:$A414,$A414),$Z$5:$Z$1999,0),3),"")</f>
        <v/>
      </c>
      <c r="E414" s="24" t="str">
        <f>IFERROR(INDEX('T2'!$A$2:$N$2000,MATCH($A414&amp;"_"&amp;COUNTIF($A$5:$A414,$A414),$Z$5:$Z$1999,0),8),"")</f>
        <v/>
      </c>
      <c r="Z414" s="1" t="str">
        <f>IF(OR('T2'!N411=0,'T2'!N411=""),"_",'T2'!N411&amp;"_"&amp;COUNTIF('T2'!$N$2:N411,'T2'!N411))</f>
        <v>_</v>
      </c>
    </row>
    <row r="415" spans="2:26" x14ac:dyDescent="0.25">
      <c r="B415" s="4" t="str">
        <f>IFERROR(INDEX('T2'!$A$2:$N$2000,MATCH($A415&amp;"_"&amp;COUNTIF($A$5:$A415,$A415),$Z$5:$Z$1999,0),1),"")</f>
        <v/>
      </c>
      <c r="C415" s="4" t="str">
        <f>IFERROR(INDEX('T2'!$A$2:$N$2000,MATCH($A415&amp;"_"&amp;COUNTIF($A$5:$A415,$A415),$Z$5:$Z$1999,0),2),"")</f>
        <v/>
      </c>
      <c r="D415" s="4" t="str">
        <f>IFERROR(INDEX('T2'!$A$2:$N$2000,MATCH($A415&amp;"_"&amp;COUNTIF($A$5:$A415,$A415),$Z$5:$Z$1999,0),3),"")</f>
        <v/>
      </c>
      <c r="E415" s="24" t="str">
        <f>IFERROR(INDEX('T2'!$A$2:$N$2000,MATCH($A415&amp;"_"&amp;COUNTIF($A$5:$A415,$A415),$Z$5:$Z$1999,0),8),"")</f>
        <v/>
      </c>
      <c r="Z415" s="1" t="str">
        <f>IF(OR('T2'!N412=0,'T2'!N412=""),"_",'T2'!N412&amp;"_"&amp;COUNTIF('T2'!$N$2:N412,'T2'!N412))</f>
        <v>_</v>
      </c>
    </row>
    <row r="416" spans="2:26" x14ac:dyDescent="0.25">
      <c r="B416" s="4" t="str">
        <f>IFERROR(INDEX('T2'!$A$2:$N$2000,MATCH($A416&amp;"_"&amp;COUNTIF($A$5:$A416,$A416),$Z$5:$Z$1999,0),1),"")</f>
        <v/>
      </c>
      <c r="C416" s="4" t="str">
        <f>IFERROR(INDEX('T2'!$A$2:$N$2000,MATCH($A416&amp;"_"&amp;COUNTIF($A$5:$A416,$A416),$Z$5:$Z$1999,0),2),"")</f>
        <v/>
      </c>
      <c r="D416" s="4" t="str">
        <f>IFERROR(INDEX('T2'!$A$2:$N$2000,MATCH($A416&amp;"_"&amp;COUNTIF($A$5:$A416,$A416),$Z$5:$Z$1999,0),3),"")</f>
        <v/>
      </c>
      <c r="E416" s="24" t="str">
        <f>IFERROR(INDEX('T2'!$A$2:$N$2000,MATCH($A416&amp;"_"&amp;COUNTIF($A$5:$A416,$A416),$Z$5:$Z$1999,0),8),"")</f>
        <v/>
      </c>
      <c r="Z416" s="1" t="str">
        <f>IF(OR('T2'!N413=0,'T2'!N413=""),"_",'T2'!N413&amp;"_"&amp;COUNTIF('T2'!$N$2:N413,'T2'!N413))</f>
        <v>_</v>
      </c>
    </row>
    <row r="417" spans="2:26" x14ac:dyDescent="0.25">
      <c r="B417" s="4" t="str">
        <f>IFERROR(INDEX('T2'!$A$2:$N$2000,MATCH($A417&amp;"_"&amp;COUNTIF($A$5:$A417,$A417),$Z$5:$Z$1999,0),1),"")</f>
        <v/>
      </c>
      <c r="C417" s="4" t="str">
        <f>IFERROR(INDEX('T2'!$A$2:$N$2000,MATCH($A417&amp;"_"&amp;COUNTIF($A$5:$A417,$A417),$Z$5:$Z$1999,0),2),"")</f>
        <v/>
      </c>
      <c r="D417" s="4" t="str">
        <f>IFERROR(INDEX('T2'!$A$2:$N$2000,MATCH($A417&amp;"_"&amp;COUNTIF($A$5:$A417,$A417),$Z$5:$Z$1999,0),3),"")</f>
        <v/>
      </c>
      <c r="E417" s="24" t="str">
        <f>IFERROR(INDEX('T2'!$A$2:$N$2000,MATCH($A417&amp;"_"&amp;COUNTIF($A$5:$A417,$A417),$Z$5:$Z$1999,0),8),"")</f>
        <v/>
      </c>
      <c r="Z417" s="1" t="str">
        <f>IF(OR('T2'!N414=0,'T2'!N414=""),"_",'T2'!N414&amp;"_"&amp;COUNTIF('T2'!$N$2:N414,'T2'!N414))</f>
        <v>_</v>
      </c>
    </row>
    <row r="418" spans="2:26" x14ac:dyDescent="0.25">
      <c r="B418" s="4" t="str">
        <f>IFERROR(INDEX('T2'!$A$2:$N$2000,MATCH($A418&amp;"_"&amp;COUNTIF($A$5:$A418,$A418),$Z$5:$Z$1999,0),1),"")</f>
        <v/>
      </c>
      <c r="C418" s="4" t="str">
        <f>IFERROR(INDEX('T2'!$A$2:$N$2000,MATCH($A418&amp;"_"&amp;COUNTIF($A$5:$A418,$A418),$Z$5:$Z$1999,0),2),"")</f>
        <v/>
      </c>
      <c r="D418" s="4" t="str">
        <f>IFERROR(INDEX('T2'!$A$2:$N$2000,MATCH($A418&amp;"_"&amp;COUNTIF($A$5:$A418,$A418),$Z$5:$Z$1999,0),3),"")</f>
        <v/>
      </c>
      <c r="E418" s="24" t="str">
        <f>IFERROR(INDEX('T2'!$A$2:$N$2000,MATCH($A418&amp;"_"&amp;COUNTIF($A$5:$A418,$A418),$Z$5:$Z$1999,0),8),"")</f>
        <v/>
      </c>
      <c r="Z418" s="1" t="str">
        <f>IF(OR('T2'!N415=0,'T2'!N415=""),"_",'T2'!N415&amp;"_"&amp;COUNTIF('T2'!$N$2:N415,'T2'!N415))</f>
        <v>_</v>
      </c>
    </row>
    <row r="419" spans="2:26" x14ac:dyDescent="0.25">
      <c r="B419" s="4" t="str">
        <f>IFERROR(INDEX('T2'!$A$2:$N$2000,MATCH($A419&amp;"_"&amp;COUNTIF($A$5:$A419,$A419),$Z$5:$Z$1999,0),1),"")</f>
        <v/>
      </c>
      <c r="C419" s="4" t="str">
        <f>IFERROR(INDEX('T2'!$A$2:$N$2000,MATCH($A419&amp;"_"&amp;COUNTIF($A$5:$A419,$A419),$Z$5:$Z$1999,0),2),"")</f>
        <v/>
      </c>
      <c r="D419" s="4" t="str">
        <f>IFERROR(INDEX('T2'!$A$2:$N$2000,MATCH($A419&amp;"_"&amp;COUNTIF($A$5:$A419,$A419),$Z$5:$Z$1999,0),3),"")</f>
        <v/>
      </c>
      <c r="E419" s="24" t="str">
        <f>IFERROR(INDEX('T2'!$A$2:$N$2000,MATCH($A419&amp;"_"&amp;COUNTIF($A$5:$A419,$A419),$Z$5:$Z$1999,0),8),"")</f>
        <v/>
      </c>
      <c r="Z419" s="1" t="str">
        <f>IF(OR('T2'!N416=0,'T2'!N416=""),"_",'T2'!N416&amp;"_"&amp;COUNTIF('T2'!$N$2:N416,'T2'!N416))</f>
        <v>_</v>
      </c>
    </row>
    <row r="420" spans="2:26" x14ac:dyDescent="0.25">
      <c r="B420" s="4" t="str">
        <f>IFERROR(INDEX('T2'!$A$2:$N$2000,MATCH($A420&amp;"_"&amp;COUNTIF($A$5:$A420,$A420),$Z$5:$Z$1999,0),1),"")</f>
        <v/>
      </c>
      <c r="C420" s="4" t="str">
        <f>IFERROR(INDEX('T2'!$A$2:$N$2000,MATCH($A420&amp;"_"&amp;COUNTIF($A$5:$A420,$A420),$Z$5:$Z$1999,0),2),"")</f>
        <v/>
      </c>
      <c r="D420" s="4" t="str">
        <f>IFERROR(INDEX('T2'!$A$2:$N$2000,MATCH($A420&amp;"_"&amp;COUNTIF($A$5:$A420,$A420),$Z$5:$Z$1999,0),3),"")</f>
        <v/>
      </c>
      <c r="E420" s="24" t="str">
        <f>IFERROR(INDEX('T2'!$A$2:$N$2000,MATCH($A420&amp;"_"&amp;COUNTIF($A$5:$A420,$A420),$Z$5:$Z$1999,0),8),"")</f>
        <v/>
      </c>
      <c r="Z420" s="1" t="str">
        <f>IF(OR('T2'!N417=0,'T2'!N417=""),"_",'T2'!N417&amp;"_"&amp;COUNTIF('T2'!$N$2:N417,'T2'!N417))</f>
        <v>_</v>
      </c>
    </row>
    <row r="421" spans="2:26" x14ac:dyDescent="0.25">
      <c r="B421" s="4" t="str">
        <f>IFERROR(INDEX('T2'!$A$2:$N$2000,MATCH($A421&amp;"_"&amp;COUNTIF($A$5:$A421,$A421),$Z$5:$Z$1999,0),1),"")</f>
        <v/>
      </c>
      <c r="C421" s="4" t="str">
        <f>IFERROR(INDEX('T2'!$A$2:$N$2000,MATCH($A421&amp;"_"&amp;COUNTIF($A$5:$A421,$A421),$Z$5:$Z$1999,0),2),"")</f>
        <v/>
      </c>
      <c r="D421" s="4" t="str">
        <f>IFERROR(INDEX('T2'!$A$2:$N$2000,MATCH($A421&amp;"_"&amp;COUNTIF($A$5:$A421,$A421),$Z$5:$Z$1999,0),3),"")</f>
        <v/>
      </c>
      <c r="E421" s="24" t="str">
        <f>IFERROR(INDEX('T2'!$A$2:$N$2000,MATCH($A421&amp;"_"&amp;COUNTIF($A$5:$A421,$A421),$Z$5:$Z$1999,0),8),"")</f>
        <v/>
      </c>
      <c r="Z421" s="1" t="str">
        <f>IF(OR('T2'!N418=0,'T2'!N418=""),"_",'T2'!N418&amp;"_"&amp;COUNTIF('T2'!$N$2:N418,'T2'!N418))</f>
        <v>_</v>
      </c>
    </row>
    <row r="422" spans="2:26" x14ac:dyDescent="0.25">
      <c r="B422" s="4" t="str">
        <f>IFERROR(INDEX('T2'!$A$2:$N$2000,MATCH($A422&amp;"_"&amp;COUNTIF($A$5:$A422,$A422),$Z$5:$Z$1999,0),1),"")</f>
        <v/>
      </c>
      <c r="C422" s="4" t="str">
        <f>IFERROR(INDEX('T2'!$A$2:$N$2000,MATCH($A422&amp;"_"&amp;COUNTIF($A$5:$A422,$A422),$Z$5:$Z$1999,0),2),"")</f>
        <v/>
      </c>
      <c r="D422" s="4" t="str">
        <f>IFERROR(INDEX('T2'!$A$2:$N$2000,MATCH($A422&amp;"_"&amp;COUNTIF($A$5:$A422,$A422),$Z$5:$Z$1999,0),3),"")</f>
        <v/>
      </c>
      <c r="E422" s="24" t="str">
        <f>IFERROR(INDEX('T2'!$A$2:$N$2000,MATCH($A422&amp;"_"&amp;COUNTIF($A$5:$A422,$A422),$Z$5:$Z$1999,0),8),"")</f>
        <v/>
      </c>
      <c r="Z422" s="1" t="str">
        <f>IF(OR('T2'!N419=0,'T2'!N419=""),"_",'T2'!N419&amp;"_"&amp;COUNTIF('T2'!$N$2:N419,'T2'!N419))</f>
        <v>_</v>
      </c>
    </row>
    <row r="423" spans="2:26" x14ac:dyDescent="0.25">
      <c r="B423" s="4" t="str">
        <f>IFERROR(INDEX('T2'!$A$2:$N$2000,MATCH($A423&amp;"_"&amp;COUNTIF($A$5:$A423,$A423),$Z$5:$Z$1999,0),1),"")</f>
        <v/>
      </c>
      <c r="C423" s="4" t="str">
        <f>IFERROR(INDEX('T2'!$A$2:$N$2000,MATCH($A423&amp;"_"&amp;COUNTIF($A$5:$A423,$A423),$Z$5:$Z$1999,0),2),"")</f>
        <v/>
      </c>
      <c r="D423" s="4" t="str">
        <f>IFERROR(INDEX('T2'!$A$2:$N$2000,MATCH($A423&amp;"_"&amp;COUNTIF($A$5:$A423,$A423),$Z$5:$Z$1999,0),3),"")</f>
        <v/>
      </c>
      <c r="E423" s="24" t="str">
        <f>IFERROR(INDEX('T2'!$A$2:$N$2000,MATCH($A423&amp;"_"&amp;COUNTIF($A$5:$A423,$A423),$Z$5:$Z$1999,0),8),"")</f>
        <v/>
      </c>
      <c r="Z423" s="1" t="str">
        <f>IF(OR('T2'!N420=0,'T2'!N420=""),"_",'T2'!N420&amp;"_"&amp;COUNTIF('T2'!$N$2:N420,'T2'!N420))</f>
        <v>_</v>
      </c>
    </row>
    <row r="424" spans="2:26" x14ac:dyDescent="0.25">
      <c r="B424" s="4" t="str">
        <f>IFERROR(INDEX('T2'!$A$2:$N$2000,MATCH($A424&amp;"_"&amp;COUNTIF($A$5:$A424,$A424),$Z$5:$Z$1999,0),1),"")</f>
        <v/>
      </c>
      <c r="C424" s="4" t="str">
        <f>IFERROR(INDEX('T2'!$A$2:$N$2000,MATCH($A424&amp;"_"&amp;COUNTIF($A$5:$A424,$A424),$Z$5:$Z$1999,0),2),"")</f>
        <v/>
      </c>
      <c r="D424" s="4" t="str">
        <f>IFERROR(INDEX('T2'!$A$2:$N$2000,MATCH($A424&amp;"_"&amp;COUNTIF($A$5:$A424,$A424),$Z$5:$Z$1999,0),3),"")</f>
        <v/>
      </c>
      <c r="E424" s="24" t="str">
        <f>IFERROR(INDEX('T2'!$A$2:$N$2000,MATCH($A424&amp;"_"&amp;COUNTIF($A$5:$A424,$A424),$Z$5:$Z$1999,0),8),"")</f>
        <v/>
      </c>
      <c r="Z424" s="1" t="str">
        <f>IF(OR('T2'!N421=0,'T2'!N421=""),"_",'T2'!N421&amp;"_"&amp;COUNTIF('T2'!$N$2:N421,'T2'!N421))</f>
        <v>_</v>
      </c>
    </row>
    <row r="425" spans="2:26" x14ac:dyDescent="0.25">
      <c r="B425" s="4" t="str">
        <f>IFERROR(INDEX('T2'!$A$2:$N$2000,MATCH($A425&amp;"_"&amp;COUNTIF($A$5:$A425,$A425),$Z$5:$Z$1999,0),1),"")</f>
        <v/>
      </c>
      <c r="C425" s="4" t="str">
        <f>IFERROR(INDEX('T2'!$A$2:$N$2000,MATCH($A425&amp;"_"&amp;COUNTIF($A$5:$A425,$A425),$Z$5:$Z$1999,0),2),"")</f>
        <v/>
      </c>
      <c r="D425" s="4" t="str">
        <f>IFERROR(INDEX('T2'!$A$2:$N$2000,MATCH($A425&amp;"_"&amp;COUNTIF($A$5:$A425,$A425),$Z$5:$Z$1999,0),3),"")</f>
        <v/>
      </c>
      <c r="E425" s="24" t="str">
        <f>IFERROR(INDEX('T2'!$A$2:$N$2000,MATCH($A425&amp;"_"&amp;COUNTIF($A$5:$A425,$A425),$Z$5:$Z$1999,0),8),"")</f>
        <v/>
      </c>
      <c r="Z425" s="1" t="str">
        <f>IF(OR('T2'!N422=0,'T2'!N422=""),"_",'T2'!N422&amp;"_"&amp;COUNTIF('T2'!$N$2:N422,'T2'!N422))</f>
        <v>_</v>
      </c>
    </row>
    <row r="426" spans="2:26" x14ac:dyDescent="0.25">
      <c r="B426" s="4" t="str">
        <f>IFERROR(INDEX('T2'!$A$2:$N$2000,MATCH($A426&amp;"_"&amp;COUNTIF($A$5:$A426,$A426),$Z$5:$Z$1999,0),1),"")</f>
        <v/>
      </c>
      <c r="C426" s="4" t="str">
        <f>IFERROR(INDEX('T2'!$A$2:$N$2000,MATCH($A426&amp;"_"&amp;COUNTIF($A$5:$A426,$A426),$Z$5:$Z$1999,0),2),"")</f>
        <v/>
      </c>
      <c r="D426" s="4" t="str">
        <f>IFERROR(INDEX('T2'!$A$2:$N$2000,MATCH($A426&amp;"_"&amp;COUNTIF($A$5:$A426,$A426),$Z$5:$Z$1999,0),3),"")</f>
        <v/>
      </c>
      <c r="E426" s="24" t="str">
        <f>IFERROR(INDEX('T2'!$A$2:$N$2000,MATCH($A426&amp;"_"&amp;COUNTIF($A$5:$A426,$A426),$Z$5:$Z$1999,0),8),"")</f>
        <v/>
      </c>
      <c r="Z426" s="1" t="str">
        <f>IF(OR('T2'!N423=0,'T2'!N423=""),"_",'T2'!N423&amp;"_"&amp;COUNTIF('T2'!$N$2:N423,'T2'!N423))</f>
        <v>_</v>
      </c>
    </row>
    <row r="427" spans="2:26" x14ac:dyDescent="0.25">
      <c r="B427" s="4" t="str">
        <f>IFERROR(INDEX('T2'!$A$2:$N$2000,MATCH($A427&amp;"_"&amp;COUNTIF($A$5:$A427,$A427),$Z$5:$Z$1999,0),1),"")</f>
        <v/>
      </c>
      <c r="C427" s="4" t="str">
        <f>IFERROR(INDEX('T2'!$A$2:$N$2000,MATCH($A427&amp;"_"&amp;COUNTIF($A$5:$A427,$A427),$Z$5:$Z$1999,0),2),"")</f>
        <v/>
      </c>
      <c r="D427" s="4" t="str">
        <f>IFERROR(INDEX('T2'!$A$2:$N$2000,MATCH($A427&amp;"_"&amp;COUNTIF($A$5:$A427,$A427),$Z$5:$Z$1999,0),3),"")</f>
        <v/>
      </c>
      <c r="E427" s="24" t="str">
        <f>IFERROR(INDEX('T2'!$A$2:$N$2000,MATCH($A427&amp;"_"&amp;COUNTIF($A$5:$A427,$A427),$Z$5:$Z$1999,0),8),"")</f>
        <v/>
      </c>
      <c r="Z427" s="1" t="str">
        <f>IF(OR('T2'!N424=0,'T2'!N424=""),"_",'T2'!N424&amp;"_"&amp;COUNTIF('T2'!$N$2:N424,'T2'!N424))</f>
        <v>_</v>
      </c>
    </row>
    <row r="428" spans="2:26" x14ac:dyDescent="0.25">
      <c r="B428" s="4" t="str">
        <f>IFERROR(INDEX('T2'!$A$2:$N$2000,MATCH($A428&amp;"_"&amp;COUNTIF($A$5:$A428,$A428),$Z$5:$Z$1999,0),1),"")</f>
        <v/>
      </c>
      <c r="C428" s="4" t="str">
        <f>IFERROR(INDEX('T2'!$A$2:$N$2000,MATCH($A428&amp;"_"&amp;COUNTIF($A$5:$A428,$A428),$Z$5:$Z$1999,0),2),"")</f>
        <v/>
      </c>
      <c r="D428" s="4" t="str">
        <f>IFERROR(INDEX('T2'!$A$2:$N$2000,MATCH($A428&amp;"_"&amp;COUNTIF($A$5:$A428,$A428),$Z$5:$Z$1999,0),3),"")</f>
        <v/>
      </c>
      <c r="E428" s="24" t="str">
        <f>IFERROR(INDEX('T2'!$A$2:$N$2000,MATCH($A428&amp;"_"&amp;COUNTIF($A$5:$A428,$A428),$Z$5:$Z$1999,0),8),"")</f>
        <v/>
      </c>
      <c r="Z428" s="1" t="str">
        <f>IF(OR('T2'!N425=0,'T2'!N425=""),"_",'T2'!N425&amp;"_"&amp;COUNTIF('T2'!$N$2:N425,'T2'!N425))</f>
        <v>_</v>
      </c>
    </row>
    <row r="429" spans="2:26" x14ac:dyDescent="0.25">
      <c r="B429" s="4" t="str">
        <f>IFERROR(INDEX('T2'!$A$2:$N$2000,MATCH($A429&amp;"_"&amp;COUNTIF($A$5:$A429,$A429),$Z$5:$Z$1999,0),1),"")</f>
        <v/>
      </c>
      <c r="C429" s="4" t="str">
        <f>IFERROR(INDEX('T2'!$A$2:$N$2000,MATCH($A429&amp;"_"&amp;COUNTIF($A$5:$A429,$A429),$Z$5:$Z$1999,0),2),"")</f>
        <v/>
      </c>
      <c r="D429" s="4" t="str">
        <f>IFERROR(INDEX('T2'!$A$2:$N$2000,MATCH($A429&amp;"_"&amp;COUNTIF($A$5:$A429,$A429),$Z$5:$Z$1999,0),3),"")</f>
        <v/>
      </c>
      <c r="E429" s="24" t="str">
        <f>IFERROR(INDEX('T2'!$A$2:$N$2000,MATCH($A429&amp;"_"&amp;COUNTIF($A$5:$A429,$A429),$Z$5:$Z$1999,0),8),"")</f>
        <v/>
      </c>
      <c r="Z429" s="1" t="str">
        <f>IF(OR('T2'!N426=0,'T2'!N426=""),"_",'T2'!N426&amp;"_"&amp;COUNTIF('T2'!$N$2:N426,'T2'!N426))</f>
        <v>_</v>
      </c>
    </row>
    <row r="430" spans="2:26" x14ac:dyDescent="0.25">
      <c r="B430" s="4" t="str">
        <f>IFERROR(INDEX('T2'!$A$2:$N$2000,MATCH($A430&amp;"_"&amp;COUNTIF($A$5:$A430,$A430),$Z$5:$Z$1999,0),1),"")</f>
        <v/>
      </c>
      <c r="C430" s="4" t="str">
        <f>IFERROR(INDEX('T2'!$A$2:$N$2000,MATCH($A430&amp;"_"&amp;COUNTIF($A$5:$A430,$A430),$Z$5:$Z$1999,0),2),"")</f>
        <v/>
      </c>
      <c r="D430" s="4" t="str">
        <f>IFERROR(INDEX('T2'!$A$2:$N$2000,MATCH($A430&amp;"_"&amp;COUNTIF($A$5:$A430,$A430),$Z$5:$Z$1999,0),3),"")</f>
        <v/>
      </c>
      <c r="E430" s="24" t="str">
        <f>IFERROR(INDEX('T2'!$A$2:$N$2000,MATCH($A430&amp;"_"&amp;COUNTIF($A$5:$A430,$A430),$Z$5:$Z$1999,0),8),"")</f>
        <v/>
      </c>
      <c r="Z430" s="1" t="str">
        <f>IF(OR('T2'!N427=0,'T2'!N427=""),"_",'T2'!N427&amp;"_"&amp;COUNTIF('T2'!$N$2:N427,'T2'!N427))</f>
        <v>_</v>
      </c>
    </row>
    <row r="431" spans="2:26" x14ac:dyDescent="0.25">
      <c r="B431" s="4" t="str">
        <f>IFERROR(INDEX('T2'!$A$2:$N$2000,MATCH($A431&amp;"_"&amp;COUNTIF($A$5:$A431,$A431),$Z$5:$Z$1999,0),1),"")</f>
        <v/>
      </c>
      <c r="C431" s="4" t="str">
        <f>IFERROR(INDEX('T2'!$A$2:$N$2000,MATCH($A431&amp;"_"&amp;COUNTIF($A$5:$A431,$A431),$Z$5:$Z$1999,0),2),"")</f>
        <v/>
      </c>
      <c r="D431" s="4" t="str">
        <f>IFERROR(INDEX('T2'!$A$2:$N$2000,MATCH($A431&amp;"_"&amp;COUNTIF($A$5:$A431,$A431),$Z$5:$Z$1999,0),3),"")</f>
        <v/>
      </c>
      <c r="E431" s="24" t="str">
        <f>IFERROR(INDEX('T2'!$A$2:$N$2000,MATCH($A431&amp;"_"&amp;COUNTIF($A$5:$A431,$A431),$Z$5:$Z$1999,0),8),"")</f>
        <v/>
      </c>
      <c r="Z431" s="1" t="str">
        <f>IF(OR('T2'!N428=0,'T2'!N428=""),"_",'T2'!N428&amp;"_"&amp;COUNTIF('T2'!$N$2:N428,'T2'!N428))</f>
        <v>_</v>
      </c>
    </row>
    <row r="432" spans="2:26" x14ac:dyDescent="0.25">
      <c r="B432" s="4" t="str">
        <f>IFERROR(INDEX('T2'!$A$2:$N$2000,MATCH($A432&amp;"_"&amp;COUNTIF($A$5:$A432,$A432),$Z$5:$Z$1999,0),1),"")</f>
        <v/>
      </c>
      <c r="C432" s="4" t="str">
        <f>IFERROR(INDEX('T2'!$A$2:$N$2000,MATCH($A432&amp;"_"&amp;COUNTIF($A$5:$A432,$A432),$Z$5:$Z$1999,0),2),"")</f>
        <v/>
      </c>
      <c r="D432" s="4" t="str">
        <f>IFERROR(INDEX('T2'!$A$2:$N$2000,MATCH($A432&amp;"_"&amp;COUNTIF($A$5:$A432,$A432),$Z$5:$Z$1999,0),3),"")</f>
        <v/>
      </c>
      <c r="E432" s="24" t="str">
        <f>IFERROR(INDEX('T2'!$A$2:$N$2000,MATCH($A432&amp;"_"&amp;COUNTIF($A$5:$A432,$A432),$Z$5:$Z$1999,0),8),"")</f>
        <v/>
      </c>
      <c r="Z432" s="1" t="str">
        <f>IF(OR('T2'!N429=0,'T2'!N429=""),"_",'T2'!N429&amp;"_"&amp;COUNTIF('T2'!$N$2:N429,'T2'!N429))</f>
        <v>_</v>
      </c>
    </row>
    <row r="433" spans="2:26" x14ac:dyDescent="0.25">
      <c r="B433" s="4" t="str">
        <f>IFERROR(INDEX('T2'!$A$2:$N$2000,MATCH($A433&amp;"_"&amp;COUNTIF($A$5:$A433,$A433),$Z$5:$Z$1999,0),1),"")</f>
        <v/>
      </c>
      <c r="C433" s="4" t="str">
        <f>IFERROR(INDEX('T2'!$A$2:$N$2000,MATCH($A433&amp;"_"&amp;COUNTIF($A$5:$A433,$A433),$Z$5:$Z$1999,0),2),"")</f>
        <v/>
      </c>
      <c r="D433" s="4" t="str">
        <f>IFERROR(INDEX('T2'!$A$2:$N$2000,MATCH($A433&amp;"_"&amp;COUNTIF($A$5:$A433,$A433),$Z$5:$Z$1999,0),3),"")</f>
        <v/>
      </c>
      <c r="E433" s="24" t="str">
        <f>IFERROR(INDEX('T2'!$A$2:$N$2000,MATCH($A433&amp;"_"&amp;COUNTIF($A$5:$A433,$A433),$Z$5:$Z$1999,0),8),"")</f>
        <v/>
      </c>
      <c r="Z433" s="1" t="str">
        <f>IF(OR('T2'!N430=0,'T2'!N430=""),"_",'T2'!N430&amp;"_"&amp;COUNTIF('T2'!$N$2:N430,'T2'!N430))</f>
        <v>_</v>
      </c>
    </row>
    <row r="434" spans="2:26" x14ac:dyDescent="0.25">
      <c r="B434" s="4" t="str">
        <f>IFERROR(INDEX('T2'!$A$2:$N$2000,MATCH($A434&amp;"_"&amp;COUNTIF($A$5:$A434,$A434),$Z$5:$Z$1999,0),1),"")</f>
        <v/>
      </c>
      <c r="C434" s="4" t="str">
        <f>IFERROR(INDEX('T2'!$A$2:$N$2000,MATCH($A434&amp;"_"&amp;COUNTIF($A$5:$A434,$A434),$Z$5:$Z$1999,0),2),"")</f>
        <v/>
      </c>
      <c r="D434" s="4" t="str">
        <f>IFERROR(INDEX('T2'!$A$2:$N$2000,MATCH($A434&amp;"_"&amp;COUNTIF($A$5:$A434,$A434),$Z$5:$Z$1999,0),3),"")</f>
        <v/>
      </c>
      <c r="E434" s="24" t="str">
        <f>IFERROR(INDEX('T2'!$A$2:$N$2000,MATCH($A434&amp;"_"&amp;COUNTIF($A$5:$A434,$A434),$Z$5:$Z$1999,0),8),"")</f>
        <v/>
      </c>
      <c r="Z434" s="1" t="str">
        <f>IF(OR('T2'!N431=0,'T2'!N431=""),"_",'T2'!N431&amp;"_"&amp;COUNTIF('T2'!$N$2:N431,'T2'!N431))</f>
        <v>_</v>
      </c>
    </row>
    <row r="435" spans="2:26" x14ac:dyDescent="0.25">
      <c r="B435" s="4" t="str">
        <f>IFERROR(INDEX('T2'!$A$2:$N$2000,MATCH($A435&amp;"_"&amp;COUNTIF($A$5:$A435,$A435),$Z$5:$Z$1999,0),1),"")</f>
        <v/>
      </c>
      <c r="C435" s="4" t="str">
        <f>IFERROR(INDEX('T2'!$A$2:$N$2000,MATCH($A435&amp;"_"&amp;COUNTIF($A$5:$A435,$A435),$Z$5:$Z$1999,0),2),"")</f>
        <v/>
      </c>
      <c r="D435" s="4" t="str">
        <f>IFERROR(INDEX('T2'!$A$2:$N$2000,MATCH($A435&amp;"_"&amp;COUNTIF($A$5:$A435,$A435),$Z$5:$Z$1999,0),3),"")</f>
        <v/>
      </c>
      <c r="E435" s="24" t="str">
        <f>IFERROR(INDEX('T2'!$A$2:$N$2000,MATCH($A435&amp;"_"&amp;COUNTIF($A$5:$A435,$A435),$Z$5:$Z$1999,0),8),"")</f>
        <v/>
      </c>
      <c r="Z435" s="1" t="str">
        <f>IF(OR('T2'!N432=0,'T2'!N432=""),"_",'T2'!N432&amp;"_"&amp;COUNTIF('T2'!$N$2:N432,'T2'!N432))</f>
        <v>_</v>
      </c>
    </row>
    <row r="436" spans="2:26" x14ac:dyDescent="0.25">
      <c r="B436" s="4" t="str">
        <f>IFERROR(INDEX('T2'!$A$2:$N$2000,MATCH($A436&amp;"_"&amp;COUNTIF($A$5:$A436,$A436),$Z$5:$Z$1999,0),1),"")</f>
        <v/>
      </c>
      <c r="C436" s="4" t="str">
        <f>IFERROR(INDEX('T2'!$A$2:$N$2000,MATCH($A436&amp;"_"&amp;COUNTIF($A$5:$A436,$A436),$Z$5:$Z$1999,0),2),"")</f>
        <v/>
      </c>
      <c r="D436" s="4" t="str">
        <f>IFERROR(INDEX('T2'!$A$2:$N$2000,MATCH($A436&amp;"_"&amp;COUNTIF($A$5:$A436,$A436),$Z$5:$Z$1999,0),3),"")</f>
        <v/>
      </c>
      <c r="E436" s="24" t="str">
        <f>IFERROR(INDEX('T2'!$A$2:$N$2000,MATCH($A436&amp;"_"&amp;COUNTIF($A$5:$A436,$A436),$Z$5:$Z$1999,0),8),"")</f>
        <v/>
      </c>
      <c r="Z436" s="1" t="str">
        <f>IF(OR('T2'!N433=0,'T2'!N433=""),"_",'T2'!N433&amp;"_"&amp;COUNTIF('T2'!$N$2:N433,'T2'!N433))</f>
        <v>_</v>
      </c>
    </row>
    <row r="437" spans="2:26" x14ac:dyDescent="0.25">
      <c r="B437" s="4" t="str">
        <f>IFERROR(INDEX('T2'!$A$2:$N$2000,MATCH($A437&amp;"_"&amp;COUNTIF($A$5:$A437,$A437),$Z$5:$Z$1999,0),1),"")</f>
        <v/>
      </c>
      <c r="C437" s="4" t="str">
        <f>IFERROR(INDEX('T2'!$A$2:$N$2000,MATCH($A437&amp;"_"&amp;COUNTIF($A$5:$A437,$A437),$Z$5:$Z$1999,0),2),"")</f>
        <v/>
      </c>
      <c r="D437" s="4" t="str">
        <f>IFERROR(INDEX('T2'!$A$2:$N$2000,MATCH($A437&amp;"_"&amp;COUNTIF($A$5:$A437,$A437),$Z$5:$Z$1999,0),3),"")</f>
        <v/>
      </c>
      <c r="E437" s="24" t="str">
        <f>IFERROR(INDEX('T2'!$A$2:$N$2000,MATCH($A437&amp;"_"&amp;COUNTIF($A$5:$A437,$A437),$Z$5:$Z$1999,0),8),"")</f>
        <v/>
      </c>
      <c r="Z437" s="1" t="str">
        <f>IF(OR('T2'!N434=0,'T2'!N434=""),"_",'T2'!N434&amp;"_"&amp;COUNTIF('T2'!$N$2:N434,'T2'!N434))</f>
        <v>_</v>
      </c>
    </row>
    <row r="438" spans="2:26" x14ac:dyDescent="0.25">
      <c r="B438" s="4" t="str">
        <f>IFERROR(INDEX('T2'!$A$2:$N$2000,MATCH($A438&amp;"_"&amp;COUNTIF($A$5:$A438,$A438),$Z$5:$Z$1999,0),1),"")</f>
        <v/>
      </c>
      <c r="C438" s="4" t="str">
        <f>IFERROR(INDEX('T2'!$A$2:$N$2000,MATCH($A438&amp;"_"&amp;COUNTIF($A$5:$A438,$A438),$Z$5:$Z$1999,0),2),"")</f>
        <v/>
      </c>
      <c r="D438" s="4" t="str">
        <f>IFERROR(INDEX('T2'!$A$2:$N$2000,MATCH($A438&amp;"_"&amp;COUNTIF($A$5:$A438,$A438),$Z$5:$Z$1999,0),3),"")</f>
        <v/>
      </c>
      <c r="E438" s="24" t="str">
        <f>IFERROR(INDEX('T2'!$A$2:$N$2000,MATCH($A438&amp;"_"&amp;COUNTIF($A$5:$A438,$A438),$Z$5:$Z$1999,0),8),"")</f>
        <v/>
      </c>
      <c r="Z438" s="1" t="str">
        <f>IF(OR('T2'!N435=0,'T2'!N435=""),"_",'T2'!N435&amp;"_"&amp;COUNTIF('T2'!$N$2:N435,'T2'!N435))</f>
        <v>_</v>
      </c>
    </row>
    <row r="439" spans="2:26" x14ac:dyDescent="0.25">
      <c r="B439" s="4" t="str">
        <f>IFERROR(INDEX('T2'!$A$2:$N$2000,MATCH($A439&amp;"_"&amp;COUNTIF($A$5:$A439,$A439),$Z$5:$Z$1999,0),1),"")</f>
        <v/>
      </c>
      <c r="C439" s="4" t="str">
        <f>IFERROR(INDEX('T2'!$A$2:$N$2000,MATCH($A439&amp;"_"&amp;COUNTIF($A$5:$A439,$A439),$Z$5:$Z$1999,0),2),"")</f>
        <v/>
      </c>
      <c r="D439" s="4" t="str">
        <f>IFERROR(INDEX('T2'!$A$2:$N$2000,MATCH($A439&amp;"_"&amp;COUNTIF($A$5:$A439,$A439),$Z$5:$Z$1999,0),3),"")</f>
        <v/>
      </c>
      <c r="E439" s="24" t="str">
        <f>IFERROR(INDEX('T2'!$A$2:$N$2000,MATCH($A439&amp;"_"&amp;COUNTIF($A$5:$A439,$A439),$Z$5:$Z$1999,0),8),"")</f>
        <v/>
      </c>
      <c r="Z439" s="1" t="str">
        <f>IF(OR('T2'!N436=0,'T2'!N436=""),"_",'T2'!N436&amp;"_"&amp;COUNTIF('T2'!$N$2:N436,'T2'!N436))</f>
        <v>_</v>
      </c>
    </row>
    <row r="440" spans="2:26" x14ac:dyDescent="0.25">
      <c r="B440" s="4" t="str">
        <f>IFERROR(INDEX('T2'!$A$2:$N$2000,MATCH($A440&amp;"_"&amp;COUNTIF($A$5:$A440,$A440),$Z$5:$Z$1999,0),1),"")</f>
        <v/>
      </c>
      <c r="C440" s="4" t="str">
        <f>IFERROR(INDEX('T2'!$A$2:$N$2000,MATCH($A440&amp;"_"&amp;COUNTIF($A$5:$A440,$A440),$Z$5:$Z$1999,0),2),"")</f>
        <v/>
      </c>
      <c r="D440" s="4" t="str">
        <f>IFERROR(INDEX('T2'!$A$2:$N$2000,MATCH($A440&amp;"_"&amp;COUNTIF($A$5:$A440,$A440),$Z$5:$Z$1999,0),3),"")</f>
        <v/>
      </c>
      <c r="E440" s="24" t="str">
        <f>IFERROR(INDEX('T2'!$A$2:$N$2000,MATCH($A440&amp;"_"&amp;COUNTIF($A$5:$A440,$A440),$Z$5:$Z$1999,0),8),"")</f>
        <v/>
      </c>
      <c r="Z440" s="1" t="str">
        <f>IF(OR('T2'!N437=0,'T2'!N437=""),"_",'T2'!N437&amp;"_"&amp;COUNTIF('T2'!$N$2:N437,'T2'!N437))</f>
        <v>_</v>
      </c>
    </row>
    <row r="441" spans="2:26" x14ac:dyDescent="0.25">
      <c r="B441" s="4" t="str">
        <f>IFERROR(INDEX('T2'!$A$2:$N$2000,MATCH($A441&amp;"_"&amp;COUNTIF($A$5:$A441,$A441),$Z$5:$Z$1999,0),1),"")</f>
        <v/>
      </c>
      <c r="C441" s="4" t="str">
        <f>IFERROR(INDEX('T2'!$A$2:$N$2000,MATCH($A441&amp;"_"&amp;COUNTIF($A$5:$A441,$A441),$Z$5:$Z$1999,0),2),"")</f>
        <v/>
      </c>
      <c r="D441" s="4" t="str">
        <f>IFERROR(INDEX('T2'!$A$2:$N$2000,MATCH($A441&amp;"_"&amp;COUNTIF($A$5:$A441,$A441),$Z$5:$Z$1999,0),3),"")</f>
        <v/>
      </c>
      <c r="E441" s="24" t="str">
        <f>IFERROR(INDEX('T2'!$A$2:$N$2000,MATCH($A441&amp;"_"&amp;COUNTIF($A$5:$A441,$A441),$Z$5:$Z$1999,0),8),"")</f>
        <v/>
      </c>
      <c r="Z441" s="1" t="str">
        <f>IF(OR('T2'!N438=0,'T2'!N438=""),"_",'T2'!N438&amp;"_"&amp;COUNTIF('T2'!$N$2:N438,'T2'!N438))</f>
        <v>_</v>
      </c>
    </row>
    <row r="442" spans="2:26" x14ac:dyDescent="0.25">
      <c r="B442" s="4" t="str">
        <f>IFERROR(INDEX('T2'!$A$2:$N$2000,MATCH($A442&amp;"_"&amp;COUNTIF($A$5:$A442,$A442),$Z$5:$Z$1999,0),1),"")</f>
        <v/>
      </c>
      <c r="C442" s="4" t="str">
        <f>IFERROR(INDEX('T2'!$A$2:$N$2000,MATCH($A442&amp;"_"&amp;COUNTIF($A$5:$A442,$A442),$Z$5:$Z$1999,0),2),"")</f>
        <v/>
      </c>
      <c r="D442" s="4" t="str">
        <f>IFERROR(INDEX('T2'!$A$2:$N$2000,MATCH($A442&amp;"_"&amp;COUNTIF($A$5:$A442,$A442),$Z$5:$Z$1999,0),3),"")</f>
        <v/>
      </c>
      <c r="E442" s="24" t="str">
        <f>IFERROR(INDEX('T2'!$A$2:$N$2000,MATCH($A442&amp;"_"&amp;COUNTIF($A$5:$A442,$A442),$Z$5:$Z$1999,0),8),"")</f>
        <v/>
      </c>
      <c r="Z442" s="1" t="str">
        <f>IF(OR('T2'!N439=0,'T2'!N439=""),"_",'T2'!N439&amp;"_"&amp;COUNTIF('T2'!$N$2:N439,'T2'!N439))</f>
        <v>_</v>
      </c>
    </row>
    <row r="443" spans="2:26" x14ac:dyDescent="0.25">
      <c r="B443" s="4" t="str">
        <f>IFERROR(INDEX('T2'!$A$2:$N$2000,MATCH($A443&amp;"_"&amp;COUNTIF($A$5:$A443,$A443),$Z$5:$Z$1999,0),1),"")</f>
        <v/>
      </c>
      <c r="C443" s="4" t="str">
        <f>IFERROR(INDEX('T2'!$A$2:$N$2000,MATCH($A443&amp;"_"&amp;COUNTIF($A$5:$A443,$A443),$Z$5:$Z$1999,0),2),"")</f>
        <v/>
      </c>
      <c r="D443" s="4" t="str">
        <f>IFERROR(INDEX('T2'!$A$2:$N$2000,MATCH($A443&amp;"_"&amp;COUNTIF($A$5:$A443,$A443),$Z$5:$Z$1999,0),3),"")</f>
        <v/>
      </c>
      <c r="E443" s="24" t="str">
        <f>IFERROR(INDEX('T2'!$A$2:$N$2000,MATCH($A443&amp;"_"&amp;COUNTIF($A$5:$A443,$A443),$Z$5:$Z$1999,0),8),"")</f>
        <v/>
      </c>
      <c r="Z443" s="1" t="str">
        <f>IF(OR('T2'!N440=0,'T2'!N440=""),"_",'T2'!N440&amp;"_"&amp;COUNTIF('T2'!$N$2:N440,'T2'!N440))</f>
        <v>_</v>
      </c>
    </row>
    <row r="444" spans="2:26" x14ac:dyDescent="0.25">
      <c r="B444" s="4" t="str">
        <f>IFERROR(INDEX('T2'!$A$2:$N$2000,MATCH($A444&amp;"_"&amp;COUNTIF($A$5:$A444,$A444),$Z$5:$Z$1999,0),1),"")</f>
        <v/>
      </c>
      <c r="C444" s="4" t="str">
        <f>IFERROR(INDEX('T2'!$A$2:$N$2000,MATCH($A444&amp;"_"&amp;COUNTIF($A$5:$A444,$A444),$Z$5:$Z$1999,0),2),"")</f>
        <v/>
      </c>
      <c r="D444" s="4" t="str">
        <f>IFERROR(INDEX('T2'!$A$2:$N$2000,MATCH($A444&amp;"_"&amp;COUNTIF($A$5:$A444,$A444),$Z$5:$Z$1999,0),3),"")</f>
        <v/>
      </c>
      <c r="E444" s="24" t="str">
        <f>IFERROR(INDEX('T2'!$A$2:$N$2000,MATCH($A444&amp;"_"&amp;COUNTIF($A$5:$A444,$A444),$Z$5:$Z$1999,0),8),"")</f>
        <v/>
      </c>
      <c r="Z444" s="1" t="str">
        <f>IF(OR('T2'!N441=0,'T2'!N441=""),"_",'T2'!N441&amp;"_"&amp;COUNTIF('T2'!$N$2:N441,'T2'!N441))</f>
        <v>_</v>
      </c>
    </row>
    <row r="445" spans="2:26" x14ac:dyDescent="0.25">
      <c r="B445" s="4" t="str">
        <f>IFERROR(INDEX('T2'!$A$2:$N$2000,MATCH($A445&amp;"_"&amp;COUNTIF($A$5:$A445,$A445),$Z$5:$Z$1999,0),1),"")</f>
        <v/>
      </c>
      <c r="C445" s="4" t="str">
        <f>IFERROR(INDEX('T2'!$A$2:$N$2000,MATCH($A445&amp;"_"&amp;COUNTIF($A$5:$A445,$A445),$Z$5:$Z$1999,0),2),"")</f>
        <v/>
      </c>
      <c r="D445" s="4" t="str">
        <f>IFERROR(INDEX('T2'!$A$2:$N$2000,MATCH($A445&amp;"_"&amp;COUNTIF($A$5:$A445,$A445),$Z$5:$Z$1999,0),3),"")</f>
        <v/>
      </c>
      <c r="E445" s="24" t="str">
        <f>IFERROR(INDEX('T2'!$A$2:$N$2000,MATCH($A445&amp;"_"&amp;COUNTIF($A$5:$A445,$A445),$Z$5:$Z$1999,0),8),"")</f>
        <v/>
      </c>
      <c r="Z445" s="1" t="str">
        <f>IF(OR('T2'!N442=0,'T2'!N442=""),"_",'T2'!N442&amp;"_"&amp;COUNTIF('T2'!$N$2:N442,'T2'!N442))</f>
        <v>_</v>
      </c>
    </row>
    <row r="446" spans="2:26" x14ac:dyDescent="0.25">
      <c r="B446" s="4" t="str">
        <f>IFERROR(INDEX('T2'!$A$2:$N$2000,MATCH($A446&amp;"_"&amp;COUNTIF($A$5:$A446,$A446),$Z$5:$Z$1999,0),1),"")</f>
        <v/>
      </c>
      <c r="C446" s="4" t="str">
        <f>IFERROR(INDEX('T2'!$A$2:$N$2000,MATCH($A446&amp;"_"&amp;COUNTIF($A$5:$A446,$A446),$Z$5:$Z$1999,0),2),"")</f>
        <v/>
      </c>
      <c r="D446" s="4" t="str">
        <f>IFERROR(INDEX('T2'!$A$2:$N$2000,MATCH($A446&amp;"_"&amp;COUNTIF($A$5:$A446,$A446),$Z$5:$Z$1999,0),3),"")</f>
        <v/>
      </c>
      <c r="E446" s="24" t="str">
        <f>IFERROR(INDEX('T2'!$A$2:$N$2000,MATCH($A446&amp;"_"&amp;COUNTIF($A$5:$A446,$A446),$Z$5:$Z$1999,0),8),"")</f>
        <v/>
      </c>
      <c r="Z446" s="1" t="str">
        <f>IF(OR('T2'!N443=0,'T2'!N443=""),"_",'T2'!N443&amp;"_"&amp;COUNTIF('T2'!$N$2:N443,'T2'!N443))</f>
        <v>_</v>
      </c>
    </row>
    <row r="447" spans="2:26" x14ac:dyDescent="0.25">
      <c r="B447" s="4" t="str">
        <f>IFERROR(INDEX('T2'!$A$2:$N$2000,MATCH($A447&amp;"_"&amp;COUNTIF($A$5:$A447,$A447),$Z$5:$Z$1999,0),1),"")</f>
        <v/>
      </c>
      <c r="C447" s="4" t="str">
        <f>IFERROR(INDEX('T2'!$A$2:$N$2000,MATCH($A447&amp;"_"&amp;COUNTIF($A$5:$A447,$A447),$Z$5:$Z$1999,0),2),"")</f>
        <v/>
      </c>
      <c r="D447" s="4" t="str">
        <f>IFERROR(INDEX('T2'!$A$2:$N$2000,MATCH($A447&amp;"_"&amp;COUNTIF($A$5:$A447,$A447),$Z$5:$Z$1999,0),3),"")</f>
        <v/>
      </c>
      <c r="E447" s="24" t="str">
        <f>IFERROR(INDEX('T2'!$A$2:$N$2000,MATCH($A447&amp;"_"&amp;COUNTIF($A$5:$A447,$A447),$Z$5:$Z$1999,0),8),"")</f>
        <v/>
      </c>
      <c r="Z447" s="1" t="str">
        <f>IF(OR('T2'!N444=0,'T2'!N444=""),"_",'T2'!N444&amp;"_"&amp;COUNTIF('T2'!$N$2:N444,'T2'!N444))</f>
        <v>_</v>
      </c>
    </row>
    <row r="448" spans="2:26" x14ac:dyDescent="0.25">
      <c r="B448" s="4" t="str">
        <f>IFERROR(INDEX('T2'!$A$2:$N$2000,MATCH($A448&amp;"_"&amp;COUNTIF($A$5:$A448,$A448),$Z$5:$Z$1999,0),1),"")</f>
        <v/>
      </c>
      <c r="C448" s="4" t="str">
        <f>IFERROR(INDEX('T2'!$A$2:$N$2000,MATCH($A448&amp;"_"&amp;COUNTIF($A$5:$A448,$A448),$Z$5:$Z$1999,0),2),"")</f>
        <v/>
      </c>
      <c r="D448" s="4" t="str">
        <f>IFERROR(INDEX('T2'!$A$2:$N$2000,MATCH($A448&amp;"_"&amp;COUNTIF($A$5:$A448,$A448),$Z$5:$Z$1999,0),3),"")</f>
        <v/>
      </c>
      <c r="E448" s="24" t="str">
        <f>IFERROR(INDEX('T2'!$A$2:$N$2000,MATCH($A448&amp;"_"&amp;COUNTIF($A$5:$A448,$A448),$Z$5:$Z$1999,0),8),"")</f>
        <v/>
      </c>
      <c r="Z448" s="1" t="str">
        <f>IF(OR('T2'!N445=0,'T2'!N445=""),"_",'T2'!N445&amp;"_"&amp;COUNTIF('T2'!$N$2:N445,'T2'!N445))</f>
        <v>_</v>
      </c>
    </row>
    <row r="449" spans="2:26" x14ac:dyDescent="0.25">
      <c r="B449" s="4" t="str">
        <f>IFERROR(INDEX('T2'!$A$2:$N$2000,MATCH($A449&amp;"_"&amp;COUNTIF($A$5:$A449,$A449),$Z$5:$Z$1999,0),1),"")</f>
        <v/>
      </c>
      <c r="C449" s="4" t="str">
        <f>IFERROR(INDEX('T2'!$A$2:$N$2000,MATCH($A449&amp;"_"&amp;COUNTIF($A$5:$A449,$A449),$Z$5:$Z$1999,0),2),"")</f>
        <v/>
      </c>
      <c r="D449" s="4" t="str">
        <f>IFERROR(INDEX('T2'!$A$2:$N$2000,MATCH($A449&amp;"_"&amp;COUNTIF($A$5:$A449,$A449),$Z$5:$Z$1999,0),3),"")</f>
        <v/>
      </c>
      <c r="E449" s="24" t="str">
        <f>IFERROR(INDEX('T2'!$A$2:$N$2000,MATCH($A449&amp;"_"&amp;COUNTIF($A$5:$A449,$A449),$Z$5:$Z$1999,0),8),"")</f>
        <v/>
      </c>
      <c r="Z449" s="1" t="str">
        <f>IF(OR('T2'!N446=0,'T2'!N446=""),"_",'T2'!N446&amp;"_"&amp;COUNTIF('T2'!$N$2:N446,'T2'!N446))</f>
        <v>_</v>
      </c>
    </row>
    <row r="450" spans="2:26" x14ac:dyDescent="0.25">
      <c r="B450" s="4" t="str">
        <f>IFERROR(INDEX('T2'!$A$2:$N$2000,MATCH($A450&amp;"_"&amp;COUNTIF($A$5:$A450,$A450),$Z$5:$Z$1999,0),1),"")</f>
        <v/>
      </c>
      <c r="C450" s="4" t="str">
        <f>IFERROR(INDEX('T2'!$A$2:$N$2000,MATCH($A450&amp;"_"&amp;COUNTIF($A$5:$A450,$A450),$Z$5:$Z$1999,0),2),"")</f>
        <v/>
      </c>
      <c r="D450" s="4" t="str">
        <f>IFERROR(INDEX('T2'!$A$2:$N$2000,MATCH($A450&amp;"_"&amp;COUNTIF($A$5:$A450,$A450),$Z$5:$Z$1999,0),3),"")</f>
        <v/>
      </c>
      <c r="E450" s="24" t="str">
        <f>IFERROR(INDEX('T2'!$A$2:$N$2000,MATCH($A450&amp;"_"&amp;COUNTIF($A$5:$A450,$A450),$Z$5:$Z$1999,0),8),"")</f>
        <v/>
      </c>
      <c r="Z450" s="1" t="str">
        <f>IF(OR('T2'!N447=0,'T2'!N447=""),"_",'T2'!N447&amp;"_"&amp;COUNTIF('T2'!$N$2:N447,'T2'!N447))</f>
        <v>_</v>
      </c>
    </row>
    <row r="451" spans="2:26" x14ac:dyDescent="0.25">
      <c r="B451" s="4" t="str">
        <f>IFERROR(INDEX('T2'!$A$2:$N$2000,MATCH($A451&amp;"_"&amp;COUNTIF($A$5:$A451,$A451),$Z$5:$Z$1999,0),1),"")</f>
        <v/>
      </c>
      <c r="C451" s="4" t="str">
        <f>IFERROR(INDEX('T2'!$A$2:$N$2000,MATCH($A451&amp;"_"&amp;COUNTIF($A$5:$A451,$A451),$Z$5:$Z$1999,0),2),"")</f>
        <v/>
      </c>
      <c r="D451" s="4" t="str">
        <f>IFERROR(INDEX('T2'!$A$2:$N$2000,MATCH($A451&amp;"_"&amp;COUNTIF($A$5:$A451,$A451),$Z$5:$Z$1999,0),3),"")</f>
        <v/>
      </c>
      <c r="E451" s="24" t="str">
        <f>IFERROR(INDEX('T2'!$A$2:$N$2000,MATCH($A451&amp;"_"&amp;COUNTIF($A$5:$A451,$A451),$Z$5:$Z$1999,0),8),"")</f>
        <v/>
      </c>
      <c r="Z451" s="1" t="str">
        <f>IF(OR('T2'!N448=0,'T2'!N448=""),"_",'T2'!N448&amp;"_"&amp;COUNTIF('T2'!$N$2:N448,'T2'!N448))</f>
        <v>_</v>
      </c>
    </row>
    <row r="452" spans="2:26" x14ac:dyDescent="0.25">
      <c r="B452" s="4" t="str">
        <f>IFERROR(INDEX('T2'!$A$2:$N$2000,MATCH($A452&amp;"_"&amp;COUNTIF($A$5:$A452,$A452),$Z$5:$Z$1999,0),1),"")</f>
        <v/>
      </c>
      <c r="C452" s="4" t="str">
        <f>IFERROR(INDEX('T2'!$A$2:$N$2000,MATCH($A452&amp;"_"&amp;COUNTIF($A$5:$A452,$A452),$Z$5:$Z$1999,0),2),"")</f>
        <v/>
      </c>
      <c r="D452" s="4" t="str">
        <f>IFERROR(INDEX('T2'!$A$2:$N$2000,MATCH($A452&amp;"_"&amp;COUNTIF($A$5:$A452,$A452),$Z$5:$Z$1999,0),3),"")</f>
        <v/>
      </c>
      <c r="E452" s="24" t="str">
        <f>IFERROR(INDEX('T2'!$A$2:$N$2000,MATCH($A452&amp;"_"&amp;COUNTIF($A$5:$A452,$A452),$Z$5:$Z$1999,0),8),"")</f>
        <v/>
      </c>
      <c r="Z452" s="1" t="str">
        <f>IF(OR('T2'!N449=0,'T2'!N449=""),"_",'T2'!N449&amp;"_"&amp;COUNTIF('T2'!$N$2:N449,'T2'!N449))</f>
        <v>_</v>
      </c>
    </row>
    <row r="453" spans="2:26" x14ac:dyDescent="0.25">
      <c r="B453" s="4" t="str">
        <f>IFERROR(INDEX('T2'!$A$2:$N$2000,MATCH($A453&amp;"_"&amp;COUNTIF($A$5:$A453,$A453),$Z$5:$Z$1999,0),1),"")</f>
        <v/>
      </c>
      <c r="C453" s="4" t="str">
        <f>IFERROR(INDEX('T2'!$A$2:$N$2000,MATCH($A453&amp;"_"&amp;COUNTIF($A$5:$A453,$A453),$Z$5:$Z$1999,0),2),"")</f>
        <v/>
      </c>
      <c r="D453" s="4" t="str">
        <f>IFERROR(INDEX('T2'!$A$2:$N$2000,MATCH($A453&amp;"_"&amp;COUNTIF($A$5:$A453,$A453),$Z$5:$Z$1999,0),3),"")</f>
        <v/>
      </c>
      <c r="E453" s="24" t="str">
        <f>IFERROR(INDEX('T2'!$A$2:$N$2000,MATCH($A453&amp;"_"&amp;COUNTIF($A$5:$A453,$A453),$Z$5:$Z$1999,0),8),"")</f>
        <v/>
      </c>
      <c r="Z453" s="1" t="str">
        <f>IF(OR('T2'!N450=0,'T2'!N450=""),"_",'T2'!N450&amp;"_"&amp;COUNTIF('T2'!$N$2:N450,'T2'!N450))</f>
        <v>_</v>
      </c>
    </row>
    <row r="454" spans="2:26" x14ac:dyDescent="0.25">
      <c r="B454" s="4" t="str">
        <f>IFERROR(INDEX('T2'!$A$2:$N$2000,MATCH($A454&amp;"_"&amp;COUNTIF($A$5:$A454,$A454),$Z$5:$Z$1999,0),1),"")</f>
        <v/>
      </c>
      <c r="C454" s="4" t="str">
        <f>IFERROR(INDEX('T2'!$A$2:$N$2000,MATCH($A454&amp;"_"&amp;COUNTIF($A$5:$A454,$A454),$Z$5:$Z$1999,0),2),"")</f>
        <v/>
      </c>
      <c r="D454" s="4" t="str">
        <f>IFERROR(INDEX('T2'!$A$2:$N$2000,MATCH($A454&amp;"_"&amp;COUNTIF($A$5:$A454,$A454),$Z$5:$Z$1999,0),3),"")</f>
        <v/>
      </c>
      <c r="E454" s="24" t="str">
        <f>IFERROR(INDEX('T2'!$A$2:$N$2000,MATCH($A454&amp;"_"&amp;COUNTIF($A$5:$A454,$A454),$Z$5:$Z$1999,0),8),"")</f>
        <v/>
      </c>
      <c r="Z454" s="1" t="str">
        <f>IF(OR('T2'!N451=0,'T2'!N451=""),"_",'T2'!N451&amp;"_"&amp;COUNTIF('T2'!$N$2:N451,'T2'!N451))</f>
        <v>_</v>
      </c>
    </row>
    <row r="455" spans="2:26" x14ac:dyDescent="0.25">
      <c r="B455" s="4" t="str">
        <f>IFERROR(INDEX('T2'!$A$2:$N$2000,MATCH($A455&amp;"_"&amp;COUNTIF($A$5:$A455,$A455),$Z$5:$Z$1999,0),1),"")</f>
        <v/>
      </c>
      <c r="C455" s="4" t="str">
        <f>IFERROR(INDEX('T2'!$A$2:$N$2000,MATCH($A455&amp;"_"&amp;COUNTIF($A$5:$A455,$A455),$Z$5:$Z$1999,0),2),"")</f>
        <v/>
      </c>
      <c r="D455" s="4" t="str">
        <f>IFERROR(INDEX('T2'!$A$2:$N$2000,MATCH($A455&amp;"_"&amp;COUNTIF($A$5:$A455,$A455),$Z$5:$Z$1999,0),3),"")</f>
        <v/>
      </c>
      <c r="E455" s="24" t="str">
        <f>IFERROR(INDEX('T2'!$A$2:$N$2000,MATCH($A455&amp;"_"&amp;COUNTIF($A$5:$A455,$A455),$Z$5:$Z$1999,0),8),"")</f>
        <v/>
      </c>
      <c r="Z455" s="1" t="str">
        <f>IF(OR('T2'!N452=0,'T2'!N452=""),"_",'T2'!N452&amp;"_"&amp;COUNTIF('T2'!$N$2:N452,'T2'!N452))</f>
        <v>_</v>
      </c>
    </row>
    <row r="456" spans="2:26" x14ac:dyDescent="0.25">
      <c r="B456" s="4" t="str">
        <f>IFERROR(INDEX('T2'!$A$2:$N$2000,MATCH($A456&amp;"_"&amp;COUNTIF($A$5:$A456,$A456),$Z$5:$Z$1999,0),1),"")</f>
        <v/>
      </c>
      <c r="C456" s="4" t="str">
        <f>IFERROR(INDEX('T2'!$A$2:$N$2000,MATCH($A456&amp;"_"&amp;COUNTIF($A$5:$A456,$A456),$Z$5:$Z$1999,0),2),"")</f>
        <v/>
      </c>
      <c r="D456" s="4" t="str">
        <f>IFERROR(INDEX('T2'!$A$2:$N$2000,MATCH($A456&amp;"_"&amp;COUNTIF($A$5:$A456,$A456),$Z$5:$Z$1999,0),3),"")</f>
        <v/>
      </c>
      <c r="E456" s="24" t="str">
        <f>IFERROR(INDEX('T2'!$A$2:$N$2000,MATCH($A456&amp;"_"&amp;COUNTIF($A$5:$A456,$A456),$Z$5:$Z$1999,0),8),"")</f>
        <v/>
      </c>
      <c r="Z456" s="1" t="str">
        <f>IF(OR('T2'!N453=0,'T2'!N453=""),"_",'T2'!N453&amp;"_"&amp;COUNTIF('T2'!$N$2:N453,'T2'!N453))</f>
        <v>_</v>
      </c>
    </row>
    <row r="457" spans="2:26" x14ac:dyDescent="0.25">
      <c r="B457" s="4" t="str">
        <f>IFERROR(INDEX('T2'!$A$2:$N$2000,MATCH($A457&amp;"_"&amp;COUNTIF($A$5:$A457,$A457),$Z$5:$Z$1999,0),1),"")</f>
        <v/>
      </c>
      <c r="C457" s="4" t="str">
        <f>IFERROR(INDEX('T2'!$A$2:$N$2000,MATCH($A457&amp;"_"&amp;COUNTIF($A$5:$A457,$A457),$Z$5:$Z$1999,0),2),"")</f>
        <v/>
      </c>
      <c r="D457" s="4" t="str">
        <f>IFERROR(INDEX('T2'!$A$2:$N$2000,MATCH($A457&amp;"_"&amp;COUNTIF($A$5:$A457,$A457),$Z$5:$Z$1999,0),3),"")</f>
        <v/>
      </c>
      <c r="E457" s="24" t="str">
        <f>IFERROR(INDEX('T2'!$A$2:$N$2000,MATCH($A457&amp;"_"&amp;COUNTIF($A$5:$A457,$A457),$Z$5:$Z$1999,0),8),"")</f>
        <v/>
      </c>
      <c r="Z457" s="1" t="str">
        <f>IF(OR('T2'!N454=0,'T2'!N454=""),"_",'T2'!N454&amp;"_"&amp;COUNTIF('T2'!$N$2:N454,'T2'!N454))</f>
        <v>_</v>
      </c>
    </row>
    <row r="458" spans="2:26" x14ac:dyDescent="0.25">
      <c r="B458" s="4" t="str">
        <f>IFERROR(INDEX('T2'!$A$2:$N$2000,MATCH($A458&amp;"_"&amp;COUNTIF($A$5:$A458,$A458),$Z$5:$Z$1999,0),1),"")</f>
        <v/>
      </c>
      <c r="C458" s="4" t="str">
        <f>IFERROR(INDEX('T2'!$A$2:$N$2000,MATCH($A458&amp;"_"&amp;COUNTIF($A$5:$A458,$A458),$Z$5:$Z$1999,0),2),"")</f>
        <v/>
      </c>
      <c r="D458" s="4" t="str">
        <f>IFERROR(INDEX('T2'!$A$2:$N$2000,MATCH($A458&amp;"_"&amp;COUNTIF($A$5:$A458,$A458),$Z$5:$Z$1999,0),3),"")</f>
        <v/>
      </c>
      <c r="E458" s="24" t="str">
        <f>IFERROR(INDEX('T2'!$A$2:$N$2000,MATCH($A458&amp;"_"&amp;COUNTIF($A$5:$A458,$A458),$Z$5:$Z$1999,0),8),"")</f>
        <v/>
      </c>
      <c r="Z458" s="1" t="str">
        <f>IF(OR('T2'!N455=0,'T2'!N455=""),"_",'T2'!N455&amp;"_"&amp;COUNTIF('T2'!$N$2:N455,'T2'!N455))</f>
        <v>_</v>
      </c>
    </row>
    <row r="459" spans="2:26" x14ac:dyDescent="0.25">
      <c r="B459" s="4" t="str">
        <f>IFERROR(INDEX('T2'!$A$2:$N$2000,MATCH($A459&amp;"_"&amp;COUNTIF($A$5:$A459,$A459),$Z$5:$Z$1999,0),1),"")</f>
        <v/>
      </c>
      <c r="C459" s="4" t="str">
        <f>IFERROR(INDEX('T2'!$A$2:$N$2000,MATCH($A459&amp;"_"&amp;COUNTIF($A$5:$A459,$A459),$Z$5:$Z$1999,0),2),"")</f>
        <v/>
      </c>
      <c r="D459" s="4" t="str">
        <f>IFERROR(INDEX('T2'!$A$2:$N$2000,MATCH($A459&amp;"_"&amp;COUNTIF($A$5:$A459,$A459),$Z$5:$Z$1999,0),3),"")</f>
        <v/>
      </c>
      <c r="E459" s="24" t="str">
        <f>IFERROR(INDEX('T2'!$A$2:$N$2000,MATCH($A459&amp;"_"&amp;COUNTIF($A$5:$A459,$A459),$Z$5:$Z$1999,0),8),"")</f>
        <v/>
      </c>
      <c r="Z459" s="1" t="str">
        <f>IF(OR('T2'!N456=0,'T2'!N456=""),"_",'T2'!N456&amp;"_"&amp;COUNTIF('T2'!$N$2:N456,'T2'!N456))</f>
        <v>_</v>
      </c>
    </row>
    <row r="460" spans="2:26" x14ac:dyDescent="0.25">
      <c r="B460" s="4" t="str">
        <f>IFERROR(INDEX('T2'!$A$2:$N$2000,MATCH($A460&amp;"_"&amp;COUNTIF($A$5:$A460,$A460),$Z$5:$Z$1999,0),1),"")</f>
        <v/>
      </c>
      <c r="C460" s="4" t="str">
        <f>IFERROR(INDEX('T2'!$A$2:$N$2000,MATCH($A460&amp;"_"&amp;COUNTIF($A$5:$A460,$A460),$Z$5:$Z$1999,0),2),"")</f>
        <v/>
      </c>
      <c r="D460" s="4" t="str">
        <f>IFERROR(INDEX('T2'!$A$2:$N$2000,MATCH($A460&amp;"_"&amp;COUNTIF($A$5:$A460,$A460),$Z$5:$Z$1999,0),3),"")</f>
        <v/>
      </c>
      <c r="E460" s="24" t="str">
        <f>IFERROR(INDEX('T2'!$A$2:$N$2000,MATCH($A460&amp;"_"&amp;COUNTIF($A$5:$A460,$A460),$Z$5:$Z$1999,0),8),"")</f>
        <v/>
      </c>
      <c r="Z460" s="1" t="str">
        <f>IF(OR('T2'!N457=0,'T2'!N457=""),"_",'T2'!N457&amp;"_"&amp;COUNTIF('T2'!$N$2:N457,'T2'!N457))</f>
        <v>_</v>
      </c>
    </row>
    <row r="461" spans="2:26" x14ac:dyDescent="0.25">
      <c r="B461" s="4" t="str">
        <f>IFERROR(INDEX('T2'!$A$2:$N$2000,MATCH($A461&amp;"_"&amp;COUNTIF($A$5:$A461,$A461),$Z$5:$Z$1999,0),1),"")</f>
        <v/>
      </c>
      <c r="C461" s="4" t="str">
        <f>IFERROR(INDEX('T2'!$A$2:$N$2000,MATCH($A461&amp;"_"&amp;COUNTIF($A$5:$A461,$A461),$Z$5:$Z$1999,0),2),"")</f>
        <v/>
      </c>
      <c r="D461" s="4" t="str">
        <f>IFERROR(INDEX('T2'!$A$2:$N$2000,MATCH($A461&amp;"_"&amp;COUNTIF($A$5:$A461,$A461),$Z$5:$Z$1999,0),3),"")</f>
        <v/>
      </c>
      <c r="E461" s="24" t="str">
        <f>IFERROR(INDEX('T2'!$A$2:$N$2000,MATCH($A461&amp;"_"&amp;COUNTIF($A$5:$A461,$A461),$Z$5:$Z$1999,0),8),"")</f>
        <v/>
      </c>
      <c r="Z461" s="1" t="str">
        <f>IF(OR('T2'!N458=0,'T2'!N458=""),"_",'T2'!N458&amp;"_"&amp;COUNTIF('T2'!$N$2:N458,'T2'!N458))</f>
        <v>_</v>
      </c>
    </row>
    <row r="462" spans="2:26" x14ac:dyDescent="0.25">
      <c r="B462" s="4" t="str">
        <f>IFERROR(INDEX('T2'!$A$2:$N$2000,MATCH($A462&amp;"_"&amp;COUNTIF($A$5:$A462,$A462),$Z$5:$Z$1999,0),1),"")</f>
        <v/>
      </c>
      <c r="C462" s="4" t="str">
        <f>IFERROR(INDEX('T2'!$A$2:$N$2000,MATCH($A462&amp;"_"&amp;COUNTIF($A$5:$A462,$A462),$Z$5:$Z$1999,0),2),"")</f>
        <v/>
      </c>
      <c r="D462" s="4" t="str">
        <f>IFERROR(INDEX('T2'!$A$2:$N$2000,MATCH($A462&amp;"_"&amp;COUNTIF($A$5:$A462,$A462),$Z$5:$Z$1999,0),3),"")</f>
        <v/>
      </c>
      <c r="E462" s="24" t="str">
        <f>IFERROR(INDEX('T2'!$A$2:$N$2000,MATCH($A462&amp;"_"&amp;COUNTIF($A$5:$A462,$A462),$Z$5:$Z$1999,0),8),"")</f>
        <v/>
      </c>
      <c r="Z462" s="1" t="str">
        <f>IF(OR('T2'!N459=0,'T2'!N459=""),"_",'T2'!N459&amp;"_"&amp;COUNTIF('T2'!$N$2:N459,'T2'!N459))</f>
        <v>_</v>
      </c>
    </row>
    <row r="463" spans="2:26" x14ac:dyDescent="0.25">
      <c r="B463" s="4" t="str">
        <f>IFERROR(INDEX('T2'!$A$2:$N$2000,MATCH($A463&amp;"_"&amp;COUNTIF($A$5:$A463,$A463),$Z$5:$Z$1999,0),1),"")</f>
        <v/>
      </c>
      <c r="C463" s="4" t="str">
        <f>IFERROR(INDEX('T2'!$A$2:$N$2000,MATCH($A463&amp;"_"&amp;COUNTIF($A$5:$A463,$A463),$Z$5:$Z$1999,0),2),"")</f>
        <v/>
      </c>
      <c r="D463" s="4" t="str">
        <f>IFERROR(INDEX('T2'!$A$2:$N$2000,MATCH($A463&amp;"_"&amp;COUNTIF($A$5:$A463,$A463),$Z$5:$Z$1999,0),3),"")</f>
        <v/>
      </c>
      <c r="E463" s="24" t="str">
        <f>IFERROR(INDEX('T2'!$A$2:$N$2000,MATCH($A463&amp;"_"&amp;COUNTIF($A$5:$A463,$A463),$Z$5:$Z$1999,0),8),"")</f>
        <v/>
      </c>
      <c r="Z463" s="1" t="str">
        <f>IF(OR('T2'!N460=0,'T2'!N460=""),"_",'T2'!N460&amp;"_"&amp;COUNTIF('T2'!$N$2:N460,'T2'!N460))</f>
        <v>_</v>
      </c>
    </row>
    <row r="464" spans="2:26" x14ac:dyDescent="0.25">
      <c r="B464" s="4" t="str">
        <f>IFERROR(INDEX('T2'!$A$2:$N$2000,MATCH($A464&amp;"_"&amp;COUNTIF($A$5:$A464,$A464),$Z$5:$Z$1999,0),1),"")</f>
        <v/>
      </c>
      <c r="C464" s="4" t="str">
        <f>IFERROR(INDEX('T2'!$A$2:$N$2000,MATCH($A464&amp;"_"&amp;COUNTIF($A$5:$A464,$A464),$Z$5:$Z$1999,0),2),"")</f>
        <v/>
      </c>
      <c r="D464" s="4" t="str">
        <f>IFERROR(INDEX('T2'!$A$2:$N$2000,MATCH($A464&amp;"_"&amp;COUNTIF($A$5:$A464,$A464),$Z$5:$Z$1999,0),3),"")</f>
        <v/>
      </c>
      <c r="E464" s="24" t="str">
        <f>IFERROR(INDEX('T2'!$A$2:$N$2000,MATCH($A464&amp;"_"&amp;COUNTIF($A$5:$A464,$A464),$Z$5:$Z$1999,0),8),"")</f>
        <v/>
      </c>
      <c r="Z464" s="1" t="str">
        <f>IF(OR('T2'!N461=0,'T2'!N461=""),"_",'T2'!N461&amp;"_"&amp;COUNTIF('T2'!$N$2:N461,'T2'!N461))</f>
        <v>_</v>
      </c>
    </row>
    <row r="465" spans="2:26" x14ac:dyDescent="0.25">
      <c r="B465" s="4" t="str">
        <f>IFERROR(INDEX('T2'!$A$2:$N$2000,MATCH($A465&amp;"_"&amp;COUNTIF($A$5:$A465,$A465),$Z$5:$Z$1999,0),1),"")</f>
        <v/>
      </c>
      <c r="C465" s="4" t="str">
        <f>IFERROR(INDEX('T2'!$A$2:$N$2000,MATCH($A465&amp;"_"&amp;COUNTIF($A$5:$A465,$A465),$Z$5:$Z$1999,0),2),"")</f>
        <v/>
      </c>
      <c r="D465" s="4" t="str">
        <f>IFERROR(INDEX('T2'!$A$2:$N$2000,MATCH($A465&amp;"_"&amp;COUNTIF($A$5:$A465,$A465),$Z$5:$Z$1999,0),3),"")</f>
        <v/>
      </c>
      <c r="E465" s="24" t="str">
        <f>IFERROR(INDEX('T2'!$A$2:$N$2000,MATCH($A465&amp;"_"&amp;COUNTIF($A$5:$A465,$A465),$Z$5:$Z$1999,0),8),"")</f>
        <v/>
      </c>
      <c r="Z465" s="1" t="str">
        <f>IF(OR('T2'!N462=0,'T2'!N462=""),"_",'T2'!N462&amp;"_"&amp;COUNTIF('T2'!$N$2:N462,'T2'!N462))</f>
        <v>_</v>
      </c>
    </row>
    <row r="466" spans="2:26" x14ac:dyDescent="0.25">
      <c r="B466" s="4" t="str">
        <f>IFERROR(INDEX('T2'!$A$2:$N$2000,MATCH($A466&amp;"_"&amp;COUNTIF($A$5:$A466,$A466),$Z$5:$Z$1999,0),1),"")</f>
        <v/>
      </c>
      <c r="C466" s="4" t="str">
        <f>IFERROR(INDEX('T2'!$A$2:$N$2000,MATCH($A466&amp;"_"&amp;COUNTIF($A$5:$A466,$A466),$Z$5:$Z$1999,0),2),"")</f>
        <v/>
      </c>
      <c r="D466" s="4" t="str">
        <f>IFERROR(INDEX('T2'!$A$2:$N$2000,MATCH($A466&amp;"_"&amp;COUNTIF($A$5:$A466,$A466),$Z$5:$Z$1999,0),3),"")</f>
        <v/>
      </c>
      <c r="E466" s="24" t="str">
        <f>IFERROR(INDEX('T2'!$A$2:$N$2000,MATCH($A466&amp;"_"&amp;COUNTIF($A$5:$A466,$A466),$Z$5:$Z$1999,0),8),"")</f>
        <v/>
      </c>
      <c r="Z466" s="1" t="str">
        <f>IF(OR('T2'!N463=0,'T2'!N463=""),"_",'T2'!N463&amp;"_"&amp;COUNTIF('T2'!$N$2:N463,'T2'!N463))</f>
        <v>_</v>
      </c>
    </row>
    <row r="467" spans="2:26" x14ac:dyDescent="0.25">
      <c r="B467" s="4" t="str">
        <f>IFERROR(INDEX('T2'!$A$2:$N$2000,MATCH($A467&amp;"_"&amp;COUNTIF($A$5:$A467,$A467),$Z$5:$Z$1999,0),1),"")</f>
        <v/>
      </c>
      <c r="C467" s="4" t="str">
        <f>IFERROR(INDEX('T2'!$A$2:$N$2000,MATCH($A467&amp;"_"&amp;COUNTIF($A$5:$A467,$A467),$Z$5:$Z$1999,0),2),"")</f>
        <v/>
      </c>
      <c r="D467" s="4" t="str">
        <f>IFERROR(INDEX('T2'!$A$2:$N$2000,MATCH($A467&amp;"_"&amp;COUNTIF($A$5:$A467,$A467),$Z$5:$Z$1999,0),3),"")</f>
        <v/>
      </c>
      <c r="E467" s="24" t="str">
        <f>IFERROR(INDEX('T2'!$A$2:$N$2000,MATCH($A467&amp;"_"&amp;COUNTIF($A$5:$A467,$A467),$Z$5:$Z$1999,0),8),"")</f>
        <v/>
      </c>
      <c r="Z467" s="1" t="str">
        <f>IF(OR('T2'!N464=0,'T2'!N464=""),"_",'T2'!N464&amp;"_"&amp;COUNTIF('T2'!$N$2:N464,'T2'!N464))</f>
        <v>_</v>
      </c>
    </row>
    <row r="468" spans="2:26" x14ac:dyDescent="0.25">
      <c r="B468" s="4" t="str">
        <f>IFERROR(INDEX('T2'!$A$2:$N$2000,MATCH($A468&amp;"_"&amp;COUNTIF($A$5:$A468,$A468),$Z$5:$Z$1999,0),1),"")</f>
        <v/>
      </c>
      <c r="C468" s="4" t="str">
        <f>IFERROR(INDEX('T2'!$A$2:$N$2000,MATCH($A468&amp;"_"&amp;COUNTIF($A$5:$A468,$A468),$Z$5:$Z$1999,0),2),"")</f>
        <v/>
      </c>
      <c r="D468" s="4" t="str">
        <f>IFERROR(INDEX('T2'!$A$2:$N$2000,MATCH($A468&amp;"_"&amp;COUNTIF($A$5:$A468,$A468),$Z$5:$Z$1999,0),3),"")</f>
        <v/>
      </c>
      <c r="E468" s="24" t="str">
        <f>IFERROR(INDEX('T2'!$A$2:$N$2000,MATCH($A468&amp;"_"&amp;COUNTIF($A$5:$A468,$A468),$Z$5:$Z$1999,0),8),"")</f>
        <v/>
      </c>
      <c r="Z468" s="1" t="str">
        <f>IF(OR('T2'!N465=0,'T2'!N465=""),"_",'T2'!N465&amp;"_"&amp;COUNTIF('T2'!$N$2:N465,'T2'!N465))</f>
        <v>_</v>
      </c>
    </row>
    <row r="469" spans="2:26" x14ac:dyDescent="0.25">
      <c r="B469" s="4" t="str">
        <f>IFERROR(INDEX('T2'!$A$2:$N$2000,MATCH($A469&amp;"_"&amp;COUNTIF($A$5:$A469,$A469),$Z$5:$Z$1999,0),1),"")</f>
        <v/>
      </c>
      <c r="C469" s="4" t="str">
        <f>IFERROR(INDEX('T2'!$A$2:$N$2000,MATCH($A469&amp;"_"&amp;COUNTIF($A$5:$A469,$A469),$Z$5:$Z$1999,0),2),"")</f>
        <v/>
      </c>
      <c r="D469" s="4" t="str">
        <f>IFERROR(INDEX('T2'!$A$2:$N$2000,MATCH($A469&amp;"_"&amp;COUNTIF($A$5:$A469,$A469),$Z$5:$Z$1999,0),3),"")</f>
        <v/>
      </c>
      <c r="E469" s="24" t="str">
        <f>IFERROR(INDEX('T2'!$A$2:$N$2000,MATCH($A469&amp;"_"&amp;COUNTIF($A$5:$A469,$A469),$Z$5:$Z$1999,0),8),"")</f>
        <v/>
      </c>
      <c r="Z469" s="1" t="str">
        <f>IF(OR('T2'!N466=0,'T2'!N466=""),"_",'T2'!N466&amp;"_"&amp;COUNTIF('T2'!$N$2:N466,'T2'!N466))</f>
        <v>_</v>
      </c>
    </row>
    <row r="470" spans="2:26" x14ac:dyDescent="0.25">
      <c r="B470" s="4" t="str">
        <f>IFERROR(INDEX('T2'!$A$2:$N$2000,MATCH($A470&amp;"_"&amp;COUNTIF($A$5:$A470,$A470),$Z$5:$Z$1999,0),1),"")</f>
        <v/>
      </c>
      <c r="C470" s="4" t="str">
        <f>IFERROR(INDEX('T2'!$A$2:$N$2000,MATCH($A470&amp;"_"&amp;COUNTIF($A$5:$A470,$A470),$Z$5:$Z$1999,0),2),"")</f>
        <v/>
      </c>
      <c r="D470" s="4" t="str">
        <f>IFERROR(INDEX('T2'!$A$2:$N$2000,MATCH($A470&amp;"_"&amp;COUNTIF($A$5:$A470,$A470),$Z$5:$Z$1999,0),3),"")</f>
        <v/>
      </c>
      <c r="E470" s="24" t="str">
        <f>IFERROR(INDEX('T2'!$A$2:$N$2000,MATCH($A470&amp;"_"&amp;COUNTIF($A$5:$A470,$A470),$Z$5:$Z$1999,0),8),"")</f>
        <v/>
      </c>
      <c r="Z470" s="1" t="str">
        <f>IF(OR('T2'!N467=0,'T2'!N467=""),"_",'T2'!N467&amp;"_"&amp;COUNTIF('T2'!$N$2:N467,'T2'!N467))</f>
        <v>_</v>
      </c>
    </row>
    <row r="471" spans="2:26" x14ac:dyDescent="0.25">
      <c r="B471" s="4" t="str">
        <f>IFERROR(INDEX('T2'!$A$2:$N$2000,MATCH($A471&amp;"_"&amp;COUNTIF($A$5:$A471,$A471),$Z$5:$Z$1999,0),1),"")</f>
        <v/>
      </c>
      <c r="C471" s="4" t="str">
        <f>IFERROR(INDEX('T2'!$A$2:$N$2000,MATCH($A471&amp;"_"&amp;COUNTIF($A$5:$A471,$A471),$Z$5:$Z$1999,0),2),"")</f>
        <v/>
      </c>
      <c r="D471" s="4" t="str">
        <f>IFERROR(INDEX('T2'!$A$2:$N$2000,MATCH($A471&amp;"_"&amp;COUNTIF($A$5:$A471,$A471),$Z$5:$Z$1999,0),3),"")</f>
        <v/>
      </c>
      <c r="E471" s="24" t="str">
        <f>IFERROR(INDEX('T2'!$A$2:$N$2000,MATCH($A471&amp;"_"&amp;COUNTIF($A$5:$A471,$A471),$Z$5:$Z$1999,0),8),"")</f>
        <v/>
      </c>
      <c r="Z471" s="1" t="str">
        <f>IF(OR('T2'!N468=0,'T2'!N468=""),"_",'T2'!N468&amp;"_"&amp;COUNTIF('T2'!$N$2:N468,'T2'!N468))</f>
        <v>_</v>
      </c>
    </row>
    <row r="472" spans="2:26" x14ac:dyDescent="0.25">
      <c r="B472" s="4" t="str">
        <f>IFERROR(INDEX('T2'!$A$2:$N$2000,MATCH($A472&amp;"_"&amp;COUNTIF($A$5:$A472,$A472),$Z$5:$Z$1999,0),1),"")</f>
        <v/>
      </c>
      <c r="C472" s="4" t="str">
        <f>IFERROR(INDEX('T2'!$A$2:$N$2000,MATCH($A472&amp;"_"&amp;COUNTIF($A$5:$A472,$A472),$Z$5:$Z$1999,0),2),"")</f>
        <v/>
      </c>
      <c r="D472" s="4" t="str">
        <f>IFERROR(INDEX('T2'!$A$2:$N$2000,MATCH($A472&amp;"_"&amp;COUNTIF($A$5:$A472,$A472),$Z$5:$Z$1999,0),3),"")</f>
        <v/>
      </c>
      <c r="E472" s="24" t="str">
        <f>IFERROR(INDEX('T2'!$A$2:$N$2000,MATCH($A472&amp;"_"&amp;COUNTIF($A$5:$A472,$A472),$Z$5:$Z$1999,0),8),"")</f>
        <v/>
      </c>
      <c r="Z472" s="1" t="str">
        <f>IF(OR('T2'!N469=0,'T2'!N469=""),"_",'T2'!N469&amp;"_"&amp;COUNTIF('T2'!$N$2:N469,'T2'!N469))</f>
        <v>_</v>
      </c>
    </row>
    <row r="473" spans="2:26" x14ac:dyDescent="0.25">
      <c r="B473" s="4" t="str">
        <f>IFERROR(INDEX('T2'!$A$2:$N$2000,MATCH($A473&amp;"_"&amp;COUNTIF($A$5:$A473,$A473),$Z$5:$Z$1999,0),1),"")</f>
        <v/>
      </c>
      <c r="C473" s="4" t="str">
        <f>IFERROR(INDEX('T2'!$A$2:$N$2000,MATCH($A473&amp;"_"&amp;COUNTIF($A$5:$A473,$A473),$Z$5:$Z$1999,0),2),"")</f>
        <v/>
      </c>
      <c r="D473" s="4" t="str">
        <f>IFERROR(INDEX('T2'!$A$2:$N$2000,MATCH($A473&amp;"_"&amp;COUNTIF($A$5:$A473,$A473),$Z$5:$Z$1999,0),3),"")</f>
        <v/>
      </c>
      <c r="E473" s="24" t="str">
        <f>IFERROR(INDEX('T2'!$A$2:$N$2000,MATCH($A473&amp;"_"&amp;COUNTIF($A$5:$A473,$A473),$Z$5:$Z$1999,0),8),"")</f>
        <v/>
      </c>
      <c r="Z473" s="1" t="str">
        <f>IF(OR('T2'!N470=0,'T2'!N470=""),"_",'T2'!N470&amp;"_"&amp;COUNTIF('T2'!$N$2:N470,'T2'!N470))</f>
        <v>_</v>
      </c>
    </row>
    <row r="474" spans="2:26" x14ac:dyDescent="0.25">
      <c r="B474" s="4" t="str">
        <f>IFERROR(INDEX('T2'!$A$2:$N$2000,MATCH($A474&amp;"_"&amp;COUNTIF($A$5:$A474,$A474),$Z$5:$Z$1999,0),1),"")</f>
        <v/>
      </c>
      <c r="C474" s="4" t="str">
        <f>IFERROR(INDEX('T2'!$A$2:$N$2000,MATCH($A474&amp;"_"&amp;COUNTIF($A$5:$A474,$A474),$Z$5:$Z$1999,0),2),"")</f>
        <v/>
      </c>
      <c r="D474" s="4" t="str">
        <f>IFERROR(INDEX('T2'!$A$2:$N$2000,MATCH($A474&amp;"_"&amp;COUNTIF($A$5:$A474,$A474),$Z$5:$Z$1999,0),3),"")</f>
        <v/>
      </c>
      <c r="E474" s="24" t="str">
        <f>IFERROR(INDEX('T2'!$A$2:$N$2000,MATCH($A474&amp;"_"&amp;COUNTIF($A$5:$A474,$A474),$Z$5:$Z$1999,0),8),"")</f>
        <v/>
      </c>
      <c r="Z474" s="1" t="str">
        <f>IF(OR('T2'!N471=0,'T2'!N471=""),"_",'T2'!N471&amp;"_"&amp;COUNTIF('T2'!$N$2:N471,'T2'!N471))</f>
        <v>_</v>
      </c>
    </row>
    <row r="475" spans="2:26" x14ac:dyDescent="0.25">
      <c r="B475" s="4" t="str">
        <f>IFERROR(INDEX('T2'!$A$2:$N$2000,MATCH($A475&amp;"_"&amp;COUNTIF($A$5:$A475,$A475),$Z$5:$Z$1999,0),1),"")</f>
        <v/>
      </c>
      <c r="C475" s="4" t="str">
        <f>IFERROR(INDEX('T2'!$A$2:$N$2000,MATCH($A475&amp;"_"&amp;COUNTIF($A$5:$A475,$A475),$Z$5:$Z$1999,0),2),"")</f>
        <v/>
      </c>
      <c r="D475" s="4" t="str">
        <f>IFERROR(INDEX('T2'!$A$2:$N$2000,MATCH($A475&amp;"_"&amp;COUNTIF($A$5:$A475,$A475),$Z$5:$Z$1999,0),3),"")</f>
        <v/>
      </c>
      <c r="E475" s="24" t="str">
        <f>IFERROR(INDEX('T2'!$A$2:$N$2000,MATCH($A475&amp;"_"&amp;COUNTIF($A$5:$A475,$A475),$Z$5:$Z$1999,0),8),"")</f>
        <v/>
      </c>
      <c r="Z475" s="1" t="str">
        <f>IF(OR('T2'!N472=0,'T2'!N472=""),"_",'T2'!N472&amp;"_"&amp;COUNTIF('T2'!$N$2:N472,'T2'!N472))</f>
        <v>_</v>
      </c>
    </row>
    <row r="476" spans="2:26" x14ac:dyDescent="0.25">
      <c r="B476" s="4" t="str">
        <f>IFERROR(INDEX('T2'!$A$2:$N$2000,MATCH($A476&amp;"_"&amp;COUNTIF($A$5:$A476,$A476),$Z$5:$Z$1999,0),1),"")</f>
        <v/>
      </c>
      <c r="C476" s="4" t="str">
        <f>IFERROR(INDEX('T2'!$A$2:$N$2000,MATCH($A476&amp;"_"&amp;COUNTIF($A$5:$A476,$A476),$Z$5:$Z$1999,0),2),"")</f>
        <v/>
      </c>
      <c r="D476" s="4" t="str">
        <f>IFERROR(INDEX('T2'!$A$2:$N$2000,MATCH($A476&amp;"_"&amp;COUNTIF($A$5:$A476,$A476),$Z$5:$Z$1999,0),3),"")</f>
        <v/>
      </c>
      <c r="E476" s="24" t="str">
        <f>IFERROR(INDEX('T2'!$A$2:$N$2000,MATCH($A476&amp;"_"&amp;COUNTIF($A$5:$A476,$A476),$Z$5:$Z$1999,0),8),"")</f>
        <v/>
      </c>
      <c r="Z476" s="1" t="str">
        <f>IF(OR('T2'!N473=0,'T2'!N473=""),"_",'T2'!N473&amp;"_"&amp;COUNTIF('T2'!$N$2:N473,'T2'!N473))</f>
        <v>_</v>
      </c>
    </row>
    <row r="477" spans="2:26" x14ac:dyDescent="0.25">
      <c r="B477" s="4" t="str">
        <f>IFERROR(INDEX('T2'!$A$2:$N$2000,MATCH($A477&amp;"_"&amp;COUNTIF($A$5:$A477,$A477),$Z$5:$Z$1999,0),1),"")</f>
        <v/>
      </c>
      <c r="C477" s="4" t="str">
        <f>IFERROR(INDEX('T2'!$A$2:$N$2000,MATCH($A477&amp;"_"&amp;COUNTIF($A$5:$A477,$A477),$Z$5:$Z$1999,0),2),"")</f>
        <v/>
      </c>
      <c r="D477" s="4" t="str">
        <f>IFERROR(INDEX('T2'!$A$2:$N$2000,MATCH($A477&amp;"_"&amp;COUNTIF($A$5:$A477,$A477),$Z$5:$Z$1999,0),3),"")</f>
        <v/>
      </c>
      <c r="E477" s="24" t="str">
        <f>IFERROR(INDEX('T2'!$A$2:$N$2000,MATCH($A477&amp;"_"&amp;COUNTIF($A$5:$A477,$A477),$Z$5:$Z$1999,0),8),"")</f>
        <v/>
      </c>
      <c r="Z477" s="1" t="str">
        <f>IF(OR('T2'!N474=0,'T2'!N474=""),"_",'T2'!N474&amp;"_"&amp;COUNTIF('T2'!$N$2:N474,'T2'!N474))</f>
        <v>_</v>
      </c>
    </row>
    <row r="478" spans="2:26" x14ac:dyDescent="0.25">
      <c r="B478" s="4" t="str">
        <f>IFERROR(INDEX('T2'!$A$2:$N$2000,MATCH($A478&amp;"_"&amp;COUNTIF($A$5:$A478,$A478),$Z$5:$Z$1999,0),1),"")</f>
        <v/>
      </c>
      <c r="C478" s="4" t="str">
        <f>IFERROR(INDEX('T2'!$A$2:$N$2000,MATCH($A478&amp;"_"&amp;COUNTIF($A$5:$A478,$A478),$Z$5:$Z$1999,0),2),"")</f>
        <v/>
      </c>
      <c r="D478" s="4" t="str">
        <f>IFERROR(INDEX('T2'!$A$2:$N$2000,MATCH($A478&amp;"_"&amp;COUNTIF($A$5:$A478,$A478),$Z$5:$Z$1999,0),3),"")</f>
        <v/>
      </c>
      <c r="E478" s="24" t="str">
        <f>IFERROR(INDEX('T2'!$A$2:$N$2000,MATCH($A478&amp;"_"&amp;COUNTIF($A$5:$A478,$A478),$Z$5:$Z$1999,0),8),"")</f>
        <v/>
      </c>
      <c r="Z478" s="1" t="str">
        <f>IF(OR('T2'!N475=0,'T2'!N475=""),"_",'T2'!N475&amp;"_"&amp;COUNTIF('T2'!$N$2:N475,'T2'!N475))</f>
        <v>_</v>
      </c>
    </row>
    <row r="479" spans="2:26" x14ac:dyDescent="0.25">
      <c r="B479" s="4" t="str">
        <f>IFERROR(INDEX('T2'!$A$2:$N$2000,MATCH($A479&amp;"_"&amp;COUNTIF($A$5:$A479,$A479),$Z$5:$Z$1999,0),1),"")</f>
        <v/>
      </c>
      <c r="C479" s="4" t="str">
        <f>IFERROR(INDEX('T2'!$A$2:$N$2000,MATCH($A479&amp;"_"&amp;COUNTIF($A$5:$A479,$A479),$Z$5:$Z$1999,0),2),"")</f>
        <v/>
      </c>
      <c r="D479" s="4" t="str">
        <f>IFERROR(INDEX('T2'!$A$2:$N$2000,MATCH($A479&amp;"_"&amp;COUNTIF($A$5:$A479,$A479),$Z$5:$Z$1999,0),3),"")</f>
        <v/>
      </c>
      <c r="E479" s="24" t="str">
        <f>IFERROR(INDEX('T2'!$A$2:$N$2000,MATCH($A479&amp;"_"&amp;COUNTIF($A$5:$A479,$A479),$Z$5:$Z$1999,0),8),"")</f>
        <v/>
      </c>
      <c r="Z479" s="1" t="str">
        <f>IF(OR('T2'!N476=0,'T2'!N476=""),"_",'T2'!N476&amp;"_"&amp;COUNTIF('T2'!$N$2:N476,'T2'!N476))</f>
        <v>_</v>
      </c>
    </row>
    <row r="480" spans="2:26" x14ac:dyDescent="0.25">
      <c r="B480" s="4" t="str">
        <f>IFERROR(INDEX('T2'!$A$2:$N$2000,MATCH($A480&amp;"_"&amp;COUNTIF($A$5:$A480,$A480),$Z$5:$Z$1999,0),1),"")</f>
        <v/>
      </c>
      <c r="C480" s="4" t="str">
        <f>IFERROR(INDEX('T2'!$A$2:$N$2000,MATCH($A480&amp;"_"&amp;COUNTIF($A$5:$A480,$A480),$Z$5:$Z$1999,0),2),"")</f>
        <v/>
      </c>
      <c r="D480" s="4" t="str">
        <f>IFERROR(INDEX('T2'!$A$2:$N$2000,MATCH($A480&amp;"_"&amp;COUNTIF($A$5:$A480,$A480),$Z$5:$Z$1999,0),3),"")</f>
        <v/>
      </c>
      <c r="E480" s="24" t="str">
        <f>IFERROR(INDEX('T2'!$A$2:$N$2000,MATCH($A480&amp;"_"&amp;COUNTIF($A$5:$A480,$A480),$Z$5:$Z$1999,0),8),"")</f>
        <v/>
      </c>
      <c r="Z480" s="1" t="str">
        <f>IF(OR('T2'!N477=0,'T2'!N477=""),"_",'T2'!N477&amp;"_"&amp;COUNTIF('T2'!$N$2:N477,'T2'!N477))</f>
        <v>_</v>
      </c>
    </row>
    <row r="481" spans="2:26" x14ac:dyDescent="0.25">
      <c r="B481" s="4" t="str">
        <f>IFERROR(INDEX('T2'!$A$2:$N$2000,MATCH($A481&amp;"_"&amp;COUNTIF($A$5:$A481,$A481),$Z$5:$Z$1999,0),1),"")</f>
        <v/>
      </c>
      <c r="C481" s="4" t="str">
        <f>IFERROR(INDEX('T2'!$A$2:$N$2000,MATCH($A481&amp;"_"&amp;COUNTIF($A$5:$A481,$A481),$Z$5:$Z$1999,0),2),"")</f>
        <v/>
      </c>
      <c r="D481" s="4" t="str">
        <f>IFERROR(INDEX('T2'!$A$2:$N$2000,MATCH($A481&amp;"_"&amp;COUNTIF($A$5:$A481,$A481),$Z$5:$Z$1999,0),3),"")</f>
        <v/>
      </c>
      <c r="E481" s="24" t="str">
        <f>IFERROR(INDEX('T2'!$A$2:$N$2000,MATCH($A481&amp;"_"&amp;COUNTIF($A$5:$A481,$A481),$Z$5:$Z$1999,0),8),"")</f>
        <v/>
      </c>
      <c r="Z481" s="1" t="str">
        <f>IF(OR('T2'!N478=0,'T2'!N478=""),"_",'T2'!N478&amp;"_"&amp;COUNTIF('T2'!$N$2:N478,'T2'!N478))</f>
        <v>_</v>
      </c>
    </row>
    <row r="482" spans="2:26" x14ac:dyDescent="0.25">
      <c r="B482" s="4" t="str">
        <f>IFERROR(INDEX('T2'!$A$2:$N$2000,MATCH($A482&amp;"_"&amp;COUNTIF($A$5:$A482,$A482),$Z$5:$Z$1999,0),1),"")</f>
        <v/>
      </c>
      <c r="C482" s="4" t="str">
        <f>IFERROR(INDEX('T2'!$A$2:$N$2000,MATCH($A482&amp;"_"&amp;COUNTIF($A$5:$A482,$A482),$Z$5:$Z$1999,0),2),"")</f>
        <v/>
      </c>
      <c r="D482" s="4" t="str">
        <f>IFERROR(INDEX('T2'!$A$2:$N$2000,MATCH($A482&amp;"_"&amp;COUNTIF($A$5:$A482,$A482),$Z$5:$Z$1999,0),3),"")</f>
        <v/>
      </c>
      <c r="E482" s="24" t="str">
        <f>IFERROR(INDEX('T2'!$A$2:$N$2000,MATCH($A482&amp;"_"&amp;COUNTIF($A$5:$A482,$A482),$Z$5:$Z$1999,0),8),"")</f>
        <v/>
      </c>
      <c r="Z482" s="1" t="str">
        <f>IF(OR('T2'!N479=0,'T2'!N479=""),"_",'T2'!N479&amp;"_"&amp;COUNTIF('T2'!$N$2:N479,'T2'!N479))</f>
        <v>_</v>
      </c>
    </row>
    <row r="483" spans="2:26" x14ac:dyDescent="0.25">
      <c r="B483" s="4" t="str">
        <f>IFERROR(INDEX('T2'!$A$2:$N$2000,MATCH($A483&amp;"_"&amp;COUNTIF($A$5:$A483,$A483),$Z$5:$Z$1999,0),1),"")</f>
        <v/>
      </c>
      <c r="C483" s="4" t="str">
        <f>IFERROR(INDEX('T2'!$A$2:$N$2000,MATCH($A483&amp;"_"&amp;COUNTIF($A$5:$A483,$A483),$Z$5:$Z$1999,0),2),"")</f>
        <v/>
      </c>
      <c r="D483" s="4" t="str">
        <f>IFERROR(INDEX('T2'!$A$2:$N$2000,MATCH($A483&amp;"_"&amp;COUNTIF($A$5:$A483,$A483),$Z$5:$Z$1999,0),3),"")</f>
        <v/>
      </c>
      <c r="E483" s="24" t="str">
        <f>IFERROR(INDEX('T2'!$A$2:$N$2000,MATCH($A483&amp;"_"&amp;COUNTIF($A$5:$A483,$A483),$Z$5:$Z$1999,0),8),"")</f>
        <v/>
      </c>
      <c r="Z483" s="1" t="str">
        <f>IF(OR('T2'!N480=0,'T2'!N480=""),"_",'T2'!N480&amp;"_"&amp;COUNTIF('T2'!$N$2:N480,'T2'!N480))</f>
        <v>_</v>
      </c>
    </row>
    <row r="484" spans="2:26" x14ac:dyDescent="0.25">
      <c r="B484" s="4" t="str">
        <f>IFERROR(INDEX('T2'!$A$2:$N$2000,MATCH($A484&amp;"_"&amp;COUNTIF($A$5:$A484,$A484),$Z$5:$Z$1999,0),1),"")</f>
        <v/>
      </c>
      <c r="C484" s="4" t="str">
        <f>IFERROR(INDEX('T2'!$A$2:$N$2000,MATCH($A484&amp;"_"&amp;COUNTIF($A$5:$A484,$A484),$Z$5:$Z$1999,0),2),"")</f>
        <v/>
      </c>
      <c r="D484" s="4" t="str">
        <f>IFERROR(INDEX('T2'!$A$2:$N$2000,MATCH($A484&amp;"_"&amp;COUNTIF($A$5:$A484,$A484),$Z$5:$Z$1999,0),3),"")</f>
        <v/>
      </c>
      <c r="E484" s="24" t="str">
        <f>IFERROR(INDEX('T2'!$A$2:$N$2000,MATCH($A484&amp;"_"&amp;COUNTIF($A$5:$A484,$A484),$Z$5:$Z$1999,0),8),"")</f>
        <v/>
      </c>
      <c r="Z484" s="1" t="str">
        <f>IF(OR('T2'!N481=0,'T2'!N481=""),"_",'T2'!N481&amp;"_"&amp;COUNTIF('T2'!$N$2:N481,'T2'!N481))</f>
        <v>_</v>
      </c>
    </row>
    <row r="485" spans="2:26" x14ac:dyDescent="0.25">
      <c r="B485" s="4" t="str">
        <f>IFERROR(INDEX('T2'!$A$2:$N$2000,MATCH($A485&amp;"_"&amp;COUNTIF($A$5:$A485,$A485),$Z$5:$Z$1999,0),1),"")</f>
        <v/>
      </c>
      <c r="C485" s="4" t="str">
        <f>IFERROR(INDEX('T2'!$A$2:$N$2000,MATCH($A485&amp;"_"&amp;COUNTIF($A$5:$A485,$A485),$Z$5:$Z$1999,0),2),"")</f>
        <v/>
      </c>
      <c r="D485" s="4" t="str">
        <f>IFERROR(INDEX('T2'!$A$2:$N$2000,MATCH($A485&amp;"_"&amp;COUNTIF($A$5:$A485,$A485),$Z$5:$Z$1999,0),3),"")</f>
        <v/>
      </c>
      <c r="E485" s="24" t="str">
        <f>IFERROR(INDEX('T2'!$A$2:$N$2000,MATCH($A485&amp;"_"&amp;COUNTIF($A$5:$A485,$A485),$Z$5:$Z$1999,0),8),"")</f>
        <v/>
      </c>
      <c r="Z485" s="1" t="str">
        <f>IF(OR('T2'!N482=0,'T2'!N482=""),"_",'T2'!N482&amp;"_"&amp;COUNTIF('T2'!$N$2:N482,'T2'!N482))</f>
        <v>_</v>
      </c>
    </row>
    <row r="486" spans="2:26" x14ac:dyDescent="0.25">
      <c r="B486" s="4" t="str">
        <f>IFERROR(INDEX('T2'!$A$2:$N$2000,MATCH($A486&amp;"_"&amp;COUNTIF($A$5:$A486,$A486),$Z$5:$Z$1999,0),1),"")</f>
        <v/>
      </c>
      <c r="C486" s="4" t="str">
        <f>IFERROR(INDEX('T2'!$A$2:$N$2000,MATCH($A486&amp;"_"&amp;COUNTIF($A$5:$A486,$A486),$Z$5:$Z$1999,0),2),"")</f>
        <v/>
      </c>
      <c r="D486" s="4" t="str">
        <f>IFERROR(INDEX('T2'!$A$2:$N$2000,MATCH($A486&amp;"_"&amp;COUNTIF($A$5:$A486,$A486),$Z$5:$Z$1999,0),3),"")</f>
        <v/>
      </c>
      <c r="E486" s="24" t="str">
        <f>IFERROR(INDEX('T2'!$A$2:$N$2000,MATCH($A486&amp;"_"&amp;COUNTIF($A$5:$A486,$A486),$Z$5:$Z$1999,0),8),"")</f>
        <v/>
      </c>
      <c r="Z486" s="1" t="str">
        <f>IF(OR('T2'!N483=0,'T2'!N483=""),"_",'T2'!N483&amp;"_"&amp;COUNTIF('T2'!$N$2:N483,'T2'!N483))</f>
        <v>_</v>
      </c>
    </row>
    <row r="487" spans="2:26" x14ac:dyDescent="0.25">
      <c r="B487" s="4" t="str">
        <f>IFERROR(INDEX('T2'!$A$2:$N$2000,MATCH($A487&amp;"_"&amp;COUNTIF($A$5:$A487,$A487),$Z$5:$Z$1999,0),1),"")</f>
        <v/>
      </c>
      <c r="C487" s="4" t="str">
        <f>IFERROR(INDEX('T2'!$A$2:$N$2000,MATCH($A487&amp;"_"&amp;COUNTIF($A$5:$A487,$A487),$Z$5:$Z$1999,0),2),"")</f>
        <v/>
      </c>
      <c r="D487" s="4" t="str">
        <f>IFERROR(INDEX('T2'!$A$2:$N$2000,MATCH($A487&amp;"_"&amp;COUNTIF($A$5:$A487,$A487),$Z$5:$Z$1999,0),3),"")</f>
        <v/>
      </c>
      <c r="E487" s="24" t="str">
        <f>IFERROR(INDEX('T2'!$A$2:$N$2000,MATCH($A487&amp;"_"&amp;COUNTIF($A$5:$A487,$A487),$Z$5:$Z$1999,0),8),"")</f>
        <v/>
      </c>
      <c r="Z487" s="1" t="str">
        <f>IF(OR('T2'!N484=0,'T2'!N484=""),"_",'T2'!N484&amp;"_"&amp;COUNTIF('T2'!$N$2:N484,'T2'!N484))</f>
        <v>_</v>
      </c>
    </row>
    <row r="488" spans="2:26" x14ac:dyDescent="0.25">
      <c r="B488" s="4" t="str">
        <f>IFERROR(INDEX('T2'!$A$2:$N$2000,MATCH($A488&amp;"_"&amp;COUNTIF($A$5:$A488,$A488),$Z$5:$Z$1999,0),1),"")</f>
        <v/>
      </c>
      <c r="C488" s="4" t="str">
        <f>IFERROR(INDEX('T2'!$A$2:$N$2000,MATCH($A488&amp;"_"&amp;COUNTIF($A$5:$A488,$A488),$Z$5:$Z$1999,0),2),"")</f>
        <v/>
      </c>
      <c r="D488" s="4" t="str">
        <f>IFERROR(INDEX('T2'!$A$2:$N$2000,MATCH($A488&amp;"_"&amp;COUNTIF($A$5:$A488,$A488),$Z$5:$Z$1999,0),3),"")</f>
        <v/>
      </c>
      <c r="E488" s="24" t="str">
        <f>IFERROR(INDEX('T2'!$A$2:$N$2000,MATCH($A488&amp;"_"&amp;COUNTIF($A$5:$A488,$A488),$Z$5:$Z$1999,0),8),"")</f>
        <v/>
      </c>
      <c r="Z488" s="1" t="str">
        <f>IF(OR('T2'!N485=0,'T2'!N485=""),"_",'T2'!N485&amp;"_"&amp;COUNTIF('T2'!$N$2:N485,'T2'!N485))</f>
        <v>_</v>
      </c>
    </row>
    <row r="489" spans="2:26" x14ac:dyDescent="0.25">
      <c r="B489" s="4" t="str">
        <f>IFERROR(INDEX('T2'!$A$2:$N$2000,MATCH($A489&amp;"_"&amp;COUNTIF($A$5:$A489,$A489),$Z$5:$Z$1999,0),1),"")</f>
        <v/>
      </c>
      <c r="C489" s="4" t="str">
        <f>IFERROR(INDEX('T2'!$A$2:$N$2000,MATCH($A489&amp;"_"&amp;COUNTIF($A$5:$A489,$A489),$Z$5:$Z$1999,0),2),"")</f>
        <v/>
      </c>
      <c r="D489" s="4" t="str">
        <f>IFERROR(INDEX('T2'!$A$2:$N$2000,MATCH($A489&amp;"_"&amp;COUNTIF($A$5:$A489,$A489),$Z$5:$Z$1999,0),3),"")</f>
        <v/>
      </c>
      <c r="E489" s="24" t="str">
        <f>IFERROR(INDEX('T2'!$A$2:$N$2000,MATCH($A489&amp;"_"&amp;COUNTIF($A$5:$A489,$A489),$Z$5:$Z$1999,0),8),"")</f>
        <v/>
      </c>
      <c r="Z489" s="1" t="str">
        <f>IF(OR('T2'!N486=0,'T2'!N486=""),"_",'T2'!N486&amp;"_"&amp;COUNTIF('T2'!$N$2:N486,'T2'!N486))</f>
        <v>_</v>
      </c>
    </row>
    <row r="490" spans="2:26" x14ac:dyDescent="0.25">
      <c r="B490" s="4" t="str">
        <f>IFERROR(INDEX('T2'!$A$2:$N$2000,MATCH($A490&amp;"_"&amp;COUNTIF($A$5:$A490,$A490),$Z$5:$Z$1999,0),1),"")</f>
        <v/>
      </c>
      <c r="C490" s="4" t="str">
        <f>IFERROR(INDEX('T2'!$A$2:$N$2000,MATCH($A490&amp;"_"&amp;COUNTIF($A$5:$A490,$A490),$Z$5:$Z$1999,0),2),"")</f>
        <v/>
      </c>
      <c r="D490" s="4" t="str">
        <f>IFERROR(INDEX('T2'!$A$2:$N$2000,MATCH($A490&amp;"_"&amp;COUNTIF($A$5:$A490,$A490),$Z$5:$Z$1999,0),3),"")</f>
        <v/>
      </c>
      <c r="E490" s="24" t="str">
        <f>IFERROR(INDEX('T2'!$A$2:$N$2000,MATCH($A490&amp;"_"&amp;COUNTIF($A$5:$A490,$A490),$Z$5:$Z$1999,0),8),"")</f>
        <v/>
      </c>
      <c r="Z490" s="1" t="str">
        <f>IF(OR('T2'!N487=0,'T2'!N487=""),"_",'T2'!N487&amp;"_"&amp;COUNTIF('T2'!$N$2:N487,'T2'!N487))</f>
        <v>_</v>
      </c>
    </row>
    <row r="491" spans="2:26" x14ac:dyDescent="0.25">
      <c r="B491" s="4" t="str">
        <f>IFERROR(INDEX('T2'!$A$2:$N$2000,MATCH($A491&amp;"_"&amp;COUNTIF($A$5:$A491,$A491),$Z$5:$Z$1999,0),1),"")</f>
        <v/>
      </c>
      <c r="C491" s="4" t="str">
        <f>IFERROR(INDEX('T2'!$A$2:$N$2000,MATCH($A491&amp;"_"&amp;COUNTIF($A$5:$A491,$A491),$Z$5:$Z$1999,0),2),"")</f>
        <v/>
      </c>
      <c r="D491" s="4" t="str">
        <f>IFERROR(INDEX('T2'!$A$2:$N$2000,MATCH($A491&amp;"_"&amp;COUNTIF($A$5:$A491,$A491),$Z$5:$Z$1999,0),3),"")</f>
        <v/>
      </c>
      <c r="E491" s="24" t="str">
        <f>IFERROR(INDEX('T2'!$A$2:$N$2000,MATCH($A491&amp;"_"&amp;COUNTIF($A$5:$A491,$A491),$Z$5:$Z$1999,0),8),"")</f>
        <v/>
      </c>
      <c r="Z491" s="1" t="str">
        <f>IF(OR('T2'!N488=0,'T2'!N488=""),"_",'T2'!N488&amp;"_"&amp;COUNTIF('T2'!$N$2:N488,'T2'!N488))</f>
        <v>_</v>
      </c>
    </row>
    <row r="492" spans="2:26" x14ac:dyDescent="0.25">
      <c r="B492" s="4" t="str">
        <f>IFERROR(INDEX('T2'!$A$2:$N$2000,MATCH($A492&amp;"_"&amp;COUNTIF($A$5:$A492,$A492),$Z$5:$Z$1999,0),1),"")</f>
        <v/>
      </c>
      <c r="C492" s="4" t="str">
        <f>IFERROR(INDEX('T2'!$A$2:$N$2000,MATCH($A492&amp;"_"&amp;COUNTIF($A$5:$A492,$A492),$Z$5:$Z$1999,0),2),"")</f>
        <v/>
      </c>
      <c r="D492" s="4" t="str">
        <f>IFERROR(INDEX('T2'!$A$2:$N$2000,MATCH($A492&amp;"_"&amp;COUNTIF($A$5:$A492,$A492),$Z$5:$Z$1999,0),3),"")</f>
        <v/>
      </c>
      <c r="E492" s="24" t="str">
        <f>IFERROR(INDEX('T2'!$A$2:$N$2000,MATCH($A492&amp;"_"&amp;COUNTIF($A$5:$A492,$A492),$Z$5:$Z$1999,0),8),"")</f>
        <v/>
      </c>
      <c r="Z492" s="1" t="str">
        <f>IF(OR('T2'!N489=0,'T2'!N489=""),"_",'T2'!N489&amp;"_"&amp;COUNTIF('T2'!$N$2:N489,'T2'!N489))</f>
        <v>_</v>
      </c>
    </row>
    <row r="493" spans="2:26" x14ac:dyDescent="0.25">
      <c r="B493" s="4" t="str">
        <f>IFERROR(INDEX('T2'!$A$2:$N$2000,MATCH($A493&amp;"_"&amp;COUNTIF($A$5:$A493,$A493),$Z$5:$Z$1999,0),1),"")</f>
        <v/>
      </c>
      <c r="C493" s="4" t="str">
        <f>IFERROR(INDEX('T2'!$A$2:$N$2000,MATCH($A493&amp;"_"&amp;COUNTIF($A$5:$A493,$A493),$Z$5:$Z$1999,0),2),"")</f>
        <v/>
      </c>
      <c r="D493" s="4" t="str">
        <f>IFERROR(INDEX('T2'!$A$2:$N$2000,MATCH($A493&amp;"_"&amp;COUNTIF($A$5:$A493,$A493),$Z$5:$Z$1999,0),3),"")</f>
        <v/>
      </c>
      <c r="E493" s="24" t="str">
        <f>IFERROR(INDEX('T2'!$A$2:$N$2000,MATCH($A493&amp;"_"&amp;COUNTIF($A$5:$A493,$A493),$Z$5:$Z$1999,0),8),"")</f>
        <v/>
      </c>
      <c r="Z493" s="1" t="str">
        <f>IF(OR('T2'!N490=0,'T2'!N490=""),"_",'T2'!N490&amp;"_"&amp;COUNTIF('T2'!$N$2:N490,'T2'!N490))</f>
        <v>_</v>
      </c>
    </row>
    <row r="494" spans="2:26" x14ac:dyDescent="0.25">
      <c r="B494" s="4" t="str">
        <f>IFERROR(INDEX('T2'!$A$2:$N$2000,MATCH($A494&amp;"_"&amp;COUNTIF($A$5:$A494,$A494),$Z$5:$Z$1999,0),1),"")</f>
        <v/>
      </c>
      <c r="C494" s="4" t="str">
        <f>IFERROR(INDEX('T2'!$A$2:$N$2000,MATCH($A494&amp;"_"&amp;COUNTIF($A$5:$A494,$A494),$Z$5:$Z$1999,0),2),"")</f>
        <v/>
      </c>
      <c r="D494" s="4" t="str">
        <f>IFERROR(INDEX('T2'!$A$2:$N$2000,MATCH($A494&amp;"_"&amp;COUNTIF($A$5:$A494,$A494),$Z$5:$Z$1999,0),3),"")</f>
        <v/>
      </c>
      <c r="E494" s="24" t="str">
        <f>IFERROR(INDEX('T2'!$A$2:$N$2000,MATCH($A494&amp;"_"&amp;COUNTIF($A$5:$A494,$A494),$Z$5:$Z$1999,0),8),"")</f>
        <v/>
      </c>
      <c r="Z494" s="1" t="str">
        <f>IF(OR('T2'!N491=0,'T2'!N491=""),"_",'T2'!N491&amp;"_"&amp;COUNTIF('T2'!$N$2:N491,'T2'!N491))</f>
        <v>_</v>
      </c>
    </row>
    <row r="495" spans="2:26" x14ac:dyDescent="0.25">
      <c r="B495" s="4" t="str">
        <f>IFERROR(INDEX('T2'!$A$2:$N$2000,MATCH($A495&amp;"_"&amp;COUNTIF($A$5:$A495,$A495),$Z$5:$Z$1999,0),1),"")</f>
        <v/>
      </c>
      <c r="C495" s="4" t="str">
        <f>IFERROR(INDEX('T2'!$A$2:$N$2000,MATCH($A495&amp;"_"&amp;COUNTIF($A$5:$A495,$A495),$Z$5:$Z$1999,0),2),"")</f>
        <v/>
      </c>
      <c r="D495" s="4" t="str">
        <f>IFERROR(INDEX('T2'!$A$2:$N$2000,MATCH($A495&amp;"_"&amp;COUNTIF($A$5:$A495,$A495),$Z$5:$Z$1999,0),3),"")</f>
        <v/>
      </c>
      <c r="E495" s="24" t="str">
        <f>IFERROR(INDEX('T2'!$A$2:$N$2000,MATCH($A495&amp;"_"&amp;COUNTIF($A$5:$A495,$A495),$Z$5:$Z$1999,0),8),"")</f>
        <v/>
      </c>
      <c r="Z495" s="1" t="str">
        <f>IF(OR('T2'!N492=0,'T2'!N492=""),"_",'T2'!N492&amp;"_"&amp;COUNTIF('T2'!$N$2:N492,'T2'!N492))</f>
        <v>_</v>
      </c>
    </row>
    <row r="496" spans="2:26" x14ac:dyDescent="0.25">
      <c r="B496" s="4" t="str">
        <f>IFERROR(INDEX('T2'!$A$2:$N$2000,MATCH($A496&amp;"_"&amp;COUNTIF($A$5:$A496,$A496),$Z$5:$Z$1999,0),1),"")</f>
        <v/>
      </c>
      <c r="C496" s="4" t="str">
        <f>IFERROR(INDEX('T2'!$A$2:$N$2000,MATCH($A496&amp;"_"&amp;COUNTIF($A$5:$A496,$A496),$Z$5:$Z$1999,0),2),"")</f>
        <v/>
      </c>
      <c r="D496" s="4" t="str">
        <f>IFERROR(INDEX('T2'!$A$2:$N$2000,MATCH($A496&amp;"_"&amp;COUNTIF($A$5:$A496,$A496),$Z$5:$Z$1999,0),3),"")</f>
        <v/>
      </c>
      <c r="E496" s="24" t="str">
        <f>IFERROR(INDEX('T2'!$A$2:$N$2000,MATCH($A496&amp;"_"&amp;COUNTIF($A$5:$A496,$A496),$Z$5:$Z$1999,0),8),"")</f>
        <v/>
      </c>
      <c r="Z496" s="1" t="str">
        <f>IF(OR('T2'!N493=0,'T2'!N493=""),"_",'T2'!N493&amp;"_"&amp;COUNTIF('T2'!$N$2:N493,'T2'!N493))</f>
        <v>_</v>
      </c>
    </row>
    <row r="497" spans="2:26" x14ac:dyDescent="0.25">
      <c r="B497" s="4" t="str">
        <f>IFERROR(INDEX('T2'!$A$2:$N$2000,MATCH($A497&amp;"_"&amp;COUNTIF($A$5:$A497,$A497),$Z$5:$Z$1999,0),1),"")</f>
        <v/>
      </c>
      <c r="C497" s="4" t="str">
        <f>IFERROR(INDEX('T2'!$A$2:$N$2000,MATCH($A497&amp;"_"&amp;COUNTIF($A$5:$A497,$A497),$Z$5:$Z$1999,0),2),"")</f>
        <v/>
      </c>
      <c r="D497" s="4" t="str">
        <f>IFERROR(INDEX('T2'!$A$2:$N$2000,MATCH($A497&amp;"_"&amp;COUNTIF($A$5:$A497,$A497),$Z$5:$Z$1999,0),3),"")</f>
        <v/>
      </c>
      <c r="E497" s="24" t="str">
        <f>IFERROR(INDEX('T2'!$A$2:$N$2000,MATCH($A497&amp;"_"&amp;COUNTIF($A$5:$A497,$A497),$Z$5:$Z$1999,0),8),"")</f>
        <v/>
      </c>
      <c r="Z497" s="1" t="str">
        <f>IF(OR('T2'!N494=0,'T2'!N494=""),"_",'T2'!N494&amp;"_"&amp;COUNTIF('T2'!$N$2:N494,'T2'!N494))</f>
        <v>_</v>
      </c>
    </row>
    <row r="498" spans="2:26" x14ac:dyDescent="0.25">
      <c r="B498" s="4" t="str">
        <f>IFERROR(INDEX('T2'!$A$2:$N$2000,MATCH($A498&amp;"_"&amp;COUNTIF($A$5:$A498,$A498),$Z$5:$Z$1999,0),1),"")</f>
        <v/>
      </c>
      <c r="C498" s="4" t="str">
        <f>IFERROR(INDEX('T2'!$A$2:$N$2000,MATCH($A498&amp;"_"&amp;COUNTIF($A$5:$A498,$A498),$Z$5:$Z$1999,0),2),"")</f>
        <v/>
      </c>
      <c r="D498" s="4" t="str">
        <f>IFERROR(INDEX('T2'!$A$2:$N$2000,MATCH($A498&amp;"_"&amp;COUNTIF($A$5:$A498,$A498),$Z$5:$Z$1999,0),3),"")</f>
        <v/>
      </c>
      <c r="E498" s="24" t="str">
        <f>IFERROR(INDEX('T2'!$A$2:$N$2000,MATCH($A498&amp;"_"&amp;COUNTIF($A$5:$A498,$A498),$Z$5:$Z$1999,0),8),"")</f>
        <v/>
      </c>
      <c r="Z498" s="1" t="str">
        <f>IF(OR('T2'!N495=0,'T2'!N495=""),"_",'T2'!N495&amp;"_"&amp;COUNTIF('T2'!$N$2:N495,'T2'!N495))</f>
        <v>_</v>
      </c>
    </row>
    <row r="499" spans="2:26" x14ac:dyDescent="0.25">
      <c r="B499" s="4" t="str">
        <f>IFERROR(INDEX('T2'!$A$2:$N$2000,MATCH($A499&amp;"_"&amp;COUNTIF($A$5:$A499,$A499),$Z$5:$Z$1999,0),1),"")</f>
        <v/>
      </c>
      <c r="C499" s="4" t="str">
        <f>IFERROR(INDEX('T2'!$A$2:$N$2000,MATCH($A499&amp;"_"&amp;COUNTIF($A$5:$A499,$A499),$Z$5:$Z$1999,0),2),"")</f>
        <v/>
      </c>
      <c r="D499" s="4" t="str">
        <f>IFERROR(INDEX('T2'!$A$2:$N$2000,MATCH($A499&amp;"_"&amp;COUNTIF($A$5:$A499,$A499),$Z$5:$Z$1999,0),3),"")</f>
        <v/>
      </c>
      <c r="E499" s="24" t="str">
        <f>IFERROR(INDEX('T2'!$A$2:$N$2000,MATCH($A499&amp;"_"&amp;COUNTIF($A$5:$A499,$A499),$Z$5:$Z$1999,0),8),"")</f>
        <v/>
      </c>
      <c r="Z499" s="1" t="str">
        <f>IF(OR('T2'!N496=0,'T2'!N496=""),"_",'T2'!N496&amp;"_"&amp;COUNTIF('T2'!$N$2:N496,'T2'!N496))</f>
        <v>_</v>
      </c>
    </row>
    <row r="500" spans="2:26" x14ac:dyDescent="0.25">
      <c r="B500" s="4" t="str">
        <f>IFERROR(INDEX('T2'!$A$2:$N$2000,MATCH($A500&amp;"_"&amp;COUNTIF($A$5:$A500,$A500),$Z$5:$Z$1999,0),1),"")</f>
        <v/>
      </c>
      <c r="C500" s="4" t="str">
        <f>IFERROR(INDEX('T2'!$A$2:$N$2000,MATCH($A500&amp;"_"&amp;COUNTIF($A$5:$A500,$A500),$Z$5:$Z$1999,0),2),"")</f>
        <v/>
      </c>
      <c r="D500" s="4" t="str">
        <f>IFERROR(INDEX('T2'!$A$2:$N$2000,MATCH($A500&amp;"_"&amp;COUNTIF($A$5:$A500,$A500),$Z$5:$Z$1999,0),3),"")</f>
        <v/>
      </c>
      <c r="E500" s="24" t="str">
        <f>IFERROR(INDEX('T2'!$A$2:$N$2000,MATCH($A500&amp;"_"&amp;COUNTIF($A$5:$A500,$A500),$Z$5:$Z$1999,0),8),"")</f>
        <v/>
      </c>
      <c r="Z500" s="1" t="str">
        <f>IF(OR('T2'!N497=0,'T2'!N497=""),"_",'T2'!N497&amp;"_"&amp;COUNTIF('T2'!$N$2:N497,'T2'!N497))</f>
        <v>_</v>
      </c>
    </row>
    <row r="501" spans="2:26" x14ac:dyDescent="0.25">
      <c r="B501" s="4" t="str">
        <f>IFERROR(INDEX('T2'!$A$2:$N$2000,MATCH($A501&amp;"_"&amp;COUNTIF($A$5:$A501,$A501),$Z$5:$Z$1999,0),1),"")</f>
        <v/>
      </c>
      <c r="C501" s="4" t="str">
        <f>IFERROR(INDEX('T2'!$A$2:$N$2000,MATCH($A501&amp;"_"&amp;COUNTIF($A$5:$A501,$A501),$Z$5:$Z$1999,0),2),"")</f>
        <v/>
      </c>
      <c r="D501" s="4" t="str">
        <f>IFERROR(INDEX('T2'!$A$2:$N$2000,MATCH($A501&amp;"_"&amp;COUNTIF($A$5:$A501,$A501),$Z$5:$Z$1999,0),3),"")</f>
        <v/>
      </c>
      <c r="E501" s="24" t="str">
        <f>IFERROR(INDEX('T2'!$A$2:$N$2000,MATCH($A501&amp;"_"&amp;COUNTIF($A$5:$A501,$A501),$Z$5:$Z$1999,0),8),"")</f>
        <v/>
      </c>
      <c r="Z501" s="1" t="str">
        <f>IF(OR('T2'!N498=0,'T2'!N498=""),"_",'T2'!N498&amp;"_"&amp;COUNTIF('T2'!$N$2:N498,'T2'!N498))</f>
        <v>_</v>
      </c>
    </row>
    <row r="502" spans="2:26" x14ac:dyDescent="0.25">
      <c r="B502" s="4" t="str">
        <f>IFERROR(INDEX('T2'!$A$2:$N$2000,MATCH($A502&amp;"_"&amp;COUNTIF($A$5:$A502,$A502),$Z$5:$Z$1999,0),1),"")</f>
        <v/>
      </c>
      <c r="C502" s="4" t="str">
        <f>IFERROR(INDEX('T2'!$A$2:$N$2000,MATCH($A502&amp;"_"&amp;COUNTIF($A$5:$A502,$A502),$Z$5:$Z$1999,0),2),"")</f>
        <v/>
      </c>
      <c r="D502" s="4" t="str">
        <f>IFERROR(INDEX('T2'!$A$2:$N$2000,MATCH($A502&amp;"_"&amp;COUNTIF($A$5:$A502,$A502),$Z$5:$Z$1999,0),3),"")</f>
        <v/>
      </c>
      <c r="E502" s="24" t="str">
        <f>IFERROR(INDEX('T2'!$A$2:$N$2000,MATCH($A502&amp;"_"&amp;COUNTIF($A$5:$A502,$A502),$Z$5:$Z$1999,0),8),"")</f>
        <v/>
      </c>
      <c r="Z502" s="1" t="str">
        <f>IF(OR('T2'!N499=0,'T2'!N499=""),"_",'T2'!N499&amp;"_"&amp;COUNTIF('T2'!$N$2:N499,'T2'!N499))</f>
        <v>_</v>
      </c>
    </row>
    <row r="503" spans="2:26" x14ac:dyDescent="0.25">
      <c r="B503" s="4" t="str">
        <f>IFERROR(INDEX('T2'!$A$2:$N$2000,MATCH($A503&amp;"_"&amp;COUNTIF($A$5:$A503,$A503),$Z$5:$Z$1999,0),1),"")</f>
        <v/>
      </c>
      <c r="C503" s="4" t="str">
        <f>IFERROR(INDEX('T2'!$A$2:$N$2000,MATCH($A503&amp;"_"&amp;COUNTIF($A$5:$A503,$A503),$Z$5:$Z$1999,0),2),"")</f>
        <v/>
      </c>
      <c r="D503" s="4" t="str">
        <f>IFERROR(INDEX('T2'!$A$2:$N$2000,MATCH($A503&amp;"_"&amp;COUNTIF($A$5:$A503,$A503),$Z$5:$Z$1999,0),3),"")</f>
        <v/>
      </c>
      <c r="E503" s="24" t="str">
        <f>IFERROR(INDEX('T2'!$A$2:$N$2000,MATCH($A503&amp;"_"&amp;COUNTIF($A$5:$A503,$A503),$Z$5:$Z$1999,0),8),"")</f>
        <v/>
      </c>
      <c r="Z503" s="1" t="str">
        <f>IF(OR('T2'!N500=0,'T2'!N500=""),"_",'T2'!N500&amp;"_"&amp;COUNTIF('T2'!$N$2:N500,'T2'!N500))</f>
        <v>_</v>
      </c>
    </row>
    <row r="504" spans="2:26" x14ac:dyDescent="0.25">
      <c r="B504" s="4" t="str">
        <f>IFERROR(INDEX('T2'!$A$2:$N$2000,MATCH($A504&amp;"_"&amp;COUNTIF($A$5:$A504,$A504),$Z$5:$Z$1999,0),1),"")</f>
        <v/>
      </c>
      <c r="C504" s="4" t="str">
        <f>IFERROR(INDEX('T2'!$A$2:$N$2000,MATCH($A504&amp;"_"&amp;COUNTIF($A$5:$A504,$A504),$Z$5:$Z$1999,0),2),"")</f>
        <v/>
      </c>
      <c r="D504" s="4" t="str">
        <f>IFERROR(INDEX('T2'!$A$2:$N$2000,MATCH($A504&amp;"_"&amp;COUNTIF($A$5:$A504,$A504),$Z$5:$Z$1999,0),3),"")</f>
        <v/>
      </c>
      <c r="E504" s="24" t="str">
        <f>IFERROR(INDEX('T2'!$A$2:$N$2000,MATCH($A504&amp;"_"&amp;COUNTIF($A$5:$A504,$A504),$Z$5:$Z$1999,0),8),"")</f>
        <v/>
      </c>
      <c r="Z504" s="1" t="str">
        <f>IF(OR('T2'!N501=0,'T2'!N501=""),"_",'T2'!N501&amp;"_"&amp;COUNTIF('T2'!$N$2:N501,'T2'!N501))</f>
        <v>_</v>
      </c>
    </row>
    <row r="505" spans="2:26" x14ac:dyDescent="0.25">
      <c r="B505" s="4" t="str">
        <f>IFERROR(INDEX('T2'!$A$2:$N$2000,MATCH($A505&amp;"_"&amp;COUNTIF($A$5:$A505,$A505),$Z$5:$Z$1999,0),1),"")</f>
        <v/>
      </c>
      <c r="C505" s="4" t="str">
        <f>IFERROR(INDEX('T2'!$A$2:$N$2000,MATCH($A505&amp;"_"&amp;COUNTIF($A$5:$A505,$A505),$Z$5:$Z$1999,0),2),"")</f>
        <v/>
      </c>
      <c r="D505" s="4" t="str">
        <f>IFERROR(INDEX('T2'!$A$2:$N$2000,MATCH($A505&amp;"_"&amp;COUNTIF($A$5:$A505,$A505),$Z$5:$Z$1999,0),3),"")</f>
        <v/>
      </c>
      <c r="E505" s="24" t="str">
        <f>IFERROR(INDEX('T2'!$A$2:$N$2000,MATCH($A505&amp;"_"&amp;COUNTIF($A$5:$A505,$A505),$Z$5:$Z$1999,0),8),"")</f>
        <v/>
      </c>
      <c r="Z505" s="1" t="str">
        <f>IF(OR('T2'!N502=0,'T2'!N502=""),"_",'T2'!N502&amp;"_"&amp;COUNTIF('T2'!$N$2:N502,'T2'!N502))</f>
        <v>_</v>
      </c>
    </row>
    <row r="506" spans="2:26" x14ac:dyDescent="0.25">
      <c r="B506" s="4" t="str">
        <f>IFERROR(INDEX('T2'!$A$2:$N$2000,MATCH($A506&amp;"_"&amp;COUNTIF($A$5:$A506,$A506),$Z$5:$Z$1999,0),1),"")</f>
        <v/>
      </c>
      <c r="C506" s="4" t="str">
        <f>IFERROR(INDEX('T2'!$A$2:$N$2000,MATCH($A506&amp;"_"&amp;COUNTIF($A$5:$A506,$A506),$Z$5:$Z$1999,0),2),"")</f>
        <v/>
      </c>
      <c r="D506" s="4" t="str">
        <f>IFERROR(INDEX('T2'!$A$2:$N$2000,MATCH($A506&amp;"_"&amp;COUNTIF($A$5:$A506,$A506),$Z$5:$Z$1999,0),3),"")</f>
        <v/>
      </c>
      <c r="E506" s="24" t="str">
        <f>IFERROR(INDEX('T2'!$A$2:$N$2000,MATCH($A506&amp;"_"&amp;COUNTIF($A$5:$A506,$A506),$Z$5:$Z$1999,0),8),"")</f>
        <v/>
      </c>
      <c r="Z506" s="1" t="str">
        <f>IF(OR('T2'!N503=0,'T2'!N503=""),"_",'T2'!N503&amp;"_"&amp;COUNTIF('T2'!$N$2:N503,'T2'!N503))</f>
        <v>_</v>
      </c>
    </row>
    <row r="507" spans="2:26" x14ac:dyDescent="0.25">
      <c r="B507" s="4" t="str">
        <f>IFERROR(INDEX('T2'!$A$2:$N$2000,MATCH($A507&amp;"_"&amp;COUNTIF($A$5:$A507,$A507),$Z$5:$Z$1999,0),1),"")</f>
        <v/>
      </c>
      <c r="C507" s="4" t="str">
        <f>IFERROR(INDEX('T2'!$A$2:$N$2000,MATCH($A507&amp;"_"&amp;COUNTIF($A$5:$A507,$A507),$Z$5:$Z$1999,0),2),"")</f>
        <v/>
      </c>
      <c r="D507" s="4" t="str">
        <f>IFERROR(INDEX('T2'!$A$2:$N$2000,MATCH($A507&amp;"_"&amp;COUNTIF($A$5:$A507,$A507),$Z$5:$Z$1999,0),3),"")</f>
        <v/>
      </c>
      <c r="E507" s="24" t="str">
        <f>IFERROR(INDEX('T2'!$A$2:$N$2000,MATCH($A507&amp;"_"&amp;COUNTIF($A$5:$A507,$A507),$Z$5:$Z$1999,0),8),"")</f>
        <v/>
      </c>
      <c r="Z507" s="1" t="str">
        <f>IF(OR('T2'!N504=0,'T2'!N504=""),"_",'T2'!N504&amp;"_"&amp;COUNTIF('T2'!$N$2:N504,'T2'!N504))</f>
        <v>_</v>
      </c>
    </row>
    <row r="508" spans="2:26" x14ac:dyDescent="0.25">
      <c r="B508" s="4" t="str">
        <f>IFERROR(INDEX('T2'!$A$2:$N$2000,MATCH($A508&amp;"_"&amp;COUNTIF($A$5:$A508,$A508),$Z$5:$Z$1999,0),1),"")</f>
        <v/>
      </c>
      <c r="C508" s="4" t="str">
        <f>IFERROR(INDEX('T2'!$A$2:$N$2000,MATCH($A508&amp;"_"&amp;COUNTIF($A$5:$A508,$A508),$Z$5:$Z$1999,0),2),"")</f>
        <v/>
      </c>
      <c r="D508" s="4" t="str">
        <f>IFERROR(INDEX('T2'!$A$2:$N$2000,MATCH($A508&amp;"_"&amp;COUNTIF($A$5:$A508,$A508),$Z$5:$Z$1999,0),3),"")</f>
        <v/>
      </c>
      <c r="E508" s="24" t="str">
        <f>IFERROR(INDEX('T2'!$A$2:$N$2000,MATCH($A508&amp;"_"&amp;COUNTIF($A$5:$A508,$A508),$Z$5:$Z$1999,0),8),"")</f>
        <v/>
      </c>
      <c r="Z508" s="1" t="str">
        <f>IF(OR('T2'!N505=0,'T2'!N505=""),"_",'T2'!N505&amp;"_"&amp;COUNTIF('T2'!$N$2:N505,'T2'!N505))</f>
        <v>_</v>
      </c>
    </row>
    <row r="509" spans="2:26" x14ac:dyDescent="0.25">
      <c r="B509" s="4" t="str">
        <f>IFERROR(INDEX('T2'!$A$2:$N$2000,MATCH($A509&amp;"_"&amp;COUNTIF($A$5:$A509,$A509),$Z$5:$Z$1999,0),1),"")</f>
        <v/>
      </c>
      <c r="C509" s="4" t="str">
        <f>IFERROR(INDEX('T2'!$A$2:$N$2000,MATCH($A509&amp;"_"&amp;COUNTIF($A$5:$A509,$A509),$Z$5:$Z$1999,0),2),"")</f>
        <v/>
      </c>
      <c r="D509" s="4" t="str">
        <f>IFERROR(INDEX('T2'!$A$2:$N$2000,MATCH($A509&amp;"_"&amp;COUNTIF($A$5:$A509,$A509),$Z$5:$Z$1999,0),3),"")</f>
        <v/>
      </c>
      <c r="E509" s="24" t="str">
        <f>IFERROR(INDEX('T2'!$A$2:$N$2000,MATCH($A509&amp;"_"&amp;COUNTIF($A$5:$A509,$A509),$Z$5:$Z$1999,0),8),"")</f>
        <v/>
      </c>
      <c r="Z509" s="1" t="str">
        <f>IF(OR('T2'!N506=0,'T2'!N506=""),"_",'T2'!N506&amp;"_"&amp;COUNTIF('T2'!$N$2:N506,'T2'!N506))</f>
        <v>_</v>
      </c>
    </row>
    <row r="510" spans="2:26" x14ac:dyDescent="0.25">
      <c r="B510" s="4" t="str">
        <f>IFERROR(INDEX('T2'!$A$2:$N$2000,MATCH($A510&amp;"_"&amp;COUNTIF($A$5:$A510,$A510),$Z$5:$Z$1999,0),1),"")</f>
        <v/>
      </c>
      <c r="C510" s="4" t="str">
        <f>IFERROR(INDEX('T2'!$A$2:$N$2000,MATCH($A510&amp;"_"&amp;COUNTIF($A$5:$A510,$A510),$Z$5:$Z$1999,0),2),"")</f>
        <v/>
      </c>
      <c r="D510" s="4" t="str">
        <f>IFERROR(INDEX('T2'!$A$2:$N$2000,MATCH($A510&amp;"_"&amp;COUNTIF($A$5:$A510,$A510),$Z$5:$Z$1999,0),3),"")</f>
        <v/>
      </c>
      <c r="E510" s="24" t="str">
        <f>IFERROR(INDEX('T2'!$A$2:$N$2000,MATCH($A510&amp;"_"&amp;COUNTIF($A$5:$A510,$A510),$Z$5:$Z$1999,0),8),"")</f>
        <v/>
      </c>
      <c r="Z510" s="1" t="str">
        <f>IF(OR('T2'!N507=0,'T2'!N507=""),"_",'T2'!N507&amp;"_"&amp;COUNTIF('T2'!$N$2:N507,'T2'!N507))</f>
        <v>_</v>
      </c>
    </row>
    <row r="511" spans="2:26" x14ac:dyDescent="0.25">
      <c r="B511" s="4" t="str">
        <f>IFERROR(INDEX('T2'!$A$2:$N$2000,MATCH($A511&amp;"_"&amp;COUNTIF($A$5:$A511,$A511),$Z$5:$Z$1999,0),1),"")</f>
        <v/>
      </c>
      <c r="C511" s="4" t="str">
        <f>IFERROR(INDEX('T2'!$A$2:$N$2000,MATCH($A511&amp;"_"&amp;COUNTIF($A$5:$A511,$A511),$Z$5:$Z$1999,0),2),"")</f>
        <v/>
      </c>
      <c r="D511" s="4" t="str">
        <f>IFERROR(INDEX('T2'!$A$2:$N$2000,MATCH($A511&amp;"_"&amp;COUNTIF($A$5:$A511,$A511),$Z$5:$Z$1999,0),3),"")</f>
        <v/>
      </c>
      <c r="E511" s="24" t="str">
        <f>IFERROR(INDEX('T2'!$A$2:$N$2000,MATCH($A511&amp;"_"&amp;COUNTIF($A$5:$A511,$A511),$Z$5:$Z$1999,0),8),"")</f>
        <v/>
      </c>
      <c r="Z511" s="1" t="str">
        <f>IF(OR('T2'!N508=0,'T2'!N508=""),"_",'T2'!N508&amp;"_"&amp;COUNTIF('T2'!$N$2:N508,'T2'!N508))</f>
        <v>_</v>
      </c>
    </row>
    <row r="512" spans="2:26" x14ac:dyDescent="0.25">
      <c r="B512" s="4" t="str">
        <f>IFERROR(INDEX('T2'!$A$2:$N$2000,MATCH($A512&amp;"_"&amp;COUNTIF($A$5:$A512,$A512),$Z$5:$Z$1999,0),1),"")</f>
        <v/>
      </c>
      <c r="C512" s="4" t="str">
        <f>IFERROR(INDEX('T2'!$A$2:$N$2000,MATCH($A512&amp;"_"&amp;COUNTIF($A$5:$A512,$A512),$Z$5:$Z$1999,0),2),"")</f>
        <v/>
      </c>
      <c r="D512" s="4" t="str">
        <f>IFERROR(INDEX('T2'!$A$2:$N$2000,MATCH($A512&amp;"_"&amp;COUNTIF($A$5:$A512,$A512),$Z$5:$Z$1999,0),3),"")</f>
        <v/>
      </c>
      <c r="E512" s="24" t="str">
        <f>IFERROR(INDEX('T2'!$A$2:$N$2000,MATCH($A512&amp;"_"&amp;COUNTIF($A$5:$A512,$A512),$Z$5:$Z$1999,0),8),"")</f>
        <v/>
      </c>
      <c r="Z512" s="1" t="str">
        <f>IF(OR('T2'!N509=0,'T2'!N509=""),"_",'T2'!N509&amp;"_"&amp;COUNTIF('T2'!$N$2:N509,'T2'!N509))</f>
        <v>_</v>
      </c>
    </row>
    <row r="513" spans="2:26" x14ac:dyDescent="0.25">
      <c r="B513" s="4" t="str">
        <f>IFERROR(INDEX('T2'!$A$2:$N$2000,MATCH($A513&amp;"_"&amp;COUNTIF($A$5:$A513,$A513),$Z$5:$Z$1999,0),1),"")</f>
        <v/>
      </c>
      <c r="C513" s="4" t="str">
        <f>IFERROR(INDEX('T2'!$A$2:$N$2000,MATCH($A513&amp;"_"&amp;COUNTIF($A$5:$A513,$A513),$Z$5:$Z$1999,0),2),"")</f>
        <v/>
      </c>
      <c r="D513" s="4" t="str">
        <f>IFERROR(INDEX('T2'!$A$2:$N$2000,MATCH($A513&amp;"_"&amp;COUNTIF($A$5:$A513,$A513),$Z$5:$Z$1999,0),3),"")</f>
        <v/>
      </c>
      <c r="E513" s="24" t="str">
        <f>IFERROR(INDEX('T2'!$A$2:$N$2000,MATCH($A513&amp;"_"&amp;COUNTIF($A$5:$A513,$A513),$Z$5:$Z$1999,0),8),"")</f>
        <v/>
      </c>
      <c r="Z513" s="1" t="str">
        <f>IF(OR('T2'!N510=0,'T2'!N510=""),"_",'T2'!N510&amp;"_"&amp;COUNTIF('T2'!$N$2:N510,'T2'!N510))</f>
        <v>_</v>
      </c>
    </row>
    <row r="514" spans="2:26" x14ac:dyDescent="0.25">
      <c r="B514" s="4" t="str">
        <f>IFERROR(INDEX('T2'!$A$2:$N$2000,MATCH($A514&amp;"_"&amp;COUNTIF($A$5:$A514,$A514),$Z$5:$Z$1999,0),1),"")</f>
        <v/>
      </c>
      <c r="C514" s="4" t="str">
        <f>IFERROR(INDEX('T2'!$A$2:$N$2000,MATCH($A514&amp;"_"&amp;COUNTIF($A$5:$A514,$A514),$Z$5:$Z$1999,0),2),"")</f>
        <v/>
      </c>
      <c r="D514" s="4" t="str">
        <f>IFERROR(INDEX('T2'!$A$2:$N$2000,MATCH($A514&amp;"_"&amp;COUNTIF($A$5:$A514,$A514),$Z$5:$Z$1999,0),3),"")</f>
        <v/>
      </c>
      <c r="E514" s="24" t="str">
        <f>IFERROR(INDEX('T2'!$A$2:$N$2000,MATCH($A514&amp;"_"&amp;COUNTIF($A$5:$A514,$A514),$Z$5:$Z$1999,0),8),"")</f>
        <v/>
      </c>
      <c r="Z514" s="1" t="str">
        <f>IF(OR('T2'!N511=0,'T2'!N511=""),"_",'T2'!N511&amp;"_"&amp;COUNTIF('T2'!$N$2:N511,'T2'!N511))</f>
        <v>_</v>
      </c>
    </row>
    <row r="515" spans="2:26" x14ac:dyDescent="0.25">
      <c r="B515" s="4" t="str">
        <f>IFERROR(INDEX('T2'!$A$2:$N$2000,MATCH($A515&amp;"_"&amp;COUNTIF($A$5:$A515,$A515),$Z$5:$Z$1999,0),1),"")</f>
        <v/>
      </c>
      <c r="C515" s="4" t="str">
        <f>IFERROR(INDEX('T2'!$A$2:$N$2000,MATCH($A515&amp;"_"&amp;COUNTIF($A$5:$A515,$A515),$Z$5:$Z$1999,0),2),"")</f>
        <v/>
      </c>
      <c r="D515" s="4" t="str">
        <f>IFERROR(INDEX('T2'!$A$2:$N$2000,MATCH($A515&amp;"_"&amp;COUNTIF($A$5:$A515,$A515),$Z$5:$Z$1999,0),3),"")</f>
        <v/>
      </c>
      <c r="E515" s="24" t="str">
        <f>IFERROR(INDEX('T2'!$A$2:$N$2000,MATCH($A515&amp;"_"&amp;COUNTIF($A$5:$A515,$A515),$Z$5:$Z$1999,0),8),"")</f>
        <v/>
      </c>
      <c r="Z515" s="1" t="str">
        <f>IF(OR('T2'!N512=0,'T2'!N512=""),"_",'T2'!N512&amp;"_"&amp;COUNTIF('T2'!$N$2:N512,'T2'!N512))</f>
        <v>_</v>
      </c>
    </row>
    <row r="516" spans="2:26" x14ac:dyDescent="0.25">
      <c r="B516" s="4" t="str">
        <f>IFERROR(INDEX('T2'!$A$2:$N$2000,MATCH($A516&amp;"_"&amp;COUNTIF($A$5:$A516,$A516),$Z$5:$Z$1999,0),1),"")</f>
        <v/>
      </c>
      <c r="C516" s="4" t="str">
        <f>IFERROR(INDEX('T2'!$A$2:$N$2000,MATCH($A516&amp;"_"&amp;COUNTIF($A$5:$A516,$A516),$Z$5:$Z$1999,0),2),"")</f>
        <v/>
      </c>
      <c r="D516" s="4" t="str">
        <f>IFERROR(INDEX('T2'!$A$2:$N$2000,MATCH($A516&amp;"_"&amp;COUNTIF($A$5:$A516,$A516),$Z$5:$Z$1999,0),3),"")</f>
        <v/>
      </c>
      <c r="E516" s="24" t="str">
        <f>IFERROR(INDEX('T2'!$A$2:$N$2000,MATCH($A516&amp;"_"&amp;COUNTIF($A$5:$A516,$A516),$Z$5:$Z$1999,0),8),"")</f>
        <v/>
      </c>
      <c r="Z516" s="1" t="str">
        <f>IF(OR('T2'!N513=0,'T2'!N513=""),"_",'T2'!N513&amp;"_"&amp;COUNTIF('T2'!$N$2:N513,'T2'!N513))</f>
        <v>_</v>
      </c>
    </row>
    <row r="517" spans="2:26" x14ac:dyDescent="0.25">
      <c r="B517" s="4" t="str">
        <f>IFERROR(INDEX('T2'!$A$2:$N$2000,MATCH($A517&amp;"_"&amp;COUNTIF($A$5:$A517,$A517),$Z$5:$Z$1999,0),1),"")</f>
        <v/>
      </c>
      <c r="C517" s="4" t="str">
        <f>IFERROR(INDEX('T2'!$A$2:$N$2000,MATCH($A517&amp;"_"&amp;COUNTIF($A$5:$A517,$A517),$Z$5:$Z$1999,0),2),"")</f>
        <v/>
      </c>
      <c r="D517" s="4" t="str">
        <f>IFERROR(INDEX('T2'!$A$2:$N$2000,MATCH($A517&amp;"_"&amp;COUNTIF($A$5:$A517,$A517),$Z$5:$Z$1999,0),3),"")</f>
        <v/>
      </c>
      <c r="E517" s="24" t="str">
        <f>IFERROR(INDEX('T2'!$A$2:$N$2000,MATCH($A517&amp;"_"&amp;COUNTIF($A$5:$A517,$A517),$Z$5:$Z$1999,0),8),"")</f>
        <v/>
      </c>
      <c r="Z517" s="1" t="str">
        <f>IF(OR('T2'!N514=0,'T2'!N514=""),"_",'T2'!N514&amp;"_"&amp;COUNTIF('T2'!$N$2:N514,'T2'!N514))</f>
        <v>_</v>
      </c>
    </row>
    <row r="518" spans="2:26" x14ac:dyDescent="0.25">
      <c r="B518" s="4" t="str">
        <f>IFERROR(INDEX('T2'!$A$2:$N$2000,MATCH($A518&amp;"_"&amp;COUNTIF($A$5:$A518,$A518),$Z$5:$Z$1999,0),1),"")</f>
        <v/>
      </c>
      <c r="C518" s="4" t="str">
        <f>IFERROR(INDEX('T2'!$A$2:$N$2000,MATCH($A518&amp;"_"&amp;COUNTIF($A$5:$A518,$A518),$Z$5:$Z$1999,0),2),"")</f>
        <v/>
      </c>
      <c r="D518" s="4" t="str">
        <f>IFERROR(INDEX('T2'!$A$2:$N$2000,MATCH($A518&amp;"_"&amp;COUNTIF($A$5:$A518,$A518),$Z$5:$Z$1999,0),3),"")</f>
        <v/>
      </c>
      <c r="E518" s="24" t="str">
        <f>IFERROR(INDEX('T2'!$A$2:$N$2000,MATCH($A518&amp;"_"&amp;COUNTIF($A$5:$A518,$A518),$Z$5:$Z$1999,0),8),"")</f>
        <v/>
      </c>
      <c r="Z518" s="1" t="str">
        <f>IF(OR('T2'!N515=0,'T2'!N515=""),"_",'T2'!N515&amp;"_"&amp;COUNTIF('T2'!$N$2:N515,'T2'!N515))</f>
        <v>_</v>
      </c>
    </row>
    <row r="519" spans="2:26" x14ac:dyDescent="0.25">
      <c r="B519" s="4" t="str">
        <f>IFERROR(INDEX('T2'!$A$2:$N$2000,MATCH($A519&amp;"_"&amp;COUNTIF($A$5:$A519,$A519),$Z$5:$Z$1999,0),1),"")</f>
        <v/>
      </c>
      <c r="C519" s="4" t="str">
        <f>IFERROR(INDEX('T2'!$A$2:$N$2000,MATCH($A519&amp;"_"&amp;COUNTIF($A$5:$A519,$A519),$Z$5:$Z$1999,0),2),"")</f>
        <v/>
      </c>
      <c r="D519" s="4" t="str">
        <f>IFERROR(INDEX('T2'!$A$2:$N$2000,MATCH($A519&amp;"_"&amp;COUNTIF($A$5:$A519,$A519),$Z$5:$Z$1999,0),3),"")</f>
        <v/>
      </c>
      <c r="E519" s="24" t="str">
        <f>IFERROR(INDEX('T2'!$A$2:$N$2000,MATCH($A519&amp;"_"&amp;COUNTIF($A$5:$A519,$A519),$Z$5:$Z$1999,0),8),"")</f>
        <v/>
      </c>
      <c r="Z519" s="1" t="str">
        <f>IF(OR('T2'!N516=0,'T2'!N516=""),"_",'T2'!N516&amp;"_"&amp;COUNTIF('T2'!$N$2:N516,'T2'!N516))</f>
        <v>_</v>
      </c>
    </row>
    <row r="520" spans="2:26" x14ac:dyDescent="0.25">
      <c r="B520" s="4" t="str">
        <f>IFERROR(INDEX('T2'!$A$2:$N$2000,MATCH($A520&amp;"_"&amp;COUNTIF($A$5:$A520,$A520),$Z$5:$Z$1999,0),1),"")</f>
        <v/>
      </c>
      <c r="C520" s="4" t="str">
        <f>IFERROR(INDEX('T2'!$A$2:$N$2000,MATCH($A520&amp;"_"&amp;COUNTIF($A$5:$A520,$A520),$Z$5:$Z$1999,0),2),"")</f>
        <v/>
      </c>
      <c r="D520" s="4" t="str">
        <f>IFERROR(INDEX('T2'!$A$2:$N$2000,MATCH($A520&amp;"_"&amp;COUNTIF($A$5:$A520,$A520),$Z$5:$Z$1999,0),3),"")</f>
        <v/>
      </c>
      <c r="E520" s="24" t="str">
        <f>IFERROR(INDEX('T2'!$A$2:$N$2000,MATCH($A520&amp;"_"&amp;COUNTIF($A$5:$A520,$A520),$Z$5:$Z$1999,0),8),"")</f>
        <v/>
      </c>
      <c r="Z520" s="1" t="str">
        <f>IF(OR('T2'!N517=0,'T2'!N517=""),"_",'T2'!N517&amp;"_"&amp;COUNTIF('T2'!$N$2:N517,'T2'!N517))</f>
        <v>_</v>
      </c>
    </row>
    <row r="521" spans="2:26" x14ac:dyDescent="0.25">
      <c r="B521" s="4" t="str">
        <f>IFERROR(INDEX('T2'!$A$2:$N$2000,MATCH($A521&amp;"_"&amp;COUNTIF($A$5:$A521,$A521),$Z$5:$Z$1999,0),1),"")</f>
        <v/>
      </c>
      <c r="C521" s="4" t="str">
        <f>IFERROR(INDEX('T2'!$A$2:$N$2000,MATCH($A521&amp;"_"&amp;COUNTIF($A$5:$A521,$A521),$Z$5:$Z$1999,0),2),"")</f>
        <v/>
      </c>
      <c r="D521" s="4" t="str">
        <f>IFERROR(INDEX('T2'!$A$2:$N$2000,MATCH($A521&amp;"_"&amp;COUNTIF($A$5:$A521,$A521),$Z$5:$Z$1999,0),3),"")</f>
        <v/>
      </c>
      <c r="E521" s="24" t="str">
        <f>IFERROR(INDEX('T2'!$A$2:$N$2000,MATCH($A521&amp;"_"&amp;COUNTIF($A$5:$A521,$A521),$Z$5:$Z$1999,0),8),"")</f>
        <v/>
      </c>
      <c r="Z521" s="1" t="str">
        <f>IF(OR('T2'!N518=0,'T2'!N518=""),"_",'T2'!N518&amp;"_"&amp;COUNTIF('T2'!$N$2:N518,'T2'!N518))</f>
        <v>_</v>
      </c>
    </row>
    <row r="522" spans="2:26" x14ac:dyDescent="0.25">
      <c r="B522" s="4" t="str">
        <f>IFERROR(INDEX('T2'!$A$2:$N$2000,MATCH($A522&amp;"_"&amp;COUNTIF($A$5:$A522,$A522),$Z$5:$Z$1999,0),1),"")</f>
        <v/>
      </c>
      <c r="C522" s="4" t="str">
        <f>IFERROR(INDEX('T2'!$A$2:$N$2000,MATCH($A522&amp;"_"&amp;COUNTIF($A$5:$A522,$A522),$Z$5:$Z$1999,0),2),"")</f>
        <v/>
      </c>
      <c r="D522" s="4" t="str">
        <f>IFERROR(INDEX('T2'!$A$2:$N$2000,MATCH($A522&amp;"_"&amp;COUNTIF($A$5:$A522,$A522),$Z$5:$Z$1999,0),3),"")</f>
        <v/>
      </c>
      <c r="E522" s="24" t="str">
        <f>IFERROR(INDEX('T2'!$A$2:$N$2000,MATCH($A522&amp;"_"&amp;COUNTIF($A$5:$A522,$A522),$Z$5:$Z$1999,0),8),"")</f>
        <v/>
      </c>
      <c r="Z522" s="1" t="str">
        <f>IF(OR('T2'!N519=0,'T2'!N519=""),"_",'T2'!N519&amp;"_"&amp;COUNTIF('T2'!$N$2:N519,'T2'!N519))</f>
        <v>_</v>
      </c>
    </row>
    <row r="523" spans="2:26" x14ac:dyDescent="0.25">
      <c r="B523" s="4" t="str">
        <f>IFERROR(INDEX('T2'!$A$2:$N$2000,MATCH($A523&amp;"_"&amp;COUNTIF($A$5:$A523,$A523),$Z$5:$Z$1999,0),1),"")</f>
        <v/>
      </c>
      <c r="C523" s="4" t="str">
        <f>IFERROR(INDEX('T2'!$A$2:$N$2000,MATCH($A523&amp;"_"&amp;COUNTIF($A$5:$A523,$A523),$Z$5:$Z$1999,0),2),"")</f>
        <v/>
      </c>
      <c r="D523" s="4" t="str">
        <f>IFERROR(INDEX('T2'!$A$2:$N$2000,MATCH($A523&amp;"_"&amp;COUNTIF($A$5:$A523,$A523),$Z$5:$Z$1999,0),3),"")</f>
        <v/>
      </c>
      <c r="E523" s="24" t="str">
        <f>IFERROR(INDEX('T2'!$A$2:$N$2000,MATCH($A523&amp;"_"&amp;COUNTIF($A$5:$A523,$A523),$Z$5:$Z$1999,0),8),"")</f>
        <v/>
      </c>
      <c r="Z523" s="1" t="str">
        <f>IF(OR('T2'!N520=0,'T2'!N520=""),"_",'T2'!N520&amp;"_"&amp;COUNTIF('T2'!$N$2:N520,'T2'!N520))</f>
        <v>_</v>
      </c>
    </row>
    <row r="524" spans="2:26" x14ac:dyDescent="0.25">
      <c r="B524" s="4" t="str">
        <f>IFERROR(INDEX('T2'!$A$2:$N$2000,MATCH($A524&amp;"_"&amp;COUNTIF($A$5:$A524,$A524),$Z$5:$Z$1999,0),1),"")</f>
        <v/>
      </c>
      <c r="C524" s="4" t="str">
        <f>IFERROR(INDEX('T2'!$A$2:$N$2000,MATCH($A524&amp;"_"&amp;COUNTIF($A$5:$A524,$A524),$Z$5:$Z$1999,0),2),"")</f>
        <v/>
      </c>
      <c r="D524" s="4" t="str">
        <f>IFERROR(INDEX('T2'!$A$2:$N$2000,MATCH($A524&amp;"_"&amp;COUNTIF($A$5:$A524,$A524),$Z$5:$Z$1999,0),3),"")</f>
        <v/>
      </c>
      <c r="E524" s="24" t="str">
        <f>IFERROR(INDEX('T2'!$A$2:$N$2000,MATCH($A524&amp;"_"&amp;COUNTIF($A$5:$A524,$A524),$Z$5:$Z$1999,0),8),"")</f>
        <v/>
      </c>
      <c r="Z524" s="1" t="str">
        <f>IF(OR('T2'!N521=0,'T2'!N521=""),"_",'T2'!N521&amp;"_"&amp;COUNTIF('T2'!$N$2:N521,'T2'!N521))</f>
        <v>_</v>
      </c>
    </row>
    <row r="525" spans="2:26" x14ac:dyDescent="0.25">
      <c r="B525" s="4" t="str">
        <f>IFERROR(INDEX('T2'!$A$2:$N$2000,MATCH($A525&amp;"_"&amp;COUNTIF($A$5:$A525,$A525),$Z$5:$Z$1999,0),1),"")</f>
        <v/>
      </c>
      <c r="C525" s="4" t="str">
        <f>IFERROR(INDEX('T2'!$A$2:$N$2000,MATCH($A525&amp;"_"&amp;COUNTIF($A$5:$A525,$A525),$Z$5:$Z$1999,0),2),"")</f>
        <v/>
      </c>
      <c r="D525" s="4" t="str">
        <f>IFERROR(INDEX('T2'!$A$2:$N$2000,MATCH($A525&amp;"_"&amp;COUNTIF($A$5:$A525,$A525),$Z$5:$Z$1999,0),3),"")</f>
        <v/>
      </c>
      <c r="E525" s="24" t="str">
        <f>IFERROR(INDEX('T2'!$A$2:$N$2000,MATCH($A525&amp;"_"&amp;COUNTIF($A$5:$A525,$A525),$Z$5:$Z$1999,0),8),"")</f>
        <v/>
      </c>
      <c r="Z525" s="1" t="str">
        <f>IF(OR('T2'!N522=0,'T2'!N522=""),"_",'T2'!N522&amp;"_"&amp;COUNTIF('T2'!$N$2:N522,'T2'!N522))</f>
        <v>_</v>
      </c>
    </row>
    <row r="526" spans="2:26" x14ac:dyDescent="0.25">
      <c r="B526" s="4" t="str">
        <f>IFERROR(INDEX('T2'!$A$2:$N$2000,MATCH($A526&amp;"_"&amp;COUNTIF($A$5:$A526,$A526),$Z$5:$Z$1999,0),1),"")</f>
        <v/>
      </c>
      <c r="C526" s="4" t="str">
        <f>IFERROR(INDEX('T2'!$A$2:$N$2000,MATCH($A526&amp;"_"&amp;COUNTIF($A$5:$A526,$A526),$Z$5:$Z$1999,0),2),"")</f>
        <v/>
      </c>
      <c r="D526" s="4" t="str">
        <f>IFERROR(INDEX('T2'!$A$2:$N$2000,MATCH($A526&amp;"_"&amp;COUNTIF($A$5:$A526,$A526),$Z$5:$Z$1999,0),3),"")</f>
        <v/>
      </c>
      <c r="E526" s="24" t="str">
        <f>IFERROR(INDEX('T2'!$A$2:$N$2000,MATCH($A526&amp;"_"&amp;COUNTIF($A$5:$A526,$A526),$Z$5:$Z$1999,0),8),"")</f>
        <v/>
      </c>
      <c r="Z526" s="1" t="str">
        <f>IF(OR('T2'!N523=0,'T2'!N523=""),"_",'T2'!N523&amp;"_"&amp;COUNTIF('T2'!$N$2:N523,'T2'!N523))</f>
        <v>_</v>
      </c>
    </row>
    <row r="527" spans="2:26" x14ac:dyDescent="0.25">
      <c r="B527" s="4" t="str">
        <f>IFERROR(INDEX('T2'!$A$2:$N$2000,MATCH($A527&amp;"_"&amp;COUNTIF($A$5:$A527,$A527),$Z$5:$Z$1999,0),1),"")</f>
        <v/>
      </c>
      <c r="C527" s="4" t="str">
        <f>IFERROR(INDEX('T2'!$A$2:$N$2000,MATCH($A527&amp;"_"&amp;COUNTIF($A$5:$A527,$A527),$Z$5:$Z$1999,0),2),"")</f>
        <v/>
      </c>
      <c r="D527" s="4" t="str">
        <f>IFERROR(INDEX('T2'!$A$2:$N$2000,MATCH($A527&amp;"_"&amp;COUNTIF($A$5:$A527,$A527),$Z$5:$Z$1999,0),3),"")</f>
        <v/>
      </c>
      <c r="E527" s="24" t="str">
        <f>IFERROR(INDEX('T2'!$A$2:$N$2000,MATCH($A527&amp;"_"&amp;COUNTIF($A$5:$A527,$A527),$Z$5:$Z$1999,0),8),"")</f>
        <v/>
      </c>
      <c r="Z527" s="1" t="str">
        <f>IF(OR('T2'!N524=0,'T2'!N524=""),"_",'T2'!N524&amp;"_"&amp;COUNTIF('T2'!$N$2:N524,'T2'!N524))</f>
        <v>_</v>
      </c>
    </row>
    <row r="528" spans="2:26" x14ac:dyDescent="0.25">
      <c r="B528" s="4" t="str">
        <f>IFERROR(INDEX('T2'!$A$2:$N$2000,MATCH($A528&amp;"_"&amp;COUNTIF($A$5:$A528,$A528),$Z$5:$Z$1999,0),1),"")</f>
        <v/>
      </c>
      <c r="C528" s="4" t="str">
        <f>IFERROR(INDEX('T2'!$A$2:$N$2000,MATCH($A528&amp;"_"&amp;COUNTIF($A$5:$A528,$A528),$Z$5:$Z$1999,0),2),"")</f>
        <v/>
      </c>
      <c r="D528" s="4" t="str">
        <f>IFERROR(INDEX('T2'!$A$2:$N$2000,MATCH($A528&amp;"_"&amp;COUNTIF($A$5:$A528,$A528),$Z$5:$Z$1999,0),3),"")</f>
        <v/>
      </c>
      <c r="E528" s="24" t="str">
        <f>IFERROR(INDEX('T2'!$A$2:$N$2000,MATCH($A528&amp;"_"&amp;COUNTIF($A$5:$A528,$A528),$Z$5:$Z$1999,0),8),"")</f>
        <v/>
      </c>
      <c r="Z528" s="1" t="str">
        <f>IF(OR('T2'!N525=0,'T2'!N525=""),"_",'T2'!N525&amp;"_"&amp;COUNTIF('T2'!$N$2:N525,'T2'!N525))</f>
        <v>_</v>
      </c>
    </row>
    <row r="529" spans="2:26" x14ac:dyDescent="0.25">
      <c r="B529" s="4" t="str">
        <f>IFERROR(INDEX('T2'!$A$2:$N$2000,MATCH($A529&amp;"_"&amp;COUNTIF($A$5:$A529,$A529),$Z$5:$Z$1999,0),1),"")</f>
        <v/>
      </c>
      <c r="C529" s="4" t="str">
        <f>IFERROR(INDEX('T2'!$A$2:$N$2000,MATCH($A529&amp;"_"&amp;COUNTIF($A$5:$A529,$A529),$Z$5:$Z$1999,0),2),"")</f>
        <v/>
      </c>
      <c r="D529" s="4" t="str">
        <f>IFERROR(INDEX('T2'!$A$2:$N$2000,MATCH($A529&amp;"_"&amp;COUNTIF($A$5:$A529,$A529),$Z$5:$Z$1999,0),3),"")</f>
        <v/>
      </c>
      <c r="E529" s="24" t="str">
        <f>IFERROR(INDEX('T2'!$A$2:$N$2000,MATCH($A529&amp;"_"&amp;COUNTIF($A$5:$A529,$A529),$Z$5:$Z$1999,0),8),"")</f>
        <v/>
      </c>
      <c r="Z529" s="1" t="str">
        <f>IF(OR('T2'!N526=0,'T2'!N526=""),"_",'T2'!N526&amp;"_"&amp;COUNTIF('T2'!$N$2:N526,'T2'!N526))</f>
        <v>_</v>
      </c>
    </row>
    <row r="530" spans="2:26" x14ac:dyDescent="0.25">
      <c r="B530" s="4" t="str">
        <f>IFERROR(INDEX('T2'!$A$2:$N$2000,MATCH($A530&amp;"_"&amp;COUNTIF($A$5:$A530,$A530),$Z$5:$Z$1999,0),1),"")</f>
        <v/>
      </c>
      <c r="C530" s="4" t="str">
        <f>IFERROR(INDEX('T2'!$A$2:$N$2000,MATCH($A530&amp;"_"&amp;COUNTIF($A$5:$A530,$A530),$Z$5:$Z$1999,0),2),"")</f>
        <v/>
      </c>
      <c r="D530" s="4" t="str">
        <f>IFERROR(INDEX('T2'!$A$2:$N$2000,MATCH($A530&amp;"_"&amp;COUNTIF($A$5:$A530,$A530),$Z$5:$Z$1999,0),3),"")</f>
        <v/>
      </c>
      <c r="E530" s="24" t="str">
        <f>IFERROR(INDEX('T2'!$A$2:$N$2000,MATCH($A530&amp;"_"&amp;COUNTIF($A$5:$A530,$A530),$Z$5:$Z$1999,0),8),"")</f>
        <v/>
      </c>
      <c r="Z530" s="1" t="str">
        <f>IF(OR('T2'!N527=0,'T2'!N527=""),"_",'T2'!N527&amp;"_"&amp;COUNTIF('T2'!$N$2:N527,'T2'!N527))</f>
        <v>_</v>
      </c>
    </row>
    <row r="531" spans="2:26" x14ac:dyDescent="0.25">
      <c r="B531" s="4" t="str">
        <f>IFERROR(INDEX('T2'!$A$2:$N$2000,MATCH($A531&amp;"_"&amp;COUNTIF($A$5:$A531,$A531),$Z$5:$Z$1999,0),1),"")</f>
        <v/>
      </c>
      <c r="C531" s="4" t="str">
        <f>IFERROR(INDEX('T2'!$A$2:$N$2000,MATCH($A531&amp;"_"&amp;COUNTIF($A$5:$A531,$A531),$Z$5:$Z$1999,0),2),"")</f>
        <v/>
      </c>
      <c r="D531" s="4" t="str">
        <f>IFERROR(INDEX('T2'!$A$2:$N$2000,MATCH($A531&amp;"_"&amp;COUNTIF($A$5:$A531,$A531),$Z$5:$Z$1999,0),3),"")</f>
        <v/>
      </c>
      <c r="E531" s="24" t="str">
        <f>IFERROR(INDEX('T2'!$A$2:$N$2000,MATCH($A531&amp;"_"&amp;COUNTIF($A$5:$A531,$A531),$Z$5:$Z$1999,0),8),"")</f>
        <v/>
      </c>
      <c r="Z531" s="1" t="str">
        <f>IF(OR('T2'!N528=0,'T2'!N528=""),"_",'T2'!N528&amp;"_"&amp;COUNTIF('T2'!$N$2:N528,'T2'!N528))</f>
        <v>_</v>
      </c>
    </row>
    <row r="532" spans="2:26" x14ac:dyDescent="0.25">
      <c r="B532" s="4" t="str">
        <f>IFERROR(INDEX('T2'!$A$2:$N$2000,MATCH($A532&amp;"_"&amp;COUNTIF($A$5:$A532,$A532),$Z$5:$Z$1999,0),1),"")</f>
        <v/>
      </c>
      <c r="C532" s="4" t="str">
        <f>IFERROR(INDEX('T2'!$A$2:$N$2000,MATCH($A532&amp;"_"&amp;COUNTIF($A$5:$A532,$A532),$Z$5:$Z$1999,0),2),"")</f>
        <v/>
      </c>
      <c r="D532" s="4" t="str">
        <f>IFERROR(INDEX('T2'!$A$2:$N$2000,MATCH($A532&amp;"_"&amp;COUNTIF($A$5:$A532,$A532),$Z$5:$Z$1999,0),3),"")</f>
        <v/>
      </c>
      <c r="E532" s="24" t="str">
        <f>IFERROR(INDEX('T2'!$A$2:$N$2000,MATCH($A532&amp;"_"&amp;COUNTIF($A$5:$A532,$A532),$Z$5:$Z$1999,0),8),"")</f>
        <v/>
      </c>
      <c r="Z532" s="1" t="str">
        <f>IF(OR('T2'!N529=0,'T2'!N529=""),"_",'T2'!N529&amp;"_"&amp;COUNTIF('T2'!$N$2:N529,'T2'!N529))</f>
        <v>_</v>
      </c>
    </row>
    <row r="533" spans="2:26" x14ac:dyDescent="0.25">
      <c r="B533" s="4" t="str">
        <f>IFERROR(INDEX('T2'!$A$2:$N$2000,MATCH($A533&amp;"_"&amp;COUNTIF($A$5:$A533,$A533),$Z$5:$Z$1999,0),1),"")</f>
        <v/>
      </c>
      <c r="C533" s="4" t="str">
        <f>IFERROR(INDEX('T2'!$A$2:$N$2000,MATCH($A533&amp;"_"&amp;COUNTIF($A$5:$A533,$A533),$Z$5:$Z$1999,0),2),"")</f>
        <v/>
      </c>
      <c r="D533" s="4" t="str">
        <f>IFERROR(INDEX('T2'!$A$2:$N$2000,MATCH($A533&amp;"_"&amp;COUNTIF($A$5:$A533,$A533),$Z$5:$Z$1999,0),3),"")</f>
        <v/>
      </c>
      <c r="E533" s="24" t="str">
        <f>IFERROR(INDEX('T2'!$A$2:$N$2000,MATCH($A533&amp;"_"&amp;COUNTIF($A$5:$A533,$A533),$Z$5:$Z$1999,0),8),"")</f>
        <v/>
      </c>
      <c r="Z533" s="1" t="str">
        <f>IF(OR('T2'!N530=0,'T2'!N530=""),"_",'T2'!N530&amp;"_"&amp;COUNTIF('T2'!$N$2:N530,'T2'!N530))</f>
        <v>_</v>
      </c>
    </row>
    <row r="534" spans="2:26" x14ac:dyDescent="0.25">
      <c r="B534" s="4" t="str">
        <f>IFERROR(INDEX('T2'!$A$2:$N$2000,MATCH($A534&amp;"_"&amp;COUNTIF($A$5:$A534,$A534),$Z$5:$Z$1999,0),1),"")</f>
        <v/>
      </c>
      <c r="C534" s="4" t="str">
        <f>IFERROR(INDEX('T2'!$A$2:$N$2000,MATCH($A534&amp;"_"&amp;COUNTIF($A$5:$A534,$A534),$Z$5:$Z$1999,0),2),"")</f>
        <v/>
      </c>
      <c r="D534" s="4" t="str">
        <f>IFERROR(INDEX('T2'!$A$2:$N$2000,MATCH($A534&amp;"_"&amp;COUNTIF($A$5:$A534,$A534),$Z$5:$Z$1999,0),3),"")</f>
        <v/>
      </c>
      <c r="E534" s="24" t="str">
        <f>IFERROR(INDEX('T2'!$A$2:$N$2000,MATCH($A534&amp;"_"&amp;COUNTIF($A$5:$A534,$A534),$Z$5:$Z$1999,0),8),"")</f>
        <v/>
      </c>
      <c r="Z534" s="1" t="str">
        <f>IF(OR('T2'!N531=0,'T2'!N531=""),"_",'T2'!N531&amp;"_"&amp;COUNTIF('T2'!$N$2:N531,'T2'!N531))</f>
        <v>_</v>
      </c>
    </row>
    <row r="535" spans="2:26" x14ac:dyDescent="0.25">
      <c r="B535" s="4" t="str">
        <f>IFERROR(INDEX('T2'!$A$2:$N$2000,MATCH($A535&amp;"_"&amp;COUNTIF($A$5:$A535,$A535),$Z$5:$Z$1999,0),1),"")</f>
        <v/>
      </c>
      <c r="C535" s="4" t="str">
        <f>IFERROR(INDEX('T2'!$A$2:$N$2000,MATCH($A535&amp;"_"&amp;COUNTIF($A$5:$A535,$A535),$Z$5:$Z$1999,0),2),"")</f>
        <v/>
      </c>
      <c r="D535" s="4" t="str">
        <f>IFERROR(INDEX('T2'!$A$2:$N$2000,MATCH($A535&amp;"_"&amp;COUNTIF($A$5:$A535,$A535),$Z$5:$Z$1999,0),3),"")</f>
        <v/>
      </c>
      <c r="E535" s="24" t="str">
        <f>IFERROR(INDEX('T2'!$A$2:$N$2000,MATCH($A535&amp;"_"&amp;COUNTIF($A$5:$A535,$A535),$Z$5:$Z$1999,0),8),"")</f>
        <v/>
      </c>
      <c r="Z535" s="1" t="str">
        <f>IF(OR('T2'!N532=0,'T2'!N532=""),"_",'T2'!N532&amp;"_"&amp;COUNTIF('T2'!$N$2:N532,'T2'!N532))</f>
        <v>_</v>
      </c>
    </row>
    <row r="536" spans="2:26" x14ac:dyDescent="0.25">
      <c r="B536" s="4" t="str">
        <f>IFERROR(INDEX('T2'!$A$2:$N$2000,MATCH($A536&amp;"_"&amp;COUNTIF($A$5:$A536,$A536),$Z$5:$Z$1999,0),1),"")</f>
        <v/>
      </c>
      <c r="C536" s="4" t="str">
        <f>IFERROR(INDEX('T2'!$A$2:$N$2000,MATCH($A536&amp;"_"&amp;COUNTIF($A$5:$A536,$A536),$Z$5:$Z$1999,0),2),"")</f>
        <v/>
      </c>
      <c r="D536" s="4" t="str">
        <f>IFERROR(INDEX('T2'!$A$2:$N$2000,MATCH($A536&amp;"_"&amp;COUNTIF($A$5:$A536,$A536),$Z$5:$Z$1999,0),3),"")</f>
        <v/>
      </c>
      <c r="E536" s="24" t="str">
        <f>IFERROR(INDEX('T2'!$A$2:$N$2000,MATCH($A536&amp;"_"&amp;COUNTIF($A$5:$A536,$A536),$Z$5:$Z$1999,0),8),"")</f>
        <v/>
      </c>
      <c r="Z536" s="1" t="str">
        <f>IF(OR('T2'!N533=0,'T2'!N533=""),"_",'T2'!N533&amp;"_"&amp;COUNTIF('T2'!$N$2:N533,'T2'!N533))</f>
        <v>_</v>
      </c>
    </row>
    <row r="537" spans="2:26" x14ac:dyDescent="0.25">
      <c r="B537" s="4" t="str">
        <f>IFERROR(INDEX('T2'!$A$2:$N$2000,MATCH($A537&amp;"_"&amp;COUNTIF($A$5:$A537,$A537),$Z$5:$Z$1999,0),1),"")</f>
        <v/>
      </c>
      <c r="C537" s="4" t="str">
        <f>IFERROR(INDEX('T2'!$A$2:$N$2000,MATCH($A537&amp;"_"&amp;COUNTIF($A$5:$A537,$A537),$Z$5:$Z$1999,0),2),"")</f>
        <v/>
      </c>
      <c r="D537" s="4" t="str">
        <f>IFERROR(INDEX('T2'!$A$2:$N$2000,MATCH($A537&amp;"_"&amp;COUNTIF($A$5:$A537,$A537),$Z$5:$Z$1999,0),3),"")</f>
        <v/>
      </c>
      <c r="E537" s="24" t="str">
        <f>IFERROR(INDEX('T2'!$A$2:$N$2000,MATCH($A537&amp;"_"&amp;COUNTIF($A$5:$A537,$A537),$Z$5:$Z$1999,0),8),"")</f>
        <v/>
      </c>
      <c r="Z537" s="1" t="str">
        <f>IF(OR('T2'!N534=0,'T2'!N534=""),"_",'T2'!N534&amp;"_"&amp;COUNTIF('T2'!$N$2:N534,'T2'!N534))</f>
        <v>_</v>
      </c>
    </row>
    <row r="538" spans="2:26" x14ac:dyDescent="0.25">
      <c r="B538" s="4" t="str">
        <f>IFERROR(INDEX('T2'!$A$2:$N$2000,MATCH($A538&amp;"_"&amp;COUNTIF($A$5:$A538,$A538),$Z$5:$Z$1999,0),1),"")</f>
        <v/>
      </c>
      <c r="C538" s="4" t="str">
        <f>IFERROR(INDEX('T2'!$A$2:$N$2000,MATCH($A538&amp;"_"&amp;COUNTIF($A$5:$A538,$A538),$Z$5:$Z$1999,0),2),"")</f>
        <v/>
      </c>
      <c r="D538" s="4" t="str">
        <f>IFERROR(INDEX('T2'!$A$2:$N$2000,MATCH($A538&amp;"_"&amp;COUNTIF($A$5:$A538,$A538),$Z$5:$Z$1999,0),3),"")</f>
        <v/>
      </c>
      <c r="E538" s="24" t="str">
        <f>IFERROR(INDEX('T2'!$A$2:$N$2000,MATCH($A538&amp;"_"&amp;COUNTIF($A$5:$A538,$A538),$Z$5:$Z$1999,0),8),"")</f>
        <v/>
      </c>
      <c r="Z538" s="1" t="str">
        <f>IF(OR('T2'!N535=0,'T2'!N535=""),"_",'T2'!N535&amp;"_"&amp;COUNTIF('T2'!$N$2:N535,'T2'!N535))</f>
        <v>_</v>
      </c>
    </row>
    <row r="539" spans="2:26" x14ac:dyDescent="0.25">
      <c r="B539" s="4" t="str">
        <f>IFERROR(INDEX('T2'!$A$2:$N$2000,MATCH($A539&amp;"_"&amp;COUNTIF($A$5:$A539,$A539),$Z$5:$Z$1999,0),1),"")</f>
        <v/>
      </c>
      <c r="C539" s="4" t="str">
        <f>IFERROR(INDEX('T2'!$A$2:$N$2000,MATCH($A539&amp;"_"&amp;COUNTIF($A$5:$A539,$A539),$Z$5:$Z$1999,0),2),"")</f>
        <v/>
      </c>
      <c r="D539" s="4" t="str">
        <f>IFERROR(INDEX('T2'!$A$2:$N$2000,MATCH($A539&amp;"_"&amp;COUNTIF($A$5:$A539,$A539),$Z$5:$Z$1999,0),3),"")</f>
        <v/>
      </c>
      <c r="E539" s="24" t="str">
        <f>IFERROR(INDEX('T2'!$A$2:$N$2000,MATCH($A539&amp;"_"&amp;COUNTIF($A$5:$A539,$A539),$Z$5:$Z$1999,0),8),"")</f>
        <v/>
      </c>
      <c r="Z539" s="1" t="str">
        <f>IF(OR('T2'!N536=0,'T2'!N536=""),"_",'T2'!N536&amp;"_"&amp;COUNTIF('T2'!$N$2:N536,'T2'!N536))</f>
        <v>_</v>
      </c>
    </row>
    <row r="540" spans="2:26" x14ac:dyDescent="0.25">
      <c r="B540" s="4" t="str">
        <f>IFERROR(INDEX('T2'!$A$2:$N$2000,MATCH($A540&amp;"_"&amp;COUNTIF($A$5:$A540,$A540),$Z$5:$Z$1999,0),1),"")</f>
        <v/>
      </c>
      <c r="C540" s="4" t="str">
        <f>IFERROR(INDEX('T2'!$A$2:$N$2000,MATCH($A540&amp;"_"&amp;COUNTIF($A$5:$A540,$A540),$Z$5:$Z$1999,0),2),"")</f>
        <v/>
      </c>
      <c r="D540" s="4" t="str">
        <f>IFERROR(INDEX('T2'!$A$2:$N$2000,MATCH($A540&amp;"_"&amp;COUNTIF($A$5:$A540,$A540),$Z$5:$Z$1999,0),3),"")</f>
        <v/>
      </c>
      <c r="E540" s="24" t="str">
        <f>IFERROR(INDEX('T2'!$A$2:$N$2000,MATCH($A540&amp;"_"&amp;COUNTIF($A$5:$A540,$A540),$Z$5:$Z$1999,0),8),"")</f>
        <v/>
      </c>
      <c r="Z540" s="1" t="str">
        <f>IF(OR('T2'!N537=0,'T2'!N537=""),"_",'T2'!N537&amp;"_"&amp;COUNTIF('T2'!$N$2:N537,'T2'!N537))</f>
        <v>_</v>
      </c>
    </row>
    <row r="541" spans="2:26" x14ac:dyDescent="0.25">
      <c r="B541" s="4" t="str">
        <f>IFERROR(INDEX('T2'!$A$2:$N$2000,MATCH($A541&amp;"_"&amp;COUNTIF($A$5:$A541,$A541),$Z$5:$Z$1999,0),1),"")</f>
        <v/>
      </c>
      <c r="C541" s="4" t="str">
        <f>IFERROR(INDEX('T2'!$A$2:$N$2000,MATCH($A541&amp;"_"&amp;COUNTIF($A$5:$A541,$A541),$Z$5:$Z$1999,0),2),"")</f>
        <v/>
      </c>
      <c r="D541" s="4" t="str">
        <f>IFERROR(INDEX('T2'!$A$2:$N$2000,MATCH($A541&amp;"_"&amp;COUNTIF($A$5:$A541,$A541),$Z$5:$Z$1999,0),3),"")</f>
        <v/>
      </c>
      <c r="E541" s="24" t="str">
        <f>IFERROR(INDEX('T2'!$A$2:$N$2000,MATCH($A541&amp;"_"&amp;COUNTIF($A$5:$A541,$A541),$Z$5:$Z$1999,0),8),"")</f>
        <v/>
      </c>
      <c r="Z541" s="1" t="str">
        <f>IF(OR('T2'!N538=0,'T2'!N538=""),"_",'T2'!N538&amp;"_"&amp;COUNTIF('T2'!$N$2:N538,'T2'!N538))</f>
        <v>_</v>
      </c>
    </row>
    <row r="542" spans="2:26" x14ac:dyDescent="0.25">
      <c r="B542" s="4" t="str">
        <f>IFERROR(INDEX('T2'!$A$2:$N$2000,MATCH($A542&amp;"_"&amp;COUNTIF($A$5:$A542,$A542),$Z$5:$Z$1999,0),1),"")</f>
        <v/>
      </c>
      <c r="C542" s="4" t="str">
        <f>IFERROR(INDEX('T2'!$A$2:$N$2000,MATCH($A542&amp;"_"&amp;COUNTIF($A$5:$A542,$A542),$Z$5:$Z$1999,0),2),"")</f>
        <v/>
      </c>
      <c r="D542" s="4" t="str">
        <f>IFERROR(INDEX('T2'!$A$2:$N$2000,MATCH($A542&amp;"_"&amp;COUNTIF($A$5:$A542,$A542),$Z$5:$Z$1999,0),3),"")</f>
        <v/>
      </c>
      <c r="E542" s="24" t="str">
        <f>IFERROR(INDEX('T2'!$A$2:$N$2000,MATCH($A542&amp;"_"&amp;COUNTIF($A$5:$A542,$A542),$Z$5:$Z$1999,0),8),"")</f>
        <v/>
      </c>
      <c r="Z542" s="1" t="str">
        <f>IF(OR('T2'!N539=0,'T2'!N539=""),"_",'T2'!N539&amp;"_"&amp;COUNTIF('T2'!$N$2:N539,'T2'!N539))</f>
        <v>_</v>
      </c>
    </row>
    <row r="543" spans="2:26" x14ac:dyDescent="0.25">
      <c r="B543" s="4" t="str">
        <f>IFERROR(INDEX('T2'!$A$2:$N$2000,MATCH($A543&amp;"_"&amp;COUNTIF($A$5:$A543,$A543),$Z$5:$Z$1999,0),1),"")</f>
        <v/>
      </c>
      <c r="C543" s="4" t="str">
        <f>IFERROR(INDEX('T2'!$A$2:$N$2000,MATCH($A543&amp;"_"&amp;COUNTIF($A$5:$A543,$A543),$Z$5:$Z$1999,0),2),"")</f>
        <v/>
      </c>
      <c r="D543" s="4" t="str">
        <f>IFERROR(INDEX('T2'!$A$2:$N$2000,MATCH($A543&amp;"_"&amp;COUNTIF($A$5:$A543,$A543),$Z$5:$Z$1999,0),3),"")</f>
        <v/>
      </c>
      <c r="E543" s="24" t="str">
        <f>IFERROR(INDEX('T2'!$A$2:$N$2000,MATCH($A543&amp;"_"&amp;COUNTIF($A$5:$A543,$A543),$Z$5:$Z$1999,0),8),"")</f>
        <v/>
      </c>
      <c r="Z543" s="1" t="str">
        <f>IF(OR('T2'!N540=0,'T2'!N540=""),"_",'T2'!N540&amp;"_"&amp;COUNTIF('T2'!$N$2:N540,'T2'!N540))</f>
        <v>_</v>
      </c>
    </row>
    <row r="544" spans="2:26" x14ac:dyDescent="0.25">
      <c r="B544" s="4" t="str">
        <f>IFERROR(INDEX('T2'!$A$2:$N$2000,MATCH($A544&amp;"_"&amp;COUNTIF($A$5:$A544,$A544),$Z$5:$Z$1999,0),1),"")</f>
        <v/>
      </c>
      <c r="C544" s="4" t="str">
        <f>IFERROR(INDEX('T2'!$A$2:$N$2000,MATCH($A544&amp;"_"&amp;COUNTIF($A$5:$A544,$A544),$Z$5:$Z$1999,0),2),"")</f>
        <v/>
      </c>
      <c r="D544" s="4" t="str">
        <f>IFERROR(INDEX('T2'!$A$2:$N$2000,MATCH($A544&amp;"_"&amp;COUNTIF($A$5:$A544,$A544),$Z$5:$Z$1999,0),3),"")</f>
        <v/>
      </c>
      <c r="E544" s="24" t="str">
        <f>IFERROR(INDEX('T2'!$A$2:$N$2000,MATCH($A544&amp;"_"&amp;COUNTIF($A$5:$A544,$A544),$Z$5:$Z$1999,0),8),"")</f>
        <v/>
      </c>
      <c r="Z544" s="1" t="str">
        <f>IF(OR('T2'!N541=0,'T2'!N541=""),"_",'T2'!N541&amp;"_"&amp;COUNTIF('T2'!$N$2:N541,'T2'!N541))</f>
        <v>_</v>
      </c>
    </row>
    <row r="545" spans="2:26" x14ac:dyDescent="0.25">
      <c r="B545" s="4" t="str">
        <f>IFERROR(INDEX('T2'!$A$2:$N$2000,MATCH($A545&amp;"_"&amp;COUNTIF($A$5:$A545,$A545),$Z$5:$Z$1999,0),1),"")</f>
        <v/>
      </c>
      <c r="C545" s="4" t="str">
        <f>IFERROR(INDEX('T2'!$A$2:$N$2000,MATCH($A545&amp;"_"&amp;COUNTIF($A$5:$A545,$A545),$Z$5:$Z$1999,0),2),"")</f>
        <v/>
      </c>
      <c r="D545" s="4" t="str">
        <f>IFERROR(INDEX('T2'!$A$2:$N$2000,MATCH($A545&amp;"_"&amp;COUNTIF($A$5:$A545,$A545),$Z$5:$Z$1999,0),3),"")</f>
        <v/>
      </c>
      <c r="E545" s="24" t="str">
        <f>IFERROR(INDEX('T2'!$A$2:$N$2000,MATCH($A545&amp;"_"&amp;COUNTIF($A$5:$A545,$A545),$Z$5:$Z$1999,0),8),"")</f>
        <v/>
      </c>
      <c r="Z545" s="1" t="str">
        <f>IF(OR('T2'!N542=0,'T2'!N542=""),"_",'T2'!N542&amp;"_"&amp;COUNTIF('T2'!$N$2:N542,'T2'!N542))</f>
        <v>_</v>
      </c>
    </row>
    <row r="546" spans="2:26" x14ac:dyDescent="0.25">
      <c r="B546" s="4" t="str">
        <f>IFERROR(INDEX('T2'!$A$2:$N$2000,MATCH($A546&amp;"_"&amp;COUNTIF($A$5:$A546,$A546),$Z$5:$Z$1999,0),1),"")</f>
        <v/>
      </c>
      <c r="C546" s="4" t="str">
        <f>IFERROR(INDEX('T2'!$A$2:$N$2000,MATCH($A546&amp;"_"&amp;COUNTIF($A$5:$A546,$A546),$Z$5:$Z$1999,0),2),"")</f>
        <v/>
      </c>
      <c r="D546" s="4" t="str">
        <f>IFERROR(INDEX('T2'!$A$2:$N$2000,MATCH($A546&amp;"_"&amp;COUNTIF($A$5:$A546,$A546),$Z$5:$Z$1999,0),3),"")</f>
        <v/>
      </c>
      <c r="E546" s="24" t="str">
        <f>IFERROR(INDEX('T2'!$A$2:$N$2000,MATCH($A546&amp;"_"&amp;COUNTIF($A$5:$A546,$A546),$Z$5:$Z$1999,0),8),"")</f>
        <v/>
      </c>
      <c r="Z546" s="1" t="str">
        <f>IF(OR('T2'!N543=0,'T2'!N543=""),"_",'T2'!N543&amp;"_"&amp;COUNTIF('T2'!$N$2:N543,'T2'!N543))</f>
        <v>_</v>
      </c>
    </row>
    <row r="547" spans="2:26" x14ac:dyDescent="0.25">
      <c r="B547" s="4" t="str">
        <f>IFERROR(INDEX('T2'!$A$2:$N$2000,MATCH($A547&amp;"_"&amp;COUNTIF($A$5:$A547,$A547),$Z$5:$Z$1999,0),1),"")</f>
        <v/>
      </c>
      <c r="C547" s="4" t="str">
        <f>IFERROR(INDEX('T2'!$A$2:$N$2000,MATCH($A547&amp;"_"&amp;COUNTIF($A$5:$A547,$A547),$Z$5:$Z$1999,0),2),"")</f>
        <v/>
      </c>
      <c r="D547" s="4" t="str">
        <f>IFERROR(INDEX('T2'!$A$2:$N$2000,MATCH($A547&amp;"_"&amp;COUNTIF($A$5:$A547,$A547),$Z$5:$Z$1999,0),3),"")</f>
        <v/>
      </c>
      <c r="E547" s="24" t="str">
        <f>IFERROR(INDEX('T2'!$A$2:$N$2000,MATCH($A547&amp;"_"&amp;COUNTIF($A$5:$A547,$A547),$Z$5:$Z$1999,0),8),"")</f>
        <v/>
      </c>
      <c r="Z547" s="1" t="str">
        <f>IF(OR('T2'!N544=0,'T2'!N544=""),"_",'T2'!N544&amp;"_"&amp;COUNTIF('T2'!$N$2:N544,'T2'!N544))</f>
        <v>_</v>
      </c>
    </row>
    <row r="548" spans="2:26" x14ac:dyDescent="0.25">
      <c r="B548" s="4" t="str">
        <f>IFERROR(INDEX('T2'!$A$2:$N$2000,MATCH($A548&amp;"_"&amp;COUNTIF($A$5:$A548,$A548),$Z$5:$Z$1999,0),1),"")</f>
        <v/>
      </c>
      <c r="C548" s="4" t="str">
        <f>IFERROR(INDEX('T2'!$A$2:$N$2000,MATCH($A548&amp;"_"&amp;COUNTIF($A$5:$A548,$A548),$Z$5:$Z$1999,0),2),"")</f>
        <v/>
      </c>
      <c r="D548" s="4" t="str">
        <f>IFERROR(INDEX('T2'!$A$2:$N$2000,MATCH($A548&amp;"_"&amp;COUNTIF($A$5:$A548,$A548),$Z$5:$Z$1999,0),3),"")</f>
        <v/>
      </c>
      <c r="E548" s="24" t="str">
        <f>IFERROR(INDEX('T2'!$A$2:$N$2000,MATCH($A548&amp;"_"&amp;COUNTIF($A$5:$A548,$A548),$Z$5:$Z$1999,0),8),"")</f>
        <v/>
      </c>
      <c r="Z548" s="1" t="str">
        <f>IF(OR('T2'!N545=0,'T2'!N545=""),"_",'T2'!N545&amp;"_"&amp;COUNTIF('T2'!$N$2:N545,'T2'!N545))</f>
        <v>_</v>
      </c>
    </row>
    <row r="549" spans="2:26" x14ac:dyDescent="0.25">
      <c r="B549" s="4" t="str">
        <f>IFERROR(INDEX('T2'!$A$2:$N$2000,MATCH($A549&amp;"_"&amp;COUNTIF($A$5:$A549,$A549),$Z$5:$Z$1999,0),1),"")</f>
        <v/>
      </c>
      <c r="C549" s="4" t="str">
        <f>IFERROR(INDEX('T2'!$A$2:$N$2000,MATCH($A549&amp;"_"&amp;COUNTIF($A$5:$A549,$A549),$Z$5:$Z$1999,0),2),"")</f>
        <v/>
      </c>
      <c r="D549" s="4" t="str">
        <f>IFERROR(INDEX('T2'!$A$2:$N$2000,MATCH($A549&amp;"_"&amp;COUNTIF($A$5:$A549,$A549),$Z$5:$Z$1999,0),3),"")</f>
        <v/>
      </c>
      <c r="E549" s="24" t="str">
        <f>IFERROR(INDEX('T2'!$A$2:$N$2000,MATCH($A549&amp;"_"&amp;COUNTIF($A$5:$A549,$A549),$Z$5:$Z$1999,0),8),"")</f>
        <v/>
      </c>
      <c r="Z549" s="1" t="str">
        <f>IF(OR('T2'!N546=0,'T2'!N546=""),"_",'T2'!N546&amp;"_"&amp;COUNTIF('T2'!$N$2:N546,'T2'!N546))</f>
        <v>_</v>
      </c>
    </row>
    <row r="550" spans="2:26" x14ac:dyDescent="0.25">
      <c r="B550" s="4" t="str">
        <f>IFERROR(INDEX('T2'!$A$2:$N$2000,MATCH($A550&amp;"_"&amp;COUNTIF($A$5:$A550,$A550),$Z$5:$Z$1999,0),1),"")</f>
        <v/>
      </c>
      <c r="C550" s="4" t="str">
        <f>IFERROR(INDEX('T2'!$A$2:$N$2000,MATCH($A550&amp;"_"&amp;COUNTIF($A$5:$A550,$A550),$Z$5:$Z$1999,0),2),"")</f>
        <v/>
      </c>
      <c r="D550" s="4" t="str">
        <f>IFERROR(INDEX('T2'!$A$2:$N$2000,MATCH($A550&amp;"_"&amp;COUNTIF($A$5:$A550,$A550),$Z$5:$Z$1999,0),3),"")</f>
        <v/>
      </c>
      <c r="E550" s="24" t="str">
        <f>IFERROR(INDEX('T2'!$A$2:$N$2000,MATCH($A550&amp;"_"&amp;COUNTIF($A$5:$A550,$A550),$Z$5:$Z$1999,0),8),"")</f>
        <v/>
      </c>
      <c r="Z550" s="1" t="str">
        <f>IF(OR('T2'!N547=0,'T2'!N547=""),"_",'T2'!N547&amp;"_"&amp;COUNTIF('T2'!$N$2:N547,'T2'!N547))</f>
        <v>_</v>
      </c>
    </row>
    <row r="551" spans="2:26" x14ac:dyDescent="0.25">
      <c r="B551" s="4" t="str">
        <f>IFERROR(INDEX('T2'!$A$2:$N$2000,MATCH($A551&amp;"_"&amp;COUNTIF($A$5:$A551,$A551),$Z$5:$Z$1999,0),1),"")</f>
        <v/>
      </c>
      <c r="C551" s="4" t="str">
        <f>IFERROR(INDEX('T2'!$A$2:$N$2000,MATCH($A551&amp;"_"&amp;COUNTIF($A$5:$A551,$A551),$Z$5:$Z$1999,0),2),"")</f>
        <v/>
      </c>
      <c r="D551" s="4" t="str">
        <f>IFERROR(INDEX('T2'!$A$2:$N$2000,MATCH($A551&amp;"_"&amp;COUNTIF($A$5:$A551,$A551),$Z$5:$Z$1999,0),3),"")</f>
        <v/>
      </c>
      <c r="E551" s="24" t="str">
        <f>IFERROR(INDEX('T2'!$A$2:$N$2000,MATCH($A551&amp;"_"&amp;COUNTIF($A$5:$A551,$A551),$Z$5:$Z$1999,0),8),"")</f>
        <v/>
      </c>
      <c r="Z551" s="1" t="str">
        <f>IF(OR('T2'!N548=0,'T2'!N548=""),"_",'T2'!N548&amp;"_"&amp;COUNTIF('T2'!$N$2:N548,'T2'!N548))</f>
        <v>_</v>
      </c>
    </row>
    <row r="552" spans="2:26" x14ac:dyDescent="0.25">
      <c r="B552" s="4" t="str">
        <f>IFERROR(INDEX('T2'!$A$2:$N$2000,MATCH($A552&amp;"_"&amp;COUNTIF($A$5:$A552,$A552),$Z$5:$Z$1999,0),1),"")</f>
        <v/>
      </c>
      <c r="C552" s="4" t="str">
        <f>IFERROR(INDEX('T2'!$A$2:$N$2000,MATCH($A552&amp;"_"&amp;COUNTIF($A$5:$A552,$A552),$Z$5:$Z$1999,0),2),"")</f>
        <v/>
      </c>
      <c r="D552" s="4" t="str">
        <f>IFERROR(INDEX('T2'!$A$2:$N$2000,MATCH($A552&amp;"_"&amp;COUNTIF($A$5:$A552,$A552),$Z$5:$Z$1999,0),3),"")</f>
        <v/>
      </c>
      <c r="E552" s="24" t="str">
        <f>IFERROR(INDEX('T2'!$A$2:$N$2000,MATCH($A552&amp;"_"&amp;COUNTIF($A$5:$A552,$A552),$Z$5:$Z$1999,0),8),"")</f>
        <v/>
      </c>
      <c r="Z552" s="1" t="str">
        <f>IF(OR('T2'!N549=0,'T2'!N549=""),"_",'T2'!N549&amp;"_"&amp;COUNTIF('T2'!$N$2:N549,'T2'!N549))</f>
        <v>_</v>
      </c>
    </row>
    <row r="553" spans="2:26" x14ac:dyDescent="0.25">
      <c r="B553" s="4" t="str">
        <f>IFERROR(INDEX('T2'!$A$2:$N$2000,MATCH($A553&amp;"_"&amp;COUNTIF($A$5:$A553,$A553),$Z$5:$Z$1999,0),1),"")</f>
        <v/>
      </c>
      <c r="C553" s="4" t="str">
        <f>IFERROR(INDEX('T2'!$A$2:$N$2000,MATCH($A553&amp;"_"&amp;COUNTIF($A$5:$A553,$A553),$Z$5:$Z$1999,0),2),"")</f>
        <v/>
      </c>
      <c r="D553" s="4" t="str">
        <f>IFERROR(INDEX('T2'!$A$2:$N$2000,MATCH($A553&amp;"_"&amp;COUNTIF($A$5:$A553,$A553),$Z$5:$Z$1999,0),3),"")</f>
        <v/>
      </c>
      <c r="E553" s="24" t="str">
        <f>IFERROR(INDEX('T2'!$A$2:$N$2000,MATCH($A553&amp;"_"&amp;COUNTIF($A$5:$A553,$A553),$Z$5:$Z$1999,0),8),"")</f>
        <v/>
      </c>
      <c r="Z553" s="1" t="str">
        <f>IF(OR('T2'!N550=0,'T2'!N550=""),"_",'T2'!N550&amp;"_"&amp;COUNTIF('T2'!$N$2:N550,'T2'!N550))</f>
        <v>_</v>
      </c>
    </row>
    <row r="554" spans="2:26" x14ac:dyDescent="0.25">
      <c r="B554" s="4" t="str">
        <f>IFERROR(INDEX('T2'!$A$2:$N$2000,MATCH($A554&amp;"_"&amp;COUNTIF($A$5:$A554,$A554),$Z$5:$Z$1999,0),1),"")</f>
        <v/>
      </c>
      <c r="C554" s="4" t="str">
        <f>IFERROR(INDEX('T2'!$A$2:$N$2000,MATCH($A554&amp;"_"&amp;COUNTIF($A$5:$A554,$A554),$Z$5:$Z$1999,0),2),"")</f>
        <v/>
      </c>
      <c r="D554" s="4" t="str">
        <f>IFERROR(INDEX('T2'!$A$2:$N$2000,MATCH($A554&amp;"_"&amp;COUNTIF($A$5:$A554,$A554),$Z$5:$Z$1999,0),3),"")</f>
        <v/>
      </c>
      <c r="E554" s="24" t="str">
        <f>IFERROR(INDEX('T2'!$A$2:$N$2000,MATCH($A554&amp;"_"&amp;COUNTIF($A$5:$A554,$A554),$Z$5:$Z$1999,0),8),"")</f>
        <v/>
      </c>
      <c r="Z554" s="1" t="str">
        <f>IF(OR('T2'!N551=0,'T2'!N551=""),"_",'T2'!N551&amp;"_"&amp;COUNTIF('T2'!$N$2:N551,'T2'!N551))</f>
        <v>_</v>
      </c>
    </row>
    <row r="555" spans="2:26" x14ac:dyDescent="0.25">
      <c r="B555" s="4" t="str">
        <f>IFERROR(INDEX('T2'!$A$2:$N$2000,MATCH($A555&amp;"_"&amp;COUNTIF($A$5:$A555,$A555),$Z$5:$Z$1999,0),1),"")</f>
        <v/>
      </c>
      <c r="C555" s="4" t="str">
        <f>IFERROR(INDEX('T2'!$A$2:$N$2000,MATCH($A555&amp;"_"&amp;COUNTIF($A$5:$A555,$A555),$Z$5:$Z$1999,0),2),"")</f>
        <v/>
      </c>
      <c r="D555" s="4" t="str">
        <f>IFERROR(INDEX('T2'!$A$2:$N$2000,MATCH($A555&amp;"_"&amp;COUNTIF($A$5:$A555,$A555),$Z$5:$Z$1999,0),3),"")</f>
        <v/>
      </c>
      <c r="E555" s="24" t="str">
        <f>IFERROR(INDEX('T2'!$A$2:$N$2000,MATCH($A555&amp;"_"&amp;COUNTIF($A$5:$A555,$A555),$Z$5:$Z$1999,0),8),"")</f>
        <v/>
      </c>
      <c r="Z555" s="1" t="str">
        <f>IF(OR('T2'!N552=0,'T2'!N552=""),"_",'T2'!N552&amp;"_"&amp;COUNTIF('T2'!$N$2:N552,'T2'!N552))</f>
        <v>_</v>
      </c>
    </row>
    <row r="556" spans="2:26" x14ac:dyDescent="0.25">
      <c r="B556" s="4" t="str">
        <f>IFERROR(INDEX('T2'!$A$2:$N$2000,MATCH($A556&amp;"_"&amp;COUNTIF($A$5:$A556,$A556),$Z$5:$Z$1999,0),1),"")</f>
        <v/>
      </c>
      <c r="C556" s="4" t="str">
        <f>IFERROR(INDEX('T2'!$A$2:$N$2000,MATCH($A556&amp;"_"&amp;COUNTIF($A$5:$A556,$A556),$Z$5:$Z$1999,0),2),"")</f>
        <v/>
      </c>
      <c r="D556" s="4" t="str">
        <f>IFERROR(INDEX('T2'!$A$2:$N$2000,MATCH($A556&amp;"_"&amp;COUNTIF($A$5:$A556,$A556),$Z$5:$Z$1999,0),3),"")</f>
        <v/>
      </c>
      <c r="E556" s="24" t="str">
        <f>IFERROR(INDEX('T2'!$A$2:$N$2000,MATCH($A556&amp;"_"&amp;COUNTIF($A$5:$A556,$A556),$Z$5:$Z$1999,0),8),"")</f>
        <v/>
      </c>
      <c r="Z556" s="1" t="str">
        <f>IF(OR('T2'!N553=0,'T2'!N553=""),"_",'T2'!N553&amp;"_"&amp;COUNTIF('T2'!$N$2:N553,'T2'!N553))</f>
        <v>_</v>
      </c>
    </row>
    <row r="557" spans="2:26" x14ac:dyDescent="0.25">
      <c r="B557" s="4" t="str">
        <f>IFERROR(INDEX('T2'!$A$2:$N$2000,MATCH($A557&amp;"_"&amp;COUNTIF($A$5:$A557,$A557),$Z$5:$Z$1999,0),1),"")</f>
        <v/>
      </c>
      <c r="C557" s="4" t="str">
        <f>IFERROR(INDEX('T2'!$A$2:$N$2000,MATCH($A557&amp;"_"&amp;COUNTIF($A$5:$A557,$A557),$Z$5:$Z$1999,0),2),"")</f>
        <v/>
      </c>
      <c r="D557" s="4" t="str">
        <f>IFERROR(INDEX('T2'!$A$2:$N$2000,MATCH($A557&amp;"_"&amp;COUNTIF($A$5:$A557,$A557),$Z$5:$Z$1999,0),3),"")</f>
        <v/>
      </c>
      <c r="E557" s="24" t="str">
        <f>IFERROR(INDEX('T2'!$A$2:$N$2000,MATCH($A557&amp;"_"&amp;COUNTIF($A$5:$A557,$A557),$Z$5:$Z$1999,0),8),"")</f>
        <v/>
      </c>
      <c r="Z557" s="1" t="str">
        <f>IF(OR('T2'!N554=0,'T2'!N554=""),"_",'T2'!N554&amp;"_"&amp;COUNTIF('T2'!$N$2:N554,'T2'!N554))</f>
        <v>_</v>
      </c>
    </row>
    <row r="558" spans="2:26" x14ac:dyDescent="0.25">
      <c r="B558" s="4" t="str">
        <f>IFERROR(INDEX('T2'!$A$2:$N$2000,MATCH($A558&amp;"_"&amp;COUNTIF($A$5:$A558,$A558),$Z$5:$Z$1999,0),1),"")</f>
        <v/>
      </c>
      <c r="C558" s="4" t="str">
        <f>IFERROR(INDEX('T2'!$A$2:$N$2000,MATCH($A558&amp;"_"&amp;COUNTIF($A$5:$A558,$A558),$Z$5:$Z$1999,0),2),"")</f>
        <v/>
      </c>
      <c r="D558" s="4" t="str">
        <f>IFERROR(INDEX('T2'!$A$2:$N$2000,MATCH($A558&amp;"_"&amp;COUNTIF($A$5:$A558,$A558),$Z$5:$Z$1999,0),3),"")</f>
        <v/>
      </c>
      <c r="E558" s="24" t="str">
        <f>IFERROR(INDEX('T2'!$A$2:$N$2000,MATCH($A558&amp;"_"&amp;COUNTIF($A$5:$A558,$A558),$Z$5:$Z$1999,0),8),"")</f>
        <v/>
      </c>
      <c r="Z558" s="1" t="str">
        <f>IF(OR('T2'!N555=0,'T2'!N555=""),"_",'T2'!N555&amp;"_"&amp;COUNTIF('T2'!$N$2:N555,'T2'!N555))</f>
        <v>_</v>
      </c>
    </row>
    <row r="559" spans="2:26" x14ac:dyDescent="0.25">
      <c r="B559" s="4" t="str">
        <f>IFERROR(INDEX('T2'!$A$2:$N$2000,MATCH($A559&amp;"_"&amp;COUNTIF($A$5:$A559,$A559),$Z$5:$Z$1999,0),1),"")</f>
        <v/>
      </c>
      <c r="C559" s="4" t="str">
        <f>IFERROR(INDEX('T2'!$A$2:$N$2000,MATCH($A559&amp;"_"&amp;COUNTIF($A$5:$A559,$A559),$Z$5:$Z$1999,0),2),"")</f>
        <v/>
      </c>
      <c r="D559" s="4" t="str">
        <f>IFERROR(INDEX('T2'!$A$2:$N$2000,MATCH($A559&amp;"_"&amp;COUNTIF($A$5:$A559,$A559),$Z$5:$Z$1999,0),3),"")</f>
        <v/>
      </c>
      <c r="E559" s="24" t="str">
        <f>IFERROR(INDEX('T2'!$A$2:$N$2000,MATCH($A559&amp;"_"&amp;COUNTIF($A$5:$A559,$A559),$Z$5:$Z$1999,0),8),"")</f>
        <v/>
      </c>
      <c r="Z559" s="1" t="str">
        <f>IF(OR('T2'!N556=0,'T2'!N556=""),"_",'T2'!N556&amp;"_"&amp;COUNTIF('T2'!$N$2:N556,'T2'!N556))</f>
        <v>_</v>
      </c>
    </row>
    <row r="560" spans="2:26" x14ac:dyDescent="0.25">
      <c r="B560" s="4" t="str">
        <f>IFERROR(INDEX('T2'!$A$2:$N$2000,MATCH($A560&amp;"_"&amp;COUNTIF($A$5:$A560,$A560),$Z$5:$Z$1999,0),1),"")</f>
        <v/>
      </c>
      <c r="C560" s="4" t="str">
        <f>IFERROR(INDEX('T2'!$A$2:$N$2000,MATCH($A560&amp;"_"&amp;COUNTIF($A$5:$A560,$A560),$Z$5:$Z$1999,0),2),"")</f>
        <v/>
      </c>
      <c r="D560" s="4" t="str">
        <f>IFERROR(INDEX('T2'!$A$2:$N$2000,MATCH($A560&amp;"_"&amp;COUNTIF($A$5:$A560,$A560),$Z$5:$Z$1999,0),3),"")</f>
        <v/>
      </c>
      <c r="E560" s="24" t="str">
        <f>IFERROR(INDEX('T2'!$A$2:$N$2000,MATCH($A560&amp;"_"&amp;COUNTIF($A$5:$A560,$A560),$Z$5:$Z$1999,0),8),"")</f>
        <v/>
      </c>
      <c r="Z560" s="1" t="str">
        <f>IF(OR('T2'!N557=0,'T2'!N557=""),"_",'T2'!N557&amp;"_"&amp;COUNTIF('T2'!$N$2:N557,'T2'!N557))</f>
        <v>_</v>
      </c>
    </row>
    <row r="561" spans="2:26" x14ac:dyDescent="0.25">
      <c r="B561" s="4" t="str">
        <f>IFERROR(INDEX('T2'!$A$2:$N$2000,MATCH($A561&amp;"_"&amp;COUNTIF($A$5:$A561,$A561),$Z$5:$Z$1999,0),1),"")</f>
        <v/>
      </c>
      <c r="C561" s="4" t="str">
        <f>IFERROR(INDEX('T2'!$A$2:$N$2000,MATCH($A561&amp;"_"&amp;COUNTIF($A$5:$A561,$A561),$Z$5:$Z$1999,0),2),"")</f>
        <v/>
      </c>
      <c r="D561" s="4" t="str">
        <f>IFERROR(INDEX('T2'!$A$2:$N$2000,MATCH($A561&amp;"_"&amp;COUNTIF($A$5:$A561,$A561),$Z$5:$Z$1999,0),3),"")</f>
        <v/>
      </c>
      <c r="E561" s="24" t="str">
        <f>IFERROR(INDEX('T2'!$A$2:$N$2000,MATCH($A561&amp;"_"&amp;COUNTIF($A$5:$A561,$A561),$Z$5:$Z$1999,0),8),"")</f>
        <v/>
      </c>
      <c r="Z561" s="1" t="str">
        <f>IF(OR('T2'!N558=0,'T2'!N558=""),"_",'T2'!N558&amp;"_"&amp;COUNTIF('T2'!$N$2:N558,'T2'!N558))</f>
        <v>_</v>
      </c>
    </row>
    <row r="562" spans="2:26" x14ac:dyDescent="0.25">
      <c r="B562" s="4" t="str">
        <f>IFERROR(INDEX('T2'!$A$2:$N$2000,MATCH($A562&amp;"_"&amp;COUNTIF($A$5:$A562,$A562),$Z$5:$Z$1999,0),1),"")</f>
        <v/>
      </c>
      <c r="C562" s="4" t="str">
        <f>IFERROR(INDEX('T2'!$A$2:$N$2000,MATCH($A562&amp;"_"&amp;COUNTIF($A$5:$A562,$A562),$Z$5:$Z$1999,0),2),"")</f>
        <v/>
      </c>
      <c r="D562" s="4" t="str">
        <f>IFERROR(INDEX('T2'!$A$2:$N$2000,MATCH($A562&amp;"_"&amp;COUNTIF($A$5:$A562,$A562),$Z$5:$Z$1999,0),3),"")</f>
        <v/>
      </c>
      <c r="E562" s="24" t="str">
        <f>IFERROR(INDEX('T2'!$A$2:$N$2000,MATCH($A562&amp;"_"&amp;COUNTIF($A$5:$A562,$A562),$Z$5:$Z$1999,0),8),"")</f>
        <v/>
      </c>
      <c r="Z562" s="1" t="str">
        <f>IF(OR('T2'!N559=0,'T2'!N559=""),"_",'T2'!N559&amp;"_"&amp;COUNTIF('T2'!$N$2:N559,'T2'!N559))</f>
        <v>_</v>
      </c>
    </row>
    <row r="563" spans="2:26" x14ac:dyDescent="0.25">
      <c r="B563" s="4" t="str">
        <f>IFERROR(INDEX('T2'!$A$2:$N$2000,MATCH($A563&amp;"_"&amp;COUNTIF($A$5:$A563,$A563),$Z$5:$Z$1999,0),1),"")</f>
        <v/>
      </c>
      <c r="C563" s="4" t="str">
        <f>IFERROR(INDEX('T2'!$A$2:$N$2000,MATCH($A563&amp;"_"&amp;COUNTIF($A$5:$A563,$A563),$Z$5:$Z$1999,0),2),"")</f>
        <v/>
      </c>
      <c r="D563" s="4" t="str">
        <f>IFERROR(INDEX('T2'!$A$2:$N$2000,MATCH($A563&amp;"_"&amp;COUNTIF($A$5:$A563,$A563),$Z$5:$Z$1999,0),3),"")</f>
        <v/>
      </c>
      <c r="E563" s="24" t="str">
        <f>IFERROR(INDEX('T2'!$A$2:$N$2000,MATCH($A563&amp;"_"&amp;COUNTIF($A$5:$A563,$A563),$Z$5:$Z$1999,0),8),"")</f>
        <v/>
      </c>
      <c r="Z563" s="1" t="str">
        <f>IF(OR('T2'!N560=0,'T2'!N560=""),"_",'T2'!N560&amp;"_"&amp;COUNTIF('T2'!$N$2:N560,'T2'!N560))</f>
        <v>_</v>
      </c>
    </row>
    <row r="564" spans="2:26" x14ac:dyDescent="0.25">
      <c r="B564" s="4" t="str">
        <f>IFERROR(INDEX('T2'!$A$2:$N$2000,MATCH($A564&amp;"_"&amp;COUNTIF($A$5:$A564,$A564),$Z$5:$Z$1999,0),1),"")</f>
        <v/>
      </c>
      <c r="C564" s="4" t="str">
        <f>IFERROR(INDEX('T2'!$A$2:$N$2000,MATCH($A564&amp;"_"&amp;COUNTIF($A$5:$A564,$A564),$Z$5:$Z$1999,0),2),"")</f>
        <v/>
      </c>
      <c r="D564" s="4" t="str">
        <f>IFERROR(INDEX('T2'!$A$2:$N$2000,MATCH($A564&amp;"_"&amp;COUNTIF($A$5:$A564,$A564),$Z$5:$Z$1999,0),3),"")</f>
        <v/>
      </c>
      <c r="E564" s="24" t="str">
        <f>IFERROR(INDEX('T2'!$A$2:$N$2000,MATCH($A564&amp;"_"&amp;COUNTIF($A$5:$A564,$A564),$Z$5:$Z$1999,0),8),"")</f>
        <v/>
      </c>
      <c r="Z564" s="1" t="str">
        <f>IF(OR('T2'!N561=0,'T2'!N561=""),"_",'T2'!N561&amp;"_"&amp;COUNTIF('T2'!$N$2:N561,'T2'!N561))</f>
        <v>_</v>
      </c>
    </row>
    <row r="565" spans="2:26" x14ac:dyDescent="0.25">
      <c r="B565" s="4" t="str">
        <f>IFERROR(INDEX('T2'!$A$2:$N$2000,MATCH($A565&amp;"_"&amp;COUNTIF($A$5:$A565,$A565),$Z$5:$Z$1999,0),1),"")</f>
        <v/>
      </c>
      <c r="C565" s="4" t="str">
        <f>IFERROR(INDEX('T2'!$A$2:$N$2000,MATCH($A565&amp;"_"&amp;COUNTIF($A$5:$A565,$A565),$Z$5:$Z$1999,0),2),"")</f>
        <v/>
      </c>
      <c r="D565" s="4" t="str">
        <f>IFERROR(INDEX('T2'!$A$2:$N$2000,MATCH($A565&amp;"_"&amp;COUNTIF($A$5:$A565,$A565),$Z$5:$Z$1999,0),3),"")</f>
        <v/>
      </c>
      <c r="E565" s="24" t="str">
        <f>IFERROR(INDEX('T2'!$A$2:$N$2000,MATCH($A565&amp;"_"&amp;COUNTIF($A$5:$A565,$A565),$Z$5:$Z$1999,0),8),"")</f>
        <v/>
      </c>
      <c r="Z565" s="1" t="str">
        <f>IF(OR('T2'!N562=0,'T2'!N562=""),"_",'T2'!N562&amp;"_"&amp;COUNTIF('T2'!$N$2:N562,'T2'!N562))</f>
        <v>_</v>
      </c>
    </row>
    <row r="566" spans="2:26" x14ac:dyDescent="0.25">
      <c r="B566" s="4" t="str">
        <f>IFERROR(INDEX('T2'!$A$2:$N$2000,MATCH($A566&amp;"_"&amp;COUNTIF($A$5:$A566,$A566),$Z$5:$Z$1999,0),1),"")</f>
        <v/>
      </c>
      <c r="C566" s="4" t="str">
        <f>IFERROR(INDEX('T2'!$A$2:$N$2000,MATCH($A566&amp;"_"&amp;COUNTIF($A$5:$A566,$A566),$Z$5:$Z$1999,0),2),"")</f>
        <v/>
      </c>
      <c r="D566" s="4" t="str">
        <f>IFERROR(INDEX('T2'!$A$2:$N$2000,MATCH($A566&amp;"_"&amp;COUNTIF($A$5:$A566,$A566),$Z$5:$Z$1999,0),3),"")</f>
        <v/>
      </c>
      <c r="E566" s="24" t="str">
        <f>IFERROR(INDEX('T2'!$A$2:$N$2000,MATCH($A566&amp;"_"&amp;COUNTIF($A$5:$A566,$A566),$Z$5:$Z$1999,0),8),"")</f>
        <v/>
      </c>
      <c r="Z566" s="1" t="str">
        <f>IF(OR('T2'!N563=0,'T2'!N563=""),"_",'T2'!N563&amp;"_"&amp;COUNTIF('T2'!$N$2:N563,'T2'!N563))</f>
        <v>_</v>
      </c>
    </row>
    <row r="567" spans="2:26" x14ac:dyDescent="0.25">
      <c r="B567" s="4" t="str">
        <f>IFERROR(INDEX('T2'!$A$2:$N$2000,MATCH($A567&amp;"_"&amp;COUNTIF($A$5:$A567,$A567),$Z$5:$Z$1999,0),1),"")</f>
        <v/>
      </c>
      <c r="C567" s="4" t="str">
        <f>IFERROR(INDEX('T2'!$A$2:$N$2000,MATCH($A567&amp;"_"&amp;COUNTIF($A$5:$A567,$A567),$Z$5:$Z$1999,0),2),"")</f>
        <v/>
      </c>
      <c r="D567" s="4" t="str">
        <f>IFERROR(INDEX('T2'!$A$2:$N$2000,MATCH($A567&amp;"_"&amp;COUNTIF($A$5:$A567,$A567),$Z$5:$Z$1999,0),3),"")</f>
        <v/>
      </c>
      <c r="E567" s="24" t="str">
        <f>IFERROR(INDEX('T2'!$A$2:$N$2000,MATCH($A567&amp;"_"&amp;COUNTIF($A$5:$A567,$A567),$Z$5:$Z$1999,0),8),"")</f>
        <v/>
      </c>
      <c r="Z567" s="1" t="str">
        <f>IF(OR('T2'!N564=0,'T2'!N564=""),"_",'T2'!N564&amp;"_"&amp;COUNTIF('T2'!$N$2:N564,'T2'!N564))</f>
        <v>_</v>
      </c>
    </row>
    <row r="568" spans="2:26" x14ac:dyDescent="0.25">
      <c r="B568" s="4" t="str">
        <f>IFERROR(INDEX('T2'!$A$2:$N$2000,MATCH($A568&amp;"_"&amp;COUNTIF($A$5:$A568,$A568),$Z$5:$Z$1999,0),1),"")</f>
        <v/>
      </c>
      <c r="C568" s="4" t="str">
        <f>IFERROR(INDEX('T2'!$A$2:$N$2000,MATCH($A568&amp;"_"&amp;COUNTIF($A$5:$A568,$A568),$Z$5:$Z$1999,0),2),"")</f>
        <v/>
      </c>
      <c r="D568" s="4" t="str">
        <f>IFERROR(INDEX('T2'!$A$2:$N$2000,MATCH($A568&amp;"_"&amp;COUNTIF($A$5:$A568,$A568),$Z$5:$Z$1999,0),3),"")</f>
        <v/>
      </c>
      <c r="E568" s="24" t="str">
        <f>IFERROR(INDEX('T2'!$A$2:$N$2000,MATCH($A568&amp;"_"&amp;COUNTIF($A$5:$A568,$A568),$Z$5:$Z$1999,0),8),"")</f>
        <v/>
      </c>
      <c r="Z568" s="1" t="str">
        <f>IF(OR('T2'!N565=0,'T2'!N565=""),"_",'T2'!N565&amp;"_"&amp;COUNTIF('T2'!$N$2:N565,'T2'!N565))</f>
        <v>_</v>
      </c>
    </row>
    <row r="569" spans="2:26" x14ac:dyDescent="0.25">
      <c r="B569" s="4" t="str">
        <f>IFERROR(INDEX('T2'!$A$2:$N$2000,MATCH($A569&amp;"_"&amp;COUNTIF($A$5:$A569,$A569),$Z$5:$Z$1999,0),1),"")</f>
        <v/>
      </c>
      <c r="C569" s="4" t="str">
        <f>IFERROR(INDEX('T2'!$A$2:$N$2000,MATCH($A569&amp;"_"&amp;COUNTIF($A$5:$A569,$A569),$Z$5:$Z$1999,0),2),"")</f>
        <v/>
      </c>
      <c r="D569" s="4" t="str">
        <f>IFERROR(INDEX('T2'!$A$2:$N$2000,MATCH($A569&amp;"_"&amp;COUNTIF($A$5:$A569,$A569),$Z$5:$Z$1999,0),3),"")</f>
        <v/>
      </c>
      <c r="E569" s="24" t="str">
        <f>IFERROR(INDEX('T2'!$A$2:$N$2000,MATCH($A569&amp;"_"&amp;COUNTIF($A$5:$A569,$A569),$Z$5:$Z$1999,0),8),"")</f>
        <v/>
      </c>
      <c r="Z569" s="1" t="str">
        <f>IF(OR('T2'!N566=0,'T2'!N566=""),"_",'T2'!N566&amp;"_"&amp;COUNTIF('T2'!$N$2:N566,'T2'!N566))</f>
        <v>_</v>
      </c>
    </row>
    <row r="570" spans="2:26" x14ac:dyDescent="0.25">
      <c r="B570" s="4" t="str">
        <f>IFERROR(INDEX('T2'!$A$2:$N$2000,MATCH($A570&amp;"_"&amp;COUNTIF($A$5:$A570,$A570),$Z$5:$Z$1999,0),1),"")</f>
        <v/>
      </c>
      <c r="C570" s="4" t="str">
        <f>IFERROR(INDEX('T2'!$A$2:$N$2000,MATCH($A570&amp;"_"&amp;COUNTIF($A$5:$A570,$A570),$Z$5:$Z$1999,0),2),"")</f>
        <v/>
      </c>
      <c r="D570" s="4" t="str">
        <f>IFERROR(INDEX('T2'!$A$2:$N$2000,MATCH($A570&amp;"_"&amp;COUNTIF($A$5:$A570,$A570),$Z$5:$Z$1999,0),3),"")</f>
        <v/>
      </c>
      <c r="E570" s="24" t="str">
        <f>IFERROR(INDEX('T2'!$A$2:$N$2000,MATCH($A570&amp;"_"&amp;COUNTIF($A$5:$A570,$A570),$Z$5:$Z$1999,0),8),"")</f>
        <v/>
      </c>
      <c r="Z570" s="1" t="str">
        <f>IF(OR('T2'!N567=0,'T2'!N567=""),"_",'T2'!N567&amp;"_"&amp;COUNTIF('T2'!$N$2:N567,'T2'!N567))</f>
        <v>_</v>
      </c>
    </row>
    <row r="571" spans="2:26" x14ac:dyDescent="0.25">
      <c r="B571" s="4" t="str">
        <f>IFERROR(INDEX('T2'!$A$2:$N$2000,MATCH($A571&amp;"_"&amp;COUNTIF($A$5:$A571,$A571),$Z$5:$Z$1999,0),1),"")</f>
        <v/>
      </c>
      <c r="C571" s="4" t="str">
        <f>IFERROR(INDEX('T2'!$A$2:$N$2000,MATCH($A571&amp;"_"&amp;COUNTIF($A$5:$A571,$A571),$Z$5:$Z$1999,0),2),"")</f>
        <v/>
      </c>
      <c r="D571" s="4" t="str">
        <f>IFERROR(INDEX('T2'!$A$2:$N$2000,MATCH($A571&amp;"_"&amp;COUNTIF($A$5:$A571,$A571),$Z$5:$Z$1999,0),3),"")</f>
        <v/>
      </c>
      <c r="E571" s="24" t="str">
        <f>IFERROR(INDEX('T2'!$A$2:$N$2000,MATCH($A571&amp;"_"&amp;COUNTIF($A$5:$A571,$A571),$Z$5:$Z$1999,0),8),"")</f>
        <v/>
      </c>
      <c r="Z571" s="1" t="str">
        <f>IF(OR('T2'!N568=0,'T2'!N568=""),"_",'T2'!N568&amp;"_"&amp;COUNTIF('T2'!$N$2:N568,'T2'!N568))</f>
        <v>_</v>
      </c>
    </row>
    <row r="572" spans="2:26" x14ac:dyDescent="0.25">
      <c r="B572" s="4" t="str">
        <f>IFERROR(INDEX('T2'!$A$2:$N$2000,MATCH($A572&amp;"_"&amp;COUNTIF($A$5:$A572,$A572),$Z$5:$Z$1999,0),1),"")</f>
        <v/>
      </c>
      <c r="C572" s="4" t="str">
        <f>IFERROR(INDEX('T2'!$A$2:$N$2000,MATCH($A572&amp;"_"&amp;COUNTIF($A$5:$A572,$A572),$Z$5:$Z$1999,0),2),"")</f>
        <v/>
      </c>
      <c r="D572" s="4" t="str">
        <f>IFERROR(INDEX('T2'!$A$2:$N$2000,MATCH($A572&amp;"_"&amp;COUNTIF($A$5:$A572,$A572),$Z$5:$Z$1999,0),3),"")</f>
        <v/>
      </c>
      <c r="E572" s="24" t="str">
        <f>IFERROR(INDEX('T2'!$A$2:$N$2000,MATCH($A572&amp;"_"&amp;COUNTIF($A$5:$A572,$A572),$Z$5:$Z$1999,0),8),"")</f>
        <v/>
      </c>
      <c r="Z572" s="1" t="str">
        <f>IF(OR('T2'!N569=0,'T2'!N569=""),"_",'T2'!N569&amp;"_"&amp;COUNTIF('T2'!$N$2:N569,'T2'!N569))</f>
        <v>_</v>
      </c>
    </row>
    <row r="573" spans="2:26" x14ac:dyDescent="0.25">
      <c r="B573" s="4" t="str">
        <f>IFERROR(INDEX('T2'!$A$2:$N$2000,MATCH($A573&amp;"_"&amp;COUNTIF($A$5:$A573,$A573),$Z$5:$Z$1999,0),1),"")</f>
        <v/>
      </c>
      <c r="C573" s="4" t="str">
        <f>IFERROR(INDEX('T2'!$A$2:$N$2000,MATCH($A573&amp;"_"&amp;COUNTIF($A$5:$A573,$A573),$Z$5:$Z$1999,0),2),"")</f>
        <v/>
      </c>
      <c r="D573" s="4" t="str">
        <f>IFERROR(INDEX('T2'!$A$2:$N$2000,MATCH($A573&amp;"_"&amp;COUNTIF($A$5:$A573,$A573),$Z$5:$Z$1999,0),3),"")</f>
        <v/>
      </c>
      <c r="E573" s="24" t="str">
        <f>IFERROR(INDEX('T2'!$A$2:$N$2000,MATCH($A573&amp;"_"&amp;COUNTIF($A$5:$A573,$A573),$Z$5:$Z$1999,0),8),"")</f>
        <v/>
      </c>
      <c r="Z573" s="1" t="str">
        <f>IF(OR('T2'!N570=0,'T2'!N570=""),"_",'T2'!N570&amp;"_"&amp;COUNTIF('T2'!$N$2:N570,'T2'!N570))</f>
        <v>_</v>
      </c>
    </row>
    <row r="574" spans="2:26" x14ac:dyDescent="0.25">
      <c r="B574" s="4" t="str">
        <f>IFERROR(INDEX('T2'!$A$2:$N$2000,MATCH($A574&amp;"_"&amp;COUNTIF($A$5:$A574,$A574),$Z$5:$Z$1999,0),1),"")</f>
        <v/>
      </c>
      <c r="C574" s="4" t="str">
        <f>IFERROR(INDEX('T2'!$A$2:$N$2000,MATCH($A574&amp;"_"&amp;COUNTIF($A$5:$A574,$A574),$Z$5:$Z$1999,0),2),"")</f>
        <v/>
      </c>
      <c r="D574" s="4" t="str">
        <f>IFERROR(INDEX('T2'!$A$2:$N$2000,MATCH($A574&amp;"_"&amp;COUNTIF($A$5:$A574,$A574),$Z$5:$Z$1999,0),3),"")</f>
        <v/>
      </c>
      <c r="E574" s="24" t="str">
        <f>IFERROR(INDEX('T2'!$A$2:$N$2000,MATCH($A574&amp;"_"&amp;COUNTIF($A$5:$A574,$A574),$Z$5:$Z$1999,0),8),"")</f>
        <v/>
      </c>
      <c r="Z574" s="1" t="str">
        <f>IF(OR('T2'!N571=0,'T2'!N571=""),"_",'T2'!N571&amp;"_"&amp;COUNTIF('T2'!$N$2:N571,'T2'!N571))</f>
        <v>_</v>
      </c>
    </row>
    <row r="575" spans="2:26" x14ac:dyDescent="0.25">
      <c r="B575" s="4" t="str">
        <f>IFERROR(INDEX('T2'!$A$2:$N$2000,MATCH($A575&amp;"_"&amp;COUNTIF($A$5:$A575,$A575),$Z$5:$Z$1999,0),1),"")</f>
        <v/>
      </c>
      <c r="C575" s="4" t="str">
        <f>IFERROR(INDEX('T2'!$A$2:$N$2000,MATCH($A575&amp;"_"&amp;COUNTIF($A$5:$A575,$A575),$Z$5:$Z$1999,0),2),"")</f>
        <v/>
      </c>
      <c r="D575" s="4" t="str">
        <f>IFERROR(INDEX('T2'!$A$2:$N$2000,MATCH($A575&amp;"_"&amp;COUNTIF($A$5:$A575,$A575),$Z$5:$Z$1999,0),3),"")</f>
        <v/>
      </c>
      <c r="E575" s="24" t="str">
        <f>IFERROR(INDEX('T2'!$A$2:$N$2000,MATCH($A575&amp;"_"&amp;COUNTIF($A$5:$A575,$A575),$Z$5:$Z$1999,0),8),"")</f>
        <v/>
      </c>
      <c r="Z575" s="1" t="str">
        <f>IF(OR('T2'!N572=0,'T2'!N572=""),"_",'T2'!N572&amp;"_"&amp;COUNTIF('T2'!$N$2:N572,'T2'!N572))</f>
        <v>_</v>
      </c>
    </row>
    <row r="576" spans="2:26" x14ac:dyDescent="0.25">
      <c r="B576" s="4" t="str">
        <f>IFERROR(INDEX('T2'!$A$2:$N$2000,MATCH($A576&amp;"_"&amp;COUNTIF($A$5:$A576,$A576),$Z$5:$Z$1999,0),1),"")</f>
        <v/>
      </c>
      <c r="C576" s="4" t="str">
        <f>IFERROR(INDEX('T2'!$A$2:$N$2000,MATCH($A576&amp;"_"&amp;COUNTIF($A$5:$A576,$A576),$Z$5:$Z$1999,0),2),"")</f>
        <v/>
      </c>
      <c r="D576" s="4" t="str">
        <f>IFERROR(INDEX('T2'!$A$2:$N$2000,MATCH($A576&amp;"_"&amp;COUNTIF($A$5:$A576,$A576),$Z$5:$Z$1999,0),3),"")</f>
        <v/>
      </c>
      <c r="E576" s="24" t="str">
        <f>IFERROR(INDEX('T2'!$A$2:$N$2000,MATCH($A576&amp;"_"&amp;COUNTIF($A$5:$A576,$A576),$Z$5:$Z$1999,0),8),"")</f>
        <v/>
      </c>
      <c r="Z576" s="1" t="str">
        <f>IF(OR('T2'!N573=0,'T2'!N573=""),"_",'T2'!N573&amp;"_"&amp;COUNTIF('T2'!$N$2:N573,'T2'!N573))</f>
        <v>_</v>
      </c>
    </row>
    <row r="577" spans="2:26" x14ac:dyDescent="0.25">
      <c r="B577" s="4" t="str">
        <f>IFERROR(INDEX('T2'!$A$2:$N$2000,MATCH($A577&amp;"_"&amp;COUNTIF($A$5:$A577,$A577),$Z$5:$Z$1999,0),1),"")</f>
        <v/>
      </c>
      <c r="C577" s="4" t="str">
        <f>IFERROR(INDEX('T2'!$A$2:$N$2000,MATCH($A577&amp;"_"&amp;COUNTIF($A$5:$A577,$A577),$Z$5:$Z$1999,0),2),"")</f>
        <v/>
      </c>
      <c r="D577" s="4" t="str">
        <f>IFERROR(INDEX('T2'!$A$2:$N$2000,MATCH($A577&amp;"_"&amp;COUNTIF($A$5:$A577,$A577),$Z$5:$Z$1999,0),3),"")</f>
        <v/>
      </c>
      <c r="E577" s="24" t="str">
        <f>IFERROR(INDEX('T2'!$A$2:$N$2000,MATCH($A577&amp;"_"&amp;COUNTIF($A$5:$A577,$A577),$Z$5:$Z$1999,0),8),"")</f>
        <v/>
      </c>
      <c r="Z577" s="1" t="str">
        <f>IF(OR('T2'!N574=0,'T2'!N574=""),"_",'T2'!N574&amp;"_"&amp;COUNTIF('T2'!$N$2:N574,'T2'!N574))</f>
        <v>_</v>
      </c>
    </row>
    <row r="578" spans="2:26" x14ac:dyDescent="0.25">
      <c r="B578" s="4" t="str">
        <f>IFERROR(INDEX('T2'!$A$2:$N$2000,MATCH($A578&amp;"_"&amp;COUNTIF($A$5:$A578,$A578),$Z$5:$Z$1999,0),1),"")</f>
        <v/>
      </c>
      <c r="C578" s="4" t="str">
        <f>IFERROR(INDEX('T2'!$A$2:$N$2000,MATCH($A578&amp;"_"&amp;COUNTIF($A$5:$A578,$A578),$Z$5:$Z$1999,0),2),"")</f>
        <v/>
      </c>
      <c r="D578" s="4" t="str">
        <f>IFERROR(INDEX('T2'!$A$2:$N$2000,MATCH($A578&amp;"_"&amp;COUNTIF($A$5:$A578,$A578),$Z$5:$Z$1999,0),3),"")</f>
        <v/>
      </c>
      <c r="E578" s="24" t="str">
        <f>IFERROR(INDEX('T2'!$A$2:$N$2000,MATCH($A578&amp;"_"&amp;COUNTIF($A$5:$A578,$A578),$Z$5:$Z$1999,0),8),"")</f>
        <v/>
      </c>
      <c r="Z578" s="1" t="str">
        <f>IF(OR('T2'!N575=0,'T2'!N575=""),"_",'T2'!N575&amp;"_"&amp;COUNTIF('T2'!$N$2:N575,'T2'!N575))</f>
        <v>_</v>
      </c>
    </row>
    <row r="579" spans="2:26" x14ac:dyDescent="0.25">
      <c r="B579" s="4" t="str">
        <f>IFERROR(INDEX('T2'!$A$2:$N$2000,MATCH($A579&amp;"_"&amp;COUNTIF($A$5:$A579,$A579),$Z$5:$Z$1999,0),1),"")</f>
        <v/>
      </c>
      <c r="C579" s="4" t="str">
        <f>IFERROR(INDEX('T2'!$A$2:$N$2000,MATCH($A579&amp;"_"&amp;COUNTIF($A$5:$A579,$A579),$Z$5:$Z$1999,0),2),"")</f>
        <v/>
      </c>
      <c r="D579" s="4" t="str">
        <f>IFERROR(INDEX('T2'!$A$2:$N$2000,MATCH($A579&amp;"_"&amp;COUNTIF($A$5:$A579,$A579),$Z$5:$Z$1999,0),3),"")</f>
        <v/>
      </c>
      <c r="E579" s="24" t="str">
        <f>IFERROR(INDEX('T2'!$A$2:$N$2000,MATCH($A579&amp;"_"&amp;COUNTIF($A$5:$A579,$A579),$Z$5:$Z$1999,0),8),"")</f>
        <v/>
      </c>
      <c r="Z579" s="1" t="str">
        <f>IF(OR('T2'!N576=0,'T2'!N576=""),"_",'T2'!N576&amp;"_"&amp;COUNTIF('T2'!$N$2:N576,'T2'!N576))</f>
        <v>_</v>
      </c>
    </row>
    <row r="580" spans="2:26" x14ac:dyDescent="0.25">
      <c r="B580" s="4" t="str">
        <f>IFERROR(INDEX('T2'!$A$2:$N$2000,MATCH($A580&amp;"_"&amp;COUNTIF($A$5:$A580,$A580),$Z$5:$Z$1999,0),1),"")</f>
        <v/>
      </c>
      <c r="C580" s="4" t="str">
        <f>IFERROR(INDEX('T2'!$A$2:$N$2000,MATCH($A580&amp;"_"&amp;COUNTIF($A$5:$A580,$A580),$Z$5:$Z$1999,0),2),"")</f>
        <v/>
      </c>
      <c r="D580" s="4" t="str">
        <f>IFERROR(INDEX('T2'!$A$2:$N$2000,MATCH($A580&amp;"_"&amp;COUNTIF($A$5:$A580,$A580),$Z$5:$Z$1999,0),3),"")</f>
        <v/>
      </c>
      <c r="E580" s="24" t="str">
        <f>IFERROR(INDEX('T2'!$A$2:$N$2000,MATCH($A580&amp;"_"&amp;COUNTIF($A$5:$A580,$A580),$Z$5:$Z$1999,0),8),"")</f>
        <v/>
      </c>
      <c r="Z580" s="1" t="str">
        <f>IF(OR('T2'!N577=0,'T2'!N577=""),"_",'T2'!N577&amp;"_"&amp;COUNTIF('T2'!$N$2:N577,'T2'!N577))</f>
        <v>_</v>
      </c>
    </row>
    <row r="581" spans="2:26" x14ac:dyDescent="0.25">
      <c r="B581" s="4" t="str">
        <f>IFERROR(INDEX('T2'!$A$2:$N$2000,MATCH($A581&amp;"_"&amp;COUNTIF($A$5:$A581,$A581),$Z$5:$Z$1999,0),1),"")</f>
        <v/>
      </c>
      <c r="C581" s="4" t="str">
        <f>IFERROR(INDEX('T2'!$A$2:$N$2000,MATCH($A581&amp;"_"&amp;COUNTIF($A$5:$A581,$A581),$Z$5:$Z$1999,0),2),"")</f>
        <v/>
      </c>
      <c r="D581" s="4" t="str">
        <f>IFERROR(INDEX('T2'!$A$2:$N$2000,MATCH($A581&amp;"_"&amp;COUNTIF($A$5:$A581,$A581),$Z$5:$Z$1999,0),3),"")</f>
        <v/>
      </c>
      <c r="E581" s="24" t="str">
        <f>IFERROR(INDEX('T2'!$A$2:$N$2000,MATCH($A581&amp;"_"&amp;COUNTIF($A$5:$A581,$A581),$Z$5:$Z$1999,0),8),"")</f>
        <v/>
      </c>
      <c r="Z581" s="1" t="str">
        <f>IF(OR('T2'!N578=0,'T2'!N578=""),"_",'T2'!N578&amp;"_"&amp;COUNTIF('T2'!$N$2:N578,'T2'!N578))</f>
        <v>_</v>
      </c>
    </row>
    <row r="582" spans="2:26" x14ac:dyDescent="0.25">
      <c r="B582" s="4" t="str">
        <f>IFERROR(INDEX('T2'!$A$2:$N$2000,MATCH($A582&amp;"_"&amp;COUNTIF($A$5:$A582,$A582),$Z$5:$Z$1999,0),1),"")</f>
        <v/>
      </c>
      <c r="C582" s="4" t="str">
        <f>IFERROR(INDEX('T2'!$A$2:$N$2000,MATCH($A582&amp;"_"&amp;COUNTIF($A$5:$A582,$A582),$Z$5:$Z$1999,0),2),"")</f>
        <v/>
      </c>
      <c r="D582" s="4" t="str">
        <f>IFERROR(INDEX('T2'!$A$2:$N$2000,MATCH($A582&amp;"_"&amp;COUNTIF($A$5:$A582,$A582),$Z$5:$Z$1999,0),3),"")</f>
        <v/>
      </c>
      <c r="E582" s="24" t="str">
        <f>IFERROR(INDEX('T2'!$A$2:$N$2000,MATCH($A582&amp;"_"&amp;COUNTIF($A$5:$A582,$A582),$Z$5:$Z$1999,0),8),"")</f>
        <v/>
      </c>
      <c r="Z582" s="1" t="str">
        <f>IF(OR('T2'!N579=0,'T2'!N579=""),"_",'T2'!N579&amp;"_"&amp;COUNTIF('T2'!$N$2:N579,'T2'!N579))</f>
        <v>_</v>
      </c>
    </row>
    <row r="583" spans="2:26" x14ac:dyDescent="0.25">
      <c r="B583" s="4" t="str">
        <f>IFERROR(INDEX('T2'!$A$2:$N$2000,MATCH($A583&amp;"_"&amp;COUNTIF($A$5:$A583,$A583),$Z$5:$Z$1999,0),1),"")</f>
        <v/>
      </c>
      <c r="C583" s="4" t="str">
        <f>IFERROR(INDEX('T2'!$A$2:$N$2000,MATCH($A583&amp;"_"&amp;COUNTIF($A$5:$A583,$A583),$Z$5:$Z$1999,0),2),"")</f>
        <v/>
      </c>
      <c r="D583" s="4" t="str">
        <f>IFERROR(INDEX('T2'!$A$2:$N$2000,MATCH($A583&amp;"_"&amp;COUNTIF($A$5:$A583,$A583),$Z$5:$Z$1999,0),3),"")</f>
        <v/>
      </c>
      <c r="E583" s="24" t="str">
        <f>IFERROR(INDEX('T2'!$A$2:$N$2000,MATCH($A583&amp;"_"&amp;COUNTIF($A$5:$A583,$A583),$Z$5:$Z$1999,0),8),"")</f>
        <v/>
      </c>
      <c r="Z583" s="1" t="str">
        <f>IF(OR('T2'!N580=0,'T2'!N580=""),"_",'T2'!N580&amp;"_"&amp;COUNTIF('T2'!$N$2:N580,'T2'!N580))</f>
        <v>_</v>
      </c>
    </row>
    <row r="584" spans="2:26" x14ac:dyDescent="0.25">
      <c r="B584" s="4" t="str">
        <f>IFERROR(INDEX('T2'!$A$2:$N$2000,MATCH($A584&amp;"_"&amp;COUNTIF($A$5:$A584,$A584),$Z$5:$Z$1999,0),1),"")</f>
        <v/>
      </c>
      <c r="C584" s="4" t="str">
        <f>IFERROR(INDEX('T2'!$A$2:$N$2000,MATCH($A584&amp;"_"&amp;COUNTIF($A$5:$A584,$A584),$Z$5:$Z$1999,0),2),"")</f>
        <v/>
      </c>
      <c r="D584" s="4" t="str">
        <f>IFERROR(INDEX('T2'!$A$2:$N$2000,MATCH($A584&amp;"_"&amp;COUNTIF($A$5:$A584,$A584),$Z$5:$Z$1999,0),3),"")</f>
        <v/>
      </c>
      <c r="E584" s="24" t="str">
        <f>IFERROR(INDEX('T2'!$A$2:$N$2000,MATCH($A584&amp;"_"&amp;COUNTIF($A$5:$A584,$A584),$Z$5:$Z$1999,0),8),"")</f>
        <v/>
      </c>
      <c r="Z584" s="1" t="str">
        <f>IF(OR('T2'!N581=0,'T2'!N581=""),"_",'T2'!N581&amp;"_"&amp;COUNTIF('T2'!$N$2:N581,'T2'!N581))</f>
        <v>_</v>
      </c>
    </row>
    <row r="585" spans="2:26" x14ac:dyDescent="0.25">
      <c r="B585" s="4" t="str">
        <f>IFERROR(INDEX('T2'!$A$2:$N$2000,MATCH($A585&amp;"_"&amp;COUNTIF($A$5:$A585,$A585),$Z$5:$Z$1999,0),1),"")</f>
        <v/>
      </c>
      <c r="C585" s="4" t="str">
        <f>IFERROR(INDEX('T2'!$A$2:$N$2000,MATCH($A585&amp;"_"&amp;COUNTIF($A$5:$A585,$A585),$Z$5:$Z$1999,0),2),"")</f>
        <v/>
      </c>
      <c r="D585" s="4" t="str">
        <f>IFERROR(INDEX('T2'!$A$2:$N$2000,MATCH($A585&amp;"_"&amp;COUNTIF($A$5:$A585,$A585),$Z$5:$Z$1999,0),3),"")</f>
        <v/>
      </c>
      <c r="E585" s="24" t="str">
        <f>IFERROR(INDEX('T2'!$A$2:$N$2000,MATCH($A585&amp;"_"&amp;COUNTIF($A$5:$A585,$A585),$Z$5:$Z$1999,0),8),"")</f>
        <v/>
      </c>
      <c r="Z585" s="1" t="str">
        <f>IF(OR('T2'!N582=0,'T2'!N582=""),"_",'T2'!N582&amp;"_"&amp;COUNTIF('T2'!$N$2:N582,'T2'!N582))</f>
        <v>_</v>
      </c>
    </row>
    <row r="586" spans="2:26" x14ac:dyDescent="0.25">
      <c r="B586" s="4" t="str">
        <f>IFERROR(INDEX('T2'!$A$2:$N$2000,MATCH($A586&amp;"_"&amp;COUNTIF($A$5:$A586,$A586),$Z$5:$Z$1999,0),1),"")</f>
        <v/>
      </c>
      <c r="C586" s="4" t="str">
        <f>IFERROR(INDEX('T2'!$A$2:$N$2000,MATCH($A586&amp;"_"&amp;COUNTIF($A$5:$A586,$A586),$Z$5:$Z$1999,0),2),"")</f>
        <v/>
      </c>
      <c r="D586" s="4" t="str">
        <f>IFERROR(INDEX('T2'!$A$2:$N$2000,MATCH($A586&amp;"_"&amp;COUNTIF($A$5:$A586,$A586),$Z$5:$Z$1999,0),3),"")</f>
        <v/>
      </c>
      <c r="E586" s="24" t="str">
        <f>IFERROR(INDEX('T2'!$A$2:$N$2000,MATCH($A586&amp;"_"&amp;COUNTIF($A$5:$A586,$A586),$Z$5:$Z$1999,0),8),"")</f>
        <v/>
      </c>
      <c r="Z586" s="1" t="str">
        <f>IF(OR('T2'!N583=0,'T2'!N583=""),"_",'T2'!N583&amp;"_"&amp;COUNTIF('T2'!$N$2:N583,'T2'!N583))</f>
        <v>_</v>
      </c>
    </row>
    <row r="587" spans="2:26" x14ac:dyDescent="0.25">
      <c r="B587" s="4" t="str">
        <f>IFERROR(INDEX('T2'!$A$2:$N$2000,MATCH($A587&amp;"_"&amp;COUNTIF($A$5:$A587,$A587),$Z$5:$Z$1999,0),1),"")</f>
        <v/>
      </c>
      <c r="C587" s="4" t="str">
        <f>IFERROR(INDEX('T2'!$A$2:$N$2000,MATCH($A587&amp;"_"&amp;COUNTIF($A$5:$A587,$A587),$Z$5:$Z$1999,0),2),"")</f>
        <v/>
      </c>
      <c r="D587" s="4" t="str">
        <f>IFERROR(INDEX('T2'!$A$2:$N$2000,MATCH($A587&amp;"_"&amp;COUNTIF($A$5:$A587,$A587),$Z$5:$Z$1999,0),3),"")</f>
        <v/>
      </c>
      <c r="E587" s="24" t="str">
        <f>IFERROR(INDEX('T2'!$A$2:$N$2000,MATCH($A587&amp;"_"&amp;COUNTIF($A$5:$A587,$A587),$Z$5:$Z$1999,0),8),"")</f>
        <v/>
      </c>
      <c r="Z587" s="1" t="str">
        <f>IF(OR('T2'!N584=0,'T2'!N584=""),"_",'T2'!N584&amp;"_"&amp;COUNTIF('T2'!$N$2:N584,'T2'!N584))</f>
        <v>_</v>
      </c>
    </row>
    <row r="588" spans="2:26" x14ac:dyDescent="0.25">
      <c r="B588" s="4" t="str">
        <f>IFERROR(INDEX('T2'!$A$2:$N$2000,MATCH($A588&amp;"_"&amp;COUNTIF($A$5:$A588,$A588),$Z$5:$Z$1999,0),1),"")</f>
        <v/>
      </c>
      <c r="C588" s="4" t="str">
        <f>IFERROR(INDEX('T2'!$A$2:$N$2000,MATCH($A588&amp;"_"&amp;COUNTIF($A$5:$A588,$A588),$Z$5:$Z$1999,0),2),"")</f>
        <v/>
      </c>
      <c r="D588" s="4" t="str">
        <f>IFERROR(INDEX('T2'!$A$2:$N$2000,MATCH($A588&amp;"_"&amp;COUNTIF($A$5:$A588,$A588),$Z$5:$Z$1999,0),3),"")</f>
        <v/>
      </c>
      <c r="E588" s="24" t="str">
        <f>IFERROR(INDEX('T2'!$A$2:$N$2000,MATCH($A588&amp;"_"&amp;COUNTIF($A$5:$A588,$A588),$Z$5:$Z$1999,0),8),"")</f>
        <v/>
      </c>
      <c r="Z588" s="1" t="str">
        <f>IF(OR('T2'!N585=0,'T2'!N585=""),"_",'T2'!N585&amp;"_"&amp;COUNTIF('T2'!$N$2:N585,'T2'!N585))</f>
        <v>_</v>
      </c>
    </row>
    <row r="589" spans="2:26" x14ac:dyDescent="0.25">
      <c r="B589" s="4" t="str">
        <f>IFERROR(INDEX('T2'!$A$2:$N$2000,MATCH($A589&amp;"_"&amp;COUNTIF($A$5:$A589,$A589),$Z$5:$Z$1999,0),1),"")</f>
        <v/>
      </c>
      <c r="C589" s="4" t="str">
        <f>IFERROR(INDEX('T2'!$A$2:$N$2000,MATCH($A589&amp;"_"&amp;COUNTIF($A$5:$A589,$A589),$Z$5:$Z$1999,0),2),"")</f>
        <v/>
      </c>
      <c r="D589" s="4" t="str">
        <f>IFERROR(INDEX('T2'!$A$2:$N$2000,MATCH($A589&amp;"_"&amp;COUNTIF($A$5:$A589,$A589),$Z$5:$Z$1999,0),3),"")</f>
        <v/>
      </c>
      <c r="E589" s="24" t="str">
        <f>IFERROR(INDEX('T2'!$A$2:$N$2000,MATCH($A589&amp;"_"&amp;COUNTIF($A$5:$A589,$A589),$Z$5:$Z$1999,0),8),"")</f>
        <v/>
      </c>
      <c r="Z589" s="1" t="str">
        <f>IF(OR('T2'!N586=0,'T2'!N586=""),"_",'T2'!N586&amp;"_"&amp;COUNTIF('T2'!$N$2:N586,'T2'!N586))</f>
        <v>_</v>
      </c>
    </row>
    <row r="590" spans="2:26" x14ac:dyDescent="0.25">
      <c r="B590" s="4" t="str">
        <f>IFERROR(INDEX('T2'!$A$2:$N$2000,MATCH($A590&amp;"_"&amp;COUNTIF($A$5:$A590,$A590),$Z$5:$Z$1999,0),1),"")</f>
        <v/>
      </c>
      <c r="C590" s="4" t="str">
        <f>IFERROR(INDEX('T2'!$A$2:$N$2000,MATCH($A590&amp;"_"&amp;COUNTIF($A$5:$A590,$A590),$Z$5:$Z$1999,0),2),"")</f>
        <v/>
      </c>
      <c r="D590" s="4" t="str">
        <f>IFERROR(INDEX('T2'!$A$2:$N$2000,MATCH($A590&amp;"_"&amp;COUNTIF($A$5:$A590,$A590),$Z$5:$Z$1999,0),3),"")</f>
        <v/>
      </c>
      <c r="E590" s="24" t="str">
        <f>IFERROR(INDEX('T2'!$A$2:$N$2000,MATCH($A590&amp;"_"&amp;COUNTIF($A$5:$A590,$A590),$Z$5:$Z$1999,0),8),"")</f>
        <v/>
      </c>
      <c r="Z590" s="1" t="str">
        <f>IF(OR('T2'!N587=0,'T2'!N587=""),"_",'T2'!N587&amp;"_"&amp;COUNTIF('T2'!$N$2:N587,'T2'!N587))</f>
        <v>_</v>
      </c>
    </row>
    <row r="591" spans="2:26" x14ac:dyDescent="0.25">
      <c r="B591" s="4" t="str">
        <f>IFERROR(INDEX('T2'!$A$2:$N$2000,MATCH($A591&amp;"_"&amp;COUNTIF($A$5:$A591,$A591),$Z$5:$Z$1999,0),1),"")</f>
        <v/>
      </c>
      <c r="C591" s="4" t="str">
        <f>IFERROR(INDEX('T2'!$A$2:$N$2000,MATCH($A591&amp;"_"&amp;COUNTIF($A$5:$A591,$A591),$Z$5:$Z$1999,0),2),"")</f>
        <v/>
      </c>
      <c r="D591" s="4" t="str">
        <f>IFERROR(INDEX('T2'!$A$2:$N$2000,MATCH($A591&amp;"_"&amp;COUNTIF($A$5:$A591,$A591),$Z$5:$Z$1999,0),3),"")</f>
        <v/>
      </c>
      <c r="E591" s="24" t="str">
        <f>IFERROR(INDEX('T2'!$A$2:$N$2000,MATCH($A591&amp;"_"&amp;COUNTIF($A$5:$A591,$A591),$Z$5:$Z$1999,0),8),"")</f>
        <v/>
      </c>
      <c r="Z591" s="1" t="str">
        <f>IF(OR('T2'!N588=0,'T2'!N588=""),"_",'T2'!N588&amp;"_"&amp;COUNTIF('T2'!$N$2:N588,'T2'!N588))</f>
        <v>_</v>
      </c>
    </row>
    <row r="592" spans="2:26" x14ac:dyDescent="0.25">
      <c r="B592" s="4" t="str">
        <f>IFERROR(INDEX('T2'!$A$2:$N$2000,MATCH($A592&amp;"_"&amp;COUNTIF($A$5:$A592,$A592),$Z$5:$Z$1999,0),1),"")</f>
        <v/>
      </c>
      <c r="C592" s="4" t="str">
        <f>IFERROR(INDEX('T2'!$A$2:$N$2000,MATCH($A592&amp;"_"&amp;COUNTIF($A$5:$A592,$A592),$Z$5:$Z$1999,0),2),"")</f>
        <v/>
      </c>
      <c r="D592" s="4" t="str">
        <f>IFERROR(INDEX('T2'!$A$2:$N$2000,MATCH($A592&amp;"_"&amp;COUNTIF($A$5:$A592,$A592),$Z$5:$Z$1999,0),3),"")</f>
        <v/>
      </c>
      <c r="E592" s="24" t="str">
        <f>IFERROR(INDEX('T2'!$A$2:$N$2000,MATCH($A592&amp;"_"&amp;COUNTIF($A$5:$A592,$A592),$Z$5:$Z$1999,0),8),"")</f>
        <v/>
      </c>
      <c r="Z592" s="1" t="str">
        <f>IF(OR('T2'!N589=0,'T2'!N589=""),"_",'T2'!N589&amp;"_"&amp;COUNTIF('T2'!$N$2:N589,'T2'!N589))</f>
        <v>_</v>
      </c>
    </row>
    <row r="593" spans="2:26" x14ac:dyDescent="0.25">
      <c r="B593" s="4" t="str">
        <f>IFERROR(INDEX('T2'!$A$2:$N$2000,MATCH($A593&amp;"_"&amp;COUNTIF($A$5:$A593,$A593),$Z$5:$Z$1999,0),1),"")</f>
        <v/>
      </c>
      <c r="C593" s="4" t="str">
        <f>IFERROR(INDEX('T2'!$A$2:$N$2000,MATCH($A593&amp;"_"&amp;COUNTIF($A$5:$A593,$A593),$Z$5:$Z$1999,0),2),"")</f>
        <v/>
      </c>
      <c r="D593" s="4" t="str">
        <f>IFERROR(INDEX('T2'!$A$2:$N$2000,MATCH($A593&amp;"_"&amp;COUNTIF($A$5:$A593,$A593),$Z$5:$Z$1999,0),3),"")</f>
        <v/>
      </c>
      <c r="E593" s="24" t="str">
        <f>IFERROR(INDEX('T2'!$A$2:$N$2000,MATCH($A593&amp;"_"&amp;COUNTIF($A$5:$A593,$A593),$Z$5:$Z$1999,0),8),"")</f>
        <v/>
      </c>
      <c r="Z593" s="1" t="str">
        <f>IF(OR('T2'!N590=0,'T2'!N590=""),"_",'T2'!N590&amp;"_"&amp;COUNTIF('T2'!$N$2:N590,'T2'!N590))</f>
        <v>_</v>
      </c>
    </row>
    <row r="594" spans="2:26" x14ac:dyDescent="0.25">
      <c r="B594" s="4" t="str">
        <f>IFERROR(INDEX('T2'!$A$2:$N$2000,MATCH($A594&amp;"_"&amp;COUNTIF($A$5:$A594,$A594),$Z$5:$Z$1999,0),1),"")</f>
        <v/>
      </c>
      <c r="C594" s="4" t="str">
        <f>IFERROR(INDEX('T2'!$A$2:$N$2000,MATCH($A594&amp;"_"&amp;COUNTIF($A$5:$A594,$A594),$Z$5:$Z$1999,0),2),"")</f>
        <v/>
      </c>
      <c r="D594" s="4" t="str">
        <f>IFERROR(INDEX('T2'!$A$2:$N$2000,MATCH($A594&amp;"_"&amp;COUNTIF($A$5:$A594,$A594),$Z$5:$Z$1999,0),3),"")</f>
        <v/>
      </c>
      <c r="E594" s="24" t="str">
        <f>IFERROR(INDEX('T2'!$A$2:$N$2000,MATCH($A594&amp;"_"&amp;COUNTIF($A$5:$A594,$A594),$Z$5:$Z$1999,0),8),"")</f>
        <v/>
      </c>
      <c r="Z594" s="1" t="str">
        <f>IF(OR('T2'!N591=0,'T2'!N591=""),"_",'T2'!N591&amp;"_"&amp;COUNTIF('T2'!$N$2:N591,'T2'!N591))</f>
        <v>_</v>
      </c>
    </row>
    <row r="595" spans="2:26" x14ac:dyDescent="0.25">
      <c r="B595" s="4" t="str">
        <f>IFERROR(INDEX('T2'!$A$2:$N$2000,MATCH($A595&amp;"_"&amp;COUNTIF($A$5:$A595,$A595),$Z$5:$Z$1999,0),1),"")</f>
        <v/>
      </c>
      <c r="C595" s="4" t="str">
        <f>IFERROR(INDEX('T2'!$A$2:$N$2000,MATCH($A595&amp;"_"&amp;COUNTIF($A$5:$A595,$A595),$Z$5:$Z$1999,0),2),"")</f>
        <v/>
      </c>
      <c r="D595" s="4" t="str">
        <f>IFERROR(INDEX('T2'!$A$2:$N$2000,MATCH($A595&amp;"_"&amp;COUNTIF($A$5:$A595,$A595),$Z$5:$Z$1999,0),3),"")</f>
        <v/>
      </c>
      <c r="E595" s="24" t="str">
        <f>IFERROR(INDEX('T2'!$A$2:$N$2000,MATCH($A595&amp;"_"&amp;COUNTIF($A$5:$A595,$A595),$Z$5:$Z$1999,0),8),"")</f>
        <v/>
      </c>
      <c r="Z595" s="1" t="str">
        <f>IF(OR('T2'!N592=0,'T2'!N592=""),"_",'T2'!N592&amp;"_"&amp;COUNTIF('T2'!$N$2:N592,'T2'!N592))</f>
        <v>_</v>
      </c>
    </row>
    <row r="596" spans="2:26" x14ac:dyDescent="0.25">
      <c r="B596" s="4" t="str">
        <f>IFERROR(INDEX('T2'!$A$2:$N$2000,MATCH($A596&amp;"_"&amp;COUNTIF($A$5:$A596,$A596),$Z$5:$Z$1999,0),1),"")</f>
        <v/>
      </c>
      <c r="C596" s="4" t="str">
        <f>IFERROR(INDEX('T2'!$A$2:$N$2000,MATCH($A596&amp;"_"&amp;COUNTIF($A$5:$A596,$A596),$Z$5:$Z$1999,0),2),"")</f>
        <v/>
      </c>
      <c r="D596" s="4" t="str">
        <f>IFERROR(INDEX('T2'!$A$2:$N$2000,MATCH($A596&amp;"_"&amp;COUNTIF($A$5:$A596,$A596),$Z$5:$Z$1999,0),3),"")</f>
        <v/>
      </c>
      <c r="E596" s="24" t="str">
        <f>IFERROR(INDEX('T2'!$A$2:$N$2000,MATCH($A596&amp;"_"&amp;COUNTIF($A$5:$A596,$A596),$Z$5:$Z$1999,0),8),"")</f>
        <v/>
      </c>
      <c r="Z596" s="1" t="str">
        <f>IF(OR('T2'!N593=0,'T2'!N593=""),"_",'T2'!N593&amp;"_"&amp;COUNTIF('T2'!$N$2:N593,'T2'!N593))</f>
        <v>_</v>
      </c>
    </row>
    <row r="597" spans="2:26" x14ac:dyDescent="0.25">
      <c r="B597" s="4" t="str">
        <f>IFERROR(INDEX('T2'!$A$2:$N$2000,MATCH($A597&amp;"_"&amp;COUNTIF($A$5:$A597,$A597),$Z$5:$Z$1999,0),1),"")</f>
        <v/>
      </c>
      <c r="C597" s="4" t="str">
        <f>IFERROR(INDEX('T2'!$A$2:$N$2000,MATCH($A597&amp;"_"&amp;COUNTIF($A$5:$A597,$A597),$Z$5:$Z$1999,0),2),"")</f>
        <v/>
      </c>
      <c r="D597" s="4" t="str">
        <f>IFERROR(INDEX('T2'!$A$2:$N$2000,MATCH($A597&amp;"_"&amp;COUNTIF($A$5:$A597,$A597),$Z$5:$Z$1999,0),3),"")</f>
        <v/>
      </c>
      <c r="E597" s="24" t="str">
        <f>IFERROR(INDEX('T2'!$A$2:$N$2000,MATCH($A597&amp;"_"&amp;COUNTIF($A$5:$A597,$A597),$Z$5:$Z$1999,0),8),"")</f>
        <v/>
      </c>
      <c r="Z597" s="1" t="str">
        <f>IF(OR('T2'!N594=0,'T2'!N594=""),"_",'T2'!N594&amp;"_"&amp;COUNTIF('T2'!$N$2:N594,'T2'!N594))</f>
        <v>_</v>
      </c>
    </row>
    <row r="598" spans="2:26" x14ac:dyDescent="0.25">
      <c r="B598" s="4" t="str">
        <f>IFERROR(INDEX('T2'!$A$2:$N$2000,MATCH($A598&amp;"_"&amp;COUNTIF($A$5:$A598,$A598),$Z$5:$Z$1999,0),1),"")</f>
        <v/>
      </c>
      <c r="C598" s="4" t="str">
        <f>IFERROR(INDEX('T2'!$A$2:$N$2000,MATCH($A598&amp;"_"&amp;COUNTIF($A$5:$A598,$A598),$Z$5:$Z$1999,0),2),"")</f>
        <v/>
      </c>
      <c r="D598" s="4" t="str">
        <f>IFERROR(INDEX('T2'!$A$2:$N$2000,MATCH($A598&amp;"_"&amp;COUNTIF($A$5:$A598,$A598),$Z$5:$Z$1999,0),3),"")</f>
        <v/>
      </c>
      <c r="E598" s="24" t="str">
        <f>IFERROR(INDEX('T2'!$A$2:$N$2000,MATCH($A598&amp;"_"&amp;COUNTIF($A$5:$A598,$A598),$Z$5:$Z$1999,0),8),"")</f>
        <v/>
      </c>
      <c r="Z598" s="1" t="str">
        <f>IF(OR('T2'!N595=0,'T2'!N595=""),"_",'T2'!N595&amp;"_"&amp;COUNTIF('T2'!$N$2:N595,'T2'!N595))</f>
        <v>_</v>
      </c>
    </row>
    <row r="599" spans="2:26" x14ac:dyDescent="0.25">
      <c r="B599" s="4" t="str">
        <f>IFERROR(INDEX('T2'!$A$2:$N$2000,MATCH($A599&amp;"_"&amp;COUNTIF($A$5:$A599,$A599),$Z$5:$Z$1999,0),1),"")</f>
        <v/>
      </c>
      <c r="C599" s="4" t="str">
        <f>IFERROR(INDEX('T2'!$A$2:$N$2000,MATCH($A599&amp;"_"&amp;COUNTIF($A$5:$A599,$A599),$Z$5:$Z$1999,0),2),"")</f>
        <v/>
      </c>
      <c r="D599" s="4" t="str">
        <f>IFERROR(INDEX('T2'!$A$2:$N$2000,MATCH($A599&amp;"_"&amp;COUNTIF($A$5:$A599,$A599),$Z$5:$Z$1999,0),3),"")</f>
        <v/>
      </c>
      <c r="E599" s="24" t="str">
        <f>IFERROR(INDEX('T2'!$A$2:$N$2000,MATCH($A599&amp;"_"&amp;COUNTIF($A$5:$A599,$A599),$Z$5:$Z$1999,0),8),"")</f>
        <v/>
      </c>
      <c r="Z599" s="1" t="str">
        <f>IF(OR('T2'!N596=0,'T2'!N596=""),"_",'T2'!N596&amp;"_"&amp;COUNTIF('T2'!$N$2:N596,'T2'!N596))</f>
        <v>_</v>
      </c>
    </row>
    <row r="600" spans="2:26" x14ac:dyDescent="0.25">
      <c r="B600" s="4" t="str">
        <f>IFERROR(INDEX('T2'!$A$2:$N$2000,MATCH($A600&amp;"_"&amp;COUNTIF($A$5:$A600,$A600),$Z$5:$Z$1999,0),1),"")</f>
        <v/>
      </c>
      <c r="C600" s="4" t="str">
        <f>IFERROR(INDEX('T2'!$A$2:$N$2000,MATCH($A600&amp;"_"&amp;COUNTIF($A$5:$A600,$A600),$Z$5:$Z$1999,0),2),"")</f>
        <v/>
      </c>
      <c r="D600" s="4" t="str">
        <f>IFERROR(INDEX('T2'!$A$2:$N$2000,MATCH($A600&amp;"_"&amp;COUNTIF($A$5:$A600,$A600),$Z$5:$Z$1999,0),3),"")</f>
        <v/>
      </c>
      <c r="E600" s="24" t="str">
        <f>IFERROR(INDEX('T2'!$A$2:$N$2000,MATCH($A600&amp;"_"&amp;COUNTIF($A$5:$A600,$A600),$Z$5:$Z$1999,0),8),"")</f>
        <v/>
      </c>
      <c r="Z600" s="1" t="str">
        <f>IF(OR('T2'!N597=0,'T2'!N597=""),"_",'T2'!N597&amp;"_"&amp;COUNTIF('T2'!$N$2:N597,'T2'!N597))</f>
        <v>_</v>
      </c>
    </row>
    <row r="601" spans="2:26" x14ac:dyDescent="0.25">
      <c r="B601" s="4" t="str">
        <f>IFERROR(INDEX('T2'!$A$2:$N$2000,MATCH($A601&amp;"_"&amp;COUNTIF($A$5:$A601,$A601),$Z$5:$Z$1999,0),1),"")</f>
        <v/>
      </c>
      <c r="C601" s="4" t="str">
        <f>IFERROR(INDEX('T2'!$A$2:$N$2000,MATCH($A601&amp;"_"&amp;COUNTIF($A$5:$A601,$A601),$Z$5:$Z$1999,0),2),"")</f>
        <v/>
      </c>
      <c r="D601" s="4" t="str">
        <f>IFERROR(INDEX('T2'!$A$2:$N$2000,MATCH($A601&amp;"_"&amp;COUNTIF($A$5:$A601,$A601),$Z$5:$Z$1999,0),3),"")</f>
        <v/>
      </c>
      <c r="E601" s="24" t="str">
        <f>IFERROR(INDEX('T2'!$A$2:$N$2000,MATCH($A601&amp;"_"&amp;COUNTIF($A$5:$A601,$A601),$Z$5:$Z$1999,0),8),"")</f>
        <v/>
      </c>
      <c r="Z601" s="1" t="str">
        <f>IF(OR('T2'!N598=0,'T2'!N598=""),"_",'T2'!N598&amp;"_"&amp;COUNTIF('T2'!$N$2:N598,'T2'!N598))</f>
        <v>_</v>
      </c>
    </row>
    <row r="602" spans="2:26" x14ac:dyDescent="0.25">
      <c r="B602" s="4" t="str">
        <f>IFERROR(INDEX('T2'!$A$2:$N$2000,MATCH($A602&amp;"_"&amp;COUNTIF($A$5:$A602,$A602),$Z$5:$Z$1999,0),1),"")</f>
        <v/>
      </c>
      <c r="C602" s="4" t="str">
        <f>IFERROR(INDEX('T2'!$A$2:$N$2000,MATCH($A602&amp;"_"&amp;COUNTIF($A$5:$A602,$A602),$Z$5:$Z$1999,0),2),"")</f>
        <v/>
      </c>
      <c r="D602" s="4" t="str">
        <f>IFERROR(INDEX('T2'!$A$2:$N$2000,MATCH($A602&amp;"_"&amp;COUNTIF($A$5:$A602,$A602),$Z$5:$Z$1999,0),3),"")</f>
        <v/>
      </c>
      <c r="E602" s="24" t="str">
        <f>IFERROR(INDEX('T2'!$A$2:$N$2000,MATCH($A602&amp;"_"&amp;COUNTIF($A$5:$A602,$A602),$Z$5:$Z$1999,0),8),"")</f>
        <v/>
      </c>
      <c r="Z602" s="1" t="str">
        <f>IF(OR('T2'!N599=0,'T2'!N599=""),"_",'T2'!N599&amp;"_"&amp;COUNTIF('T2'!$N$2:N599,'T2'!N599))</f>
        <v>_</v>
      </c>
    </row>
    <row r="603" spans="2:26" x14ac:dyDescent="0.25">
      <c r="B603" s="4" t="str">
        <f>IFERROR(INDEX('T2'!$A$2:$N$2000,MATCH($A603&amp;"_"&amp;COUNTIF($A$5:$A603,$A603),$Z$5:$Z$1999,0),1),"")</f>
        <v/>
      </c>
      <c r="C603" s="4" t="str">
        <f>IFERROR(INDEX('T2'!$A$2:$N$2000,MATCH($A603&amp;"_"&amp;COUNTIF($A$5:$A603,$A603),$Z$5:$Z$1999,0),2),"")</f>
        <v/>
      </c>
      <c r="D603" s="4" t="str">
        <f>IFERROR(INDEX('T2'!$A$2:$N$2000,MATCH($A603&amp;"_"&amp;COUNTIF($A$5:$A603,$A603),$Z$5:$Z$1999,0),3),"")</f>
        <v/>
      </c>
      <c r="E603" s="24" t="str">
        <f>IFERROR(INDEX('T2'!$A$2:$N$2000,MATCH($A603&amp;"_"&amp;COUNTIF($A$5:$A603,$A603),$Z$5:$Z$1999,0),8),"")</f>
        <v/>
      </c>
      <c r="Z603" s="1" t="str">
        <f>IF(OR('T2'!N600=0,'T2'!N600=""),"_",'T2'!N600&amp;"_"&amp;COUNTIF('T2'!$N$2:N600,'T2'!N600))</f>
        <v>_</v>
      </c>
    </row>
    <row r="604" spans="2:26" x14ac:dyDescent="0.25">
      <c r="B604" s="4" t="str">
        <f>IFERROR(INDEX('T2'!$A$2:$N$2000,MATCH($A604&amp;"_"&amp;COUNTIF($A$5:$A604,$A604),$Z$5:$Z$1999,0),1),"")</f>
        <v/>
      </c>
      <c r="C604" s="4" t="str">
        <f>IFERROR(INDEX('T2'!$A$2:$N$2000,MATCH($A604&amp;"_"&amp;COUNTIF($A$5:$A604,$A604),$Z$5:$Z$1999,0),2),"")</f>
        <v/>
      </c>
      <c r="D604" s="4" t="str">
        <f>IFERROR(INDEX('T2'!$A$2:$N$2000,MATCH($A604&amp;"_"&amp;COUNTIF($A$5:$A604,$A604),$Z$5:$Z$1999,0),3),"")</f>
        <v/>
      </c>
      <c r="E604" s="24" t="str">
        <f>IFERROR(INDEX('T2'!$A$2:$N$2000,MATCH($A604&amp;"_"&amp;COUNTIF($A$5:$A604,$A604),$Z$5:$Z$1999,0),8),"")</f>
        <v/>
      </c>
      <c r="Z604" s="1" t="str">
        <f>IF(OR('T2'!N601=0,'T2'!N601=""),"_",'T2'!N601&amp;"_"&amp;COUNTIF('T2'!$N$2:N601,'T2'!N601))</f>
        <v>_</v>
      </c>
    </row>
    <row r="605" spans="2:26" x14ac:dyDescent="0.25">
      <c r="B605" s="4" t="str">
        <f>IFERROR(INDEX('T2'!$A$2:$N$2000,MATCH($A605&amp;"_"&amp;COUNTIF($A$5:$A605,$A605),$Z$5:$Z$1999,0),1),"")</f>
        <v/>
      </c>
      <c r="C605" s="4" t="str">
        <f>IFERROR(INDEX('T2'!$A$2:$N$2000,MATCH($A605&amp;"_"&amp;COUNTIF($A$5:$A605,$A605),$Z$5:$Z$1999,0),2),"")</f>
        <v/>
      </c>
      <c r="D605" s="4" t="str">
        <f>IFERROR(INDEX('T2'!$A$2:$N$2000,MATCH($A605&amp;"_"&amp;COUNTIF($A$5:$A605,$A605),$Z$5:$Z$1999,0),3),"")</f>
        <v/>
      </c>
      <c r="E605" s="24" t="str">
        <f>IFERROR(INDEX('T2'!$A$2:$N$2000,MATCH($A605&amp;"_"&amp;COUNTIF($A$5:$A605,$A605),$Z$5:$Z$1999,0),8),"")</f>
        <v/>
      </c>
      <c r="Z605" s="1" t="str">
        <f>IF(OR('T2'!N602=0,'T2'!N602=""),"_",'T2'!N602&amp;"_"&amp;COUNTIF('T2'!$N$2:N602,'T2'!N602))</f>
        <v>_</v>
      </c>
    </row>
    <row r="606" spans="2:26" x14ac:dyDescent="0.25">
      <c r="B606" s="4" t="str">
        <f>IFERROR(INDEX('T2'!$A$2:$N$2000,MATCH($A606&amp;"_"&amp;COUNTIF($A$5:$A606,$A606),$Z$5:$Z$1999,0),1),"")</f>
        <v/>
      </c>
      <c r="C606" s="4" t="str">
        <f>IFERROR(INDEX('T2'!$A$2:$N$2000,MATCH($A606&amp;"_"&amp;COUNTIF($A$5:$A606,$A606),$Z$5:$Z$1999,0),2),"")</f>
        <v/>
      </c>
      <c r="D606" s="4" t="str">
        <f>IFERROR(INDEX('T2'!$A$2:$N$2000,MATCH($A606&amp;"_"&amp;COUNTIF($A$5:$A606,$A606),$Z$5:$Z$1999,0),3),"")</f>
        <v/>
      </c>
      <c r="E606" s="24" t="str">
        <f>IFERROR(INDEX('T2'!$A$2:$N$2000,MATCH($A606&amp;"_"&amp;COUNTIF($A$5:$A606,$A606),$Z$5:$Z$1999,0),8),"")</f>
        <v/>
      </c>
      <c r="Z606" s="1" t="str">
        <f>IF(OR('T2'!N603=0,'T2'!N603=""),"_",'T2'!N603&amp;"_"&amp;COUNTIF('T2'!$N$2:N603,'T2'!N603))</f>
        <v>_</v>
      </c>
    </row>
    <row r="607" spans="2:26" x14ac:dyDescent="0.25">
      <c r="B607" s="4" t="str">
        <f>IFERROR(INDEX('T2'!$A$2:$N$2000,MATCH($A607&amp;"_"&amp;COUNTIF($A$5:$A607,$A607),$Z$5:$Z$1999,0),1),"")</f>
        <v/>
      </c>
      <c r="C607" s="4" t="str">
        <f>IFERROR(INDEX('T2'!$A$2:$N$2000,MATCH($A607&amp;"_"&amp;COUNTIF($A$5:$A607,$A607),$Z$5:$Z$1999,0),2),"")</f>
        <v/>
      </c>
      <c r="D607" s="4" t="str">
        <f>IFERROR(INDEX('T2'!$A$2:$N$2000,MATCH($A607&amp;"_"&amp;COUNTIF($A$5:$A607,$A607),$Z$5:$Z$1999,0),3),"")</f>
        <v/>
      </c>
      <c r="E607" s="24" t="str">
        <f>IFERROR(INDEX('T2'!$A$2:$N$2000,MATCH($A607&amp;"_"&amp;COUNTIF($A$5:$A607,$A607),$Z$5:$Z$1999,0),8),"")</f>
        <v/>
      </c>
      <c r="Z607" s="1" t="str">
        <f>IF(OR('T2'!N604=0,'T2'!N604=""),"_",'T2'!N604&amp;"_"&amp;COUNTIF('T2'!$N$2:N604,'T2'!N604))</f>
        <v>_</v>
      </c>
    </row>
    <row r="608" spans="2:26" x14ac:dyDescent="0.25">
      <c r="B608" s="4" t="str">
        <f>IFERROR(INDEX('T2'!$A$2:$N$2000,MATCH($A608&amp;"_"&amp;COUNTIF($A$5:$A608,$A608),$Z$5:$Z$1999,0),1),"")</f>
        <v/>
      </c>
      <c r="C608" s="4" t="str">
        <f>IFERROR(INDEX('T2'!$A$2:$N$2000,MATCH($A608&amp;"_"&amp;COUNTIF($A$5:$A608,$A608),$Z$5:$Z$1999,0),2),"")</f>
        <v/>
      </c>
      <c r="D608" s="4" t="str">
        <f>IFERROR(INDEX('T2'!$A$2:$N$2000,MATCH($A608&amp;"_"&amp;COUNTIF($A$5:$A608,$A608),$Z$5:$Z$1999,0),3),"")</f>
        <v/>
      </c>
      <c r="E608" s="24" t="str">
        <f>IFERROR(INDEX('T2'!$A$2:$N$2000,MATCH($A608&amp;"_"&amp;COUNTIF($A$5:$A608,$A608),$Z$5:$Z$1999,0),8),"")</f>
        <v/>
      </c>
      <c r="Z608" s="1" t="str">
        <f>IF(OR('T2'!N605=0,'T2'!N605=""),"_",'T2'!N605&amp;"_"&amp;COUNTIF('T2'!$N$2:N605,'T2'!N605))</f>
        <v>_</v>
      </c>
    </row>
    <row r="609" spans="2:26" x14ac:dyDescent="0.25">
      <c r="B609" s="4" t="str">
        <f>IFERROR(INDEX('T2'!$A$2:$N$2000,MATCH($A609&amp;"_"&amp;COUNTIF($A$5:$A609,$A609),$Z$5:$Z$1999,0),1),"")</f>
        <v/>
      </c>
      <c r="C609" s="4" t="str">
        <f>IFERROR(INDEX('T2'!$A$2:$N$2000,MATCH($A609&amp;"_"&amp;COUNTIF($A$5:$A609,$A609),$Z$5:$Z$1999,0),2),"")</f>
        <v/>
      </c>
      <c r="D609" s="4" t="str">
        <f>IFERROR(INDEX('T2'!$A$2:$N$2000,MATCH($A609&amp;"_"&amp;COUNTIF($A$5:$A609,$A609),$Z$5:$Z$1999,0),3),"")</f>
        <v/>
      </c>
      <c r="E609" s="24" t="str">
        <f>IFERROR(INDEX('T2'!$A$2:$N$2000,MATCH($A609&amp;"_"&amp;COUNTIF($A$5:$A609,$A609),$Z$5:$Z$1999,0),8),"")</f>
        <v/>
      </c>
      <c r="Z609" s="1" t="str">
        <f>IF(OR('T2'!N606=0,'T2'!N606=""),"_",'T2'!N606&amp;"_"&amp;COUNTIF('T2'!$N$2:N606,'T2'!N606))</f>
        <v>_</v>
      </c>
    </row>
    <row r="610" spans="2:26" x14ac:dyDescent="0.25">
      <c r="B610" s="4" t="str">
        <f>IFERROR(INDEX('T2'!$A$2:$N$2000,MATCH($A610&amp;"_"&amp;COUNTIF($A$5:$A610,$A610),$Z$5:$Z$1999,0),1),"")</f>
        <v/>
      </c>
      <c r="C610" s="4" t="str">
        <f>IFERROR(INDEX('T2'!$A$2:$N$2000,MATCH($A610&amp;"_"&amp;COUNTIF($A$5:$A610,$A610),$Z$5:$Z$1999,0),2),"")</f>
        <v/>
      </c>
      <c r="D610" s="4" t="str">
        <f>IFERROR(INDEX('T2'!$A$2:$N$2000,MATCH($A610&amp;"_"&amp;COUNTIF($A$5:$A610,$A610),$Z$5:$Z$1999,0),3),"")</f>
        <v/>
      </c>
      <c r="E610" s="24" t="str">
        <f>IFERROR(INDEX('T2'!$A$2:$N$2000,MATCH($A610&amp;"_"&amp;COUNTIF($A$5:$A610,$A610),$Z$5:$Z$1999,0),8),"")</f>
        <v/>
      </c>
      <c r="Z610" s="1" t="str">
        <f>IF(OR('T2'!N607=0,'T2'!N607=""),"_",'T2'!N607&amp;"_"&amp;COUNTIF('T2'!$N$2:N607,'T2'!N607))</f>
        <v>_</v>
      </c>
    </row>
    <row r="611" spans="2:26" x14ac:dyDescent="0.25">
      <c r="B611" s="4" t="str">
        <f>IFERROR(INDEX('T2'!$A$2:$N$2000,MATCH($A611&amp;"_"&amp;COUNTIF($A$5:$A611,$A611),$Z$5:$Z$1999,0),1),"")</f>
        <v/>
      </c>
      <c r="C611" s="4" t="str">
        <f>IFERROR(INDEX('T2'!$A$2:$N$2000,MATCH($A611&amp;"_"&amp;COUNTIF($A$5:$A611,$A611),$Z$5:$Z$1999,0),2),"")</f>
        <v/>
      </c>
      <c r="D611" s="4" t="str">
        <f>IFERROR(INDEX('T2'!$A$2:$N$2000,MATCH($A611&amp;"_"&amp;COUNTIF($A$5:$A611,$A611),$Z$5:$Z$1999,0),3),"")</f>
        <v/>
      </c>
      <c r="E611" s="24" t="str">
        <f>IFERROR(INDEX('T2'!$A$2:$N$2000,MATCH($A611&amp;"_"&amp;COUNTIF($A$5:$A611,$A611),$Z$5:$Z$1999,0),8),"")</f>
        <v/>
      </c>
      <c r="Z611" s="1" t="str">
        <f>IF(OR('T2'!N608=0,'T2'!N608=""),"_",'T2'!N608&amp;"_"&amp;COUNTIF('T2'!$N$2:N608,'T2'!N608))</f>
        <v>_</v>
      </c>
    </row>
    <row r="612" spans="2:26" x14ac:dyDescent="0.25">
      <c r="B612" s="4" t="str">
        <f>IFERROR(INDEX('T2'!$A$2:$N$2000,MATCH($A612&amp;"_"&amp;COUNTIF($A$5:$A612,$A612),$Z$5:$Z$1999,0),1),"")</f>
        <v/>
      </c>
      <c r="C612" s="4" t="str">
        <f>IFERROR(INDEX('T2'!$A$2:$N$2000,MATCH($A612&amp;"_"&amp;COUNTIF($A$5:$A612,$A612),$Z$5:$Z$1999,0),2),"")</f>
        <v/>
      </c>
      <c r="D612" s="4" t="str">
        <f>IFERROR(INDEX('T2'!$A$2:$N$2000,MATCH($A612&amp;"_"&amp;COUNTIF($A$5:$A612,$A612),$Z$5:$Z$1999,0),3),"")</f>
        <v/>
      </c>
      <c r="E612" s="24" t="str">
        <f>IFERROR(INDEX('T2'!$A$2:$N$2000,MATCH($A612&amp;"_"&amp;COUNTIF($A$5:$A612,$A612),$Z$5:$Z$1999,0),8),"")</f>
        <v/>
      </c>
      <c r="Z612" s="1" t="str">
        <f>IF(OR('T2'!N609=0,'T2'!N609=""),"_",'T2'!N609&amp;"_"&amp;COUNTIF('T2'!$N$2:N609,'T2'!N609))</f>
        <v>_</v>
      </c>
    </row>
    <row r="613" spans="2:26" x14ac:dyDescent="0.25">
      <c r="B613" s="4" t="str">
        <f>IFERROR(INDEX('T2'!$A$2:$N$2000,MATCH($A613&amp;"_"&amp;COUNTIF($A$5:$A613,$A613),$Z$5:$Z$1999,0),1),"")</f>
        <v/>
      </c>
      <c r="C613" s="4" t="str">
        <f>IFERROR(INDEX('T2'!$A$2:$N$2000,MATCH($A613&amp;"_"&amp;COUNTIF($A$5:$A613,$A613),$Z$5:$Z$1999,0),2),"")</f>
        <v/>
      </c>
      <c r="D613" s="4" t="str">
        <f>IFERROR(INDEX('T2'!$A$2:$N$2000,MATCH($A613&amp;"_"&amp;COUNTIF($A$5:$A613,$A613),$Z$5:$Z$1999,0),3),"")</f>
        <v/>
      </c>
      <c r="E613" s="24" t="str">
        <f>IFERROR(INDEX('T2'!$A$2:$N$2000,MATCH($A613&amp;"_"&amp;COUNTIF($A$5:$A613,$A613),$Z$5:$Z$1999,0),8),"")</f>
        <v/>
      </c>
      <c r="Z613" s="1" t="str">
        <f>IF(OR('T2'!N610=0,'T2'!N610=""),"_",'T2'!N610&amp;"_"&amp;COUNTIF('T2'!$N$2:N610,'T2'!N610))</f>
        <v>_</v>
      </c>
    </row>
    <row r="614" spans="2:26" x14ac:dyDescent="0.25">
      <c r="B614" s="4" t="str">
        <f>IFERROR(INDEX('T2'!$A$2:$N$2000,MATCH($A614&amp;"_"&amp;COUNTIF($A$5:$A614,$A614),$Z$5:$Z$1999,0),1),"")</f>
        <v/>
      </c>
      <c r="C614" s="4" t="str">
        <f>IFERROR(INDEX('T2'!$A$2:$N$2000,MATCH($A614&amp;"_"&amp;COUNTIF($A$5:$A614,$A614),$Z$5:$Z$1999,0),2),"")</f>
        <v/>
      </c>
      <c r="D614" s="4" t="str">
        <f>IFERROR(INDEX('T2'!$A$2:$N$2000,MATCH($A614&amp;"_"&amp;COUNTIF($A$5:$A614,$A614),$Z$5:$Z$1999,0),3),"")</f>
        <v/>
      </c>
      <c r="E614" s="24" t="str">
        <f>IFERROR(INDEX('T2'!$A$2:$N$2000,MATCH($A614&amp;"_"&amp;COUNTIF($A$5:$A614,$A614),$Z$5:$Z$1999,0),8),"")</f>
        <v/>
      </c>
      <c r="Z614" s="1" t="str">
        <f>IF(OR('T2'!N611=0,'T2'!N611=""),"_",'T2'!N611&amp;"_"&amp;COUNTIF('T2'!$N$2:N611,'T2'!N611))</f>
        <v>_</v>
      </c>
    </row>
    <row r="615" spans="2:26" x14ac:dyDescent="0.25">
      <c r="B615" s="4" t="str">
        <f>IFERROR(INDEX('T2'!$A$2:$N$2000,MATCH($A615&amp;"_"&amp;COUNTIF($A$5:$A615,$A615),$Z$5:$Z$1999,0),1),"")</f>
        <v/>
      </c>
      <c r="C615" s="4" t="str">
        <f>IFERROR(INDEX('T2'!$A$2:$N$2000,MATCH($A615&amp;"_"&amp;COUNTIF($A$5:$A615,$A615),$Z$5:$Z$1999,0),2),"")</f>
        <v/>
      </c>
      <c r="D615" s="4" t="str">
        <f>IFERROR(INDEX('T2'!$A$2:$N$2000,MATCH($A615&amp;"_"&amp;COUNTIF($A$5:$A615,$A615),$Z$5:$Z$1999,0),3),"")</f>
        <v/>
      </c>
      <c r="E615" s="24" t="str">
        <f>IFERROR(INDEX('T2'!$A$2:$N$2000,MATCH($A615&amp;"_"&amp;COUNTIF($A$5:$A615,$A615),$Z$5:$Z$1999,0),8),"")</f>
        <v/>
      </c>
      <c r="Z615" s="1" t="str">
        <f>IF(OR('T2'!N612=0,'T2'!N612=""),"_",'T2'!N612&amp;"_"&amp;COUNTIF('T2'!$N$2:N612,'T2'!N612))</f>
        <v>_</v>
      </c>
    </row>
    <row r="616" spans="2:26" x14ac:dyDescent="0.25">
      <c r="B616" s="4" t="str">
        <f>IFERROR(INDEX('T2'!$A$2:$N$2000,MATCH($A616&amp;"_"&amp;COUNTIF($A$5:$A616,$A616),$Z$5:$Z$1999,0),1),"")</f>
        <v/>
      </c>
      <c r="C616" s="4" t="str">
        <f>IFERROR(INDEX('T2'!$A$2:$N$2000,MATCH($A616&amp;"_"&amp;COUNTIF($A$5:$A616,$A616),$Z$5:$Z$1999,0),2),"")</f>
        <v/>
      </c>
      <c r="D616" s="4" t="str">
        <f>IFERROR(INDEX('T2'!$A$2:$N$2000,MATCH($A616&amp;"_"&amp;COUNTIF($A$5:$A616,$A616),$Z$5:$Z$1999,0),3),"")</f>
        <v/>
      </c>
      <c r="E616" s="24" t="str">
        <f>IFERROR(INDEX('T2'!$A$2:$N$2000,MATCH($A616&amp;"_"&amp;COUNTIF($A$5:$A616,$A616),$Z$5:$Z$1999,0),8),"")</f>
        <v/>
      </c>
      <c r="Z616" s="1" t="str">
        <f>IF(OR('T2'!N613=0,'T2'!N613=""),"_",'T2'!N613&amp;"_"&amp;COUNTIF('T2'!$N$2:N613,'T2'!N613))</f>
        <v>_</v>
      </c>
    </row>
    <row r="617" spans="2:26" x14ac:dyDescent="0.25">
      <c r="B617" s="4" t="str">
        <f>IFERROR(INDEX('T2'!$A$2:$N$2000,MATCH($A617&amp;"_"&amp;COUNTIF($A$5:$A617,$A617),$Z$5:$Z$1999,0),1),"")</f>
        <v/>
      </c>
      <c r="C617" s="4" t="str">
        <f>IFERROR(INDEX('T2'!$A$2:$N$2000,MATCH($A617&amp;"_"&amp;COUNTIF($A$5:$A617,$A617),$Z$5:$Z$1999,0),2),"")</f>
        <v/>
      </c>
      <c r="D617" s="4" t="str">
        <f>IFERROR(INDEX('T2'!$A$2:$N$2000,MATCH($A617&amp;"_"&amp;COUNTIF($A$5:$A617,$A617),$Z$5:$Z$1999,0),3),"")</f>
        <v/>
      </c>
      <c r="E617" s="24" t="str">
        <f>IFERROR(INDEX('T2'!$A$2:$N$2000,MATCH($A617&amp;"_"&amp;COUNTIF($A$5:$A617,$A617),$Z$5:$Z$1999,0),8),"")</f>
        <v/>
      </c>
      <c r="Z617" s="1" t="str">
        <f>IF(OR('T2'!N614=0,'T2'!N614=""),"_",'T2'!N614&amp;"_"&amp;COUNTIF('T2'!$N$2:N614,'T2'!N614))</f>
        <v>_</v>
      </c>
    </row>
    <row r="618" spans="2:26" x14ac:dyDescent="0.25">
      <c r="B618" s="4" t="str">
        <f>IFERROR(INDEX('T2'!$A$2:$N$2000,MATCH($A618&amp;"_"&amp;COUNTIF($A$5:$A618,$A618),$Z$5:$Z$1999,0),1),"")</f>
        <v/>
      </c>
      <c r="C618" s="4" t="str">
        <f>IFERROR(INDEX('T2'!$A$2:$N$2000,MATCH($A618&amp;"_"&amp;COUNTIF($A$5:$A618,$A618),$Z$5:$Z$1999,0),2),"")</f>
        <v/>
      </c>
      <c r="D618" s="4" t="str">
        <f>IFERROR(INDEX('T2'!$A$2:$N$2000,MATCH($A618&amp;"_"&amp;COUNTIF($A$5:$A618,$A618),$Z$5:$Z$1999,0),3),"")</f>
        <v/>
      </c>
      <c r="E618" s="24" t="str">
        <f>IFERROR(INDEX('T2'!$A$2:$N$2000,MATCH($A618&amp;"_"&amp;COUNTIF($A$5:$A618,$A618),$Z$5:$Z$1999,0),8),"")</f>
        <v/>
      </c>
      <c r="Z618" s="1" t="str">
        <f>IF(OR('T2'!N615=0,'T2'!N615=""),"_",'T2'!N615&amp;"_"&amp;COUNTIF('T2'!$N$2:N615,'T2'!N615))</f>
        <v>_</v>
      </c>
    </row>
    <row r="619" spans="2:26" x14ac:dyDescent="0.25">
      <c r="B619" s="4" t="str">
        <f>IFERROR(INDEX('T2'!$A$2:$N$2000,MATCH($A619&amp;"_"&amp;COUNTIF($A$5:$A619,$A619),$Z$5:$Z$1999,0),1),"")</f>
        <v/>
      </c>
      <c r="C619" s="4" t="str">
        <f>IFERROR(INDEX('T2'!$A$2:$N$2000,MATCH($A619&amp;"_"&amp;COUNTIF($A$5:$A619,$A619),$Z$5:$Z$1999,0),2),"")</f>
        <v/>
      </c>
      <c r="D619" s="4" t="str">
        <f>IFERROR(INDEX('T2'!$A$2:$N$2000,MATCH($A619&amp;"_"&amp;COUNTIF($A$5:$A619,$A619),$Z$5:$Z$1999,0),3),"")</f>
        <v/>
      </c>
      <c r="E619" s="24" t="str">
        <f>IFERROR(INDEX('T2'!$A$2:$N$2000,MATCH($A619&amp;"_"&amp;COUNTIF($A$5:$A619,$A619),$Z$5:$Z$1999,0),8),"")</f>
        <v/>
      </c>
      <c r="Z619" s="1" t="str">
        <f>IF(OR('T2'!N616=0,'T2'!N616=""),"_",'T2'!N616&amp;"_"&amp;COUNTIF('T2'!$N$2:N616,'T2'!N616))</f>
        <v>_</v>
      </c>
    </row>
    <row r="620" spans="2:26" x14ac:dyDescent="0.25">
      <c r="B620" s="4" t="str">
        <f>IFERROR(INDEX('T2'!$A$2:$N$2000,MATCH($A620&amp;"_"&amp;COUNTIF($A$5:$A620,$A620),$Z$5:$Z$1999,0),1),"")</f>
        <v/>
      </c>
      <c r="C620" s="4" t="str">
        <f>IFERROR(INDEX('T2'!$A$2:$N$2000,MATCH($A620&amp;"_"&amp;COUNTIF($A$5:$A620,$A620),$Z$5:$Z$1999,0),2),"")</f>
        <v/>
      </c>
      <c r="D620" s="4" t="str">
        <f>IFERROR(INDEX('T2'!$A$2:$N$2000,MATCH($A620&amp;"_"&amp;COUNTIF($A$5:$A620,$A620),$Z$5:$Z$1999,0),3),"")</f>
        <v/>
      </c>
      <c r="E620" s="24" t="str">
        <f>IFERROR(INDEX('T2'!$A$2:$N$2000,MATCH($A620&amp;"_"&amp;COUNTIF($A$5:$A620,$A620),$Z$5:$Z$1999,0),8),"")</f>
        <v/>
      </c>
      <c r="Z620" s="1" t="str">
        <f>IF(OR('T2'!N617=0,'T2'!N617=""),"_",'T2'!N617&amp;"_"&amp;COUNTIF('T2'!$N$2:N617,'T2'!N617))</f>
        <v>_</v>
      </c>
    </row>
    <row r="621" spans="2:26" x14ac:dyDescent="0.25">
      <c r="B621" s="4" t="str">
        <f>IFERROR(INDEX('T2'!$A$2:$N$2000,MATCH($A621&amp;"_"&amp;COUNTIF($A$5:$A621,$A621),$Z$5:$Z$1999,0),1),"")</f>
        <v/>
      </c>
      <c r="C621" s="4" t="str">
        <f>IFERROR(INDEX('T2'!$A$2:$N$2000,MATCH($A621&amp;"_"&amp;COUNTIF($A$5:$A621,$A621),$Z$5:$Z$1999,0),2),"")</f>
        <v/>
      </c>
      <c r="D621" s="4" t="str">
        <f>IFERROR(INDEX('T2'!$A$2:$N$2000,MATCH($A621&amp;"_"&amp;COUNTIF($A$5:$A621,$A621),$Z$5:$Z$1999,0),3),"")</f>
        <v/>
      </c>
      <c r="E621" s="24" t="str">
        <f>IFERROR(INDEX('T2'!$A$2:$N$2000,MATCH($A621&amp;"_"&amp;COUNTIF($A$5:$A621,$A621),$Z$5:$Z$1999,0),8),"")</f>
        <v/>
      </c>
      <c r="Z621" s="1" t="str">
        <f>IF(OR('T2'!N618=0,'T2'!N618=""),"_",'T2'!N618&amp;"_"&amp;COUNTIF('T2'!$N$2:N618,'T2'!N618))</f>
        <v>_</v>
      </c>
    </row>
    <row r="622" spans="2:26" x14ac:dyDescent="0.25">
      <c r="B622" s="4" t="str">
        <f>IFERROR(INDEX('T2'!$A$2:$N$2000,MATCH($A622&amp;"_"&amp;COUNTIF($A$5:$A622,$A622),$Z$5:$Z$1999,0),1),"")</f>
        <v/>
      </c>
      <c r="C622" s="4" t="str">
        <f>IFERROR(INDEX('T2'!$A$2:$N$2000,MATCH($A622&amp;"_"&amp;COUNTIF($A$5:$A622,$A622),$Z$5:$Z$1999,0),2),"")</f>
        <v/>
      </c>
      <c r="D622" s="4" t="str">
        <f>IFERROR(INDEX('T2'!$A$2:$N$2000,MATCH($A622&amp;"_"&amp;COUNTIF($A$5:$A622,$A622),$Z$5:$Z$1999,0),3),"")</f>
        <v/>
      </c>
      <c r="E622" s="24" t="str">
        <f>IFERROR(INDEX('T2'!$A$2:$N$2000,MATCH($A622&amp;"_"&amp;COUNTIF($A$5:$A622,$A622),$Z$5:$Z$1999,0),8),"")</f>
        <v/>
      </c>
      <c r="Z622" s="1" t="str">
        <f>IF(OR('T2'!N619=0,'T2'!N619=""),"_",'T2'!N619&amp;"_"&amp;COUNTIF('T2'!$N$2:N619,'T2'!N619))</f>
        <v>_</v>
      </c>
    </row>
    <row r="623" spans="2:26" x14ac:dyDescent="0.25">
      <c r="B623" s="4" t="str">
        <f>IFERROR(INDEX('T2'!$A$2:$N$2000,MATCH($A623&amp;"_"&amp;COUNTIF($A$5:$A623,$A623),$Z$5:$Z$1999,0),1),"")</f>
        <v/>
      </c>
      <c r="C623" s="4" t="str">
        <f>IFERROR(INDEX('T2'!$A$2:$N$2000,MATCH($A623&amp;"_"&amp;COUNTIF($A$5:$A623,$A623),$Z$5:$Z$1999,0),2),"")</f>
        <v/>
      </c>
      <c r="D623" s="4" t="str">
        <f>IFERROR(INDEX('T2'!$A$2:$N$2000,MATCH($A623&amp;"_"&amp;COUNTIF($A$5:$A623,$A623),$Z$5:$Z$1999,0),3),"")</f>
        <v/>
      </c>
      <c r="E623" s="24" t="str">
        <f>IFERROR(INDEX('T2'!$A$2:$N$2000,MATCH($A623&amp;"_"&amp;COUNTIF($A$5:$A623,$A623),$Z$5:$Z$1999,0),8),"")</f>
        <v/>
      </c>
      <c r="Z623" s="1" t="str">
        <f>IF(OR('T2'!N620=0,'T2'!N620=""),"_",'T2'!N620&amp;"_"&amp;COUNTIF('T2'!$N$2:N620,'T2'!N620))</f>
        <v>_</v>
      </c>
    </row>
    <row r="624" spans="2:26" x14ac:dyDescent="0.25">
      <c r="B624" s="4" t="str">
        <f>IFERROR(INDEX('T2'!$A$2:$N$2000,MATCH($A624&amp;"_"&amp;COUNTIF($A$5:$A624,$A624),$Z$5:$Z$1999,0),1),"")</f>
        <v/>
      </c>
      <c r="C624" s="4" t="str">
        <f>IFERROR(INDEX('T2'!$A$2:$N$2000,MATCH($A624&amp;"_"&amp;COUNTIF($A$5:$A624,$A624),$Z$5:$Z$1999,0),2),"")</f>
        <v/>
      </c>
      <c r="D624" s="4" t="str">
        <f>IFERROR(INDEX('T2'!$A$2:$N$2000,MATCH($A624&amp;"_"&amp;COUNTIF($A$5:$A624,$A624),$Z$5:$Z$1999,0),3),"")</f>
        <v/>
      </c>
      <c r="E624" s="24" t="str">
        <f>IFERROR(INDEX('T2'!$A$2:$N$2000,MATCH($A624&amp;"_"&amp;COUNTIF($A$5:$A624,$A624),$Z$5:$Z$1999,0),8),"")</f>
        <v/>
      </c>
      <c r="Z624" s="1" t="str">
        <f>IF(OR('T2'!N621=0,'T2'!N621=""),"_",'T2'!N621&amp;"_"&amp;COUNTIF('T2'!$N$2:N621,'T2'!N621))</f>
        <v>_</v>
      </c>
    </row>
    <row r="625" spans="2:26" x14ac:dyDescent="0.25">
      <c r="B625" s="4" t="str">
        <f>IFERROR(INDEX('T2'!$A$2:$N$2000,MATCH($A625&amp;"_"&amp;COUNTIF($A$5:$A625,$A625),$Z$5:$Z$1999,0),1),"")</f>
        <v/>
      </c>
      <c r="C625" s="4" t="str">
        <f>IFERROR(INDEX('T2'!$A$2:$N$2000,MATCH($A625&amp;"_"&amp;COUNTIF($A$5:$A625,$A625),$Z$5:$Z$1999,0),2),"")</f>
        <v/>
      </c>
      <c r="D625" s="4" t="str">
        <f>IFERROR(INDEX('T2'!$A$2:$N$2000,MATCH($A625&amp;"_"&amp;COUNTIF($A$5:$A625,$A625),$Z$5:$Z$1999,0),3),"")</f>
        <v/>
      </c>
      <c r="E625" s="24" t="str">
        <f>IFERROR(INDEX('T2'!$A$2:$N$2000,MATCH($A625&amp;"_"&amp;COUNTIF($A$5:$A625,$A625),$Z$5:$Z$1999,0),8),"")</f>
        <v/>
      </c>
      <c r="Z625" s="1" t="str">
        <f>IF(OR('T2'!N622=0,'T2'!N622=""),"_",'T2'!N622&amp;"_"&amp;COUNTIF('T2'!$N$2:N622,'T2'!N622))</f>
        <v>_</v>
      </c>
    </row>
    <row r="626" spans="2:26" x14ac:dyDescent="0.25">
      <c r="B626" s="4" t="str">
        <f>IFERROR(INDEX('T2'!$A$2:$N$2000,MATCH($A626&amp;"_"&amp;COUNTIF($A$5:$A626,$A626),$Z$5:$Z$1999,0),1),"")</f>
        <v/>
      </c>
      <c r="C626" s="4" t="str">
        <f>IFERROR(INDEX('T2'!$A$2:$N$2000,MATCH($A626&amp;"_"&amp;COUNTIF($A$5:$A626,$A626),$Z$5:$Z$1999,0),2),"")</f>
        <v/>
      </c>
      <c r="D626" s="4" t="str">
        <f>IFERROR(INDEX('T2'!$A$2:$N$2000,MATCH($A626&amp;"_"&amp;COUNTIF($A$5:$A626,$A626),$Z$5:$Z$1999,0),3),"")</f>
        <v/>
      </c>
      <c r="E626" s="24" t="str">
        <f>IFERROR(INDEX('T2'!$A$2:$N$2000,MATCH($A626&amp;"_"&amp;COUNTIF($A$5:$A626,$A626),$Z$5:$Z$1999,0),8),"")</f>
        <v/>
      </c>
      <c r="Z626" s="1" t="str">
        <f>IF(OR('T2'!N623=0,'T2'!N623=""),"_",'T2'!N623&amp;"_"&amp;COUNTIF('T2'!$N$2:N623,'T2'!N623))</f>
        <v>_</v>
      </c>
    </row>
    <row r="627" spans="2:26" x14ac:dyDescent="0.25">
      <c r="B627" s="4" t="str">
        <f>IFERROR(INDEX('T2'!$A$2:$N$2000,MATCH($A627&amp;"_"&amp;COUNTIF($A$5:$A627,$A627),$Z$5:$Z$1999,0),1),"")</f>
        <v/>
      </c>
      <c r="C627" s="4" t="str">
        <f>IFERROR(INDEX('T2'!$A$2:$N$2000,MATCH($A627&amp;"_"&amp;COUNTIF($A$5:$A627,$A627),$Z$5:$Z$1999,0),2),"")</f>
        <v/>
      </c>
      <c r="D627" s="4" t="str">
        <f>IFERROR(INDEX('T2'!$A$2:$N$2000,MATCH($A627&amp;"_"&amp;COUNTIF($A$5:$A627,$A627),$Z$5:$Z$1999,0),3),"")</f>
        <v/>
      </c>
      <c r="E627" s="24" t="str">
        <f>IFERROR(INDEX('T2'!$A$2:$N$2000,MATCH($A627&amp;"_"&amp;COUNTIF($A$5:$A627,$A627),$Z$5:$Z$1999,0),8),"")</f>
        <v/>
      </c>
      <c r="Z627" s="1" t="str">
        <f>IF(OR('T2'!N624=0,'T2'!N624=""),"_",'T2'!N624&amp;"_"&amp;COUNTIF('T2'!$N$2:N624,'T2'!N624))</f>
        <v>_</v>
      </c>
    </row>
    <row r="628" spans="2:26" x14ac:dyDescent="0.25">
      <c r="B628" s="4" t="str">
        <f>IFERROR(INDEX('T2'!$A$2:$N$2000,MATCH($A628&amp;"_"&amp;COUNTIF($A$5:$A628,$A628),$Z$5:$Z$1999,0),1),"")</f>
        <v/>
      </c>
      <c r="C628" s="4" t="str">
        <f>IFERROR(INDEX('T2'!$A$2:$N$2000,MATCH($A628&amp;"_"&amp;COUNTIF($A$5:$A628,$A628),$Z$5:$Z$1999,0),2),"")</f>
        <v/>
      </c>
      <c r="D628" s="4" t="str">
        <f>IFERROR(INDEX('T2'!$A$2:$N$2000,MATCH($A628&amp;"_"&amp;COUNTIF($A$5:$A628,$A628),$Z$5:$Z$1999,0),3),"")</f>
        <v/>
      </c>
      <c r="E628" s="24" t="str">
        <f>IFERROR(INDEX('T2'!$A$2:$N$2000,MATCH($A628&amp;"_"&amp;COUNTIF($A$5:$A628,$A628),$Z$5:$Z$1999,0),8),"")</f>
        <v/>
      </c>
      <c r="Z628" s="1" t="str">
        <f>IF(OR('T2'!N625=0,'T2'!N625=""),"_",'T2'!N625&amp;"_"&amp;COUNTIF('T2'!$N$2:N625,'T2'!N625))</f>
        <v>_</v>
      </c>
    </row>
    <row r="629" spans="2:26" x14ac:dyDescent="0.25">
      <c r="B629" s="4" t="str">
        <f>IFERROR(INDEX('T2'!$A$2:$N$2000,MATCH($A629&amp;"_"&amp;COUNTIF($A$5:$A629,$A629),$Z$5:$Z$1999,0),1),"")</f>
        <v/>
      </c>
      <c r="C629" s="4" t="str">
        <f>IFERROR(INDEX('T2'!$A$2:$N$2000,MATCH($A629&amp;"_"&amp;COUNTIF($A$5:$A629,$A629),$Z$5:$Z$1999,0),2),"")</f>
        <v/>
      </c>
      <c r="D629" s="4" t="str">
        <f>IFERROR(INDEX('T2'!$A$2:$N$2000,MATCH($A629&amp;"_"&amp;COUNTIF($A$5:$A629,$A629),$Z$5:$Z$1999,0),3),"")</f>
        <v/>
      </c>
      <c r="E629" s="24" t="str">
        <f>IFERROR(INDEX('T2'!$A$2:$N$2000,MATCH($A629&amp;"_"&amp;COUNTIF($A$5:$A629,$A629),$Z$5:$Z$1999,0),8),"")</f>
        <v/>
      </c>
      <c r="Z629" s="1" t="str">
        <f>IF(OR('T2'!N626=0,'T2'!N626=""),"_",'T2'!N626&amp;"_"&amp;COUNTIF('T2'!$N$2:N626,'T2'!N626))</f>
        <v>_</v>
      </c>
    </row>
    <row r="630" spans="2:26" x14ac:dyDescent="0.25">
      <c r="B630" s="4" t="str">
        <f>IFERROR(INDEX('T2'!$A$2:$N$2000,MATCH($A630&amp;"_"&amp;COUNTIF($A$5:$A630,$A630),$Z$5:$Z$1999,0),1),"")</f>
        <v/>
      </c>
      <c r="C630" s="4" t="str">
        <f>IFERROR(INDEX('T2'!$A$2:$N$2000,MATCH($A630&amp;"_"&amp;COUNTIF($A$5:$A630,$A630),$Z$5:$Z$1999,0),2),"")</f>
        <v/>
      </c>
      <c r="D630" s="4" t="str">
        <f>IFERROR(INDEX('T2'!$A$2:$N$2000,MATCH($A630&amp;"_"&amp;COUNTIF($A$5:$A630,$A630),$Z$5:$Z$1999,0),3),"")</f>
        <v/>
      </c>
      <c r="E630" s="24" t="str">
        <f>IFERROR(INDEX('T2'!$A$2:$N$2000,MATCH($A630&amp;"_"&amp;COUNTIF($A$5:$A630,$A630),$Z$5:$Z$1999,0),8),"")</f>
        <v/>
      </c>
      <c r="Z630" s="1" t="str">
        <f>IF(OR('T2'!N627=0,'T2'!N627=""),"_",'T2'!N627&amp;"_"&amp;COUNTIF('T2'!$N$2:N627,'T2'!N627))</f>
        <v>_</v>
      </c>
    </row>
    <row r="631" spans="2:26" x14ac:dyDescent="0.25">
      <c r="B631" s="4" t="str">
        <f>IFERROR(INDEX('T2'!$A$2:$N$2000,MATCH($A631&amp;"_"&amp;COUNTIF($A$5:$A631,$A631),$Z$5:$Z$1999,0),1),"")</f>
        <v/>
      </c>
      <c r="C631" s="4" t="str">
        <f>IFERROR(INDEX('T2'!$A$2:$N$2000,MATCH($A631&amp;"_"&amp;COUNTIF($A$5:$A631,$A631),$Z$5:$Z$1999,0),2),"")</f>
        <v/>
      </c>
      <c r="D631" s="4" t="str">
        <f>IFERROR(INDEX('T2'!$A$2:$N$2000,MATCH($A631&amp;"_"&amp;COUNTIF($A$5:$A631,$A631),$Z$5:$Z$1999,0),3),"")</f>
        <v/>
      </c>
      <c r="E631" s="24" t="str">
        <f>IFERROR(INDEX('T2'!$A$2:$N$2000,MATCH($A631&amp;"_"&amp;COUNTIF($A$5:$A631,$A631),$Z$5:$Z$1999,0),8),"")</f>
        <v/>
      </c>
      <c r="Z631" s="1" t="str">
        <f>IF(OR('T2'!N628=0,'T2'!N628=""),"_",'T2'!N628&amp;"_"&amp;COUNTIF('T2'!$N$2:N628,'T2'!N628))</f>
        <v>_</v>
      </c>
    </row>
    <row r="632" spans="2:26" x14ac:dyDescent="0.25">
      <c r="B632" s="4" t="str">
        <f>IFERROR(INDEX('T2'!$A$2:$N$2000,MATCH($A632&amp;"_"&amp;COUNTIF($A$5:$A632,$A632),$Z$5:$Z$1999,0),1),"")</f>
        <v/>
      </c>
      <c r="C632" s="4" t="str">
        <f>IFERROR(INDEX('T2'!$A$2:$N$2000,MATCH($A632&amp;"_"&amp;COUNTIF($A$5:$A632,$A632),$Z$5:$Z$1999,0),2),"")</f>
        <v/>
      </c>
      <c r="D632" s="4" t="str">
        <f>IFERROR(INDEX('T2'!$A$2:$N$2000,MATCH($A632&amp;"_"&amp;COUNTIF($A$5:$A632,$A632),$Z$5:$Z$1999,0),3),"")</f>
        <v/>
      </c>
      <c r="E632" s="24" t="str">
        <f>IFERROR(INDEX('T2'!$A$2:$N$2000,MATCH($A632&amp;"_"&amp;COUNTIF($A$5:$A632,$A632),$Z$5:$Z$1999,0),8),"")</f>
        <v/>
      </c>
      <c r="Z632" s="1" t="str">
        <f>IF(OR('T2'!N629=0,'T2'!N629=""),"_",'T2'!N629&amp;"_"&amp;COUNTIF('T2'!$N$2:N629,'T2'!N629))</f>
        <v>_</v>
      </c>
    </row>
    <row r="633" spans="2:26" x14ac:dyDescent="0.25">
      <c r="B633" s="4" t="str">
        <f>IFERROR(INDEX('T2'!$A$2:$N$2000,MATCH($A633&amp;"_"&amp;COUNTIF($A$5:$A633,$A633),$Z$5:$Z$1999,0),1),"")</f>
        <v/>
      </c>
      <c r="C633" s="4" t="str">
        <f>IFERROR(INDEX('T2'!$A$2:$N$2000,MATCH($A633&amp;"_"&amp;COUNTIF($A$5:$A633,$A633),$Z$5:$Z$1999,0),2),"")</f>
        <v/>
      </c>
      <c r="D633" s="4" t="str">
        <f>IFERROR(INDEX('T2'!$A$2:$N$2000,MATCH($A633&amp;"_"&amp;COUNTIF($A$5:$A633,$A633),$Z$5:$Z$1999,0),3),"")</f>
        <v/>
      </c>
      <c r="E633" s="24" t="str">
        <f>IFERROR(INDEX('T2'!$A$2:$N$2000,MATCH($A633&amp;"_"&amp;COUNTIF($A$5:$A633,$A633),$Z$5:$Z$1999,0),8),"")</f>
        <v/>
      </c>
      <c r="Z633" s="1" t="str">
        <f>IF(OR('T2'!N630=0,'T2'!N630=""),"_",'T2'!N630&amp;"_"&amp;COUNTIF('T2'!$N$2:N630,'T2'!N630))</f>
        <v>_</v>
      </c>
    </row>
    <row r="634" spans="2:26" x14ac:dyDescent="0.25">
      <c r="B634" s="4" t="str">
        <f>IFERROR(INDEX('T2'!$A$2:$N$2000,MATCH($A634&amp;"_"&amp;COUNTIF($A$5:$A634,$A634),$Z$5:$Z$1999,0),1),"")</f>
        <v/>
      </c>
      <c r="C634" s="4" t="str">
        <f>IFERROR(INDEX('T2'!$A$2:$N$2000,MATCH($A634&amp;"_"&amp;COUNTIF($A$5:$A634,$A634),$Z$5:$Z$1999,0),2),"")</f>
        <v/>
      </c>
      <c r="D634" s="4" t="str">
        <f>IFERROR(INDEX('T2'!$A$2:$N$2000,MATCH($A634&amp;"_"&amp;COUNTIF($A$5:$A634,$A634),$Z$5:$Z$1999,0),3),"")</f>
        <v/>
      </c>
      <c r="E634" s="24" t="str">
        <f>IFERROR(INDEX('T2'!$A$2:$N$2000,MATCH($A634&amp;"_"&amp;COUNTIF($A$5:$A634,$A634),$Z$5:$Z$1999,0),8),"")</f>
        <v/>
      </c>
      <c r="Z634" s="1" t="str">
        <f>IF(OR('T2'!N631=0,'T2'!N631=""),"_",'T2'!N631&amp;"_"&amp;COUNTIF('T2'!$N$2:N631,'T2'!N631))</f>
        <v>_</v>
      </c>
    </row>
    <row r="635" spans="2:26" x14ac:dyDescent="0.25">
      <c r="B635" s="4" t="str">
        <f>IFERROR(INDEX('T2'!$A$2:$N$2000,MATCH($A635&amp;"_"&amp;COUNTIF($A$5:$A635,$A635),$Z$5:$Z$1999,0),1),"")</f>
        <v/>
      </c>
      <c r="C635" s="4" t="str">
        <f>IFERROR(INDEX('T2'!$A$2:$N$2000,MATCH($A635&amp;"_"&amp;COUNTIF($A$5:$A635,$A635),$Z$5:$Z$1999,0),2),"")</f>
        <v/>
      </c>
      <c r="D635" s="4" t="str">
        <f>IFERROR(INDEX('T2'!$A$2:$N$2000,MATCH($A635&amp;"_"&amp;COUNTIF($A$5:$A635,$A635),$Z$5:$Z$1999,0),3),"")</f>
        <v/>
      </c>
      <c r="E635" s="24" t="str">
        <f>IFERROR(INDEX('T2'!$A$2:$N$2000,MATCH($A635&amp;"_"&amp;COUNTIF($A$5:$A635,$A635),$Z$5:$Z$1999,0),8),"")</f>
        <v/>
      </c>
      <c r="Z635" s="1" t="str">
        <f>IF(OR('T2'!N632=0,'T2'!N632=""),"_",'T2'!N632&amp;"_"&amp;COUNTIF('T2'!$N$2:N632,'T2'!N632))</f>
        <v>_</v>
      </c>
    </row>
    <row r="636" spans="2:26" x14ac:dyDescent="0.25">
      <c r="B636" s="4" t="str">
        <f>IFERROR(INDEX('T2'!$A$2:$N$2000,MATCH($A636&amp;"_"&amp;COUNTIF($A$5:$A636,$A636),$Z$5:$Z$1999,0),1),"")</f>
        <v/>
      </c>
      <c r="C636" s="4" t="str">
        <f>IFERROR(INDEX('T2'!$A$2:$N$2000,MATCH($A636&amp;"_"&amp;COUNTIF($A$5:$A636,$A636),$Z$5:$Z$1999,0),2),"")</f>
        <v/>
      </c>
      <c r="D636" s="4" t="str">
        <f>IFERROR(INDEX('T2'!$A$2:$N$2000,MATCH($A636&amp;"_"&amp;COUNTIF($A$5:$A636,$A636),$Z$5:$Z$1999,0),3),"")</f>
        <v/>
      </c>
      <c r="E636" s="24" t="str">
        <f>IFERROR(INDEX('T2'!$A$2:$N$2000,MATCH($A636&amp;"_"&amp;COUNTIF($A$5:$A636,$A636),$Z$5:$Z$1999,0),8),"")</f>
        <v/>
      </c>
      <c r="Z636" s="1" t="str">
        <f>IF(OR('T2'!N633=0,'T2'!N633=""),"_",'T2'!N633&amp;"_"&amp;COUNTIF('T2'!$N$2:N633,'T2'!N633))</f>
        <v>_</v>
      </c>
    </row>
    <row r="637" spans="2:26" x14ac:dyDescent="0.25">
      <c r="B637" s="4" t="str">
        <f>IFERROR(INDEX('T2'!$A$2:$N$2000,MATCH($A637&amp;"_"&amp;COUNTIF($A$5:$A637,$A637),$Z$5:$Z$1999,0),1),"")</f>
        <v/>
      </c>
      <c r="C637" s="4" t="str">
        <f>IFERROR(INDEX('T2'!$A$2:$N$2000,MATCH($A637&amp;"_"&amp;COUNTIF($A$5:$A637,$A637),$Z$5:$Z$1999,0),2),"")</f>
        <v/>
      </c>
      <c r="D637" s="4" t="str">
        <f>IFERROR(INDEX('T2'!$A$2:$N$2000,MATCH($A637&amp;"_"&amp;COUNTIF($A$5:$A637,$A637),$Z$5:$Z$1999,0),3),"")</f>
        <v/>
      </c>
      <c r="E637" s="24" t="str">
        <f>IFERROR(INDEX('T2'!$A$2:$N$2000,MATCH($A637&amp;"_"&amp;COUNTIF($A$5:$A637,$A637),$Z$5:$Z$1999,0),8),"")</f>
        <v/>
      </c>
      <c r="Z637" s="1" t="str">
        <f>IF(OR('T2'!N634=0,'T2'!N634=""),"_",'T2'!N634&amp;"_"&amp;COUNTIF('T2'!$N$2:N634,'T2'!N634))</f>
        <v>_</v>
      </c>
    </row>
    <row r="638" spans="2:26" x14ac:dyDescent="0.25">
      <c r="B638" s="4" t="str">
        <f>IFERROR(INDEX('T2'!$A$2:$N$2000,MATCH($A638&amp;"_"&amp;COUNTIF($A$5:$A638,$A638),$Z$5:$Z$1999,0),1),"")</f>
        <v/>
      </c>
      <c r="C638" s="4" t="str">
        <f>IFERROR(INDEX('T2'!$A$2:$N$2000,MATCH($A638&amp;"_"&amp;COUNTIF($A$5:$A638,$A638),$Z$5:$Z$1999,0),2),"")</f>
        <v/>
      </c>
      <c r="D638" s="4" t="str">
        <f>IFERROR(INDEX('T2'!$A$2:$N$2000,MATCH($A638&amp;"_"&amp;COUNTIF($A$5:$A638,$A638),$Z$5:$Z$1999,0),3),"")</f>
        <v/>
      </c>
      <c r="E638" s="24" t="str">
        <f>IFERROR(INDEX('T2'!$A$2:$N$2000,MATCH($A638&amp;"_"&amp;COUNTIF($A$5:$A638,$A638),$Z$5:$Z$1999,0),8),"")</f>
        <v/>
      </c>
      <c r="Z638" s="1" t="str">
        <f>IF(OR('T2'!N635=0,'T2'!N635=""),"_",'T2'!N635&amp;"_"&amp;COUNTIF('T2'!$N$2:N635,'T2'!N635))</f>
        <v>_</v>
      </c>
    </row>
    <row r="639" spans="2:26" x14ac:dyDescent="0.25">
      <c r="B639" s="4" t="str">
        <f>IFERROR(INDEX('T2'!$A$2:$N$2000,MATCH($A639&amp;"_"&amp;COUNTIF($A$5:$A639,$A639),$Z$5:$Z$1999,0),1),"")</f>
        <v/>
      </c>
      <c r="C639" s="4" t="str">
        <f>IFERROR(INDEX('T2'!$A$2:$N$2000,MATCH($A639&amp;"_"&amp;COUNTIF($A$5:$A639,$A639),$Z$5:$Z$1999,0),2),"")</f>
        <v/>
      </c>
      <c r="D639" s="4" t="str">
        <f>IFERROR(INDEX('T2'!$A$2:$N$2000,MATCH($A639&amp;"_"&amp;COUNTIF($A$5:$A639,$A639),$Z$5:$Z$1999,0),3),"")</f>
        <v/>
      </c>
      <c r="E639" s="24" t="str">
        <f>IFERROR(INDEX('T2'!$A$2:$N$2000,MATCH($A639&amp;"_"&amp;COUNTIF($A$5:$A639,$A639),$Z$5:$Z$1999,0),8),"")</f>
        <v/>
      </c>
      <c r="Z639" s="1" t="str">
        <f>IF(OR('T2'!N636=0,'T2'!N636=""),"_",'T2'!N636&amp;"_"&amp;COUNTIF('T2'!$N$2:N636,'T2'!N636))</f>
        <v>_</v>
      </c>
    </row>
    <row r="640" spans="2:26" x14ac:dyDescent="0.25">
      <c r="B640" s="4" t="str">
        <f>IFERROR(INDEX('T2'!$A$2:$N$2000,MATCH($A640&amp;"_"&amp;COUNTIF($A$5:$A640,$A640),$Z$5:$Z$1999,0),1),"")</f>
        <v/>
      </c>
      <c r="C640" s="4" t="str">
        <f>IFERROR(INDEX('T2'!$A$2:$N$2000,MATCH($A640&amp;"_"&amp;COUNTIF($A$5:$A640,$A640),$Z$5:$Z$1999,0),2),"")</f>
        <v/>
      </c>
      <c r="D640" s="4" t="str">
        <f>IFERROR(INDEX('T2'!$A$2:$N$2000,MATCH($A640&amp;"_"&amp;COUNTIF($A$5:$A640,$A640),$Z$5:$Z$1999,0),3),"")</f>
        <v/>
      </c>
      <c r="E640" s="24" t="str">
        <f>IFERROR(INDEX('T2'!$A$2:$N$2000,MATCH($A640&amp;"_"&amp;COUNTIF($A$5:$A640,$A640),$Z$5:$Z$1999,0),8),"")</f>
        <v/>
      </c>
      <c r="Z640" s="1" t="str">
        <f>IF(OR('T2'!N637=0,'T2'!N637=""),"_",'T2'!N637&amp;"_"&amp;COUNTIF('T2'!$N$2:N637,'T2'!N637))</f>
        <v>_</v>
      </c>
    </row>
    <row r="641" spans="2:26" x14ac:dyDescent="0.25">
      <c r="B641" s="4" t="str">
        <f>IFERROR(INDEX('T2'!$A$2:$N$2000,MATCH($A641&amp;"_"&amp;COUNTIF($A$5:$A641,$A641),$Z$5:$Z$1999,0),1),"")</f>
        <v/>
      </c>
      <c r="C641" s="4" t="str">
        <f>IFERROR(INDEX('T2'!$A$2:$N$2000,MATCH($A641&amp;"_"&amp;COUNTIF($A$5:$A641,$A641),$Z$5:$Z$1999,0),2),"")</f>
        <v/>
      </c>
      <c r="D641" s="4" t="str">
        <f>IFERROR(INDEX('T2'!$A$2:$N$2000,MATCH($A641&amp;"_"&amp;COUNTIF($A$5:$A641,$A641),$Z$5:$Z$1999,0),3),"")</f>
        <v/>
      </c>
      <c r="E641" s="24" t="str">
        <f>IFERROR(INDEX('T2'!$A$2:$N$2000,MATCH($A641&amp;"_"&amp;COUNTIF($A$5:$A641,$A641),$Z$5:$Z$1999,0),8),"")</f>
        <v/>
      </c>
      <c r="Z641" s="1" t="str">
        <f>IF(OR('T2'!N638=0,'T2'!N638=""),"_",'T2'!N638&amp;"_"&amp;COUNTIF('T2'!$N$2:N638,'T2'!N638))</f>
        <v>_</v>
      </c>
    </row>
    <row r="642" spans="2:26" x14ac:dyDescent="0.25">
      <c r="B642" s="4" t="str">
        <f>IFERROR(INDEX('T2'!$A$2:$N$2000,MATCH($A642&amp;"_"&amp;COUNTIF($A$5:$A642,$A642),$Z$5:$Z$1999,0),1),"")</f>
        <v/>
      </c>
      <c r="C642" s="4" t="str">
        <f>IFERROR(INDEX('T2'!$A$2:$N$2000,MATCH($A642&amp;"_"&amp;COUNTIF($A$5:$A642,$A642),$Z$5:$Z$1999,0),2),"")</f>
        <v/>
      </c>
      <c r="D642" s="4" t="str">
        <f>IFERROR(INDEX('T2'!$A$2:$N$2000,MATCH($A642&amp;"_"&amp;COUNTIF($A$5:$A642,$A642),$Z$5:$Z$1999,0),3),"")</f>
        <v/>
      </c>
      <c r="E642" s="24" t="str">
        <f>IFERROR(INDEX('T2'!$A$2:$N$2000,MATCH($A642&amp;"_"&amp;COUNTIF($A$5:$A642,$A642),$Z$5:$Z$1999,0),8),"")</f>
        <v/>
      </c>
      <c r="Z642" s="1" t="str">
        <f>IF(OR('T2'!N639=0,'T2'!N639=""),"_",'T2'!N639&amp;"_"&amp;COUNTIF('T2'!$N$2:N639,'T2'!N639))</f>
        <v>_</v>
      </c>
    </row>
    <row r="643" spans="2:26" x14ac:dyDescent="0.25">
      <c r="B643" s="4" t="str">
        <f>IFERROR(INDEX('T2'!$A$2:$N$2000,MATCH($A643&amp;"_"&amp;COUNTIF($A$5:$A643,$A643),$Z$5:$Z$1999,0),1),"")</f>
        <v/>
      </c>
      <c r="C643" s="4" t="str">
        <f>IFERROR(INDEX('T2'!$A$2:$N$2000,MATCH($A643&amp;"_"&amp;COUNTIF($A$5:$A643,$A643),$Z$5:$Z$1999,0),2),"")</f>
        <v/>
      </c>
      <c r="D643" s="4" t="str">
        <f>IFERROR(INDEX('T2'!$A$2:$N$2000,MATCH($A643&amp;"_"&amp;COUNTIF($A$5:$A643,$A643),$Z$5:$Z$1999,0),3),"")</f>
        <v/>
      </c>
      <c r="E643" s="24" t="str">
        <f>IFERROR(INDEX('T2'!$A$2:$N$2000,MATCH($A643&amp;"_"&amp;COUNTIF($A$5:$A643,$A643),$Z$5:$Z$1999,0),8),"")</f>
        <v/>
      </c>
      <c r="Z643" s="1" t="str">
        <f>IF(OR('T2'!N640=0,'T2'!N640=""),"_",'T2'!N640&amp;"_"&amp;COUNTIF('T2'!$N$2:N640,'T2'!N640))</f>
        <v>_</v>
      </c>
    </row>
    <row r="644" spans="2:26" x14ac:dyDescent="0.25">
      <c r="B644" s="4" t="str">
        <f>IFERROR(INDEX('T2'!$A$2:$N$2000,MATCH($A644&amp;"_"&amp;COUNTIF($A$5:$A644,$A644),$Z$5:$Z$1999,0),1),"")</f>
        <v/>
      </c>
      <c r="C644" s="4" t="str">
        <f>IFERROR(INDEX('T2'!$A$2:$N$2000,MATCH($A644&amp;"_"&amp;COUNTIF($A$5:$A644,$A644),$Z$5:$Z$1999,0),2),"")</f>
        <v/>
      </c>
      <c r="D644" s="4" t="str">
        <f>IFERROR(INDEX('T2'!$A$2:$N$2000,MATCH($A644&amp;"_"&amp;COUNTIF($A$5:$A644,$A644),$Z$5:$Z$1999,0),3),"")</f>
        <v/>
      </c>
      <c r="E644" s="24" t="str">
        <f>IFERROR(INDEX('T2'!$A$2:$N$2000,MATCH($A644&amp;"_"&amp;COUNTIF($A$5:$A644,$A644),$Z$5:$Z$1999,0),8),"")</f>
        <v/>
      </c>
      <c r="Z644" s="1" t="str">
        <f>IF(OR('T2'!N641=0,'T2'!N641=""),"_",'T2'!N641&amp;"_"&amp;COUNTIF('T2'!$N$2:N641,'T2'!N641))</f>
        <v>_</v>
      </c>
    </row>
    <row r="645" spans="2:26" x14ac:dyDescent="0.25">
      <c r="B645" s="4" t="str">
        <f>IFERROR(INDEX('T2'!$A$2:$N$2000,MATCH($A645&amp;"_"&amp;COUNTIF($A$5:$A645,$A645),$Z$5:$Z$1999,0),1),"")</f>
        <v/>
      </c>
      <c r="C645" s="4" t="str">
        <f>IFERROR(INDEX('T2'!$A$2:$N$2000,MATCH($A645&amp;"_"&amp;COUNTIF($A$5:$A645,$A645),$Z$5:$Z$1999,0),2),"")</f>
        <v/>
      </c>
      <c r="D645" s="4" t="str">
        <f>IFERROR(INDEX('T2'!$A$2:$N$2000,MATCH($A645&amp;"_"&amp;COUNTIF($A$5:$A645,$A645),$Z$5:$Z$1999,0),3),"")</f>
        <v/>
      </c>
      <c r="E645" s="24" t="str">
        <f>IFERROR(INDEX('T2'!$A$2:$N$2000,MATCH($A645&amp;"_"&amp;COUNTIF($A$5:$A645,$A645),$Z$5:$Z$1999,0),8),"")</f>
        <v/>
      </c>
      <c r="Z645" s="1" t="str">
        <f>IF(OR('T2'!N642=0,'T2'!N642=""),"_",'T2'!N642&amp;"_"&amp;COUNTIF('T2'!$N$2:N642,'T2'!N642))</f>
        <v>_</v>
      </c>
    </row>
    <row r="646" spans="2:26" x14ac:dyDescent="0.25">
      <c r="B646" s="4" t="str">
        <f>IFERROR(INDEX('T2'!$A$2:$N$2000,MATCH($A646&amp;"_"&amp;COUNTIF($A$5:$A646,$A646),$Z$5:$Z$1999,0),1),"")</f>
        <v/>
      </c>
      <c r="C646" s="4" t="str">
        <f>IFERROR(INDEX('T2'!$A$2:$N$2000,MATCH($A646&amp;"_"&amp;COUNTIF($A$5:$A646,$A646),$Z$5:$Z$1999,0),2),"")</f>
        <v/>
      </c>
      <c r="D646" s="4" t="str">
        <f>IFERROR(INDEX('T2'!$A$2:$N$2000,MATCH($A646&amp;"_"&amp;COUNTIF($A$5:$A646,$A646),$Z$5:$Z$1999,0),3),"")</f>
        <v/>
      </c>
      <c r="E646" s="24" t="str">
        <f>IFERROR(INDEX('T2'!$A$2:$N$2000,MATCH($A646&amp;"_"&amp;COUNTIF($A$5:$A646,$A646),$Z$5:$Z$1999,0),8),"")</f>
        <v/>
      </c>
      <c r="Z646" s="1" t="str">
        <f>IF(OR('T2'!N643=0,'T2'!N643=""),"_",'T2'!N643&amp;"_"&amp;COUNTIF('T2'!$N$2:N643,'T2'!N643))</f>
        <v>_</v>
      </c>
    </row>
    <row r="647" spans="2:26" x14ac:dyDescent="0.25">
      <c r="B647" s="4" t="str">
        <f>IFERROR(INDEX('T2'!$A$2:$N$2000,MATCH($A647&amp;"_"&amp;COUNTIF($A$5:$A647,$A647),$Z$5:$Z$1999,0),1),"")</f>
        <v/>
      </c>
      <c r="C647" s="4" t="str">
        <f>IFERROR(INDEX('T2'!$A$2:$N$2000,MATCH($A647&amp;"_"&amp;COUNTIF($A$5:$A647,$A647),$Z$5:$Z$1999,0),2),"")</f>
        <v/>
      </c>
      <c r="D647" s="4" t="str">
        <f>IFERROR(INDEX('T2'!$A$2:$N$2000,MATCH($A647&amp;"_"&amp;COUNTIF($A$5:$A647,$A647),$Z$5:$Z$1999,0),3),"")</f>
        <v/>
      </c>
      <c r="E647" s="24" t="str">
        <f>IFERROR(INDEX('T2'!$A$2:$N$2000,MATCH($A647&amp;"_"&amp;COUNTIF($A$5:$A647,$A647),$Z$5:$Z$1999,0),8),"")</f>
        <v/>
      </c>
      <c r="Z647" s="1" t="str">
        <f>IF(OR('T2'!N644=0,'T2'!N644=""),"_",'T2'!N644&amp;"_"&amp;COUNTIF('T2'!$N$2:N644,'T2'!N644))</f>
        <v>_</v>
      </c>
    </row>
    <row r="648" spans="2:26" x14ac:dyDescent="0.25">
      <c r="B648" s="4" t="str">
        <f>IFERROR(INDEX('T2'!$A$2:$N$2000,MATCH($A648&amp;"_"&amp;COUNTIF($A$5:$A648,$A648),$Z$5:$Z$1999,0),1),"")</f>
        <v/>
      </c>
      <c r="C648" s="4" t="str">
        <f>IFERROR(INDEX('T2'!$A$2:$N$2000,MATCH($A648&amp;"_"&amp;COUNTIF($A$5:$A648,$A648),$Z$5:$Z$1999,0),2),"")</f>
        <v/>
      </c>
      <c r="D648" s="4" t="str">
        <f>IFERROR(INDEX('T2'!$A$2:$N$2000,MATCH($A648&amp;"_"&amp;COUNTIF($A$5:$A648,$A648),$Z$5:$Z$1999,0),3),"")</f>
        <v/>
      </c>
      <c r="E648" s="24" t="str">
        <f>IFERROR(INDEX('T2'!$A$2:$N$2000,MATCH($A648&amp;"_"&amp;COUNTIF($A$5:$A648,$A648),$Z$5:$Z$1999,0),8),"")</f>
        <v/>
      </c>
      <c r="Z648" s="1" t="str">
        <f>IF(OR('T2'!N645=0,'T2'!N645=""),"_",'T2'!N645&amp;"_"&amp;COUNTIF('T2'!$N$2:N645,'T2'!N645))</f>
        <v>_</v>
      </c>
    </row>
    <row r="649" spans="2:26" x14ac:dyDescent="0.25">
      <c r="B649" s="4" t="str">
        <f>IFERROR(INDEX('T2'!$A$2:$N$2000,MATCH($A649&amp;"_"&amp;COUNTIF($A$5:$A649,$A649),$Z$5:$Z$1999,0),1),"")</f>
        <v/>
      </c>
      <c r="C649" s="4" t="str">
        <f>IFERROR(INDEX('T2'!$A$2:$N$2000,MATCH($A649&amp;"_"&amp;COUNTIF($A$5:$A649,$A649),$Z$5:$Z$1999,0),2),"")</f>
        <v/>
      </c>
      <c r="D649" s="4" t="str">
        <f>IFERROR(INDEX('T2'!$A$2:$N$2000,MATCH($A649&amp;"_"&amp;COUNTIF($A$5:$A649,$A649),$Z$5:$Z$1999,0),3),"")</f>
        <v/>
      </c>
      <c r="E649" s="24" t="str">
        <f>IFERROR(INDEX('T2'!$A$2:$N$2000,MATCH($A649&amp;"_"&amp;COUNTIF($A$5:$A649,$A649),$Z$5:$Z$1999,0),8),"")</f>
        <v/>
      </c>
      <c r="Z649" s="1" t="str">
        <f>IF(OR('T2'!N646=0,'T2'!N646=""),"_",'T2'!N646&amp;"_"&amp;COUNTIF('T2'!$N$2:N646,'T2'!N646))</f>
        <v>_</v>
      </c>
    </row>
    <row r="650" spans="2:26" x14ac:dyDescent="0.25">
      <c r="B650" s="4" t="str">
        <f>IFERROR(INDEX('T2'!$A$2:$N$2000,MATCH($A650&amp;"_"&amp;COUNTIF($A$5:$A650,$A650),$Z$5:$Z$1999,0),1),"")</f>
        <v/>
      </c>
      <c r="C650" s="4" t="str">
        <f>IFERROR(INDEX('T2'!$A$2:$N$2000,MATCH($A650&amp;"_"&amp;COUNTIF($A$5:$A650,$A650),$Z$5:$Z$1999,0),2),"")</f>
        <v/>
      </c>
      <c r="D650" s="4" t="str">
        <f>IFERROR(INDEX('T2'!$A$2:$N$2000,MATCH($A650&amp;"_"&amp;COUNTIF($A$5:$A650,$A650),$Z$5:$Z$1999,0),3),"")</f>
        <v/>
      </c>
      <c r="E650" s="24" t="str">
        <f>IFERROR(INDEX('T2'!$A$2:$N$2000,MATCH($A650&amp;"_"&amp;COUNTIF($A$5:$A650,$A650),$Z$5:$Z$1999,0),8),"")</f>
        <v/>
      </c>
      <c r="Z650" s="1" t="str">
        <f>IF(OR('T2'!N647=0,'T2'!N647=""),"_",'T2'!N647&amp;"_"&amp;COUNTIF('T2'!$N$2:N647,'T2'!N647))</f>
        <v>_</v>
      </c>
    </row>
    <row r="651" spans="2:26" x14ac:dyDescent="0.25">
      <c r="B651" s="4" t="str">
        <f>IFERROR(INDEX('T2'!$A$2:$N$2000,MATCH($A651&amp;"_"&amp;COUNTIF($A$5:$A651,$A651),$Z$5:$Z$1999,0),1),"")</f>
        <v/>
      </c>
      <c r="C651" s="4" t="str">
        <f>IFERROR(INDEX('T2'!$A$2:$N$2000,MATCH($A651&amp;"_"&amp;COUNTIF($A$5:$A651,$A651),$Z$5:$Z$1999,0),2),"")</f>
        <v/>
      </c>
      <c r="D651" s="4" t="str">
        <f>IFERROR(INDEX('T2'!$A$2:$N$2000,MATCH($A651&amp;"_"&amp;COUNTIF($A$5:$A651,$A651),$Z$5:$Z$1999,0),3),"")</f>
        <v/>
      </c>
      <c r="E651" s="24" t="str">
        <f>IFERROR(INDEX('T2'!$A$2:$N$2000,MATCH($A651&amp;"_"&amp;COUNTIF($A$5:$A651,$A651),$Z$5:$Z$1999,0),8),"")</f>
        <v/>
      </c>
      <c r="Z651" s="1" t="str">
        <f>IF(OR('T2'!N648=0,'T2'!N648=""),"_",'T2'!N648&amp;"_"&amp;COUNTIF('T2'!$N$2:N648,'T2'!N648))</f>
        <v>_</v>
      </c>
    </row>
    <row r="652" spans="2:26" x14ac:dyDescent="0.25">
      <c r="B652" s="4" t="str">
        <f>IFERROR(INDEX('T2'!$A$2:$N$2000,MATCH($A652&amp;"_"&amp;COUNTIF($A$5:$A652,$A652),$Z$5:$Z$1999,0),1),"")</f>
        <v/>
      </c>
      <c r="C652" s="4" t="str">
        <f>IFERROR(INDEX('T2'!$A$2:$N$2000,MATCH($A652&amp;"_"&amp;COUNTIF($A$5:$A652,$A652),$Z$5:$Z$1999,0),2),"")</f>
        <v/>
      </c>
      <c r="D652" s="4" t="str">
        <f>IFERROR(INDEX('T2'!$A$2:$N$2000,MATCH($A652&amp;"_"&amp;COUNTIF($A$5:$A652,$A652),$Z$5:$Z$1999,0),3),"")</f>
        <v/>
      </c>
      <c r="E652" s="24" t="str">
        <f>IFERROR(INDEX('T2'!$A$2:$N$2000,MATCH($A652&amp;"_"&amp;COUNTIF($A$5:$A652,$A652),$Z$5:$Z$1999,0),8),"")</f>
        <v/>
      </c>
      <c r="Z652" s="1" t="str">
        <f>IF(OR('T2'!N649=0,'T2'!N649=""),"_",'T2'!N649&amp;"_"&amp;COUNTIF('T2'!$N$2:N649,'T2'!N649))</f>
        <v>_</v>
      </c>
    </row>
    <row r="653" spans="2:26" x14ac:dyDescent="0.25">
      <c r="B653" s="4" t="str">
        <f>IFERROR(INDEX('T2'!$A$2:$N$2000,MATCH($A653&amp;"_"&amp;COUNTIF($A$5:$A653,$A653),$Z$5:$Z$1999,0),1),"")</f>
        <v/>
      </c>
      <c r="C653" s="4" t="str">
        <f>IFERROR(INDEX('T2'!$A$2:$N$2000,MATCH($A653&amp;"_"&amp;COUNTIF($A$5:$A653,$A653),$Z$5:$Z$1999,0),2),"")</f>
        <v/>
      </c>
      <c r="D653" s="4" t="str">
        <f>IFERROR(INDEX('T2'!$A$2:$N$2000,MATCH($A653&amp;"_"&amp;COUNTIF($A$5:$A653,$A653),$Z$5:$Z$1999,0),3),"")</f>
        <v/>
      </c>
      <c r="E653" s="24" t="str">
        <f>IFERROR(INDEX('T2'!$A$2:$N$2000,MATCH($A653&amp;"_"&amp;COUNTIF($A$5:$A653,$A653),$Z$5:$Z$1999,0),8),"")</f>
        <v/>
      </c>
      <c r="Z653" s="1" t="str">
        <f>IF(OR('T2'!N650=0,'T2'!N650=""),"_",'T2'!N650&amp;"_"&amp;COUNTIF('T2'!$N$2:N650,'T2'!N650))</f>
        <v>_</v>
      </c>
    </row>
    <row r="654" spans="2:26" x14ac:dyDescent="0.25">
      <c r="B654" s="4" t="str">
        <f>IFERROR(INDEX('T2'!$A$2:$N$2000,MATCH($A654&amp;"_"&amp;COUNTIF($A$5:$A654,$A654),$Z$5:$Z$1999,0),1),"")</f>
        <v/>
      </c>
      <c r="C654" s="4" t="str">
        <f>IFERROR(INDEX('T2'!$A$2:$N$2000,MATCH($A654&amp;"_"&amp;COUNTIF($A$5:$A654,$A654),$Z$5:$Z$1999,0),2),"")</f>
        <v/>
      </c>
      <c r="D654" s="4" t="str">
        <f>IFERROR(INDEX('T2'!$A$2:$N$2000,MATCH($A654&amp;"_"&amp;COUNTIF($A$5:$A654,$A654),$Z$5:$Z$1999,0),3),"")</f>
        <v/>
      </c>
      <c r="E654" s="24" t="str">
        <f>IFERROR(INDEX('T2'!$A$2:$N$2000,MATCH($A654&amp;"_"&amp;COUNTIF($A$5:$A654,$A654),$Z$5:$Z$1999,0),8),"")</f>
        <v/>
      </c>
      <c r="Z654" s="1" t="str">
        <f>IF(OR('T2'!N651=0,'T2'!N651=""),"_",'T2'!N651&amp;"_"&amp;COUNTIF('T2'!$N$2:N651,'T2'!N651))</f>
        <v>_</v>
      </c>
    </row>
    <row r="655" spans="2:26" x14ac:dyDescent="0.25">
      <c r="B655" s="4" t="str">
        <f>IFERROR(INDEX('T2'!$A$2:$N$2000,MATCH($A655&amp;"_"&amp;COUNTIF($A$5:$A655,$A655),$Z$5:$Z$1999,0),1),"")</f>
        <v/>
      </c>
      <c r="C655" s="4" t="str">
        <f>IFERROR(INDEX('T2'!$A$2:$N$2000,MATCH($A655&amp;"_"&amp;COUNTIF($A$5:$A655,$A655),$Z$5:$Z$1999,0),2),"")</f>
        <v/>
      </c>
      <c r="D655" s="4" t="str">
        <f>IFERROR(INDEX('T2'!$A$2:$N$2000,MATCH($A655&amp;"_"&amp;COUNTIF($A$5:$A655,$A655),$Z$5:$Z$1999,0),3),"")</f>
        <v/>
      </c>
      <c r="E655" s="24" t="str">
        <f>IFERROR(INDEX('T2'!$A$2:$N$2000,MATCH($A655&amp;"_"&amp;COUNTIF($A$5:$A655,$A655),$Z$5:$Z$1999,0),8),"")</f>
        <v/>
      </c>
      <c r="Z655" s="1" t="str">
        <f>IF(OR('T2'!N652=0,'T2'!N652=""),"_",'T2'!N652&amp;"_"&amp;COUNTIF('T2'!$N$2:N652,'T2'!N652))</f>
        <v>_</v>
      </c>
    </row>
    <row r="656" spans="2:26" x14ac:dyDescent="0.25">
      <c r="B656" s="4" t="str">
        <f>IFERROR(INDEX('T2'!$A$2:$N$2000,MATCH($A656&amp;"_"&amp;COUNTIF($A$5:$A656,$A656),$Z$5:$Z$1999,0),1),"")</f>
        <v/>
      </c>
      <c r="C656" s="4" t="str">
        <f>IFERROR(INDEX('T2'!$A$2:$N$2000,MATCH($A656&amp;"_"&amp;COUNTIF($A$5:$A656,$A656),$Z$5:$Z$1999,0),2),"")</f>
        <v/>
      </c>
      <c r="D656" s="4" t="str">
        <f>IFERROR(INDEX('T2'!$A$2:$N$2000,MATCH($A656&amp;"_"&amp;COUNTIF($A$5:$A656,$A656),$Z$5:$Z$1999,0),3),"")</f>
        <v/>
      </c>
      <c r="E656" s="24" t="str">
        <f>IFERROR(INDEX('T2'!$A$2:$N$2000,MATCH($A656&amp;"_"&amp;COUNTIF($A$5:$A656,$A656),$Z$5:$Z$1999,0),8),"")</f>
        <v/>
      </c>
      <c r="Z656" s="1" t="str">
        <f>IF(OR('T2'!N653=0,'T2'!N653=""),"_",'T2'!N653&amp;"_"&amp;COUNTIF('T2'!$N$2:N653,'T2'!N653))</f>
        <v>_</v>
      </c>
    </row>
    <row r="657" spans="2:26" x14ac:dyDescent="0.25">
      <c r="B657" s="4" t="str">
        <f>IFERROR(INDEX('T2'!$A$2:$N$2000,MATCH($A657&amp;"_"&amp;COUNTIF($A$5:$A657,$A657),$Z$5:$Z$1999,0),1),"")</f>
        <v/>
      </c>
      <c r="C657" s="4" t="str">
        <f>IFERROR(INDEX('T2'!$A$2:$N$2000,MATCH($A657&amp;"_"&amp;COUNTIF($A$5:$A657,$A657),$Z$5:$Z$1999,0),2),"")</f>
        <v/>
      </c>
      <c r="D657" s="4" t="str">
        <f>IFERROR(INDEX('T2'!$A$2:$N$2000,MATCH($A657&amp;"_"&amp;COUNTIF($A$5:$A657,$A657),$Z$5:$Z$1999,0),3),"")</f>
        <v/>
      </c>
      <c r="E657" s="24" t="str">
        <f>IFERROR(INDEX('T2'!$A$2:$N$2000,MATCH($A657&amp;"_"&amp;COUNTIF($A$5:$A657,$A657),$Z$5:$Z$1999,0),8),"")</f>
        <v/>
      </c>
      <c r="Z657" s="1" t="str">
        <f>IF(OR('T2'!N654=0,'T2'!N654=""),"_",'T2'!N654&amp;"_"&amp;COUNTIF('T2'!$N$2:N654,'T2'!N654))</f>
        <v>_</v>
      </c>
    </row>
    <row r="658" spans="2:26" x14ac:dyDescent="0.25">
      <c r="B658" s="4" t="str">
        <f>IFERROR(INDEX('T2'!$A$2:$N$2000,MATCH($A658&amp;"_"&amp;COUNTIF($A$5:$A658,$A658),$Z$5:$Z$1999,0),1),"")</f>
        <v/>
      </c>
      <c r="C658" s="4" t="str">
        <f>IFERROR(INDEX('T2'!$A$2:$N$2000,MATCH($A658&amp;"_"&amp;COUNTIF($A$5:$A658,$A658),$Z$5:$Z$1999,0),2),"")</f>
        <v/>
      </c>
      <c r="D658" s="4" t="str">
        <f>IFERROR(INDEX('T2'!$A$2:$N$2000,MATCH($A658&amp;"_"&amp;COUNTIF($A$5:$A658,$A658),$Z$5:$Z$1999,0),3),"")</f>
        <v/>
      </c>
      <c r="E658" s="24" t="str">
        <f>IFERROR(INDEX('T2'!$A$2:$N$2000,MATCH($A658&amp;"_"&amp;COUNTIF($A$5:$A658,$A658),$Z$5:$Z$1999,0),8),"")</f>
        <v/>
      </c>
      <c r="Z658" s="1" t="str">
        <f>IF(OR('T2'!N655=0,'T2'!N655=""),"_",'T2'!N655&amp;"_"&amp;COUNTIF('T2'!$N$2:N655,'T2'!N655))</f>
        <v>_</v>
      </c>
    </row>
    <row r="659" spans="2:26" x14ac:dyDescent="0.25">
      <c r="B659" s="4" t="str">
        <f>IFERROR(INDEX('T2'!$A$2:$N$2000,MATCH($A659&amp;"_"&amp;COUNTIF($A$5:$A659,$A659),$Z$5:$Z$1999,0),1),"")</f>
        <v/>
      </c>
      <c r="C659" s="4" t="str">
        <f>IFERROR(INDEX('T2'!$A$2:$N$2000,MATCH($A659&amp;"_"&amp;COUNTIF($A$5:$A659,$A659),$Z$5:$Z$1999,0),2),"")</f>
        <v/>
      </c>
      <c r="D659" s="4" t="str">
        <f>IFERROR(INDEX('T2'!$A$2:$N$2000,MATCH($A659&amp;"_"&amp;COUNTIF($A$5:$A659,$A659),$Z$5:$Z$1999,0),3),"")</f>
        <v/>
      </c>
      <c r="E659" s="24" t="str">
        <f>IFERROR(INDEX('T2'!$A$2:$N$2000,MATCH($A659&amp;"_"&amp;COUNTIF($A$5:$A659,$A659),$Z$5:$Z$1999,0),8),"")</f>
        <v/>
      </c>
      <c r="Z659" s="1" t="str">
        <f>IF(OR('T2'!N656=0,'T2'!N656=""),"_",'T2'!N656&amp;"_"&amp;COUNTIF('T2'!$N$2:N656,'T2'!N656))</f>
        <v>_</v>
      </c>
    </row>
    <row r="660" spans="2:26" x14ac:dyDescent="0.25">
      <c r="B660" s="4" t="str">
        <f>IFERROR(INDEX('T2'!$A$2:$N$2000,MATCH($A660&amp;"_"&amp;COUNTIF($A$5:$A660,$A660),$Z$5:$Z$1999,0),1),"")</f>
        <v/>
      </c>
      <c r="C660" s="4" t="str">
        <f>IFERROR(INDEX('T2'!$A$2:$N$2000,MATCH($A660&amp;"_"&amp;COUNTIF($A$5:$A660,$A660),$Z$5:$Z$1999,0),2),"")</f>
        <v/>
      </c>
      <c r="D660" s="4" t="str">
        <f>IFERROR(INDEX('T2'!$A$2:$N$2000,MATCH($A660&amp;"_"&amp;COUNTIF($A$5:$A660,$A660),$Z$5:$Z$1999,0),3),"")</f>
        <v/>
      </c>
      <c r="E660" s="24" t="str">
        <f>IFERROR(INDEX('T2'!$A$2:$N$2000,MATCH($A660&amp;"_"&amp;COUNTIF($A$5:$A660,$A660),$Z$5:$Z$1999,0),8),"")</f>
        <v/>
      </c>
      <c r="Z660" s="1" t="str">
        <f>IF(OR('T2'!N657=0,'T2'!N657=""),"_",'T2'!N657&amp;"_"&amp;COUNTIF('T2'!$N$2:N657,'T2'!N657))</f>
        <v>_</v>
      </c>
    </row>
    <row r="661" spans="2:26" x14ac:dyDescent="0.25">
      <c r="B661" s="4" t="str">
        <f>IFERROR(INDEX('T2'!$A$2:$N$2000,MATCH($A661&amp;"_"&amp;COUNTIF($A$5:$A661,$A661),$Z$5:$Z$1999,0),1),"")</f>
        <v/>
      </c>
      <c r="C661" s="4" t="str">
        <f>IFERROR(INDEX('T2'!$A$2:$N$2000,MATCH($A661&amp;"_"&amp;COUNTIF($A$5:$A661,$A661),$Z$5:$Z$1999,0),2),"")</f>
        <v/>
      </c>
      <c r="D661" s="4" t="str">
        <f>IFERROR(INDEX('T2'!$A$2:$N$2000,MATCH($A661&amp;"_"&amp;COUNTIF($A$5:$A661,$A661),$Z$5:$Z$1999,0),3),"")</f>
        <v/>
      </c>
      <c r="E661" s="24" t="str">
        <f>IFERROR(INDEX('T2'!$A$2:$N$2000,MATCH($A661&amp;"_"&amp;COUNTIF($A$5:$A661,$A661),$Z$5:$Z$1999,0),8),"")</f>
        <v/>
      </c>
      <c r="Z661" s="1" t="str">
        <f>IF(OR('T2'!N658=0,'T2'!N658=""),"_",'T2'!N658&amp;"_"&amp;COUNTIF('T2'!$N$2:N658,'T2'!N658))</f>
        <v>_</v>
      </c>
    </row>
    <row r="662" spans="2:26" x14ac:dyDescent="0.25">
      <c r="B662" s="4" t="str">
        <f>IFERROR(INDEX('T2'!$A$2:$N$2000,MATCH($A662&amp;"_"&amp;COUNTIF($A$5:$A662,$A662),$Z$5:$Z$1999,0),1),"")</f>
        <v/>
      </c>
      <c r="C662" s="4" t="str">
        <f>IFERROR(INDEX('T2'!$A$2:$N$2000,MATCH($A662&amp;"_"&amp;COUNTIF($A$5:$A662,$A662),$Z$5:$Z$1999,0),2),"")</f>
        <v/>
      </c>
      <c r="D662" s="4" t="str">
        <f>IFERROR(INDEX('T2'!$A$2:$N$2000,MATCH($A662&amp;"_"&amp;COUNTIF($A$5:$A662,$A662),$Z$5:$Z$1999,0),3),"")</f>
        <v/>
      </c>
      <c r="E662" s="24" t="str">
        <f>IFERROR(INDEX('T2'!$A$2:$N$2000,MATCH($A662&amp;"_"&amp;COUNTIF($A$5:$A662,$A662),$Z$5:$Z$1999,0),8),"")</f>
        <v/>
      </c>
      <c r="Z662" s="1" t="str">
        <f>IF(OR('T2'!N659=0,'T2'!N659=""),"_",'T2'!N659&amp;"_"&amp;COUNTIF('T2'!$N$2:N659,'T2'!N659))</f>
        <v>_</v>
      </c>
    </row>
    <row r="663" spans="2:26" x14ac:dyDescent="0.25">
      <c r="B663" s="4" t="str">
        <f>IFERROR(INDEX('T2'!$A$2:$N$2000,MATCH($A663&amp;"_"&amp;COUNTIF($A$5:$A663,$A663),$Z$5:$Z$1999,0),1),"")</f>
        <v/>
      </c>
      <c r="C663" s="4" t="str">
        <f>IFERROR(INDEX('T2'!$A$2:$N$2000,MATCH($A663&amp;"_"&amp;COUNTIF($A$5:$A663,$A663),$Z$5:$Z$1999,0),2),"")</f>
        <v/>
      </c>
      <c r="D663" s="4" t="str">
        <f>IFERROR(INDEX('T2'!$A$2:$N$2000,MATCH($A663&amp;"_"&amp;COUNTIF($A$5:$A663,$A663),$Z$5:$Z$1999,0),3),"")</f>
        <v/>
      </c>
      <c r="E663" s="24" t="str">
        <f>IFERROR(INDEX('T2'!$A$2:$N$2000,MATCH($A663&amp;"_"&amp;COUNTIF($A$5:$A663,$A663),$Z$5:$Z$1999,0),8),"")</f>
        <v/>
      </c>
      <c r="Z663" s="1" t="str">
        <f>IF(OR('T2'!N660=0,'T2'!N660=""),"_",'T2'!N660&amp;"_"&amp;COUNTIF('T2'!$N$2:N660,'T2'!N660))</f>
        <v>_</v>
      </c>
    </row>
    <row r="664" spans="2:26" x14ac:dyDescent="0.25">
      <c r="B664" s="4" t="str">
        <f>IFERROR(INDEX('T2'!$A$2:$N$2000,MATCH($A664&amp;"_"&amp;COUNTIF($A$5:$A664,$A664),$Z$5:$Z$1999,0),1),"")</f>
        <v/>
      </c>
      <c r="C664" s="4" t="str">
        <f>IFERROR(INDEX('T2'!$A$2:$N$2000,MATCH($A664&amp;"_"&amp;COUNTIF($A$5:$A664,$A664),$Z$5:$Z$1999,0),2),"")</f>
        <v/>
      </c>
      <c r="D664" s="4" t="str">
        <f>IFERROR(INDEX('T2'!$A$2:$N$2000,MATCH($A664&amp;"_"&amp;COUNTIF($A$5:$A664,$A664),$Z$5:$Z$1999,0),3),"")</f>
        <v/>
      </c>
      <c r="E664" s="24" t="str">
        <f>IFERROR(INDEX('T2'!$A$2:$N$2000,MATCH($A664&amp;"_"&amp;COUNTIF($A$5:$A664,$A664),$Z$5:$Z$1999,0),8),"")</f>
        <v/>
      </c>
      <c r="Z664" s="1" t="str">
        <f>IF(OR('T2'!N661=0,'T2'!N661=""),"_",'T2'!N661&amp;"_"&amp;COUNTIF('T2'!$N$2:N661,'T2'!N661))</f>
        <v>_</v>
      </c>
    </row>
    <row r="665" spans="2:26" x14ac:dyDescent="0.25">
      <c r="B665" s="4" t="str">
        <f>IFERROR(INDEX('T2'!$A$2:$N$2000,MATCH($A665&amp;"_"&amp;COUNTIF($A$5:$A665,$A665),$Z$5:$Z$1999,0),1),"")</f>
        <v/>
      </c>
      <c r="C665" s="4" t="str">
        <f>IFERROR(INDEX('T2'!$A$2:$N$2000,MATCH($A665&amp;"_"&amp;COUNTIF($A$5:$A665,$A665),$Z$5:$Z$1999,0),2),"")</f>
        <v/>
      </c>
      <c r="D665" s="4" t="str">
        <f>IFERROR(INDEX('T2'!$A$2:$N$2000,MATCH($A665&amp;"_"&amp;COUNTIF($A$5:$A665,$A665),$Z$5:$Z$1999,0),3),"")</f>
        <v/>
      </c>
      <c r="E665" s="24" t="str">
        <f>IFERROR(INDEX('T2'!$A$2:$N$2000,MATCH($A665&amp;"_"&amp;COUNTIF($A$5:$A665,$A665),$Z$5:$Z$1999,0),8),"")</f>
        <v/>
      </c>
      <c r="Z665" s="1" t="str">
        <f>IF(OR('T2'!N662=0,'T2'!N662=""),"_",'T2'!N662&amp;"_"&amp;COUNTIF('T2'!$N$2:N662,'T2'!N662))</f>
        <v>_</v>
      </c>
    </row>
    <row r="666" spans="2:26" x14ac:dyDescent="0.25">
      <c r="B666" s="4" t="str">
        <f>IFERROR(INDEX('T2'!$A$2:$N$2000,MATCH($A666&amp;"_"&amp;COUNTIF($A$5:$A666,$A666),$Z$5:$Z$1999,0),1),"")</f>
        <v/>
      </c>
      <c r="C666" s="4" t="str">
        <f>IFERROR(INDEX('T2'!$A$2:$N$2000,MATCH($A666&amp;"_"&amp;COUNTIF($A$5:$A666,$A666),$Z$5:$Z$1999,0),2),"")</f>
        <v/>
      </c>
      <c r="D666" s="4" t="str">
        <f>IFERROR(INDEX('T2'!$A$2:$N$2000,MATCH($A666&amp;"_"&amp;COUNTIF($A$5:$A666,$A666),$Z$5:$Z$1999,0),3),"")</f>
        <v/>
      </c>
      <c r="E666" s="24" t="str">
        <f>IFERROR(INDEX('T2'!$A$2:$N$2000,MATCH($A666&amp;"_"&amp;COUNTIF($A$5:$A666,$A666),$Z$5:$Z$1999,0),8),"")</f>
        <v/>
      </c>
      <c r="Z666" s="1" t="str">
        <f>IF(OR('T2'!N663=0,'T2'!N663=""),"_",'T2'!N663&amp;"_"&amp;COUNTIF('T2'!$N$2:N663,'T2'!N663))</f>
        <v>_</v>
      </c>
    </row>
    <row r="667" spans="2:26" x14ac:dyDescent="0.25">
      <c r="B667" s="4" t="str">
        <f>IFERROR(INDEX('T2'!$A$2:$N$2000,MATCH($A667&amp;"_"&amp;COUNTIF($A$5:$A667,$A667),$Z$5:$Z$1999,0),1),"")</f>
        <v/>
      </c>
      <c r="C667" s="4" t="str">
        <f>IFERROR(INDEX('T2'!$A$2:$N$2000,MATCH($A667&amp;"_"&amp;COUNTIF($A$5:$A667,$A667),$Z$5:$Z$1999,0),2),"")</f>
        <v/>
      </c>
      <c r="D667" s="4" t="str">
        <f>IFERROR(INDEX('T2'!$A$2:$N$2000,MATCH($A667&amp;"_"&amp;COUNTIF($A$5:$A667,$A667),$Z$5:$Z$1999,0),3),"")</f>
        <v/>
      </c>
      <c r="E667" s="24" t="str">
        <f>IFERROR(INDEX('T2'!$A$2:$N$2000,MATCH($A667&amp;"_"&amp;COUNTIF($A$5:$A667,$A667),$Z$5:$Z$1999,0),8),"")</f>
        <v/>
      </c>
      <c r="Z667" s="1" t="str">
        <f>IF(OR('T2'!N664=0,'T2'!N664=""),"_",'T2'!N664&amp;"_"&amp;COUNTIF('T2'!$N$2:N664,'T2'!N664))</f>
        <v>_</v>
      </c>
    </row>
    <row r="668" spans="2:26" x14ac:dyDescent="0.25">
      <c r="B668" s="4" t="str">
        <f>IFERROR(INDEX('T2'!$A$2:$N$2000,MATCH($A668&amp;"_"&amp;COUNTIF($A$5:$A668,$A668),$Z$5:$Z$1999,0),1),"")</f>
        <v/>
      </c>
      <c r="C668" s="4" t="str">
        <f>IFERROR(INDEX('T2'!$A$2:$N$2000,MATCH($A668&amp;"_"&amp;COUNTIF($A$5:$A668,$A668),$Z$5:$Z$1999,0),2),"")</f>
        <v/>
      </c>
      <c r="D668" s="4" t="str">
        <f>IFERROR(INDEX('T2'!$A$2:$N$2000,MATCH($A668&amp;"_"&amp;COUNTIF($A$5:$A668,$A668),$Z$5:$Z$1999,0),3),"")</f>
        <v/>
      </c>
      <c r="E668" s="24" t="str">
        <f>IFERROR(INDEX('T2'!$A$2:$N$2000,MATCH($A668&amp;"_"&amp;COUNTIF($A$5:$A668,$A668),$Z$5:$Z$1999,0),8),"")</f>
        <v/>
      </c>
      <c r="Z668" s="1" t="str">
        <f>IF(OR('T2'!N665=0,'T2'!N665=""),"_",'T2'!N665&amp;"_"&amp;COUNTIF('T2'!$N$2:N665,'T2'!N665))</f>
        <v>_</v>
      </c>
    </row>
    <row r="669" spans="2:26" x14ac:dyDescent="0.25">
      <c r="B669" s="4" t="str">
        <f>IFERROR(INDEX('T2'!$A$2:$N$2000,MATCH($A669&amp;"_"&amp;COUNTIF($A$5:$A669,$A669),$Z$5:$Z$1999,0),1),"")</f>
        <v/>
      </c>
      <c r="C669" s="4" t="str">
        <f>IFERROR(INDEX('T2'!$A$2:$N$2000,MATCH($A669&amp;"_"&amp;COUNTIF($A$5:$A669,$A669),$Z$5:$Z$1999,0),2),"")</f>
        <v/>
      </c>
      <c r="D669" s="4" t="str">
        <f>IFERROR(INDEX('T2'!$A$2:$N$2000,MATCH($A669&amp;"_"&amp;COUNTIF($A$5:$A669,$A669),$Z$5:$Z$1999,0),3),"")</f>
        <v/>
      </c>
      <c r="E669" s="24" t="str">
        <f>IFERROR(INDEX('T2'!$A$2:$N$2000,MATCH($A669&amp;"_"&amp;COUNTIF($A$5:$A669,$A669),$Z$5:$Z$1999,0),8),"")</f>
        <v/>
      </c>
      <c r="Z669" s="1" t="str">
        <f>IF(OR('T2'!N666=0,'T2'!N666=""),"_",'T2'!N666&amp;"_"&amp;COUNTIF('T2'!$N$2:N666,'T2'!N666))</f>
        <v>_</v>
      </c>
    </row>
    <row r="670" spans="2:26" x14ac:dyDescent="0.25">
      <c r="B670" s="4" t="str">
        <f>IFERROR(INDEX('T2'!$A$2:$N$2000,MATCH($A670&amp;"_"&amp;COUNTIF($A$5:$A670,$A670),$Z$5:$Z$1999,0),1),"")</f>
        <v/>
      </c>
      <c r="C670" s="4" t="str">
        <f>IFERROR(INDEX('T2'!$A$2:$N$2000,MATCH($A670&amp;"_"&amp;COUNTIF($A$5:$A670,$A670),$Z$5:$Z$1999,0),2),"")</f>
        <v/>
      </c>
      <c r="D670" s="4" t="str">
        <f>IFERROR(INDEX('T2'!$A$2:$N$2000,MATCH($A670&amp;"_"&amp;COUNTIF($A$5:$A670,$A670),$Z$5:$Z$1999,0),3),"")</f>
        <v/>
      </c>
      <c r="E670" s="24" t="str">
        <f>IFERROR(INDEX('T2'!$A$2:$N$2000,MATCH($A670&amp;"_"&amp;COUNTIF($A$5:$A670,$A670),$Z$5:$Z$1999,0),8),"")</f>
        <v/>
      </c>
      <c r="Z670" s="1" t="str">
        <f>IF(OR('T2'!N667=0,'T2'!N667=""),"_",'T2'!N667&amp;"_"&amp;COUNTIF('T2'!$N$2:N667,'T2'!N667))</f>
        <v>_</v>
      </c>
    </row>
    <row r="671" spans="2:26" x14ac:dyDescent="0.25">
      <c r="B671" s="4" t="str">
        <f>IFERROR(INDEX('T2'!$A$2:$N$2000,MATCH($A671&amp;"_"&amp;COUNTIF($A$5:$A671,$A671),$Z$5:$Z$1999,0),1),"")</f>
        <v/>
      </c>
      <c r="C671" s="4" t="str">
        <f>IFERROR(INDEX('T2'!$A$2:$N$2000,MATCH($A671&amp;"_"&amp;COUNTIF($A$5:$A671,$A671),$Z$5:$Z$1999,0),2),"")</f>
        <v/>
      </c>
      <c r="D671" s="4" t="str">
        <f>IFERROR(INDEX('T2'!$A$2:$N$2000,MATCH($A671&amp;"_"&amp;COUNTIF($A$5:$A671,$A671),$Z$5:$Z$1999,0),3),"")</f>
        <v/>
      </c>
      <c r="E671" s="24" t="str">
        <f>IFERROR(INDEX('T2'!$A$2:$N$2000,MATCH($A671&amp;"_"&amp;COUNTIF($A$5:$A671,$A671),$Z$5:$Z$1999,0),8),"")</f>
        <v/>
      </c>
      <c r="Z671" s="1" t="str">
        <f>IF(OR('T2'!N668=0,'T2'!N668=""),"_",'T2'!N668&amp;"_"&amp;COUNTIF('T2'!$N$2:N668,'T2'!N668))</f>
        <v>_</v>
      </c>
    </row>
    <row r="672" spans="2:26" x14ac:dyDescent="0.25">
      <c r="B672" s="4" t="str">
        <f>IFERROR(INDEX('T2'!$A$2:$N$2000,MATCH($A672&amp;"_"&amp;COUNTIF($A$5:$A672,$A672),$Z$5:$Z$1999,0),1),"")</f>
        <v/>
      </c>
      <c r="C672" s="4" t="str">
        <f>IFERROR(INDEX('T2'!$A$2:$N$2000,MATCH($A672&amp;"_"&amp;COUNTIF($A$5:$A672,$A672),$Z$5:$Z$1999,0),2),"")</f>
        <v/>
      </c>
      <c r="D672" s="4" t="str">
        <f>IFERROR(INDEX('T2'!$A$2:$N$2000,MATCH($A672&amp;"_"&amp;COUNTIF($A$5:$A672,$A672),$Z$5:$Z$1999,0),3),"")</f>
        <v/>
      </c>
      <c r="E672" s="24" t="str">
        <f>IFERROR(INDEX('T2'!$A$2:$N$2000,MATCH($A672&amp;"_"&amp;COUNTIF($A$5:$A672,$A672),$Z$5:$Z$1999,0),8),"")</f>
        <v/>
      </c>
      <c r="Z672" s="1" t="str">
        <f>IF(OR('T2'!N669=0,'T2'!N669=""),"_",'T2'!N669&amp;"_"&amp;COUNTIF('T2'!$N$2:N669,'T2'!N669))</f>
        <v>_</v>
      </c>
    </row>
    <row r="673" spans="2:26" x14ac:dyDescent="0.25">
      <c r="B673" s="4" t="str">
        <f>IFERROR(INDEX('T2'!$A$2:$N$2000,MATCH($A673&amp;"_"&amp;COUNTIF($A$5:$A673,$A673),$Z$5:$Z$1999,0),1),"")</f>
        <v/>
      </c>
      <c r="C673" s="4" t="str">
        <f>IFERROR(INDEX('T2'!$A$2:$N$2000,MATCH($A673&amp;"_"&amp;COUNTIF($A$5:$A673,$A673),$Z$5:$Z$1999,0),2),"")</f>
        <v/>
      </c>
      <c r="D673" s="4" t="str">
        <f>IFERROR(INDEX('T2'!$A$2:$N$2000,MATCH($A673&amp;"_"&amp;COUNTIF($A$5:$A673,$A673),$Z$5:$Z$1999,0),3),"")</f>
        <v/>
      </c>
      <c r="E673" s="24" t="str">
        <f>IFERROR(INDEX('T2'!$A$2:$N$2000,MATCH($A673&amp;"_"&amp;COUNTIF($A$5:$A673,$A673),$Z$5:$Z$1999,0),8),"")</f>
        <v/>
      </c>
      <c r="Z673" s="1" t="str">
        <f>IF(OR('T2'!N670=0,'T2'!N670=""),"_",'T2'!N670&amp;"_"&amp;COUNTIF('T2'!$N$2:N670,'T2'!N670))</f>
        <v>_</v>
      </c>
    </row>
    <row r="674" spans="2:26" x14ac:dyDescent="0.25">
      <c r="B674" s="4" t="str">
        <f>IFERROR(INDEX('T2'!$A$2:$N$2000,MATCH($A674&amp;"_"&amp;COUNTIF($A$5:$A674,$A674),$Z$5:$Z$1999,0),1),"")</f>
        <v/>
      </c>
      <c r="C674" s="4" t="str">
        <f>IFERROR(INDEX('T2'!$A$2:$N$2000,MATCH($A674&amp;"_"&amp;COUNTIF($A$5:$A674,$A674),$Z$5:$Z$1999,0),2),"")</f>
        <v/>
      </c>
      <c r="D674" s="4" t="str">
        <f>IFERROR(INDEX('T2'!$A$2:$N$2000,MATCH($A674&amp;"_"&amp;COUNTIF($A$5:$A674,$A674),$Z$5:$Z$1999,0),3),"")</f>
        <v/>
      </c>
      <c r="E674" s="24" t="str">
        <f>IFERROR(INDEX('T2'!$A$2:$N$2000,MATCH($A674&amp;"_"&amp;COUNTIF($A$5:$A674,$A674),$Z$5:$Z$1999,0),8),"")</f>
        <v/>
      </c>
      <c r="Z674" s="1" t="str">
        <f>IF(OR('T2'!N671=0,'T2'!N671=""),"_",'T2'!N671&amp;"_"&amp;COUNTIF('T2'!$N$2:N671,'T2'!N671))</f>
        <v>_</v>
      </c>
    </row>
    <row r="675" spans="2:26" x14ac:dyDescent="0.25">
      <c r="B675" s="4" t="str">
        <f>IFERROR(INDEX('T2'!$A$2:$N$2000,MATCH($A675&amp;"_"&amp;COUNTIF($A$5:$A675,$A675),$Z$5:$Z$1999,0),1),"")</f>
        <v/>
      </c>
      <c r="C675" s="4" t="str">
        <f>IFERROR(INDEX('T2'!$A$2:$N$2000,MATCH($A675&amp;"_"&amp;COUNTIF($A$5:$A675,$A675),$Z$5:$Z$1999,0),2),"")</f>
        <v/>
      </c>
      <c r="D675" s="4" t="str">
        <f>IFERROR(INDEX('T2'!$A$2:$N$2000,MATCH($A675&amp;"_"&amp;COUNTIF($A$5:$A675,$A675),$Z$5:$Z$1999,0),3),"")</f>
        <v/>
      </c>
      <c r="E675" s="24" t="str">
        <f>IFERROR(INDEX('T2'!$A$2:$N$2000,MATCH($A675&amp;"_"&amp;COUNTIF($A$5:$A675,$A675),$Z$5:$Z$1999,0),8),"")</f>
        <v/>
      </c>
      <c r="Z675" s="1" t="str">
        <f>IF(OR('T2'!N672=0,'T2'!N672=""),"_",'T2'!N672&amp;"_"&amp;COUNTIF('T2'!$N$2:N672,'T2'!N672))</f>
        <v>_</v>
      </c>
    </row>
    <row r="676" spans="2:26" x14ac:dyDescent="0.25">
      <c r="B676" s="4" t="str">
        <f>IFERROR(INDEX('T2'!$A$2:$N$2000,MATCH($A676&amp;"_"&amp;COUNTIF($A$5:$A676,$A676),$Z$5:$Z$1999,0),1),"")</f>
        <v/>
      </c>
      <c r="C676" s="4" t="str">
        <f>IFERROR(INDEX('T2'!$A$2:$N$2000,MATCH($A676&amp;"_"&amp;COUNTIF($A$5:$A676,$A676),$Z$5:$Z$1999,0),2),"")</f>
        <v/>
      </c>
      <c r="D676" s="4" t="str">
        <f>IFERROR(INDEX('T2'!$A$2:$N$2000,MATCH($A676&amp;"_"&amp;COUNTIF($A$5:$A676,$A676),$Z$5:$Z$1999,0),3),"")</f>
        <v/>
      </c>
      <c r="E676" s="24" t="str">
        <f>IFERROR(INDEX('T2'!$A$2:$N$2000,MATCH($A676&amp;"_"&amp;COUNTIF($A$5:$A676,$A676),$Z$5:$Z$1999,0),8),"")</f>
        <v/>
      </c>
      <c r="Z676" s="1" t="str">
        <f>IF(OR('T2'!N673=0,'T2'!N673=""),"_",'T2'!N673&amp;"_"&amp;COUNTIF('T2'!$N$2:N673,'T2'!N673))</f>
        <v>_</v>
      </c>
    </row>
    <row r="677" spans="2:26" x14ac:dyDescent="0.25">
      <c r="B677" s="4" t="str">
        <f>IFERROR(INDEX('T2'!$A$2:$N$2000,MATCH($A677&amp;"_"&amp;COUNTIF($A$5:$A677,$A677),$Z$5:$Z$1999,0),1),"")</f>
        <v/>
      </c>
      <c r="C677" s="4" t="str">
        <f>IFERROR(INDEX('T2'!$A$2:$N$2000,MATCH($A677&amp;"_"&amp;COUNTIF($A$5:$A677,$A677),$Z$5:$Z$1999,0),2),"")</f>
        <v/>
      </c>
      <c r="D677" s="4" t="str">
        <f>IFERROR(INDEX('T2'!$A$2:$N$2000,MATCH($A677&amp;"_"&amp;COUNTIF($A$5:$A677,$A677),$Z$5:$Z$1999,0),3),"")</f>
        <v/>
      </c>
      <c r="E677" s="24" t="str">
        <f>IFERROR(INDEX('T2'!$A$2:$N$2000,MATCH($A677&amp;"_"&amp;COUNTIF($A$5:$A677,$A677),$Z$5:$Z$1999,0),8),"")</f>
        <v/>
      </c>
      <c r="Z677" s="1" t="str">
        <f>IF(OR('T2'!N674=0,'T2'!N674=""),"_",'T2'!N674&amp;"_"&amp;COUNTIF('T2'!$N$2:N674,'T2'!N674))</f>
        <v>_</v>
      </c>
    </row>
    <row r="678" spans="2:26" x14ac:dyDescent="0.25">
      <c r="B678" s="4" t="str">
        <f>IFERROR(INDEX('T2'!$A$2:$N$2000,MATCH($A678&amp;"_"&amp;COUNTIF($A$5:$A678,$A678),$Z$5:$Z$1999,0),1),"")</f>
        <v/>
      </c>
      <c r="C678" s="4" t="str">
        <f>IFERROR(INDEX('T2'!$A$2:$N$2000,MATCH($A678&amp;"_"&amp;COUNTIF($A$5:$A678,$A678),$Z$5:$Z$1999,0),2),"")</f>
        <v/>
      </c>
      <c r="D678" s="4" t="str">
        <f>IFERROR(INDEX('T2'!$A$2:$N$2000,MATCH($A678&amp;"_"&amp;COUNTIF($A$5:$A678,$A678),$Z$5:$Z$1999,0),3),"")</f>
        <v/>
      </c>
      <c r="E678" s="24" t="str">
        <f>IFERROR(INDEX('T2'!$A$2:$N$2000,MATCH($A678&amp;"_"&amp;COUNTIF($A$5:$A678,$A678),$Z$5:$Z$1999,0),8),"")</f>
        <v/>
      </c>
      <c r="Z678" s="1" t="str">
        <f>IF(OR('T2'!N675=0,'T2'!N675=""),"_",'T2'!N675&amp;"_"&amp;COUNTIF('T2'!$N$2:N675,'T2'!N675))</f>
        <v>_</v>
      </c>
    </row>
    <row r="679" spans="2:26" x14ac:dyDescent="0.25">
      <c r="B679" s="4" t="str">
        <f>IFERROR(INDEX('T2'!$A$2:$N$2000,MATCH($A679&amp;"_"&amp;COUNTIF($A$5:$A679,$A679),$Z$5:$Z$1999,0),1),"")</f>
        <v/>
      </c>
      <c r="C679" s="4" t="str">
        <f>IFERROR(INDEX('T2'!$A$2:$N$2000,MATCH($A679&amp;"_"&amp;COUNTIF($A$5:$A679,$A679),$Z$5:$Z$1999,0),2),"")</f>
        <v/>
      </c>
      <c r="D679" s="4" t="str">
        <f>IFERROR(INDEX('T2'!$A$2:$N$2000,MATCH($A679&amp;"_"&amp;COUNTIF($A$5:$A679,$A679),$Z$5:$Z$1999,0),3),"")</f>
        <v/>
      </c>
      <c r="E679" s="24" t="str">
        <f>IFERROR(INDEX('T2'!$A$2:$N$2000,MATCH($A679&amp;"_"&amp;COUNTIF($A$5:$A679,$A679),$Z$5:$Z$1999,0),8),"")</f>
        <v/>
      </c>
      <c r="Z679" s="1" t="str">
        <f>IF(OR('T2'!N676=0,'T2'!N676=""),"_",'T2'!N676&amp;"_"&amp;COUNTIF('T2'!$N$2:N676,'T2'!N676))</f>
        <v>_</v>
      </c>
    </row>
    <row r="680" spans="2:26" x14ac:dyDescent="0.25">
      <c r="B680" s="4" t="str">
        <f>IFERROR(INDEX('T2'!$A$2:$N$2000,MATCH($A680&amp;"_"&amp;COUNTIF($A$5:$A680,$A680),$Z$5:$Z$1999,0),1),"")</f>
        <v/>
      </c>
      <c r="C680" s="4" t="str">
        <f>IFERROR(INDEX('T2'!$A$2:$N$2000,MATCH($A680&amp;"_"&amp;COUNTIF($A$5:$A680,$A680),$Z$5:$Z$1999,0),2),"")</f>
        <v/>
      </c>
      <c r="D680" s="4" t="str">
        <f>IFERROR(INDEX('T2'!$A$2:$N$2000,MATCH($A680&amp;"_"&amp;COUNTIF($A$5:$A680,$A680),$Z$5:$Z$1999,0),3),"")</f>
        <v/>
      </c>
      <c r="E680" s="24" t="str">
        <f>IFERROR(INDEX('T2'!$A$2:$N$2000,MATCH($A680&amp;"_"&amp;COUNTIF($A$5:$A680,$A680),$Z$5:$Z$1999,0),8),"")</f>
        <v/>
      </c>
      <c r="Z680" s="1" t="str">
        <f>IF(OR('T2'!N677=0,'T2'!N677=""),"_",'T2'!N677&amp;"_"&amp;COUNTIF('T2'!$N$2:N677,'T2'!N677))</f>
        <v>_</v>
      </c>
    </row>
    <row r="681" spans="2:26" x14ac:dyDescent="0.25">
      <c r="B681" s="4" t="str">
        <f>IFERROR(INDEX('T2'!$A$2:$N$2000,MATCH($A681&amp;"_"&amp;COUNTIF($A$5:$A681,$A681),$Z$5:$Z$1999,0),1),"")</f>
        <v/>
      </c>
      <c r="C681" s="4" t="str">
        <f>IFERROR(INDEX('T2'!$A$2:$N$2000,MATCH($A681&amp;"_"&amp;COUNTIF($A$5:$A681,$A681),$Z$5:$Z$1999,0),2),"")</f>
        <v/>
      </c>
      <c r="D681" s="4" t="str">
        <f>IFERROR(INDEX('T2'!$A$2:$N$2000,MATCH($A681&amp;"_"&amp;COUNTIF($A$5:$A681,$A681),$Z$5:$Z$1999,0),3),"")</f>
        <v/>
      </c>
      <c r="E681" s="24" t="str">
        <f>IFERROR(INDEX('T2'!$A$2:$N$2000,MATCH($A681&amp;"_"&amp;COUNTIF($A$5:$A681,$A681),$Z$5:$Z$1999,0),8),"")</f>
        <v/>
      </c>
      <c r="Z681" s="1" t="str">
        <f>IF(OR('T2'!N678=0,'T2'!N678=""),"_",'T2'!N678&amp;"_"&amp;COUNTIF('T2'!$N$2:N678,'T2'!N678))</f>
        <v>_</v>
      </c>
    </row>
    <row r="682" spans="2:26" x14ac:dyDescent="0.25">
      <c r="B682" s="4" t="str">
        <f>IFERROR(INDEX('T2'!$A$2:$N$2000,MATCH($A682&amp;"_"&amp;COUNTIF($A$5:$A682,$A682),$Z$5:$Z$1999,0),1),"")</f>
        <v/>
      </c>
      <c r="C682" s="4" t="str">
        <f>IFERROR(INDEX('T2'!$A$2:$N$2000,MATCH($A682&amp;"_"&amp;COUNTIF($A$5:$A682,$A682),$Z$5:$Z$1999,0),2),"")</f>
        <v/>
      </c>
      <c r="D682" s="4" t="str">
        <f>IFERROR(INDEX('T2'!$A$2:$N$2000,MATCH($A682&amp;"_"&amp;COUNTIF($A$5:$A682,$A682),$Z$5:$Z$1999,0),3),"")</f>
        <v/>
      </c>
      <c r="E682" s="24" t="str">
        <f>IFERROR(INDEX('T2'!$A$2:$N$2000,MATCH($A682&amp;"_"&amp;COUNTIF($A$5:$A682,$A682),$Z$5:$Z$1999,0),8),"")</f>
        <v/>
      </c>
      <c r="Z682" s="1" t="str">
        <f>IF(OR('T2'!N679=0,'T2'!N679=""),"_",'T2'!N679&amp;"_"&amp;COUNTIF('T2'!$N$2:N679,'T2'!N679))</f>
        <v>_</v>
      </c>
    </row>
    <row r="683" spans="2:26" x14ac:dyDescent="0.25">
      <c r="B683" s="4" t="str">
        <f>IFERROR(INDEX('T2'!$A$2:$N$2000,MATCH($A683&amp;"_"&amp;COUNTIF($A$5:$A683,$A683),$Z$5:$Z$1999,0),1),"")</f>
        <v/>
      </c>
      <c r="C683" s="4" t="str">
        <f>IFERROR(INDEX('T2'!$A$2:$N$2000,MATCH($A683&amp;"_"&amp;COUNTIF($A$5:$A683,$A683),$Z$5:$Z$1999,0),2),"")</f>
        <v/>
      </c>
      <c r="D683" s="4" t="str">
        <f>IFERROR(INDEX('T2'!$A$2:$N$2000,MATCH($A683&amp;"_"&amp;COUNTIF($A$5:$A683,$A683),$Z$5:$Z$1999,0),3),"")</f>
        <v/>
      </c>
      <c r="E683" s="24" t="str">
        <f>IFERROR(INDEX('T2'!$A$2:$N$2000,MATCH($A683&amp;"_"&amp;COUNTIF($A$5:$A683,$A683),$Z$5:$Z$1999,0),8),"")</f>
        <v/>
      </c>
      <c r="Z683" s="1" t="str">
        <f>IF(OR('T2'!N680=0,'T2'!N680=""),"_",'T2'!N680&amp;"_"&amp;COUNTIF('T2'!$N$2:N680,'T2'!N680))</f>
        <v>_</v>
      </c>
    </row>
    <row r="684" spans="2:26" x14ac:dyDescent="0.25">
      <c r="B684" s="4" t="str">
        <f>IFERROR(INDEX('T2'!$A$2:$N$2000,MATCH($A684&amp;"_"&amp;COUNTIF($A$5:$A684,$A684),$Z$5:$Z$1999,0),1),"")</f>
        <v/>
      </c>
      <c r="C684" s="4" t="str">
        <f>IFERROR(INDEX('T2'!$A$2:$N$2000,MATCH($A684&amp;"_"&amp;COUNTIF($A$5:$A684,$A684),$Z$5:$Z$1999,0),2),"")</f>
        <v/>
      </c>
      <c r="D684" s="4" t="str">
        <f>IFERROR(INDEX('T2'!$A$2:$N$2000,MATCH($A684&amp;"_"&amp;COUNTIF($A$5:$A684,$A684),$Z$5:$Z$1999,0),3),"")</f>
        <v/>
      </c>
      <c r="E684" s="24" t="str">
        <f>IFERROR(INDEX('T2'!$A$2:$N$2000,MATCH($A684&amp;"_"&amp;COUNTIF($A$5:$A684,$A684),$Z$5:$Z$1999,0),8),"")</f>
        <v/>
      </c>
      <c r="Z684" s="1" t="str">
        <f>IF(OR('T2'!N681=0,'T2'!N681=""),"_",'T2'!N681&amp;"_"&amp;COUNTIF('T2'!$N$2:N681,'T2'!N681))</f>
        <v>_</v>
      </c>
    </row>
    <row r="685" spans="2:26" x14ac:dyDescent="0.25">
      <c r="B685" s="4" t="str">
        <f>IFERROR(INDEX('T2'!$A$2:$N$2000,MATCH($A685&amp;"_"&amp;COUNTIF($A$5:$A685,$A685),$Z$5:$Z$1999,0),1),"")</f>
        <v/>
      </c>
      <c r="C685" s="4" t="str">
        <f>IFERROR(INDEX('T2'!$A$2:$N$2000,MATCH($A685&amp;"_"&amp;COUNTIF($A$5:$A685,$A685),$Z$5:$Z$1999,0),2),"")</f>
        <v/>
      </c>
      <c r="D685" s="4" t="str">
        <f>IFERROR(INDEX('T2'!$A$2:$N$2000,MATCH($A685&amp;"_"&amp;COUNTIF($A$5:$A685,$A685),$Z$5:$Z$1999,0),3),"")</f>
        <v/>
      </c>
      <c r="E685" s="24" t="str">
        <f>IFERROR(INDEX('T2'!$A$2:$N$2000,MATCH($A685&amp;"_"&amp;COUNTIF($A$5:$A685,$A685),$Z$5:$Z$1999,0),8),"")</f>
        <v/>
      </c>
      <c r="Z685" s="1" t="str">
        <f>IF(OR('T2'!N682=0,'T2'!N682=""),"_",'T2'!N682&amp;"_"&amp;COUNTIF('T2'!$N$2:N682,'T2'!N682))</f>
        <v>_</v>
      </c>
    </row>
    <row r="686" spans="2:26" x14ac:dyDescent="0.25">
      <c r="B686" s="4" t="str">
        <f>IFERROR(INDEX('T2'!$A$2:$N$2000,MATCH($A686&amp;"_"&amp;COUNTIF($A$5:$A686,$A686),$Z$5:$Z$1999,0),1),"")</f>
        <v/>
      </c>
      <c r="C686" s="4" t="str">
        <f>IFERROR(INDEX('T2'!$A$2:$N$2000,MATCH($A686&amp;"_"&amp;COUNTIF($A$5:$A686,$A686),$Z$5:$Z$1999,0),2),"")</f>
        <v/>
      </c>
      <c r="D686" s="4" t="str">
        <f>IFERROR(INDEX('T2'!$A$2:$N$2000,MATCH($A686&amp;"_"&amp;COUNTIF($A$5:$A686,$A686),$Z$5:$Z$1999,0),3),"")</f>
        <v/>
      </c>
      <c r="E686" s="24" t="str">
        <f>IFERROR(INDEX('T2'!$A$2:$N$2000,MATCH($A686&amp;"_"&amp;COUNTIF($A$5:$A686,$A686),$Z$5:$Z$1999,0),8),"")</f>
        <v/>
      </c>
      <c r="Z686" s="1" t="str">
        <f>IF(OR('T2'!N683=0,'T2'!N683=""),"_",'T2'!N683&amp;"_"&amp;COUNTIF('T2'!$N$2:N683,'T2'!N683))</f>
        <v>_</v>
      </c>
    </row>
    <row r="687" spans="2:26" x14ac:dyDescent="0.25">
      <c r="B687" s="4" t="str">
        <f>IFERROR(INDEX('T2'!$A$2:$N$2000,MATCH($A687&amp;"_"&amp;COUNTIF($A$5:$A687,$A687),$Z$5:$Z$1999,0),1),"")</f>
        <v/>
      </c>
      <c r="C687" s="4" t="str">
        <f>IFERROR(INDEX('T2'!$A$2:$N$2000,MATCH($A687&amp;"_"&amp;COUNTIF($A$5:$A687,$A687),$Z$5:$Z$1999,0),2),"")</f>
        <v/>
      </c>
      <c r="D687" s="4" t="str">
        <f>IFERROR(INDEX('T2'!$A$2:$N$2000,MATCH($A687&amp;"_"&amp;COUNTIF($A$5:$A687,$A687),$Z$5:$Z$1999,0),3),"")</f>
        <v/>
      </c>
      <c r="E687" s="24" t="str">
        <f>IFERROR(INDEX('T2'!$A$2:$N$2000,MATCH($A687&amp;"_"&amp;COUNTIF($A$5:$A687,$A687),$Z$5:$Z$1999,0),8),"")</f>
        <v/>
      </c>
      <c r="Z687" s="1" t="str">
        <f>IF(OR('T2'!N684=0,'T2'!N684=""),"_",'T2'!N684&amp;"_"&amp;COUNTIF('T2'!$N$2:N684,'T2'!N684))</f>
        <v>_</v>
      </c>
    </row>
    <row r="688" spans="2:26" x14ac:dyDescent="0.25">
      <c r="B688" s="4" t="str">
        <f>IFERROR(INDEX('T2'!$A$2:$N$2000,MATCH($A688&amp;"_"&amp;COUNTIF($A$5:$A688,$A688),$Z$5:$Z$1999,0),1),"")</f>
        <v/>
      </c>
      <c r="C688" s="4" t="str">
        <f>IFERROR(INDEX('T2'!$A$2:$N$2000,MATCH($A688&amp;"_"&amp;COUNTIF($A$5:$A688,$A688),$Z$5:$Z$1999,0),2),"")</f>
        <v/>
      </c>
      <c r="D688" s="4" t="str">
        <f>IFERROR(INDEX('T2'!$A$2:$N$2000,MATCH($A688&amp;"_"&amp;COUNTIF($A$5:$A688,$A688),$Z$5:$Z$1999,0),3),"")</f>
        <v/>
      </c>
      <c r="E688" s="24" t="str">
        <f>IFERROR(INDEX('T2'!$A$2:$N$2000,MATCH($A688&amp;"_"&amp;COUNTIF($A$5:$A688,$A688),$Z$5:$Z$1999,0),8),"")</f>
        <v/>
      </c>
      <c r="Z688" s="1" t="str">
        <f>IF(OR('T2'!N685=0,'T2'!N685=""),"_",'T2'!N685&amp;"_"&amp;COUNTIF('T2'!$N$2:N685,'T2'!N685))</f>
        <v>_</v>
      </c>
    </row>
    <row r="689" spans="2:26" x14ac:dyDescent="0.25">
      <c r="B689" s="4" t="str">
        <f>IFERROR(INDEX('T2'!$A$2:$N$2000,MATCH($A689&amp;"_"&amp;COUNTIF($A$5:$A689,$A689),$Z$5:$Z$1999,0),1),"")</f>
        <v/>
      </c>
      <c r="C689" s="4" t="str">
        <f>IFERROR(INDEX('T2'!$A$2:$N$2000,MATCH($A689&amp;"_"&amp;COUNTIF($A$5:$A689,$A689),$Z$5:$Z$1999,0),2),"")</f>
        <v/>
      </c>
      <c r="D689" s="4" t="str">
        <f>IFERROR(INDEX('T2'!$A$2:$N$2000,MATCH($A689&amp;"_"&amp;COUNTIF($A$5:$A689,$A689),$Z$5:$Z$1999,0),3),"")</f>
        <v/>
      </c>
      <c r="E689" s="24" t="str">
        <f>IFERROR(INDEX('T2'!$A$2:$N$2000,MATCH($A689&amp;"_"&amp;COUNTIF($A$5:$A689,$A689),$Z$5:$Z$1999,0),8),"")</f>
        <v/>
      </c>
      <c r="Z689" s="1" t="str">
        <f>IF(OR('T2'!N686=0,'T2'!N686=""),"_",'T2'!N686&amp;"_"&amp;COUNTIF('T2'!$N$2:N686,'T2'!N686))</f>
        <v>_</v>
      </c>
    </row>
    <row r="690" spans="2:26" x14ac:dyDescent="0.25">
      <c r="B690" s="4" t="str">
        <f>IFERROR(INDEX('T2'!$A$2:$N$2000,MATCH($A690&amp;"_"&amp;COUNTIF($A$5:$A690,$A690),$Z$5:$Z$1999,0),1),"")</f>
        <v/>
      </c>
      <c r="C690" s="4" t="str">
        <f>IFERROR(INDEX('T2'!$A$2:$N$2000,MATCH($A690&amp;"_"&amp;COUNTIF($A$5:$A690,$A690),$Z$5:$Z$1999,0),2),"")</f>
        <v/>
      </c>
      <c r="D690" s="4" t="str">
        <f>IFERROR(INDEX('T2'!$A$2:$N$2000,MATCH($A690&amp;"_"&amp;COUNTIF($A$5:$A690,$A690),$Z$5:$Z$1999,0),3),"")</f>
        <v/>
      </c>
      <c r="E690" s="24" t="str">
        <f>IFERROR(INDEX('T2'!$A$2:$N$2000,MATCH($A690&amp;"_"&amp;COUNTIF($A$5:$A690,$A690),$Z$5:$Z$1999,0),8),"")</f>
        <v/>
      </c>
      <c r="Z690" s="1" t="str">
        <f>IF(OR('T2'!N687=0,'T2'!N687=""),"_",'T2'!N687&amp;"_"&amp;COUNTIF('T2'!$N$2:N687,'T2'!N687))</f>
        <v>_</v>
      </c>
    </row>
    <row r="691" spans="2:26" x14ac:dyDescent="0.25">
      <c r="B691" s="4" t="str">
        <f>IFERROR(INDEX('T2'!$A$2:$N$2000,MATCH($A691&amp;"_"&amp;COUNTIF($A$5:$A691,$A691),$Z$5:$Z$1999,0),1),"")</f>
        <v/>
      </c>
      <c r="C691" s="4" t="str">
        <f>IFERROR(INDEX('T2'!$A$2:$N$2000,MATCH($A691&amp;"_"&amp;COUNTIF($A$5:$A691,$A691),$Z$5:$Z$1999,0),2),"")</f>
        <v/>
      </c>
      <c r="D691" s="4" t="str">
        <f>IFERROR(INDEX('T2'!$A$2:$N$2000,MATCH($A691&amp;"_"&amp;COUNTIF($A$5:$A691,$A691),$Z$5:$Z$1999,0),3),"")</f>
        <v/>
      </c>
      <c r="E691" s="24" t="str">
        <f>IFERROR(INDEX('T2'!$A$2:$N$2000,MATCH($A691&amp;"_"&amp;COUNTIF($A$5:$A691,$A691),$Z$5:$Z$1999,0),8),"")</f>
        <v/>
      </c>
      <c r="Z691" s="1" t="str">
        <f>IF(OR('T2'!N688=0,'T2'!N688=""),"_",'T2'!N688&amp;"_"&amp;COUNTIF('T2'!$N$2:N688,'T2'!N688))</f>
        <v>_</v>
      </c>
    </row>
    <row r="692" spans="2:26" x14ac:dyDescent="0.25">
      <c r="B692" s="4" t="str">
        <f>IFERROR(INDEX('T2'!$A$2:$N$2000,MATCH($A692&amp;"_"&amp;COUNTIF($A$5:$A692,$A692),$Z$5:$Z$1999,0),1),"")</f>
        <v/>
      </c>
      <c r="C692" s="4" t="str">
        <f>IFERROR(INDEX('T2'!$A$2:$N$2000,MATCH($A692&amp;"_"&amp;COUNTIF($A$5:$A692,$A692),$Z$5:$Z$1999,0),2),"")</f>
        <v/>
      </c>
      <c r="D692" s="4" t="str">
        <f>IFERROR(INDEX('T2'!$A$2:$N$2000,MATCH($A692&amp;"_"&amp;COUNTIF($A$5:$A692,$A692),$Z$5:$Z$1999,0),3),"")</f>
        <v/>
      </c>
      <c r="E692" s="24" t="str">
        <f>IFERROR(INDEX('T2'!$A$2:$N$2000,MATCH($A692&amp;"_"&amp;COUNTIF($A$5:$A692,$A692),$Z$5:$Z$1999,0),8),"")</f>
        <v/>
      </c>
      <c r="Z692" s="1" t="str">
        <f>IF(OR('T2'!N689=0,'T2'!N689=""),"_",'T2'!N689&amp;"_"&amp;COUNTIF('T2'!$N$2:N689,'T2'!N689))</f>
        <v>_</v>
      </c>
    </row>
    <row r="693" spans="2:26" x14ac:dyDescent="0.25">
      <c r="B693" s="4" t="str">
        <f>IFERROR(INDEX('T2'!$A$2:$N$2000,MATCH($A693&amp;"_"&amp;COUNTIF($A$5:$A693,$A693),$Z$5:$Z$1999,0),1),"")</f>
        <v/>
      </c>
      <c r="C693" s="4" t="str">
        <f>IFERROR(INDEX('T2'!$A$2:$N$2000,MATCH($A693&amp;"_"&amp;COUNTIF($A$5:$A693,$A693),$Z$5:$Z$1999,0),2),"")</f>
        <v/>
      </c>
      <c r="D693" s="4" t="str">
        <f>IFERROR(INDEX('T2'!$A$2:$N$2000,MATCH($A693&amp;"_"&amp;COUNTIF($A$5:$A693,$A693),$Z$5:$Z$1999,0),3),"")</f>
        <v/>
      </c>
      <c r="E693" s="24" t="str">
        <f>IFERROR(INDEX('T2'!$A$2:$N$2000,MATCH($A693&amp;"_"&amp;COUNTIF($A$5:$A693,$A693),$Z$5:$Z$1999,0),8),"")</f>
        <v/>
      </c>
      <c r="Z693" s="1" t="str">
        <f>IF(OR('T2'!N690=0,'T2'!N690=""),"_",'T2'!N690&amp;"_"&amp;COUNTIF('T2'!$N$2:N690,'T2'!N690))</f>
        <v>_</v>
      </c>
    </row>
    <row r="694" spans="2:26" x14ac:dyDescent="0.25">
      <c r="B694" s="4" t="str">
        <f>IFERROR(INDEX('T2'!$A$2:$N$2000,MATCH($A694&amp;"_"&amp;COUNTIF($A$5:$A694,$A694),$Z$5:$Z$1999,0),1),"")</f>
        <v/>
      </c>
      <c r="C694" s="4" t="str">
        <f>IFERROR(INDEX('T2'!$A$2:$N$2000,MATCH($A694&amp;"_"&amp;COUNTIF($A$5:$A694,$A694),$Z$5:$Z$1999,0),2),"")</f>
        <v/>
      </c>
      <c r="D694" s="4" t="str">
        <f>IFERROR(INDEX('T2'!$A$2:$N$2000,MATCH($A694&amp;"_"&amp;COUNTIF($A$5:$A694,$A694),$Z$5:$Z$1999,0),3),"")</f>
        <v/>
      </c>
      <c r="E694" s="24" t="str">
        <f>IFERROR(INDEX('T2'!$A$2:$N$2000,MATCH($A694&amp;"_"&amp;COUNTIF($A$5:$A694,$A694),$Z$5:$Z$1999,0),8),"")</f>
        <v/>
      </c>
      <c r="Z694" s="1" t="str">
        <f>IF(OR('T2'!N691=0,'T2'!N691=""),"_",'T2'!N691&amp;"_"&amp;COUNTIF('T2'!$N$2:N691,'T2'!N691))</f>
        <v>_</v>
      </c>
    </row>
    <row r="695" spans="2:26" x14ac:dyDescent="0.25">
      <c r="B695" s="4" t="str">
        <f>IFERROR(INDEX('T2'!$A$2:$N$2000,MATCH($A695&amp;"_"&amp;COUNTIF($A$5:$A695,$A695),$Z$5:$Z$1999,0),1),"")</f>
        <v/>
      </c>
      <c r="C695" s="4" t="str">
        <f>IFERROR(INDEX('T2'!$A$2:$N$2000,MATCH($A695&amp;"_"&amp;COUNTIF($A$5:$A695,$A695),$Z$5:$Z$1999,0),2),"")</f>
        <v/>
      </c>
      <c r="D695" s="4" t="str">
        <f>IFERROR(INDEX('T2'!$A$2:$N$2000,MATCH($A695&amp;"_"&amp;COUNTIF($A$5:$A695,$A695),$Z$5:$Z$1999,0),3),"")</f>
        <v/>
      </c>
      <c r="E695" s="24" t="str">
        <f>IFERROR(INDEX('T2'!$A$2:$N$2000,MATCH($A695&amp;"_"&amp;COUNTIF($A$5:$A695,$A695),$Z$5:$Z$1999,0),8),"")</f>
        <v/>
      </c>
      <c r="Z695" s="1" t="str">
        <f>IF(OR('T2'!N692=0,'T2'!N692=""),"_",'T2'!N692&amp;"_"&amp;COUNTIF('T2'!$N$2:N692,'T2'!N692))</f>
        <v>_</v>
      </c>
    </row>
    <row r="696" spans="2:26" x14ac:dyDescent="0.25">
      <c r="B696" s="4" t="str">
        <f>IFERROR(INDEX('T2'!$A$2:$N$2000,MATCH($A696&amp;"_"&amp;COUNTIF($A$5:$A696,$A696),$Z$5:$Z$1999,0),1),"")</f>
        <v/>
      </c>
      <c r="C696" s="4" t="str">
        <f>IFERROR(INDEX('T2'!$A$2:$N$2000,MATCH($A696&amp;"_"&amp;COUNTIF($A$5:$A696,$A696),$Z$5:$Z$1999,0),2),"")</f>
        <v/>
      </c>
      <c r="D696" s="4" t="str">
        <f>IFERROR(INDEX('T2'!$A$2:$N$2000,MATCH($A696&amp;"_"&amp;COUNTIF($A$5:$A696,$A696),$Z$5:$Z$1999,0),3),"")</f>
        <v/>
      </c>
      <c r="E696" s="24" t="str">
        <f>IFERROR(INDEX('T2'!$A$2:$N$2000,MATCH($A696&amp;"_"&amp;COUNTIF($A$5:$A696,$A696),$Z$5:$Z$1999,0),8),"")</f>
        <v/>
      </c>
      <c r="Z696" s="1" t="str">
        <f>IF(OR('T2'!N693=0,'T2'!N693=""),"_",'T2'!N693&amp;"_"&amp;COUNTIF('T2'!$N$2:N693,'T2'!N693))</f>
        <v>_</v>
      </c>
    </row>
    <row r="697" spans="2:26" x14ac:dyDescent="0.25">
      <c r="B697" s="4" t="str">
        <f>IFERROR(INDEX('T2'!$A$2:$N$2000,MATCH($A697&amp;"_"&amp;COUNTIF($A$5:$A697,$A697),$Z$5:$Z$1999,0),1),"")</f>
        <v/>
      </c>
      <c r="C697" s="4" t="str">
        <f>IFERROR(INDEX('T2'!$A$2:$N$2000,MATCH($A697&amp;"_"&amp;COUNTIF($A$5:$A697,$A697),$Z$5:$Z$1999,0),2),"")</f>
        <v/>
      </c>
      <c r="D697" s="4" t="str">
        <f>IFERROR(INDEX('T2'!$A$2:$N$2000,MATCH($A697&amp;"_"&amp;COUNTIF($A$5:$A697,$A697),$Z$5:$Z$1999,0),3),"")</f>
        <v/>
      </c>
      <c r="E697" s="24" t="str">
        <f>IFERROR(INDEX('T2'!$A$2:$N$2000,MATCH($A697&amp;"_"&amp;COUNTIF($A$5:$A697,$A697),$Z$5:$Z$1999,0),8),"")</f>
        <v/>
      </c>
      <c r="Z697" s="1" t="str">
        <f>IF(OR('T2'!N694=0,'T2'!N694=""),"_",'T2'!N694&amp;"_"&amp;COUNTIF('T2'!$N$2:N694,'T2'!N694))</f>
        <v>_</v>
      </c>
    </row>
    <row r="698" spans="2:26" x14ac:dyDescent="0.25">
      <c r="B698" s="4" t="str">
        <f>IFERROR(INDEX('T2'!$A$2:$N$2000,MATCH($A698&amp;"_"&amp;COUNTIF($A$5:$A698,$A698),$Z$5:$Z$1999,0),1),"")</f>
        <v/>
      </c>
      <c r="C698" s="4" t="str">
        <f>IFERROR(INDEX('T2'!$A$2:$N$2000,MATCH($A698&amp;"_"&amp;COUNTIF($A$5:$A698,$A698),$Z$5:$Z$1999,0),2),"")</f>
        <v/>
      </c>
      <c r="D698" s="4" t="str">
        <f>IFERROR(INDEX('T2'!$A$2:$N$2000,MATCH($A698&amp;"_"&amp;COUNTIF($A$5:$A698,$A698),$Z$5:$Z$1999,0),3),"")</f>
        <v/>
      </c>
      <c r="E698" s="24" t="str">
        <f>IFERROR(INDEX('T2'!$A$2:$N$2000,MATCH($A698&amp;"_"&amp;COUNTIF($A$5:$A698,$A698),$Z$5:$Z$1999,0),8),"")</f>
        <v/>
      </c>
      <c r="Z698" s="1" t="str">
        <f>IF(OR('T2'!N695=0,'T2'!N695=""),"_",'T2'!N695&amp;"_"&amp;COUNTIF('T2'!$N$2:N695,'T2'!N695))</f>
        <v>_</v>
      </c>
    </row>
    <row r="699" spans="2:26" x14ac:dyDescent="0.25">
      <c r="B699" s="4" t="str">
        <f>IFERROR(INDEX('T2'!$A$2:$N$2000,MATCH($A699&amp;"_"&amp;COUNTIF($A$5:$A699,$A699),$Z$5:$Z$1999,0),1),"")</f>
        <v/>
      </c>
      <c r="C699" s="4" t="str">
        <f>IFERROR(INDEX('T2'!$A$2:$N$2000,MATCH($A699&amp;"_"&amp;COUNTIF($A$5:$A699,$A699),$Z$5:$Z$1999,0),2),"")</f>
        <v/>
      </c>
      <c r="D699" s="4" t="str">
        <f>IFERROR(INDEX('T2'!$A$2:$N$2000,MATCH($A699&amp;"_"&amp;COUNTIF($A$5:$A699,$A699),$Z$5:$Z$1999,0),3),"")</f>
        <v/>
      </c>
      <c r="E699" s="24" t="str">
        <f>IFERROR(INDEX('T2'!$A$2:$N$2000,MATCH($A699&amp;"_"&amp;COUNTIF($A$5:$A699,$A699),$Z$5:$Z$1999,0),8),"")</f>
        <v/>
      </c>
      <c r="Z699" s="1" t="str">
        <f>IF(OR('T2'!N696=0,'T2'!N696=""),"_",'T2'!N696&amp;"_"&amp;COUNTIF('T2'!$N$2:N696,'T2'!N696))</f>
        <v>_</v>
      </c>
    </row>
    <row r="700" spans="2:26" x14ac:dyDescent="0.25">
      <c r="B700" s="4" t="str">
        <f>IFERROR(INDEX('T2'!$A$2:$N$2000,MATCH($A700&amp;"_"&amp;COUNTIF($A$5:$A700,$A700),$Z$5:$Z$1999,0),1),"")</f>
        <v/>
      </c>
      <c r="C700" s="4" t="str">
        <f>IFERROR(INDEX('T2'!$A$2:$N$2000,MATCH($A700&amp;"_"&amp;COUNTIF($A$5:$A700,$A700),$Z$5:$Z$1999,0),2),"")</f>
        <v/>
      </c>
      <c r="D700" s="4" t="str">
        <f>IFERROR(INDEX('T2'!$A$2:$N$2000,MATCH($A700&amp;"_"&amp;COUNTIF($A$5:$A700,$A700),$Z$5:$Z$1999,0),3),"")</f>
        <v/>
      </c>
      <c r="E700" s="24" t="str">
        <f>IFERROR(INDEX('T2'!$A$2:$N$2000,MATCH($A700&amp;"_"&amp;COUNTIF($A$5:$A700,$A700),$Z$5:$Z$1999,0),8),"")</f>
        <v/>
      </c>
      <c r="Z700" s="1" t="str">
        <f>IF(OR('T2'!N697=0,'T2'!N697=""),"_",'T2'!N697&amp;"_"&amp;COUNTIF('T2'!$N$2:N697,'T2'!N697))</f>
        <v>_</v>
      </c>
    </row>
    <row r="701" spans="2:26" x14ac:dyDescent="0.25">
      <c r="B701" s="4" t="str">
        <f>IFERROR(INDEX('T2'!$A$2:$N$2000,MATCH($A701&amp;"_"&amp;COUNTIF($A$5:$A701,$A701),$Z$5:$Z$1999,0),1),"")</f>
        <v/>
      </c>
      <c r="C701" s="4" t="str">
        <f>IFERROR(INDEX('T2'!$A$2:$N$2000,MATCH($A701&amp;"_"&amp;COUNTIF($A$5:$A701,$A701),$Z$5:$Z$1999,0),2),"")</f>
        <v/>
      </c>
      <c r="D701" s="4" t="str">
        <f>IFERROR(INDEX('T2'!$A$2:$N$2000,MATCH($A701&amp;"_"&amp;COUNTIF($A$5:$A701,$A701),$Z$5:$Z$1999,0),3),"")</f>
        <v/>
      </c>
      <c r="E701" s="24" t="str">
        <f>IFERROR(INDEX('T2'!$A$2:$N$2000,MATCH($A701&amp;"_"&amp;COUNTIF($A$5:$A701,$A701),$Z$5:$Z$1999,0),8),"")</f>
        <v/>
      </c>
      <c r="Z701" s="1" t="str">
        <f>IF(OR('T2'!N698=0,'T2'!N698=""),"_",'T2'!N698&amp;"_"&amp;COUNTIF('T2'!$N$2:N698,'T2'!N698))</f>
        <v>_</v>
      </c>
    </row>
    <row r="702" spans="2:26" x14ac:dyDescent="0.25">
      <c r="B702" s="4" t="str">
        <f>IFERROR(INDEX('T2'!$A$2:$N$2000,MATCH($A702&amp;"_"&amp;COUNTIF($A$5:$A702,$A702),$Z$5:$Z$1999,0),1),"")</f>
        <v/>
      </c>
      <c r="C702" s="4" t="str">
        <f>IFERROR(INDEX('T2'!$A$2:$N$2000,MATCH($A702&amp;"_"&amp;COUNTIF($A$5:$A702,$A702),$Z$5:$Z$1999,0),2),"")</f>
        <v/>
      </c>
      <c r="D702" s="4" t="str">
        <f>IFERROR(INDEX('T2'!$A$2:$N$2000,MATCH($A702&amp;"_"&amp;COUNTIF($A$5:$A702,$A702),$Z$5:$Z$1999,0),3),"")</f>
        <v/>
      </c>
      <c r="E702" s="24" t="str">
        <f>IFERROR(INDEX('T2'!$A$2:$N$2000,MATCH($A702&amp;"_"&amp;COUNTIF($A$5:$A702,$A702),$Z$5:$Z$1999,0),8),"")</f>
        <v/>
      </c>
      <c r="Z702" s="1" t="str">
        <f>IF(OR('T2'!N699=0,'T2'!N699=""),"_",'T2'!N699&amp;"_"&amp;COUNTIF('T2'!$N$2:N699,'T2'!N699))</f>
        <v>_</v>
      </c>
    </row>
    <row r="703" spans="2:26" x14ac:dyDescent="0.25">
      <c r="B703" s="4" t="str">
        <f>IFERROR(INDEX('T2'!$A$2:$N$2000,MATCH($A703&amp;"_"&amp;COUNTIF($A$5:$A703,$A703),$Z$5:$Z$1999,0),1),"")</f>
        <v/>
      </c>
      <c r="C703" s="4" t="str">
        <f>IFERROR(INDEX('T2'!$A$2:$N$2000,MATCH($A703&amp;"_"&amp;COUNTIF($A$5:$A703,$A703),$Z$5:$Z$1999,0),2),"")</f>
        <v/>
      </c>
      <c r="D703" s="4" t="str">
        <f>IFERROR(INDEX('T2'!$A$2:$N$2000,MATCH($A703&amp;"_"&amp;COUNTIF($A$5:$A703,$A703),$Z$5:$Z$1999,0),3),"")</f>
        <v/>
      </c>
      <c r="E703" s="24" t="str">
        <f>IFERROR(INDEX('T2'!$A$2:$N$2000,MATCH($A703&amp;"_"&amp;COUNTIF($A$5:$A703,$A703),$Z$5:$Z$1999,0),8),"")</f>
        <v/>
      </c>
      <c r="Z703" s="1" t="str">
        <f>IF(OR('T2'!N700=0,'T2'!N700=""),"_",'T2'!N700&amp;"_"&amp;COUNTIF('T2'!$N$2:N700,'T2'!N700))</f>
        <v>_</v>
      </c>
    </row>
    <row r="704" spans="2:26" x14ac:dyDescent="0.25">
      <c r="B704" s="4" t="str">
        <f>IFERROR(INDEX('T2'!$A$2:$N$2000,MATCH($A704&amp;"_"&amp;COUNTIF($A$5:$A704,$A704),$Z$5:$Z$1999,0),1),"")</f>
        <v/>
      </c>
      <c r="C704" s="4" t="str">
        <f>IFERROR(INDEX('T2'!$A$2:$N$2000,MATCH($A704&amp;"_"&amp;COUNTIF($A$5:$A704,$A704),$Z$5:$Z$1999,0),2),"")</f>
        <v/>
      </c>
      <c r="D704" s="4" t="str">
        <f>IFERROR(INDEX('T2'!$A$2:$N$2000,MATCH($A704&amp;"_"&amp;COUNTIF($A$5:$A704,$A704),$Z$5:$Z$1999,0),3),"")</f>
        <v/>
      </c>
      <c r="E704" s="24" t="str">
        <f>IFERROR(INDEX('T2'!$A$2:$N$2000,MATCH($A704&amp;"_"&amp;COUNTIF($A$5:$A704,$A704),$Z$5:$Z$1999,0),8),"")</f>
        <v/>
      </c>
      <c r="Z704" s="1" t="str">
        <f>IF(OR('T2'!N701=0,'T2'!N701=""),"_",'T2'!N701&amp;"_"&amp;COUNTIF('T2'!$N$2:N701,'T2'!N701))</f>
        <v>_</v>
      </c>
    </row>
    <row r="705" spans="2:26" x14ac:dyDescent="0.25">
      <c r="B705" s="4" t="str">
        <f>IFERROR(INDEX('T2'!$A$2:$N$2000,MATCH($A705&amp;"_"&amp;COUNTIF($A$5:$A705,$A705),$Z$5:$Z$1999,0),1),"")</f>
        <v/>
      </c>
      <c r="C705" s="4" t="str">
        <f>IFERROR(INDEX('T2'!$A$2:$N$2000,MATCH($A705&amp;"_"&amp;COUNTIF($A$5:$A705,$A705),$Z$5:$Z$1999,0),2),"")</f>
        <v/>
      </c>
      <c r="D705" s="4" t="str">
        <f>IFERROR(INDEX('T2'!$A$2:$N$2000,MATCH($A705&amp;"_"&amp;COUNTIF($A$5:$A705,$A705),$Z$5:$Z$1999,0),3),"")</f>
        <v/>
      </c>
      <c r="E705" s="24" t="str">
        <f>IFERROR(INDEX('T2'!$A$2:$N$2000,MATCH($A705&amp;"_"&amp;COUNTIF($A$5:$A705,$A705),$Z$5:$Z$1999,0),8),"")</f>
        <v/>
      </c>
      <c r="Z705" s="1" t="str">
        <f>IF(OR('T2'!N702=0,'T2'!N702=""),"_",'T2'!N702&amp;"_"&amp;COUNTIF('T2'!$N$2:N702,'T2'!N702))</f>
        <v>_</v>
      </c>
    </row>
    <row r="706" spans="2:26" x14ac:dyDescent="0.25">
      <c r="B706" s="4" t="str">
        <f>IFERROR(INDEX('T2'!$A$2:$N$2000,MATCH($A706&amp;"_"&amp;COUNTIF($A$5:$A706,$A706),$Z$5:$Z$1999,0),1),"")</f>
        <v/>
      </c>
      <c r="C706" s="4" t="str">
        <f>IFERROR(INDEX('T2'!$A$2:$N$2000,MATCH($A706&amp;"_"&amp;COUNTIF($A$5:$A706,$A706),$Z$5:$Z$1999,0),2),"")</f>
        <v/>
      </c>
      <c r="D706" s="4" t="str">
        <f>IFERROR(INDEX('T2'!$A$2:$N$2000,MATCH($A706&amp;"_"&amp;COUNTIF($A$5:$A706,$A706),$Z$5:$Z$1999,0),3),"")</f>
        <v/>
      </c>
      <c r="E706" s="24" t="str">
        <f>IFERROR(INDEX('T2'!$A$2:$N$2000,MATCH($A706&amp;"_"&amp;COUNTIF($A$5:$A706,$A706),$Z$5:$Z$1999,0),8),"")</f>
        <v/>
      </c>
      <c r="Z706" s="1" t="str">
        <f>IF(OR('T2'!N703=0,'T2'!N703=""),"_",'T2'!N703&amp;"_"&amp;COUNTIF('T2'!$N$2:N703,'T2'!N703))</f>
        <v>_</v>
      </c>
    </row>
    <row r="707" spans="2:26" x14ac:dyDescent="0.25">
      <c r="B707" s="4" t="str">
        <f>IFERROR(INDEX('T2'!$A$2:$N$2000,MATCH($A707&amp;"_"&amp;COUNTIF($A$5:$A707,$A707),$Z$5:$Z$1999,0),1),"")</f>
        <v/>
      </c>
      <c r="C707" s="4" t="str">
        <f>IFERROR(INDEX('T2'!$A$2:$N$2000,MATCH($A707&amp;"_"&amp;COUNTIF($A$5:$A707,$A707),$Z$5:$Z$1999,0),2),"")</f>
        <v/>
      </c>
      <c r="D707" s="4" t="str">
        <f>IFERROR(INDEX('T2'!$A$2:$N$2000,MATCH($A707&amp;"_"&amp;COUNTIF($A$5:$A707,$A707),$Z$5:$Z$1999,0),3),"")</f>
        <v/>
      </c>
      <c r="E707" s="24" t="str">
        <f>IFERROR(INDEX('T2'!$A$2:$N$2000,MATCH($A707&amp;"_"&amp;COUNTIF($A$5:$A707,$A707),$Z$5:$Z$1999,0),8),"")</f>
        <v/>
      </c>
      <c r="Z707" s="1" t="str">
        <f>IF(OR('T2'!N704=0,'T2'!N704=""),"_",'T2'!N704&amp;"_"&amp;COUNTIF('T2'!$N$2:N704,'T2'!N704))</f>
        <v>_</v>
      </c>
    </row>
    <row r="708" spans="2:26" x14ac:dyDescent="0.25">
      <c r="B708" s="4" t="str">
        <f>IFERROR(INDEX('T2'!$A$2:$N$2000,MATCH($A708&amp;"_"&amp;COUNTIF($A$5:$A708,$A708),$Z$5:$Z$1999,0),1),"")</f>
        <v/>
      </c>
      <c r="C708" s="4" t="str">
        <f>IFERROR(INDEX('T2'!$A$2:$N$2000,MATCH($A708&amp;"_"&amp;COUNTIF($A$5:$A708,$A708),$Z$5:$Z$1999,0),2),"")</f>
        <v/>
      </c>
      <c r="D708" s="4" t="str">
        <f>IFERROR(INDEX('T2'!$A$2:$N$2000,MATCH($A708&amp;"_"&amp;COUNTIF($A$5:$A708,$A708),$Z$5:$Z$1999,0),3),"")</f>
        <v/>
      </c>
      <c r="E708" s="24" t="str">
        <f>IFERROR(INDEX('T2'!$A$2:$N$2000,MATCH($A708&amp;"_"&amp;COUNTIF($A$5:$A708,$A708),$Z$5:$Z$1999,0),8),"")</f>
        <v/>
      </c>
      <c r="Z708" s="1" t="str">
        <f>IF(OR('T2'!N705=0,'T2'!N705=""),"_",'T2'!N705&amp;"_"&amp;COUNTIF('T2'!$N$2:N705,'T2'!N705))</f>
        <v>_</v>
      </c>
    </row>
    <row r="709" spans="2:26" x14ac:dyDescent="0.25">
      <c r="B709" s="4" t="str">
        <f>IFERROR(INDEX('T2'!$A$2:$N$2000,MATCH($A709&amp;"_"&amp;COUNTIF($A$5:$A709,$A709),$Z$5:$Z$1999,0),1),"")</f>
        <v/>
      </c>
      <c r="C709" s="4" t="str">
        <f>IFERROR(INDEX('T2'!$A$2:$N$2000,MATCH($A709&amp;"_"&amp;COUNTIF($A$5:$A709,$A709),$Z$5:$Z$1999,0),2),"")</f>
        <v/>
      </c>
      <c r="D709" s="4" t="str">
        <f>IFERROR(INDEX('T2'!$A$2:$N$2000,MATCH($A709&amp;"_"&amp;COUNTIF($A$5:$A709,$A709),$Z$5:$Z$1999,0),3),"")</f>
        <v/>
      </c>
      <c r="E709" s="24" t="str">
        <f>IFERROR(INDEX('T2'!$A$2:$N$2000,MATCH($A709&amp;"_"&amp;COUNTIF($A$5:$A709,$A709),$Z$5:$Z$1999,0),8),"")</f>
        <v/>
      </c>
      <c r="Z709" s="1" t="str">
        <f>IF(OR('T2'!N706=0,'T2'!N706=""),"_",'T2'!N706&amp;"_"&amp;COUNTIF('T2'!$N$2:N706,'T2'!N706))</f>
        <v>_</v>
      </c>
    </row>
    <row r="710" spans="2:26" x14ac:dyDescent="0.25">
      <c r="B710" s="4" t="str">
        <f>IFERROR(INDEX('T2'!$A$2:$N$2000,MATCH($A710&amp;"_"&amp;COUNTIF($A$5:$A710,$A710),$Z$5:$Z$1999,0),1),"")</f>
        <v/>
      </c>
      <c r="C710" s="4" t="str">
        <f>IFERROR(INDEX('T2'!$A$2:$N$2000,MATCH($A710&amp;"_"&amp;COUNTIF($A$5:$A710,$A710),$Z$5:$Z$1999,0),2),"")</f>
        <v/>
      </c>
      <c r="D710" s="4" t="str">
        <f>IFERROR(INDEX('T2'!$A$2:$N$2000,MATCH($A710&amp;"_"&amp;COUNTIF($A$5:$A710,$A710),$Z$5:$Z$1999,0),3),"")</f>
        <v/>
      </c>
      <c r="E710" s="24" t="str">
        <f>IFERROR(INDEX('T2'!$A$2:$N$2000,MATCH($A710&amp;"_"&amp;COUNTIF($A$5:$A710,$A710),$Z$5:$Z$1999,0),8),"")</f>
        <v/>
      </c>
      <c r="Z710" s="1" t="str">
        <f>IF(OR('T2'!N707=0,'T2'!N707=""),"_",'T2'!N707&amp;"_"&amp;COUNTIF('T2'!$N$2:N707,'T2'!N707))</f>
        <v>_</v>
      </c>
    </row>
    <row r="711" spans="2:26" x14ac:dyDescent="0.25">
      <c r="B711" s="4" t="str">
        <f>IFERROR(INDEX('T2'!$A$2:$N$2000,MATCH($A711&amp;"_"&amp;COUNTIF($A$5:$A711,$A711),$Z$5:$Z$1999,0),1),"")</f>
        <v/>
      </c>
      <c r="C711" s="4" t="str">
        <f>IFERROR(INDEX('T2'!$A$2:$N$2000,MATCH($A711&amp;"_"&amp;COUNTIF($A$5:$A711,$A711),$Z$5:$Z$1999,0),2),"")</f>
        <v/>
      </c>
      <c r="D711" s="4" t="str">
        <f>IFERROR(INDEX('T2'!$A$2:$N$2000,MATCH($A711&amp;"_"&amp;COUNTIF($A$5:$A711,$A711),$Z$5:$Z$1999,0),3),"")</f>
        <v/>
      </c>
      <c r="E711" s="24" t="str">
        <f>IFERROR(INDEX('T2'!$A$2:$N$2000,MATCH($A711&amp;"_"&amp;COUNTIF($A$5:$A711,$A711),$Z$5:$Z$1999,0),8),"")</f>
        <v/>
      </c>
      <c r="Z711" s="1" t="str">
        <f>IF(OR('T2'!N708=0,'T2'!N708=""),"_",'T2'!N708&amp;"_"&amp;COUNTIF('T2'!$N$2:N708,'T2'!N708))</f>
        <v>_</v>
      </c>
    </row>
    <row r="712" spans="2:26" x14ac:dyDescent="0.25">
      <c r="B712" s="4" t="str">
        <f>IFERROR(INDEX('T2'!$A$2:$N$2000,MATCH($A712&amp;"_"&amp;COUNTIF($A$5:$A712,$A712),$Z$5:$Z$1999,0),1),"")</f>
        <v/>
      </c>
      <c r="C712" s="4" t="str">
        <f>IFERROR(INDEX('T2'!$A$2:$N$2000,MATCH($A712&amp;"_"&amp;COUNTIF($A$5:$A712,$A712),$Z$5:$Z$1999,0),2),"")</f>
        <v/>
      </c>
      <c r="D712" s="4" t="str">
        <f>IFERROR(INDEX('T2'!$A$2:$N$2000,MATCH($A712&amp;"_"&amp;COUNTIF($A$5:$A712,$A712),$Z$5:$Z$1999,0),3),"")</f>
        <v/>
      </c>
      <c r="E712" s="24" t="str">
        <f>IFERROR(INDEX('T2'!$A$2:$N$2000,MATCH($A712&amp;"_"&amp;COUNTIF($A$5:$A712,$A712),$Z$5:$Z$1999,0),8),"")</f>
        <v/>
      </c>
      <c r="Z712" s="1" t="str">
        <f>IF(OR('T2'!N709=0,'T2'!N709=""),"_",'T2'!N709&amp;"_"&amp;COUNTIF('T2'!$N$2:N709,'T2'!N709))</f>
        <v>_</v>
      </c>
    </row>
    <row r="713" spans="2:26" x14ac:dyDescent="0.25">
      <c r="B713" s="4" t="str">
        <f>IFERROR(INDEX('T2'!$A$2:$N$2000,MATCH($A713&amp;"_"&amp;COUNTIF($A$5:$A713,$A713),$Z$5:$Z$1999,0),1),"")</f>
        <v/>
      </c>
      <c r="C713" s="4" t="str">
        <f>IFERROR(INDEX('T2'!$A$2:$N$2000,MATCH($A713&amp;"_"&amp;COUNTIF($A$5:$A713,$A713),$Z$5:$Z$1999,0),2),"")</f>
        <v/>
      </c>
      <c r="D713" s="4" t="str">
        <f>IFERROR(INDEX('T2'!$A$2:$N$2000,MATCH($A713&amp;"_"&amp;COUNTIF($A$5:$A713,$A713),$Z$5:$Z$1999,0),3),"")</f>
        <v/>
      </c>
      <c r="E713" s="24" t="str">
        <f>IFERROR(INDEX('T2'!$A$2:$N$2000,MATCH($A713&amp;"_"&amp;COUNTIF($A$5:$A713,$A713),$Z$5:$Z$1999,0),8),"")</f>
        <v/>
      </c>
      <c r="Z713" s="1" t="str">
        <f>IF(OR('T2'!N710=0,'T2'!N710=""),"_",'T2'!N710&amp;"_"&amp;COUNTIF('T2'!$N$2:N710,'T2'!N710))</f>
        <v>_</v>
      </c>
    </row>
    <row r="714" spans="2:26" x14ac:dyDescent="0.25">
      <c r="B714" s="4" t="str">
        <f>IFERROR(INDEX('T2'!$A$2:$N$2000,MATCH($A714&amp;"_"&amp;COUNTIF($A$5:$A714,$A714),$Z$5:$Z$1999,0),1),"")</f>
        <v/>
      </c>
      <c r="C714" s="4" t="str">
        <f>IFERROR(INDEX('T2'!$A$2:$N$2000,MATCH($A714&amp;"_"&amp;COUNTIF($A$5:$A714,$A714),$Z$5:$Z$1999,0),2),"")</f>
        <v/>
      </c>
      <c r="D714" s="4" t="str">
        <f>IFERROR(INDEX('T2'!$A$2:$N$2000,MATCH($A714&amp;"_"&amp;COUNTIF($A$5:$A714,$A714),$Z$5:$Z$1999,0),3),"")</f>
        <v/>
      </c>
      <c r="E714" s="24" t="str">
        <f>IFERROR(INDEX('T2'!$A$2:$N$2000,MATCH($A714&amp;"_"&amp;COUNTIF($A$5:$A714,$A714),$Z$5:$Z$1999,0),8),"")</f>
        <v/>
      </c>
      <c r="Z714" s="1" t="str">
        <f>IF(OR('T2'!N711=0,'T2'!N711=""),"_",'T2'!N711&amp;"_"&amp;COUNTIF('T2'!$N$2:N711,'T2'!N711))</f>
        <v>_</v>
      </c>
    </row>
    <row r="715" spans="2:26" x14ac:dyDescent="0.25">
      <c r="B715" s="4" t="str">
        <f>IFERROR(INDEX('T2'!$A$2:$N$2000,MATCH($A715&amp;"_"&amp;COUNTIF($A$5:$A715,$A715),$Z$5:$Z$1999,0),1),"")</f>
        <v/>
      </c>
      <c r="C715" s="4" t="str">
        <f>IFERROR(INDEX('T2'!$A$2:$N$2000,MATCH($A715&amp;"_"&amp;COUNTIF($A$5:$A715,$A715),$Z$5:$Z$1999,0),2),"")</f>
        <v/>
      </c>
      <c r="D715" s="4" t="str">
        <f>IFERROR(INDEX('T2'!$A$2:$N$2000,MATCH($A715&amp;"_"&amp;COUNTIF($A$5:$A715,$A715),$Z$5:$Z$1999,0),3),"")</f>
        <v/>
      </c>
      <c r="E715" s="24" t="str">
        <f>IFERROR(INDEX('T2'!$A$2:$N$2000,MATCH($A715&amp;"_"&amp;COUNTIF($A$5:$A715,$A715),$Z$5:$Z$1999,0),8),"")</f>
        <v/>
      </c>
      <c r="Z715" s="1" t="str">
        <f>IF(OR('T2'!N712=0,'T2'!N712=""),"_",'T2'!N712&amp;"_"&amp;COUNTIF('T2'!$N$2:N712,'T2'!N712))</f>
        <v>_</v>
      </c>
    </row>
    <row r="716" spans="2:26" x14ac:dyDescent="0.25">
      <c r="B716" s="4" t="str">
        <f>IFERROR(INDEX('T2'!$A$2:$N$2000,MATCH($A716&amp;"_"&amp;COUNTIF($A$5:$A716,$A716),$Z$5:$Z$1999,0),1),"")</f>
        <v/>
      </c>
      <c r="C716" s="4" t="str">
        <f>IFERROR(INDEX('T2'!$A$2:$N$2000,MATCH($A716&amp;"_"&amp;COUNTIF($A$5:$A716,$A716),$Z$5:$Z$1999,0),2),"")</f>
        <v/>
      </c>
      <c r="D716" s="4" t="str">
        <f>IFERROR(INDEX('T2'!$A$2:$N$2000,MATCH($A716&amp;"_"&amp;COUNTIF($A$5:$A716,$A716),$Z$5:$Z$1999,0),3),"")</f>
        <v/>
      </c>
      <c r="E716" s="24" t="str">
        <f>IFERROR(INDEX('T2'!$A$2:$N$2000,MATCH($A716&amp;"_"&amp;COUNTIF($A$5:$A716,$A716),$Z$5:$Z$1999,0),8),"")</f>
        <v/>
      </c>
      <c r="Z716" s="1" t="str">
        <f>IF(OR('T2'!N713=0,'T2'!N713=""),"_",'T2'!N713&amp;"_"&amp;COUNTIF('T2'!$N$2:N713,'T2'!N713))</f>
        <v>_</v>
      </c>
    </row>
    <row r="717" spans="2:26" x14ac:dyDescent="0.25">
      <c r="B717" s="4" t="str">
        <f>IFERROR(INDEX('T2'!$A$2:$N$2000,MATCH($A717&amp;"_"&amp;COUNTIF($A$5:$A717,$A717),$Z$5:$Z$1999,0),1),"")</f>
        <v/>
      </c>
      <c r="C717" s="4" t="str">
        <f>IFERROR(INDEX('T2'!$A$2:$N$2000,MATCH($A717&amp;"_"&amp;COUNTIF($A$5:$A717,$A717),$Z$5:$Z$1999,0),2),"")</f>
        <v/>
      </c>
      <c r="D717" s="4" t="str">
        <f>IFERROR(INDEX('T2'!$A$2:$N$2000,MATCH($A717&amp;"_"&amp;COUNTIF($A$5:$A717,$A717),$Z$5:$Z$1999,0),3),"")</f>
        <v/>
      </c>
      <c r="E717" s="24" t="str">
        <f>IFERROR(INDEX('T2'!$A$2:$N$2000,MATCH($A717&amp;"_"&amp;COUNTIF($A$5:$A717,$A717),$Z$5:$Z$1999,0),8),"")</f>
        <v/>
      </c>
      <c r="Z717" s="1" t="str">
        <f>IF(OR('T2'!N714=0,'T2'!N714=""),"_",'T2'!N714&amp;"_"&amp;COUNTIF('T2'!$N$2:N714,'T2'!N714))</f>
        <v>_</v>
      </c>
    </row>
    <row r="718" spans="2:26" x14ac:dyDescent="0.25">
      <c r="B718" s="4" t="str">
        <f>IFERROR(INDEX('T2'!$A$2:$N$2000,MATCH($A718&amp;"_"&amp;COUNTIF($A$5:$A718,$A718),$Z$5:$Z$1999,0),1),"")</f>
        <v/>
      </c>
      <c r="C718" s="4" t="str">
        <f>IFERROR(INDEX('T2'!$A$2:$N$2000,MATCH($A718&amp;"_"&amp;COUNTIF($A$5:$A718,$A718),$Z$5:$Z$1999,0),2),"")</f>
        <v/>
      </c>
      <c r="D718" s="4" t="str">
        <f>IFERROR(INDEX('T2'!$A$2:$N$2000,MATCH($A718&amp;"_"&amp;COUNTIF($A$5:$A718,$A718),$Z$5:$Z$1999,0),3),"")</f>
        <v/>
      </c>
      <c r="E718" s="24" t="str">
        <f>IFERROR(INDEX('T2'!$A$2:$N$2000,MATCH($A718&amp;"_"&amp;COUNTIF($A$5:$A718,$A718),$Z$5:$Z$1999,0),8),"")</f>
        <v/>
      </c>
      <c r="Z718" s="1" t="str">
        <f>IF(OR('T2'!N715=0,'T2'!N715=""),"_",'T2'!N715&amp;"_"&amp;COUNTIF('T2'!$N$2:N715,'T2'!N715))</f>
        <v>_</v>
      </c>
    </row>
    <row r="719" spans="2:26" x14ac:dyDescent="0.25">
      <c r="B719" s="4" t="str">
        <f>IFERROR(INDEX('T2'!$A$2:$N$2000,MATCH($A719&amp;"_"&amp;COUNTIF($A$5:$A719,$A719),$Z$5:$Z$1999,0),1),"")</f>
        <v/>
      </c>
      <c r="C719" s="4" t="str">
        <f>IFERROR(INDEX('T2'!$A$2:$N$2000,MATCH($A719&amp;"_"&amp;COUNTIF($A$5:$A719,$A719),$Z$5:$Z$1999,0),2),"")</f>
        <v/>
      </c>
      <c r="D719" s="4" t="str">
        <f>IFERROR(INDEX('T2'!$A$2:$N$2000,MATCH($A719&amp;"_"&amp;COUNTIF($A$5:$A719,$A719),$Z$5:$Z$1999,0),3),"")</f>
        <v/>
      </c>
      <c r="E719" s="24" t="str">
        <f>IFERROR(INDEX('T2'!$A$2:$N$2000,MATCH($A719&amp;"_"&amp;COUNTIF($A$5:$A719,$A719),$Z$5:$Z$1999,0),8),"")</f>
        <v/>
      </c>
      <c r="Z719" s="1" t="str">
        <f>IF(OR('T2'!N716=0,'T2'!N716=""),"_",'T2'!N716&amp;"_"&amp;COUNTIF('T2'!$N$2:N716,'T2'!N716))</f>
        <v>_</v>
      </c>
    </row>
    <row r="720" spans="2:26" x14ac:dyDescent="0.25">
      <c r="B720" s="4" t="str">
        <f>IFERROR(INDEX('T2'!$A$2:$N$2000,MATCH($A720&amp;"_"&amp;COUNTIF($A$5:$A720,$A720),$Z$5:$Z$1999,0),1),"")</f>
        <v/>
      </c>
      <c r="C720" s="4" t="str">
        <f>IFERROR(INDEX('T2'!$A$2:$N$2000,MATCH($A720&amp;"_"&amp;COUNTIF($A$5:$A720,$A720),$Z$5:$Z$1999,0),2),"")</f>
        <v/>
      </c>
      <c r="D720" s="4" t="str">
        <f>IFERROR(INDEX('T2'!$A$2:$N$2000,MATCH($A720&amp;"_"&amp;COUNTIF($A$5:$A720,$A720),$Z$5:$Z$1999,0),3),"")</f>
        <v/>
      </c>
      <c r="E720" s="24" t="str">
        <f>IFERROR(INDEX('T2'!$A$2:$N$2000,MATCH($A720&amp;"_"&amp;COUNTIF($A$5:$A720,$A720),$Z$5:$Z$1999,0),8),"")</f>
        <v/>
      </c>
      <c r="Z720" s="1" t="str">
        <f>IF(OR('T2'!N717=0,'T2'!N717=""),"_",'T2'!N717&amp;"_"&amp;COUNTIF('T2'!$N$2:N717,'T2'!N717))</f>
        <v>_</v>
      </c>
    </row>
    <row r="721" spans="2:26" x14ac:dyDescent="0.25">
      <c r="B721" s="4" t="str">
        <f>IFERROR(INDEX('T2'!$A$2:$N$2000,MATCH($A721&amp;"_"&amp;COUNTIF($A$5:$A721,$A721),$Z$5:$Z$1999,0),1),"")</f>
        <v/>
      </c>
      <c r="C721" s="4" t="str">
        <f>IFERROR(INDEX('T2'!$A$2:$N$2000,MATCH($A721&amp;"_"&amp;COUNTIF($A$5:$A721,$A721),$Z$5:$Z$1999,0),2),"")</f>
        <v/>
      </c>
      <c r="D721" s="4" t="str">
        <f>IFERROR(INDEX('T2'!$A$2:$N$2000,MATCH($A721&amp;"_"&amp;COUNTIF($A$5:$A721,$A721),$Z$5:$Z$1999,0),3),"")</f>
        <v/>
      </c>
      <c r="E721" s="24" t="str">
        <f>IFERROR(INDEX('T2'!$A$2:$N$2000,MATCH($A721&amp;"_"&amp;COUNTIF($A$5:$A721,$A721),$Z$5:$Z$1999,0),8),"")</f>
        <v/>
      </c>
      <c r="Z721" s="1" t="str">
        <f>IF(OR('T2'!N718=0,'T2'!N718=""),"_",'T2'!N718&amp;"_"&amp;COUNTIF('T2'!$N$2:N718,'T2'!N718))</f>
        <v>_</v>
      </c>
    </row>
    <row r="722" spans="2:26" x14ac:dyDescent="0.25">
      <c r="B722" s="4" t="str">
        <f>IFERROR(INDEX('T2'!$A$2:$N$2000,MATCH($A722&amp;"_"&amp;COUNTIF($A$5:$A722,$A722),$Z$5:$Z$1999,0),1),"")</f>
        <v/>
      </c>
      <c r="C722" s="4" t="str">
        <f>IFERROR(INDEX('T2'!$A$2:$N$2000,MATCH($A722&amp;"_"&amp;COUNTIF($A$5:$A722,$A722),$Z$5:$Z$1999,0),2),"")</f>
        <v/>
      </c>
      <c r="D722" s="4" t="str">
        <f>IFERROR(INDEX('T2'!$A$2:$N$2000,MATCH($A722&amp;"_"&amp;COUNTIF($A$5:$A722,$A722),$Z$5:$Z$1999,0),3),"")</f>
        <v/>
      </c>
      <c r="E722" s="24" t="str">
        <f>IFERROR(INDEX('T2'!$A$2:$N$2000,MATCH($A722&amp;"_"&amp;COUNTIF($A$5:$A722,$A722),$Z$5:$Z$1999,0),8),"")</f>
        <v/>
      </c>
      <c r="Z722" s="1" t="str">
        <f>IF(OR('T2'!N719=0,'T2'!N719=""),"_",'T2'!N719&amp;"_"&amp;COUNTIF('T2'!$N$2:N719,'T2'!N719))</f>
        <v>_</v>
      </c>
    </row>
    <row r="723" spans="2:26" x14ac:dyDescent="0.25">
      <c r="B723" s="4" t="str">
        <f>IFERROR(INDEX('T2'!$A$2:$N$2000,MATCH($A723&amp;"_"&amp;COUNTIF($A$5:$A723,$A723),$Z$5:$Z$1999,0),1),"")</f>
        <v/>
      </c>
      <c r="C723" s="4" t="str">
        <f>IFERROR(INDEX('T2'!$A$2:$N$2000,MATCH($A723&amp;"_"&amp;COUNTIF($A$5:$A723,$A723),$Z$5:$Z$1999,0),2),"")</f>
        <v/>
      </c>
      <c r="D723" s="4" t="str">
        <f>IFERROR(INDEX('T2'!$A$2:$N$2000,MATCH($A723&amp;"_"&amp;COUNTIF($A$5:$A723,$A723),$Z$5:$Z$1999,0),3),"")</f>
        <v/>
      </c>
      <c r="E723" s="24" t="str">
        <f>IFERROR(INDEX('T2'!$A$2:$N$2000,MATCH($A723&amp;"_"&amp;COUNTIF($A$5:$A723,$A723),$Z$5:$Z$1999,0),8),"")</f>
        <v/>
      </c>
      <c r="Z723" s="1" t="str">
        <f>IF(OR('T2'!N720=0,'T2'!N720=""),"_",'T2'!N720&amp;"_"&amp;COUNTIF('T2'!$N$2:N720,'T2'!N720))</f>
        <v>_</v>
      </c>
    </row>
    <row r="724" spans="2:26" x14ac:dyDescent="0.25">
      <c r="B724" s="4" t="str">
        <f>IFERROR(INDEX('T2'!$A$2:$N$2000,MATCH($A724&amp;"_"&amp;COUNTIF($A$5:$A724,$A724),$Z$5:$Z$1999,0),1),"")</f>
        <v/>
      </c>
      <c r="C724" s="4" t="str">
        <f>IFERROR(INDEX('T2'!$A$2:$N$2000,MATCH($A724&amp;"_"&amp;COUNTIF($A$5:$A724,$A724),$Z$5:$Z$1999,0),2),"")</f>
        <v/>
      </c>
      <c r="D724" s="4" t="str">
        <f>IFERROR(INDEX('T2'!$A$2:$N$2000,MATCH($A724&amp;"_"&amp;COUNTIF($A$5:$A724,$A724),$Z$5:$Z$1999,0),3),"")</f>
        <v/>
      </c>
      <c r="E724" s="24" t="str">
        <f>IFERROR(INDEX('T2'!$A$2:$N$2000,MATCH($A724&amp;"_"&amp;COUNTIF($A$5:$A724,$A724),$Z$5:$Z$1999,0),8),"")</f>
        <v/>
      </c>
      <c r="Z724" s="1" t="str">
        <f>IF(OR('T2'!N721=0,'T2'!N721=""),"_",'T2'!N721&amp;"_"&amp;COUNTIF('T2'!$N$2:N721,'T2'!N721))</f>
        <v>_</v>
      </c>
    </row>
    <row r="725" spans="2:26" x14ac:dyDescent="0.25">
      <c r="B725" s="4" t="str">
        <f>IFERROR(INDEX('T2'!$A$2:$N$2000,MATCH($A725&amp;"_"&amp;COUNTIF($A$5:$A725,$A725),$Z$5:$Z$1999,0),1),"")</f>
        <v/>
      </c>
      <c r="C725" s="4" t="str">
        <f>IFERROR(INDEX('T2'!$A$2:$N$2000,MATCH($A725&amp;"_"&amp;COUNTIF($A$5:$A725,$A725),$Z$5:$Z$1999,0),2),"")</f>
        <v/>
      </c>
      <c r="D725" s="4" t="str">
        <f>IFERROR(INDEX('T2'!$A$2:$N$2000,MATCH($A725&amp;"_"&amp;COUNTIF($A$5:$A725,$A725),$Z$5:$Z$1999,0),3),"")</f>
        <v/>
      </c>
      <c r="E725" s="24" t="str">
        <f>IFERROR(INDEX('T2'!$A$2:$N$2000,MATCH($A725&amp;"_"&amp;COUNTIF($A$5:$A725,$A725),$Z$5:$Z$1999,0),8),"")</f>
        <v/>
      </c>
      <c r="Z725" s="1" t="str">
        <f>IF(OR('T2'!N722=0,'T2'!N722=""),"_",'T2'!N722&amp;"_"&amp;COUNTIF('T2'!$N$2:N722,'T2'!N722))</f>
        <v>_</v>
      </c>
    </row>
    <row r="726" spans="2:26" x14ac:dyDescent="0.25">
      <c r="B726" s="4" t="str">
        <f>IFERROR(INDEX('T2'!$A$2:$N$2000,MATCH($A726&amp;"_"&amp;COUNTIF($A$5:$A726,$A726),$Z$5:$Z$1999,0),1),"")</f>
        <v/>
      </c>
      <c r="C726" s="4" t="str">
        <f>IFERROR(INDEX('T2'!$A$2:$N$2000,MATCH($A726&amp;"_"&amp;COUNTIF($A$5:$A726,$A726),$Z$5:$Z$1999,0),2),"")</f>
        <v/>
      </c>
      <c r="D726" s="4" t="str">
        <f>IFERROR(INDEX('T2'!$A$2:$N$2000,MATCH($A726&amp;"_"&amp;COUNTIF($A$5:$A726,$A726),$Z$5:$Z$1999,0),3),"")</f>
        <v/>
      </c>
      <c r="E726" s="24" t="str">
        <f>IFERROR(INDEX('T2'!$A$2:$N$2000,MATCH($A726&amp;"_"&amp;COUNTIF($A$5:$A726,$A726),$Z$5:$Z$1999,0),8),"")</f>
        <v/>
      </c>
      <c r="Z726" s="1" t="str">
        <f>IF(OR('T2'!N723=0,'T2'!N723=""),"_",'T2'!N723&amp;"_"&amp;COUNTIF('T2'!$N$2:N723,'T2'!N723))</f>
        <v>_</v>
      </c>
    </row>
    <row r="727" spans="2:26" x14ac:dyDescent="0.25">
      <c r="B727" s="4" t="str">
        <f>IFERROR(INDEX('T2'!$A$2:$N$2000,MATCH($A727&amp;"_"&amp;COUNTIF($A$5:$A727,$A727),$Z$5:$Z$1999,0),1),"")</f>
        <v/>
      </c>
      <c r="C727" s="4" t="str">
        <f>IFERROR(INDEX('T2'!$A$2:$N$2000,MATCH($A727&amp;"_"&amp;COUNTIF($A$5:$A727,$A727),$Z$5:$Z$1999,0),2),"")</f>
        <v/>
      </c>
      <c r="D727" s="4" t="str">
        <f>IFERROR(INDEX('T2'!$A$2:$N$2000,MATCH($A727&amp;"_"&amp;COUNTIF($A$5:$A727,$A727),$Z$5:$Z$1999,0),3),"")</f>
        <v/>
      </c>
      <c r="E727" s="24" t="str">
        <f>IFERROR(INDEX('T2'!$A$2:$N$2000,MATCH($A727&amp;"_"&amp;COUNTIF($A$5:$A727,$A727),$Z$5:$Z$1999,0),8),"")</f>
        <v/>
      </c>
      <c r="Z727" s="1" t="str">
        <f>IF(OR('T2'!N724=0,'T2'!N724=""),"_",'T2'!N724&amp;"_"&amp;COUNTIF('T2'!$N$2:N724,'T2'!N724))</f>
        <v>_</v>
      </c>
    </row>
    <row r="728" spans="2:26" x14ac:dyDescent="0.25">
      <c r="B728" s="4" t="str">
        <f>IFERROR(INDEX('T2'!$A$2:$N$2000,MATCH($A728&amp;"_"&amp;COUNTIF($A$5:$A728,$A728),$Z$5:$Z$1999,0),1),"")</f>
        <v/>
      </c>
      <c r="C728" s="4" t="str">
        <f>IFERROR(INDEX('T2'!$A$2:$N$2000,MATCH($A728&amp;"_"&amp;COUNTIF($A$5:$A728,$A728),$Z$5:$Z$1999,0),2),"")</f>
        <v/>
      </c>
      <c r="D728" s="4" t="str">
        <f>IFERROR(INDEX('T2'!$A$2:$N$2000,MATCH($A728&amp;"_"&amp;COUNTIF($A$5:$A728,$A728),$Z$5:$Z$1999,0),3),"")</f>
        <v/>
      </c>
      <c r="E728" s="24" t="str">
        <f>IFERROR(INDEX('T2'!$A$2:$N$2000,MATCH($A728&amp;"_"&amp;COUNTIF($A$5:$A728,$A728),$Z$5:$Z$1999,0),8),"")</f>
        <v/>
      </c>
      <c r="Z728" s="1" t="str">
        <f>IF(OR('T2'!N725=0,'T2'!N725=""),"_",'T2'!N725&amp;"_"&amp;COUNTIF('T2'!$N$2:N725,'T2'!N725))</f>
        <v>_</v>
      </c>
    </row>
    <row r="729" spans="2:26" x14ac:dyDescent="0.25">
      <c r="B729" s="4" t="str">
        <f>IFERROR(INDEX('T2'!$A$2:$N$2000,MATCH($A729&amp;"_"&amp;COUNTIF($A$5:$A729,$A729),$Z$5:$Z$1999,0),1),"")</f>
        <v/>
      </c>
      <c r="C729" s="4" t="str">
        <f>IFERROR(INDEX('T2'!$A$2:$N$2000,MATCH($A729&amp;"_"&amp;COUNTIF($A$5:$A729,$A729),$Z$5:$Z$1999,0),2),"")</f>
        <v/>
      </c>
      <c r="D729" s="4" t="str">
        <f>IFERROR(INDEX('T2'!$A$2:$N$2000,MATCH($A729&amp;"_"&amp;COUNTIF($A$5:$A729,$A729),$Z$5:$Z$1999,0),3),"")</f>
        <v/>
      </c>
      <c r="E729" s="24" t="str">
        <f>IFERROR(INDEX('T2'!$A$2:$N$2000,MATCH($A729&amp;"_"&amp;COUNTIF($A$5:$A729,$A729),$Z$5:$Z$1999,0),8),"")</f>
        <v/>
      </c>
      <c r="Z729" s="1" t="str">
        <f>IF(OR('T2'!N726=0,'T2'!N726=""),"_",'T2'!N726&amp;"_"&amp;COUNTIF('T2'!$N$2:N726,'T2'!N726))</f>
        <v>_</v>
      </c>
    </row>
    <row r="730" spans="2:26" x14ac:dyDescent="0.25">
      <c r="B730" s="4" t="str">
        <f>IFERROR(INDEX('T2'!$A$2:$N$2000,MATCH($A730&amp;"_"&amp;COUNTIF($A$5:$A730,$A730),$Z$5:$Z$1999,0),1),"")</f>
        <v/>
      </c>
      <c r="C730" s="4" t="str">
        <f>IFERROR(INDEX('T2'!$A$2:$N$2000,MATCH($A730&amp;"_"&amp;COUNTIF($A$5:$A730,$A730),$Z$5:$Z$1999,0),2),"")</f>
        <v/>
      </c>
      <c r="D730" s="4" t="str">
        <f>IFERROR(INDEX('T2'!$A$2:$N$2000,MATCH($A730&amp;"_"&amp;COUNTIF($A$5:$A730,$A730),$Z$5:$Z$1999,0),3),"")</f>
        <v/>
      </c>
      <c r="E730" s="24" t="str">
        <f>IFERROR(INDEX('T2'!$A$2:$N$2000,MATCH($A730&amp;"_"&amp;COUNTIF($A$5:$A730,$A730),$Z$5:$Z$1999,0),8),"")</f>
        <v/>
      </c>
      <c r="Z730" s="1" t="str">
        <f>IF(OR('T2'!N727=0,'T2'!N727=""),"_",'T2'!N727&amp;"_"&amp;COUNTIF('T2'!$N$2:N727,'T2'!N727))</f>
        <v>_</v>
      </c>
    </row>
    <row r="731" spans="2:26" x14ac:dyDescent="0.25">
      <c r="B731" s="4" t="str">
        <f>IFERROR(INDEX('T2'!$A$2:$N$2000,MATCH($A731&amp;"_"&amp;COUNTIF($A$5:$A731,$A731),$Z$5:$Z$1999,0),1),"")</f>
        <v/>
      </c>
      <c r="C731" s="4" t="str">
        <f>IFERROR(INDEX('T2'!$A$2:$N$2000,MATCH($A731&amp;"_"&amp;COUNTIF($A$5:$A731,$A731),$Z$5:$Z$1999,0),2),"")</f>
        <v/>
      </c>
      <c r="D731" s="4" t="str">
        <f>IFERROR(INDEX('T2'!$A$2:$N$2000,MATCH($A731&amp;"_"&amp;COUNTIF($A$5:$A731,$A731),$Z$5:$Z$1999,0),3),"")</f>
        <v/>
      </c>
      <c r="E731" s="24" t="str">
        <f>IFERROR(INDEX('T2'!$A$2:$N$2000,MATCH($A731&amp;"_"&amp;COUNTIF($A$5:$A731,$A731),$Z$5:$Z$1999,0),8),"")</f>
        <v/>
      </c>
      <c r="Z731" s="1" t="str">
        <f>IF(OR('T2'!N728=0,'T2'!N728=""),"_",'T2'!N728&amp;"_"&amp;COUNTIF('T2'!$N$2:N728,'T2'!N728))</f>
        <v>_</v>
      </c>
    </row>
    <row r="732" spans="2:26" x14ac:dyDescent="0.25">
      <c r="B732" s="4" t="str">
        <f>IFERROR(INDEX('T2'!$A$2:$N$2000,MATCH($A732&amp;"_"&amp;COUNTIF($A$5:$A732,$A732),$Z$5:$Z$1999,0),1),"")</f>
        <v/>
      </c>
      <c r="C732" s="4" t="str">
        <f>IFERROR(INDEX('T2'!$A$2:$N$2000,MATCH($A732&amp;"_"&amp;COUNTIF($A$5:$A732,$A732),$Z$5:$Z$1999,0),2),"")</f>
        <v/>
      </c>
      <c r="D732" s="4" t="str">
        <f>IFERROR(INDEX('T2'!$A$2:$N$2000,MATCH($A732&amp;"_"&amp;COUNTIF($A$5:$A732,$A732),$Z$5:$Z$1999,0),3),"")</f>
        <v/>
      </c>
      <c r="E732" s="24" t="str">
        <f>IFERROR(INDEX('T2'!$A$2:$N$2000,MATCH($A732&amp;"_"&amp;COUNTIF($A$5:$A732,$A732),$Z$5:$Z$1999,0),8),"")</f>
        <v/>
      </c>
      <c r="Z732" s="1" t="str">
        <f>IF(OR('T2'!N729=0,'T2'!N729=""),"_",'T2'!N729&amp;"_"&amp;COUNTIF('T2'!$N$2:N729,'T2'!N729))</f>
        <v>_</v>
      </c>
    </row>
    <row r="733" spans="2:26" x14ac:dyDescent="0.25">
      <c r="B733" s="4" t="str">
        <f>IFERROR(INDEX('T2'!$A$2:$N$2000,MATCH($A733&amp;"_"&amp;COUNTIF($A$5:$A733,$A733),$Z$5:$Z$1999,0),1),"")</f>
        <v/>
      </c>
      <c r="C733" s="4" t="str">
        <f>IFERROR(INDEX('T2'!$A$2:$N$2000,MATCH($A733&amp;"_"&amp;COUNTIF($A$5:$A733,$A733),$Z$5:$Z$1999,0),2),"")</f>
        <v/>
      </c>
      <c r="D733" s="4" t="str">
        <f>IFERROR(INDEX('T2'!$A$2:$N$2000,MATCH($A733&amp;"_"&amp;COUNTIF($A$5:$A733,$A733),$Z$5:$Z$1999,0),3),"")</f>
        <v/>
      </c>
      <c r="E733" s="24" t="str">
        <f>IFERROR(INDEX('T2'!$A$2:$N$2000,MATCH($A733&amp;"_"&amp;COUNTIF($A$5:$A733,$A733),$Z$5:$Z$1999,0),8),"")</f>
        <v/>
      </c>
      <c r="Z733" s="1" t="str">
        <f>IF(OR('T2'!N730=0,'T2'!N730=""),"_",'T2'!N730&amp;"_"&amp;COUNTIF('T2'!$N$2:N730,'T2'!N730))</f>
        <v>_</v>
      </c>
    </row>
    <row r="734" spans="2:26" x14ac:dyDescent="0.25">
      <c r="B734" s="4" t="str">
        <f>IFERROR(INDEX('T2'!$A$2:$N$2000,MATCH($A734&amp;"_"&amp;COUNTIF($A$5:$A734,$A734),$Z$5:$Z$1999,0),1),"")</f>
        <v/>
      </c>
      <c r="C734" s="4" t="str">
        <f>IFERROR(INDEX('T2'!$A$2:$N$2000,MATCH($A734&amp;"_"&amp;COUNTIF($A$5:$A734,$A734),$Z$5:$Z$1999,0),2),"")</f>
        <v/>
      </c>
      <c r="D734" s="4" t="str">
        <f>IFERROR(INDEX('T2'!$A$2:$N$2000,MATCH($A734&amp;"_"&amp;COUNTIF($A$5:$A734,$A734),$Z$5:$Z$1999,0),3),"")</f>
        <v/>
      </c>
      <c r="E734" s="24" t="str">
        <f>IFERROR(INDEX('T2'!$A$2:$N$2000,MATCH($A734&amp;"_"&amp;COUNTIF($A$5:$A734,$A734),$Z$5:$Z$1999,0),8),"")</f>
        <v/>
      </c>
      <c r="Z734" s="1" t="str">
        <f>IF(OR('T2'!N731=0,'T2'!N731=""),"_",'T2'!N731&amp;"_"&amp;COUNTIF('T2'!$N$2:N731,'T2'!N731))</f>
        <v>_</v>
      </c>
    </row>
    <row r="735" spans="2:26" x14ac:dyDescent="0.25">
      <c r="B735" s="4" t="str">
        <f>IFERROR(INDEX('T2'!$A$2:$N$2000,MATCH($A735&amp;"_"&amp;COUNTIF($A$5:$A735,$A735),$Z$5:$Z$1999,0),1),"")</f>
        <v/>
      </c>
      <c r="C735" s="4" t="str">
        <f>IFERROR(INDEX('T2'!$A$2:$N$2000,MATCH($A735&amp;"_"&amp;COUNTIF($A$5:$A735,$A735),$Z$5:$Z$1999,0),2),"")</f>
        <v/>
      </c>
      <c r="D735" s="4" t="str">
        <f>IFERROR(INDEX('T2'!$A$2:$N$2000,MATCH($A735&amp;"_"&amp;COUNTIF($A$5:$A735,$A735),$Z$5:$Z$1999,0),3),"")</f>
        <v/>
      </c>
      <c r="E735" s="24" t="str">
        <f>IFERROR(INDEX('T2'!$A$2:$N$2000,MATCH($A735&amp;"_"&amp;COUNTIF($A$5:$A735,$A735),$Z$5:$Z$1999,0),8),"")</f>
        <v/>
      </c>
      <c r="Z735" s="1" t="str">
        <f>IF(OR('T2'!N732=0,'T2'!N732=""),"_",'T2'!N732&amp;"_"&amp;COUNTIF('T2'!$N$2:N732,'T2'!N732))</f>
        <v>_</v>
      </c>
    </row>
    <row r="736" spans="2:26" x14ac:dyDescent="0.25">
      <c r="B736" s="4" t="str">
        <f>IFERROR(INDEX('T2'!$A$2:$N$2000,MATCH($A736&amp;"_"&amp;COUNTIF($A$5:$A736,$A736),$Z$5:$Z$1999,0),1),"")</f>
        <v/>
      </c>
      <c r="C736" s="4" t="str">
        <f>IFERROR(INDEX('T2'!$A$2:$N$2000,MATCH($A736&amp;"_"&amp;COUNTIF($A$5:$A736,$A736),$Z$5:$Z$1999,0),2),"")</f>
        <v/>
      </c>
      <c r="D736" s="4" t="str">
        <f>IFERROR(INDEX('T2'!$A$2:$N$2000,MATCH($A736&amp;"_"&amp;COUNTIF($A$5:$A736,$A736),$Z$5:$Z$1999,0),3),"")</f>
        <v/>
      </c>
      <c r="E736" s="24" t="str">
        <f>IFERROR(INDEX('T2'!$A$2:$N$2000,MATCH($A736&amp;"_"&amp;COUNTIF($A$5:$A736,$A736),$Z$5:$Z$1999,0),8),"")</f>
        <v/>
      </c>
      <c r="Z736" s="1" t="str">
        <f>IF(OR('T2'!N733=0,'T2'!N733=""),"_",'T2'!N733&amp;"_"&amp;COUNTIF('T2'!$N$2:N733,'T2'!N733))</f>
        <v>_</v>
      </c>
    </row>
    <row r="737" spans="2:26" x14ac:dyDescent="0.25">
      <c r="B737" s="4" t="str">
        <f>IFERROR(INDEX('T2'!$A$2:$N$2000,MATCH($A737&amp;"_"&amp;COUNTIF($A$5:$A737,$A737),$Z$5:$Z$1999,0),1),"")</f>
        <v/>
      </c>
      <c r="C737" s="4" t="str">
        <f>IFERROR(INDEX('T2'!$A$2:$N$2000,MATCH($A737&amp;"_"&amp;COUNTIF($A$5:$A737,$A737),$Z$5:$Z$1999,0),2),"")</f>
        <v/>
      </c>
      <c r="D737" s="4" t="str">
        <f>IFERROR(INDEX('T2'!$A$2:$N$2000,MATCH($A737&amp;"_"&amp;COUNTIF($A$5:$A737,$A737),$Z$5:$Z$1999,0),3),"")</f>
        <v/>
      </c>
      <c r="E737" s="24" t="str">
        <f>IFERROR(INDEX('T2'!$A$2:$N$2000,MATCH($A737&amp;"_"&amp;COUNTIF($A$5:$A737,$A737),$Z$5:$Z$1999,0),8),"")</f>
        <v/>
      </c>
      <c r="Z737" s="1" t="str">
        <f>IF(OR('T2'!N734=0,'T2'!N734=""),"_",'T2'!N734&amp;"_"&amp;COUNTIF('T2'!$N$2:N734,'T2'!N734))</f>
        <v>_</v>
      </c>
    </row>
    <row r="738" spans="2:26" x14ac:dyDescent="0.25">
      <c r="B738" s="4" t="str">
        <f>IFERROR(INDEX('T2'!$A$2:$N$2000,MATCH($A738&amp;"_"&amp;COUNTIF($A$5:$A738,$A738),$Z$5:$Z$1999,0),1),"")</f>
        <v/>
      </c>
      <c r="C738" s="4" t="str">
        <f>IFERROR(INDEX('T2'!$A$2:$N$2000,MATCH($A738&amp;"_"&amp;COUNTIF($A$5:$A738,$A738),$Z$5:$Z$1999,0),2),"")</f>
        <v/>
      </c>
      <c r="D738" s="4" t="str">
        <f>IFERROR(INDEX('T2'!$A$2:$N$2000,MATCH($A738&amp;"_"&amp;COUNTIF($A$5:$A738,$A738),$Z$5:$Z$1999,0),3),"")</f>
        <v/>
      </c>
      <c r="E738" s="24" t="str">
        <f>IFERROR(INDEX('T2'!$A$2:$N$2000,MATCH($A738&amp;"_"&amp;COUNTIF($A$5:$A738,$A738),$Z$5:$Z$1999,0),8),"")</f>
        <v/>
      </c>
      <c r="Z738" s="1" t="str">
        <f>IF(OR('T2'!N735=0,'T2'!N735=""),"_",'T2'!N735&amp;"_"&amp;COUNTIF('T2'!$N$2:N735,'T2'!N735))</f>
        <v>_</v>
      </c>
    </row>
    <row r="739" spans="2:26" x14ac:dyDescent="0.25">
      <c r="B739" s="4" t="str">
        <f>IFERROR(INDEX('T2'!$A$2:$N$2000,MATCH($A739&amp;"_"&amp;COUNTIF($A$5:$A739,$A739),$Z$5:$Z$1999,0),1),"")</f>
        <v/>
      </c>
      <c r="C739" s="4" t="str">
        <f>IFERROR(INDEX('T2'!$A$2:$N$2000,MATCH($A739&amp;"_"&amp;COUNTIF($A$5:$A739,$A739),$Z$5:$Z$1999,0),2),"")</f>
        <v/>
      </c>
      <c r="D739" s="4" t="str">
        <f>IFERROR(INDEX('T2'!$A$2:$N$2000,MATCH($A739&amp;"_"&amp;COUNTIF($A$5:$A739,$A739),$Z$5:$Z$1999,0),3),"")</f>
        <v/>
      </c>
      <c r="E739" s="24" t="str">
        <f>IFERROR(INDEX('T2'!$A$2:$N$2000,MATCH($A739&amp;"_"&amp;COUNTIF($A$5:$A739,$A739),$Z$5:$Z$1999,0),8),"")</f>
        <v/>
      </c>
      <c r="Z739" s="1" t="str">
        <f>IF(OR('T2'!N736=0,'T2'!N736=""),"_",'T2'!N736&amp;"_"&amp;COUNTIF('T2'!$N$2:N736,'T2'!N736))</f>
        <v>_</v>
      </c>
    </row>
    <row r="740" spans="2:26" x14ac:dyDescent="0.25">
      <c r="B740" s="4" t="str">
        <f>IFERROR(INDEX('T2'!$A$2:$N$2000,MATCH($A740&amp;"_"&amp;COUNTIF($A$5:$A740,$A740),$Z$5:$Z$1999,0),1),"")</f>
        <v/>
      </c>
      <c r="C740" s="4" t="str">
        <f>IFERROR(INDEX('T2'!$A$2:$N$2000,MATCH($A740&amp;"_"&amp;COUNTIF($A$5:$A740,$A740),$Z$5:$Z$1999,0),2),"")</f>
        <v/>
      </c>
      <c r="D740" s="4" t="str">
        <f>IFERROR(INDEX('T2'!$A$2:$N$2000,MATCH($A740&amp;"_"&amp;COUNTIF($A$5:$A740,$A740),$Z$5:$Z$1999,0),3),"")</f>
        <v/>
      </c>
      <c r="E740" s="24" t="str">
        <f>IFERROR(INDEX('T2'!$A$2:$N$2000,MATCH($A740&amp;"_"&amp;COUNTIF($A$5:$A740,$A740),$Z$5:$Z$1999,0),8),"")</f>
        <v/>
      </c>
      <c r="Z740" s="1" t="str">
        <f>IF(OR('T2'!N737=0,'T2'!N737=""),"_",'T2'!N737&amp;"_"&amp;COUNTIF('T2'!$N$2:N737,'T2'!N737))</f>
        <v>_</v>
      </c>
    </row>
    <row r="741" spans="2:26" x14ac:dyDescent="0.25">
      <c r="B741" s="4" t="str">
        <f>IFERROR(INDEX('T2'!$A$2:$N$2000,MATCH($A741&amp;"_"&amp;COUNTIF($A$5:$A741,$A741),$Z$5:$Z$1999,0),1),"")</f>
        <v/>
      </c>
      <c r="C741" s="4" t="str">
        <f>IFERROR(INDEX('T2'!$A$2:$N$2000,MATCH($A741&amp;"_"&amp;COUNTIF($A$5:$A741,$A741),$Z$5:$Z$1999,0),2),"")</f>
        <v/>
      </c>
      <c r="D741" s="4" t="str">
        <f>IFERROR(INDEX('T2'!$A$2:$N$2000,MATCH($A741&amp;"_"&amp;COUNTIF($A$5:$A741,$A741),$Z$5:$Z$1999,0),3),"")</f>
        <v/>
      </c>
      <c r="E741" s="24" t="str">
        <f>IFERROR(INDEX('T2'!$A$2:$N$2000,MATCH($A741&amp;"_"&amp;COUNTIF($A$5:$A741,$A741),$Z$5:$Z$1999,0),8),"")</f>
        <v/>
      </c>
      <c r="Z741" s="1" t="str">
        <f>IF(OR('T2'!N738=0,'T2'!N738=""),"_",'T2'!N738&amp;"_"&amp;COUNTIF('T2'!$N$2:N738,'T2'!N738))</f>
        <v>_</v>
      </c>
    </row>
    <row r="742" spans="2:26" x14ac:dyDescent="0.25">
      <c r="B742" s="4" t="str">
        <f>IFERROR(INDEX('T2'!$A$2:$N$2000,MATCH($A742&amp;"_"&amp;COUNTIF($A$5:$A742,$A742),$Z$5:$Z$1999,0),1),"")</f>
        <v/>
      </c>
      <c r="C742" s="4" t="str">
        <f>IFERROR(INDEX('T2'!$A$2:$N$2000,MATCH($A742&amp;"_"&amp;COUNTIF($A$5:$A742,$A742),$Z$5:$Z$1999,0),2),"")</f>
        <v/>
      </c>
      <c r="D742" s="4" t="str">
        <f>IFERROR(INDEX('T2'!$A$2:$N$2000,MATCH($A742&amp;"_"&amp;COUNTIF($A$5:$A742,$A742),$Z$5:$Z$1999,0),3),"")</f>
        <v/>
      </c>
      <c r="E742" s="24" t="str">
        <f>IFERROR(INDEX('T2'!$A$2:$N$2000,MATCH($A742&amp;"_"&amp;COUNTIF($A$5:$A742,$A742),$Z$5:$Z$1999,0),8),"")</f>
        <v/>
      </c>
      <c r="Z742" s="1" t="str">
        <f>IF(OR('T2'!N739=0,'T2'!N739=""),"_",'T2'!N739&amp;"_"&amp;COUNTIF('T2'!$N$2:N739,'T2'!N739))</f>
        <v>_</v>
      </c>
    </row>
    <row r="743" spans="2:26" x14ac:dyDescent="0.25">
      <c r="B743" s="4" t="str">
        <f>IFERROR(INDEX('T2'!$A$2:$N$2000,MATCH($A743&amp;"_"&amp;COUNTIF($A$5:$A743,$A743),$Z$5:$Z$1999,0),1),"")</f>
        <v/>
      </c>
      <c r="C743" s="4" t="str">
        <f>IFERROR(INDEX('T2'!$A$2:$N$2000,MATCH($A743&amp;"_"&amp;COUNTIF($A$5:$A743,$A743),$Z$5:$Z$1999,0),2),"")</f>
        <v/>
      </c>
      <c r="D743" s="4" t="str">
        <f>IFERROR(INDEX('T2'!$A$2:$N$2000,MATCH($A743&amp;"_"&amp;COUNTIF($A$5:$A743,$A743),$Z$5:$Z$1999,0),3),"")</f>
        <v/>
      </c>
      <c r="E743" s="24" t="str">
        <f>IFERROR(INDEX('T2'!$A$2:$N$2000,MATCH($A743&amp;"_"&amp;COUNTIF($A$5:$A743,$A743),$Z$5:$Z$1999,0),8),"")</f>
        <v/>
      </c>
      <c r="Z743" s="1" t="str">
        <f>IF(OR('T2'!N740=0,'T2'!N740=""),"_",'T2'!N740&amp;"_"&amp;COUNTIF('T2'!$N$2:N740,'T2'!N740))</f>
        <v>_</v>
      </c>
    </row>
    <row r="744" spans="2:26" x14ac:dyDescent="0.25">
      <c r="B744" s="4" t="str">
        <f>IFERROR(INDEX('T2'!$A$2:$N$2000,MATCH($A744&amp;"_"&amp;COUNTIF($A$5:$A744,$A744),$Z$5:$Z$1999,0),1),"")</f>
        <v/>
      </c>
      <c r="C744" s="4" t="str">
        <f>IFERROR(INDEX('T2'!$A$2:$N$2000,MATCH($A744&amp;"_"&amp;COUNTIF($A$5:$A744,$A744),$Z$5:$Z$1999,0),2),"")</f>
        <v/>
      </c>
      <c r="D744" s="4" t="str">
        <f>IFERROR(INDEX('T2'!$A$2:$N$2000,MATCH($A744&amp;"_"&amp;COUNTIF($A$5:$A744,$A744),$Z$5:$Z$1999,0),3),"")</f>
        <v/>
      </c>
      <c r="E744" s="24" t="str">
        <f>IFERROR(INDEX('T2'!$A$2:$N$2000,MATCH($A744&amp;"_"&amp;COUNTIF($A$5:$A744,$A744),$Z$5:$Z$1999,0),8),"")</f>
        <v/>
      </c>
      <c r="Z744" s="1" t="str">
        <f>IF(OR('T2'!N741=0,'T2'!N741=""),"_",'T2'!N741&amp;"_"&amp;COUNTIF('T2'!$N$2:N741,'T2'!N741))</f>
        <v>_</v>
      </c>
    </row>
    <row r="745" spans="2:26" x14ac:dyDescent="0.25">
      <c r="B745" s="4" t="str">
        <f>IFERROR(INDEX('T2'!$A$2:$N$2000,MATCH($A745&amp;"_"&amp;COUNTIF($A$5:$A745,$A745),$Z$5:$Z$1999,0),1),"")</f>
        <v/>
      </c>
      <c r="C745" s="4" t="str">
        <f>IFERROR(INDEX('T2'!$A$2:$N$2000,MATCH($A745&amp;"_"&amp;COUNTIF($A$5:$A745,$A745),$Z$5:$Z$1999,0),2),"")</f>
        <v/>
      </c>
      <c r="D745" s="4" t="str">
        <f>IFERROR(INDEX('T2'!$A$2:$N$2000,MATCH($A745&amp;"_"&amp;COUNTIF($A$5:$A745,$A745),$Z$5:$Z$1999,0),3),"")</f>
        <v/>
      </c>
      <c r="E745" s="24" t="str">
        <f>IFERROR(INDEX('T2'!$A$2:$N$2000,MATCH($A745&amp;"_"&amp;COUNTIF($A$5:$A745,$A745),$Z$5:$Z$1999,0),8),"")</f>
        <v/>
      </c>
      <c r="Z745" s="1" t="str">
        <f>IF(OR('T2'!N742=0,'T2'!N742=""),"_",'T2'!N742&amp;"_"&amp;COUNTIF('T2'!$N$2:N742,'T2'!N742))</f>
        <v>_</v>
      </c>
    </row>
    <row r="746" spans="2:26" x14ac:dyDescent="0.25">
      <c r="B746" s="4" t="str">
        <f>IFERROR(INDEX('T2'!$A$2:$N$2000,MATCH($A746&amp;"_"&amp;COUNTIF($A$5:$A746,$A746),$Z$5:$Z$1999,0),1),"")</f>
        <v/>
      </c>
      <c r="C746" s="4" t="str">
        <f>IFERROR(INDEX('T2'!$A$2:$N$2000,MATCH($A746&amp;"_"&amp;COUNTIF($A$5:$A746,$A746),$Z$5:$Z$1999,0),2),"")</f>
        <v/>
      </c>
      <c r="D746" s="4" t="str">
        <f>IFERROR(INDEX('T2'!$A$2:$N$2000,MATCH($A746&amp;"_"&amp;COUNTIF($A$5:$A746,$A746),$Z$5:$Z$1999,0),3),"")</f>
        <v/>
      </c>
      <c r="E746" s="24" t="str">
        <f>IFERROR(INDEX('T2'!$A$2:$N$2000,MATCH($A746&amp;"_"&amp;COUNTIF($A$5:$A746,$A746),$Z$5:$Z$1999,0),8),"")</f>
        <v/>
      </c>
      <c r="Z746" s="1" t="str">
        <f>IF(OR('T2'!N743=0,'T2'!N743=""),"_",'T2'!N743&amp;"_"&amp;COUNTIF('T2'!$N$2:N743,'T2'!N743))</f>
        <v>_</v>
      </c>
    </row>
    <row r="747" spans="2:26" x14ac:dyDescent="0.25">
      <c r="B747" s="4" t="str">
        <f>IFERROR(INDEX('T2'!$A$2:$N$2000,MATCH($A747&amp;"_"&amp;COUNTIF($A$5:$A747,$A747),$Z$5:$Z$1999,0),1),"")</f>
        <v/>
      </c>
      <c r="C747" s="4" t="str">
        <f>IFERROR(INDEX('T2'!$A$2:$N$2000,MATCH($A747&amp;"_"&amp;COUNTIF($A$5:$A747,$A747),$Z$5:$Z$1999,0),2),"")</f>
        <v/>
      </c>
      <c r="D747" s="4" t="str">
        <f>IFERROR(INDEX('T2'!$A$2:$N$2000,MATCH($A747&amp;"_"&amp;COUNTIF($A$5:$A747,$A747),$Z$5:$Z$1999,0),3),"")</f>
        <v/>
      </c>
      <c r="E747" s="24" t="str">
        <f>IFERROR(INDEX('T2'!$A$2:$N$2000,MATCH($A747&amp;"_"&amp;COUNTIF($A$5:$A747,$A747),$Z$5:$Z$1999,0),8),"")</f>
        <v/>
      </c>
      <c r="Z747" s="1" t="str">
        <f>IF(OR('T2'!N744=0,'T2'!N744=""),"_",'T2'!N744&amp;"_"&amp;COUNTIF('T2'!$N$2:N744,'T2'!N744))</f>
        <v>_</v>
      </c>
    </row>
    <row r="748" spans="2:26" x14ac:dyDescent="0.25">
      <c r="B748" s="4" t="str">
        <f>IFERROR(INDEX('T2'!$A$2:$N$2000,MATCH($A748&amp;"_"&amp;COUNTIF($A$5:$A748,$A748),$Z$5:$Z$1999,0),1),"")</f>
        <v/>
      </c>
      <c r="C748" s="4" t="str">
        <f>IFERROR(INDEX('T2'!$A$2:$N$2000,MATCH($A748&amp;"_"&amp;COUNTIF($A$5:$A748,$A748),$Z$5:$Z$1999,0),2),"")</f>
        <v/>
      </c>
      <c r="D748" s="4" t="str">
        <f>IFERROR(INDEX('T2'!$A$2:$N$2000,MATCH($A748&amp;"_"&amp;COUNTIF($A$5:$A748,$A748),$Z$5:$Z$1999,0),3),"")</f>
        <v/>
      </c>
      <c r="E748" s="24" t="str">
        <f>IFERROR(INDEX('T2'!$A$2:$N$2000,MATCH($A748&amp;"_"&amp;COUNTIF($A$5:$A748,$A748),$Z$5:$Z$1999,0),8),"")</f>
        <v/>
      </c>
      <c r="Z748" s="1" t="str">
        <f>IF(OR('T2'!N745=0,'T2'!N745=""),"_",'T2'!N745&amp;"_"&amp;COUNTIF('T2'!$N$2:N745,'T2'!N745))</f>
        <v>_</v>
      </c>
    </row>
    <row r="749" spans="2:26" x14ac:dyDescent="0.25">
      <c r="B749" s="4" t="str">
        <f>IFERROR(INDEX('T2'!$A$2:$N$2000,MATCH($A749&amp;"_"&amp;COUNTIF($A$5:$A749,$A749),$Z$5:$Z$1999,0),1),"")</f>
        <v/>
      </c>
      <c r="C749" s="4" t="str">
        <f>IFERROR(INDEX('T2'!$A$2:$N$2000,MATCH($A749&amp;"_"&amp;COUNTIF($A$5:$A749,$A749),$Z$5:$Z$1999,0),2),"")</f>
        <v/>
      </c>
      <c r="D749" s="4" t="str">
        <f>IFERROR(INDEX('T2'!$A$2:$N$2000,MATCH($A749&amp;"_"&amp;COUNTIF($A$5:$A749,$A749),$Z$5:$Z$1999,0),3),"")</f>
        <v/>
      </c>
      <c r="E749" s="24" t="str">
        <f>IFERROR(INDEX('T2'!$A$2:$N$2000,MATCH($A749&amp;"_"&amp;COUNTIF($A$5:$A749,$A749),$Z$5:$Z$1999,0),8),"")</f>
        <v/>
      </c>
      <c r="Z749" s="1" t="str">
        <f>IF(OR('T2'!N746=0,'T2'!N746=""),"_",'T2'!N746&amp;"_"&amp;COUNTIF('T2'!$N$2:N746,'T2'!N746))</f>
        <v>_</v>
      </c>
    </row>
    <row r="750" spans="2:26" x14ac:dyDescent="0.25">
      <c r="B750" s="4" t="str">
        <f>IFERROR(INDEX('T2'!$A$2:$N$2000,MATCH($A750&amp;"_"&amp;COUNTIF($A$5:$A750,$A750),$Z$5:$Z$1999,0),1),"")</f>
        <v/>
      </c>
      <c r="C750" s="4" t="str">
        <f>IFERROR(INDEX('T2'!$A$2:$N$2000,MATCH($A750&amp;"_"&amp;COUNTIF($A$5:$A750,$A750),$Z$5:$Z$1999,0),2),"")</f>
        <v/>
      </c>
      <c r="D750" s="4" t="str">
        <f>IFERROR(INDEX('T2'!$A$2:$N$2000,MATCH($A750&amp;"_"&amp;COUNTIF($A$5:$A750,$A750),$Z$5:$Z$1999,0),3),"")</f>
        <v/>
      </c>
      <c r="E750" s="24" t="str">
        <f>IFERROR(INDEX('T2'!$A$2:$N$2000,MATCH($A750&amp;"_"&amp;COUNTIF($A$5:$A750,$A750),$Z$5:$Z$1999,0),8),"")</f>
        <v/>
      </c>
      <c r="Z750" s="1" t="str">
        <f>IF(OR('T2'!N747=0,'T2'!N747=""),"_",'T2'!N747&amp;"_"&amp;COUNTIF('T2'!$N$2:N747,'T2'!N747))</f>
        <v>_</v>
      </c>
    </row>
    <row r="751" spans="2:26" x14ac:dyDescent="0.25">
      <c r="B751" s="4" t="str">
        <f>IFERROR(INDEX('T2'!$A$2:$N$2000,MATCH($A751&amp;"_"&amp;COUNTIF($A$5:$A751,$A751),$Z$5:$Z$1999,0),1),"")</f>
        <v/>
      </c>
      <c r="C751" s="4" t="str">
        <f>IFERROR(INDEX('T2'!$A$2:$N$2000,MATCH($A751&amp;"_"&amp;COUNTIF($A$5:$A751,$A751),$Z$5:$Z$1999,0),2),"")</f>
        <v/>
      </c>
      <c r="D751" s="4" t="str">
        <f>IFERROR(INDEX('T2'!$A$2:$N$2000,MATCH($A751&amp;"_"&amp;COUNTIF($A$5:$A751,$A751),$Z$5:$Z$1999,0),3),"")</f>
        <v/>
      </c>
      <c r="E751" s="24" t="str">
        <f>IFERROR(INDEX('T2'!$A$2:$N$2000,MATCH($A751&amp;"_"&amp;COUNTIF($A$5:$A751,$A751),$Z$5:$Z$1999,0),8),"")</f>
        <v/>
      </c>
      <c r="Z751" s="1" t="str">
        <f>IF(OR('T2'!N748=0,'T2'!N748=""),"_",'T2'!N748&amp;"_"&amp;COUNTIF('T2'!$N$2:N748,'T2'!N748))</f>
        <v>_</v>
      </c>
    </row>
    <row r="752" spans="2:26" x14ac:dyDescent="0.25">
      <c r="B752" s="4" t="str">
        <f>IFERROR(INDEX('T2'!$A$2:$N$2000,MATCH($A752&amp;"_"&amp;COUNTIF($A$5:$A752,$A752),$Z$5:$Z$1999,0),1),"")</f>
        <v/>
      </c>
      <c r="C752" s="4" t="str">
        <f>IFERROR(INDEX('T2'!$A$2:$N$2000,MATCH($A752&amp;"_"&amp;COUNTIF($A$5:$A752,$A752),$Z$5:$Z$1999,0),2),"")</f>
        <v/>
      </c>
      <c r="D752" s="4" t="str">
        <f>IFERROR(INDEX('T2'!$A$2:$N$2000,MATCH($A752&amp;"_"&amp;COUNTIF($A$5:$A752,$A752),$Z$5:$Z$1999,0),3),"")</f>
        <v/>
      </c>
      <c r="E752" s="24" t="str">
        <f>IFERROR(INDEX('T2'!$A$2:$N$2000,MATCH($A752&amp;"_"&amp;COUNTIF($A$5:$A752,$A752),$Z$5:$Z$1999,0),8),"")</f>
        <v/>
      </c>
      <c r="Z752" s="1" t="str">
        <f>IF(OR('T2'!N749=0,'T2'!N749=""),"_",'T2'!N749&amp;"_"&amp;COUNTIF('T2'!$N$2:N749,'T2'!N749))</f>
        <v>_</v>
      </c>
    </row>
    <row r="753" spans="2:26" x14ac:dyDescent="0.25">
      <c r="B753" s="4" t="str">
        <f>IFERROR(INDEX('T2'!$A$2:$N$2000,MATCH($A753&amp;"_"&amp;COUNTIF($A$5:$A753,$A753),$Z$5:$Z$1999,0),1),"")</f>
        <v/>
      </c>
      <c r="C753" s="4" t="str">
        <f>IFERROR(INDEX('T2'!$A$2:$N$2000,MATCH($A753&amp;"_"&amp;COUNTIF($A$5:$A753,$A753),$Z$5:$Z$1999,0),2),"")</f>
        <v/>
      </c>
      <c r="D753" s="4" t="str">
        <f>IFERROR(INDEX('T2'!$A$2:$N$2000,MATCH($A753&amp;"_"&amp;COUNTIF($A$5:$A753,$A753),$Z$5:$Z$1999,0),3),"")</f>
        <v/>
      </c>
      <c r="E753" s="24" t="str">
        <f>IFERROR(INDEX('T2'!$A$2:$N$2000,MATCH($A753&amp;"_"&amp;COUNTIF($A$5:$A753,$A753),$Z$5:$Z$1999,0),8),"")</f>
        <v/>
      </c>
      <c r="Z753" s="1" t="str">
        <f>IF(OR('T2'!N750=0,'T2'!N750=""),"_",'T2'!N750&amp;"_"&amp;COUNTIF('T2'!$N$2:N750,'T2'!N750))</f>
        <v>_</v>
      </c>
    </row>
    <row r="754" spans="2:26" x14ac:dyDescent="0.25">
      <c r="B754" s="4" t="str">
        <f>IFERROR(INDEX('T2'!$A$2:$N$2000,MATCH($A754&amp;"_"&amp;COUNTIF($A$5:$A754,$A754),$Z$5:$Z$1999,0),1),"")</f>
        <v/>
      </c>
      <c r="C754" s="4" t="str">
        <f>IFERROR(INDEX('T2'!$A$2:$N$2000,MATCH($A754&amp;"_"&amp;COUNTIF($A$5:$A754,$A754),$Z$5:$Z$1999,0),2),"")</f>
        <v/>
      </c>
      <c r="D754" s="4" t="str">
        <f>IFERROR(INDEX('T2'!$A$2:$N$2000,MATCH($A754&amp;"_"&amp;COUNTIF($A$5:$A754,$A754),$Z$5:$Z$1999,0),3),"")</f>
        <v/>
      </c>
      <c r="E754" s="24" t="str">
        <f>IFERROR(INDEX('T2'!$A$2:$N$2000,MATCH($A754&amp;"_"&amp;COUNTIF($A$5:$A754,$A754),$Z$5:$Z$1999,0),8),"")</f>
        <v/>
      </c>
      <c r="Z754" s="1" t="str">
        <f>IF(OR('T2'!N751=0,'T2'!N751=""),"_",'T2'!N751&amp;"_"&amp;COUNTIF('T2'!$N$2:N751,'T2'!N751))</f>
        <v>_</v>
      </c>
    </row>
    <row r="755" spans="2:26" x14ac:dyDescent="0.25">
      <c r="B755" s="4" t="str">
        <f>IFERROR(INDEX('T2'!$A$2:$N$2000,MATCH($A755&amp;"_"&amp;COUNTIF($A$5:$A755,$A755),$Z$5:$Z$1999,0),1),"")</f>
        <v/>
      </c>
      <c r="C755" s="4" t="str">
        <f>IFERROR(INDEX('T2'!$A$2:$N$2000,MATCH($A755&amp;"_"&amp;COUNTIF($A$5:$A755,$A755),$Z$5:$Z$1999,0),2),"")</f>
        <v/>
      </c>
      <c r="D755" s="4" t="str">
        <f>IFERROR(INDEX('T2'!$A$2:$N$2000,MATCH($A755&amp;"_"&amp;COUNTIF($A$5:$A755,$A755),$Z$5:$Z$1999,0),3),"")</f>
        <v/>
      </c>
      <c r="E755" s="24" t="str">
        <f>IFERROR(INDEX('T2'!$A$2:$N$2000,MATCH($A755&amp;"_"&amp;COUNTIF($A$5:$A755,$A755),$Z$5:$Z$1999,0),8),"")</f>
        <v/>
      </c>
      <c r="Z755" s="1" t="str">
        <f>IF(OR('T2'!N752=0,'T2'!N752=""),"_",'T2'!N752&amp;"_"&amp;COUNTIF('T2'!$N$2:N752,'T2'!N752))</f>
        <v>_</v>
      </c>
    </row>
    <row r="756" spans="2:26" x14ac:dyDescent="0.25">
      <c r="B756" s="4" t="str">
        <f>IFERROR(INDEX('T2'!$A$2:$N$2000,MATCH($A756&amp;"_"&amp;COUNTIF($A$5:$A756,$A756),$Z$5:$Z$1999,0),1),"")</f>
        <v/>
      </c>
      <c r="C756" s="4" t="str">
        <f>IFERROR(INDEX('T2'!$A$2:$N$2000,MATCH($A756&amp;"_"&amp;COUNTIF($A$5:$A756,$A756),$Z$5:$Z$1999,0),2),"")</f>
        <v/>
      </c>
      <c r="D756" s="4" t="str">
        <f>IFERROR(INDEX('T2'!$A$2:$N$2000,MATCH($A756&amp;"_"&amp;COUNTIF($A$5:$A756,$A756),$Z$5:$Z$1999,0),3),"")</f>
        <v/>
      </c>
      <c r="E756" s="24" t="str">
        <f>IFERROR(INDEX('T2'!$A$2:$N$2000,MATCH($A756&amp;"_"&amp;COUNTIF($A$5:$A756,$A756),$Z$5:$Z$1999,0),8),"")</f>
        <v/>
      </c>
      <c r="Z756" s="1" t="str">
        <f>IF(OR('T2'!N753=0,'T2'!N753=""),"_",'T2'!N753&amp;"_"&amp;COUNTIF('T2'!$N$2:N753,'T2'!N753))</f>
        <v>_</v>
      </c>
    </row>
    <row r="757" spans="2:26" x14ac:dyDescent="0.25">
      <c r="B757" s="4" t="str">
        <f>IFERROR(INDEX('T2'!$A$2:$N$2000,MATCH($A757&amp;"_"&amp;COUNTIF($A$5:$A757,$A757),$Z$5:$Z$1999,0),1),"")</f>
        <v/>
      </c>
      <c r="C757" s="4" t="str">
        <f>IFERROR(INDEX('T2'!$A$2:$N$2000,MATCH($A757&amp;"_"&amp;COUNTIF($A$5:$A757,$A757),$Z$5:$Z$1999,0),2),"")</f>
        <v/>
      </c>
      <c r="D757" s="4" t="str">
        <f>IFERROR(INDEX('T2'!$A$2:$N$2000,MATCH($A757&amp;"_"&amp;COUNTIF($A$5:$A757,$A757),$Z$5:$Z$1999,0),3),"")</f>
        <v/>
      </c>
      <c r="E757" s="24" t="str">
        <f>IFERROR(INDEX('T2'!$A$2:$N$2000,MATCH($A757&amp;"_"&amp;COUNTIF($A$5:$A757,$A757),$Z$5:$Z$1999,0),8),"")</f>
        <v/>
      </c>
      <c r="Z757" s="1" t="str">
        <f>IF(OR('T2'!N754=0,'T2'!N754=""),"_",'T2'!N754&amp;"_"&amp;COUNTIF('T2'!$N$2:N754,'T2'!N754))</f>
        <v>_</v>
      </c>
    </row>
    <row r="758" spans="2:26" x14ac:dyDescent="0.25">
      <c r="B758" s="4" t="str">
        <f>IFERROR(INDEX('T2'!$A$2:$N$2000,MATCH($A758&amp;"_"&amp;COUNTIF($A$5:$A758,$A758),$Z$5:$Z$1999,0),1),"")</f>
        <v/>
      </c>
      <c r="C758" s="4" t="str">
        <f>IFERROR(INDEX('T2'!$A$2:$N$2000,MATCH($A758&amp;"_"&amp;COUNTIF($A$5:$A758,$A758),$Z$5:$Z$1999,0),2),"")</f>
        <v/>
      </c>
      <c r="D758" s="4" t="str">
        <f>IFERROR(INDEX('T2'!$A$2:$N$2000,MATCH($A758&amp;"_"&amp;COUNTIF($A$5:$A758,$A758),$Z$5:$Z$1999,0),3),"")</f>
        <v/>
      </c>
      <c r="E758" s="24" t="str">
        <f>IFERROR(INDEX('T2'!$A$2:$N$2000,MATCH($A758&amp;"_"&amp;COUNTIF($A$5:$A758,$A758),$Z$5:$Z$1999,0),8),"")</f>
        <v/>
      </c>
      <c r="Z758" s="1" t="str">
        <f>IF(OR('T2'!N755=0,'T2'!N755=""),"_",'T2'!N755&amp;"_"&amp;COUNTIF('T2'!$N$2:N755,'T2'!N755))</f>
        <v>_</v>
      </c>
    </row>
    <row r="759" spans="2:26" x14ac:dyDescent="0.25">
      <c r="B759" s="4" t="str">
        <f>IFERROR(INDEX('T2'!$A$2:$N$2000,MATCH($A759&amp;"_"&amp;COUNTIF($A$5:$A759,$A759),$Z$5:$Z$1999,0),1),"")</f>
        <v/>
      </c>
      <c r="C759" s="4" t="str">
        <f>IFERROR(INDEX('T2'!$A$2:$N$2000,MATCH($A759&amp;"_"&amp;COUNTIF($A$5:$A759,$A759),$Z$5:$Z$1999,0),2),"")</f>
        <v/>
      </c>
      <c r="D759" s="4" t="str">
        <f>IFERROR(INDEX('T2'!$A$2:$N$2000,MATCH($A759&amp;"_"&amp;COUNTIF($A$5:$A759,$A759),$Z$5:$Z$1999,0),3),"")</f>
        <v/>
      </c>
      <c r="E759" s="24" t="str">
        <f>IFERROR(INDEX('T2'!$A$2:$N$2000,MATCH($A759&amp;"_"&amp;COUNTIF($A$5:$A759,$A759),$Z$5:$Z$1999,0),8),"")</f>
        <v/>
      </c>
      <c r="Z759" s="1" t="str">
        <f>IF(OR('T2'!N756=0,'T2'!N756=""),"_",'T2'!N756&amp;"_"&amp;COUNTIF('T2'!$N$2:N756,'T2'!N756))</f>
        <v>_</v>
      </c>
    </row>
    <row r="760" spans="2:26" x14ac:dyDescent="0.25">
      <c r="B760" s="4" t="str">
        <f>IFERROR(INDEX('T2'!$A$2:$N$2000,MATCH($A760&amp;"_"&amp;COUNTIF($A$5:$A760,$A760),$Z$5:$Z$1999,0),1),"")</f>
        <v/>
      </c>
      <c r="C760" s="4" t="str">
        <f>IFERROR(INDEX('T2'!$A$2:$N$2000,MATCH($A760&amp;"_"&amp;COUNTIF($A$5:$A760,$A760),$Z$5:$Z$1999,0),2),"")</f>
        <v/>
      </c>
      <c r="D760" s="4" t="str">
        <f>IFERROR(INDEX('T2'!$A$2:$N$2000,MATCH($A760&amp;"_"&amp;COUNTIF($A$5:$A760,$A760),$Z$5:$Z$1999,0),3),"")</f>
        <v/>
      </c>
      <c r="E760" s="24" t="str">
        <f>IFERROR(INDEX('T2'!$A$2:$N$2000,MATCH($A760&amp;"_"&amp;COUNTIF($A$5:$A760,$A760),$Z$5:$Z$1999,0),8),"")</f>
        <v/>
      </c>
      <c r="Z760" s="1" t="str">
        <f>IF(OR('T2'!N757=0,'T2'!N757=""),"_",'T2'!N757&amp;"_"&amp;COUNTIF('T2'!$N$2:N757,'T2'!N757))</f>
        <v>_</v>
      </c>
    </row>
    <row r="761" spans="2:26" x14ac:dyDescent="0.25">
      <c r="B761" s="4" t="str">
        <f>IFERROR(INDEX('T2'!$A$2:$N$2000,MATCH($A761&amp;"_"&amp;COUNTIF($A$5:$A761,$A761),$Z$5:$Z$1999,0),1),"")</f>
        <v/>
      </c>
      <c r="C761" s="4" t="str">
        <f>IFERROR(INDEX('T2'!$A$2:$N$2000,MATCH($A761&amp;"_"&amp;COUNTIF($A$5:$A761,$A761),$Z$5:$Z$1999,0),2),"")</f>
        <v/>
      </c>
      <c r="D761" s="4" t="str">
        <f>IFERROR(INDEX('T2'!$A$2:$N$2000,MATCH($A761&amp;"_"&amp;COUNTIF($A$5:$A761,$A761),$Z$5:$Z$1999,0),3),"")</f>
        <v/>
      </c>
      <c r="E761" s="24" t="str">
        <f>IFERROR(INDEX('T2'!$A$2:$N$2000,MATCH($A761&amp;"_"&amp;COUNTIF($A$5:$A761,$A761),$Z$5:$Z$1999,0),8),"")</f>
        <v/>
      </c>
      <c r="Z761" s="1" t="str">
        <f>IF(OR('T2'!N758=0,'T2'!N758=""),"_",'T2'!N758&amp;"_"&amp;COUNTIF('T2'!$N$2:N758,'T2'!N758))</f>
        <v>_</v>
      </c>
    </row>
    <row r="762" spans="2:26" x14ac:dyDescent="0.25">
      <c r="B762" s="4" t="str">
        <f>IFERROR(INDEX('T2'!$A$2:$N$2000,MATCH($A762&amp;"_"&amp;COUNTIF($A$5:$A762,$A762),$Z$5:$Z$1999,0),1),"")</f>
        <v/>
      </c>
      <c r="C762" s="4" t="str">
        <f>IFERROR(INDEX('T2'!$A$2:$N$2000,MATCH($A762&amp;"_"&amp;COUNTIF($A$5:$A762,$A762),$Z$5:$Z$1999,0),2),"")</f>
        <v/>
      </c>
      <c r="D762" s="4" t="str">
        <f>IFERROR(INDEX('T2'!$A$2:$N$2000,MATCH($A762&amp;"_"&amp;COUNTIF($A$5:$A762,$A762),$Z$5:$Z$1999,0),3),"")</f>
        <v/>
      </c>
      <c r="E762" s="24" t="str">
        <f>IFERROR(INDEX('T2'!$A$2:$N$2000,MATCH($A762&amp;"_"&amp;COUNTIF($A$5:$A762,$A762),$Z$5:$Z$1999,0),8),"")</f>
        <v/>
      </c>
      <c r="Z762" s="1" t="str">
        <f>IF(OR('T2'!N759=0,'T2'!N759=""),"_",'T2'!N759&amp;"_"&amp;COUNTIF('T2'!$N$2:N759,'T2'!N759))</f>
        <v>_</v>
      </c>
    </row>
    <row r="763" spans="2:26" x14ac:dyDescent="0.25">
      <c r="B763" s="4" t="str">
        <f>IFERROR(INDEX('T2'!$A$2:$N$2000,MATCH($A763&amp;"_"&amp;COUNTIF($A$5:$A763,$A763),$Z$5:$Z$1999,0),1),"")</f>
        <v/>
      </c>
      <c r="C763" s="4" t="str">
        <f>IFERROR(INDEX('T2'!$A$2:$N$2000,MATCH($A763&amp;"_"&amp;COUNTIF($A$5:$A763,$A763),$Z$5:$Z$1999,0),2),"")</f>
        <v/>
      </c>
      <c r="D763" s="4" t="str">
        <f>IFERROR(INDEX('T2'!$A$2:$N$2000,MATCH($A763&amp;"_"&amp;COUNTIF($A$5:$A763,$A763),$Z$5:$Z$1999,0),3),"")</f>
        <v/>
      </c>
      <c r="E763" s="24" t="str">
        <f>IFERROR(INDEX('T2'!$A$2:$N$2000,MATCH($A763&amp;"_"&amp;COUNTIF($A$5:$A763,$A763),$Z$5:$Z$1999,0),8),"")</f>
        <v/>
      </c>
      <c r="Z763" s="1" t="str">
        <f>IF(OR('T2'!N760=0,'T2'!N760=""),"_",'T2'!N760&amp;"_"&amp;COUNTIF('T2'!$N$2:N760,'T2'!N760))</f>
        <v>_</v>
      </c>
    </row>
    <row r="764" spans="2:26" x14ac:dyDescent="0.25">
      <c r="B764" s="4" t="str">
        <f>IFERROR(INDEX('T2'!$A$2:$N$2000,MATCH($A764&amp;"_"&amp;COUNTIF($A$5:$A764,$A764),$Z$5:$Z$1999,0),1),"")</f>
        <v/>
      </c>
      <c r="C764" s="4" t="str">
        <f>IFERROR(INDEX('T2'!$A$2:$N$2000,MATCH($A764&amp;"_"&amp;COUNTIF($A$5:$A764,$A764),$Z$5:$Z$1999,0),2),"")</f>
        <v/>
      </c>
      <c r="D764" s="4" t="str">
        <f>IFERROR(INDEX('T2'!$A$2:$N$2000,MATCH($A764&amp;"_"&amp;COUNTIF($A$5:$A764,$A764),$Z$5:$Z$1999,0),3),"")</f>
        <v/>
      </c>
      <c r="E764" s="24" t="str">
        <f>IFERROR(INDEX('T2'!$A$2:$N$2000,MATCH($A764&amp;"_"&amp;COUNTIF($A$5:$A764,$A764),$Z$5:$Z$1999,0),8),"")</f>
        <v/>
      </c>
      <c r="Z764" s="1" t="str">
        <f>IF(OR('T2'!N761=0,'T2'!N761=""),"_",'T2'!N761&amp;"_"&amp;COUNTIF('T2'!$N$2:N761,'T2'!N761))</f>
        <v>_</v>
      </c>
    </row>
    <row r="765" spans="2:26" x14ac:dyDescent="0.25">
      <c r="B765" s="4" t="str">
        <f>IFERROR(INDEX('T2'!$A$2:$N$2000,MATCH($A765&amp;"_"&amp;COUNTIF($A$5:$A765,$A765),$Z$5:$Z$1999,0),1),"")</f>
        <v/>
      </c>
      <c r="C765" s="4" t="str">
        <f>IFERROR(INDEX('T2'!$A$2:$N$2000,MATCH($A765&amp;"_"&amp;COUNTIF($A$5:$A765,$A765),$Z$5:$Z$1999,0),2),"")</f>
        <v/>
      </c>
      <c r="D765" s="4" t="str">
        <f>IFERROR(INDEX('T2'!$A$2:$N$2000,MATCH($A765&amp;"_"&amp;COUNTIF($A$5:$A765,$A765),$Z$5:$Z$1999,0),3),"")</f>
        <v/>
      </c>
      <c r="E765" s="24" t="str">
        <f>IFERROR(INDEX('T2'!$A$2:$N$2000,MATCH($A765&amp;"_"&amp;COUNTIF($A$5:$A765,$A765),$Z$5:$Z$1999,0),8),"")</f>
        <v/>
      </c>
      <c r="Z765" s="1" t="str">
        <f>IF(OR('T2'!N762=0,'T2'!N762=""),"_",'T2'!N762&amp;"_"&amp;COUNTIF('T2'!$N$2:N762,'T2'!N762))</f>
        <v>_</v>
      </c>
    </row>
    <row r="766" spans="2:26" x14ac:dyDescent="0.25">
      <c r="B766" s="4" t="str">
        <f>IFERROR(INDEX('T2'!$A$2:$N$2000,MATCH($A766&amp;"_"&amp;COUNTIF($A$5:$A766,$A766),$Z$5:$Z$1999,0),1),"")</f>
        <v/>
      </c>
      <c r="C766" s="4" t="str">
        <f>IFERROR(INDEX('T2'!$A$2:$N$2000,MATCH($A766&amp;"_"&amp;COUNTIF($A$5:$A766,$A766),$Z$5:$Z$1999,0),2),"")</f>
        <v/>
      </c>
      <c r="D766" s="4" t="str">
        <f>IFERROR(INDEX('T2'!$A$2:$N$2000,MATCH($A766&amp;"_"&amp;COUNTIF($A$5:$A766,$A766),$Z$5:$Z$1999,0),3),"")</f>
        <v/>
      </c>
      <c r="E766" s="24" t="str">
        <f>IFERROR(INDEX('T2'!$A$2:$N$2000,MATCH($A766&amp;"_"&amp;COUNTIF($A$5:$A766,$A766),$Z$5:$Z$1999,0),8),"")</f>
        <v/>
      </c>
      <c r="Z766" s="1" t="str">
        <f>IF(OR('T2'!N763=0,'T2'!N763=""),"_",'T2'!N763&amp;"_"&amp;COUNTIF('T2'!$N$2:N763,'T2'!N763))</f>
        <v>_</v>
      </c>
    </row>
    <row r="767" spans="2:26" x14ac:dyDescent="0.25">
      <c r="B767" s="4" t="str">
        <f>IFERROR(INDEX('T2'!$A$2:$N$2000,MATCH($A767&amp;"_"&amp;COUNTIF($A$5:$A767,$A767),$Z$5:$Z$1999,0),1),"")</f>
        <v/>
      </c>
      <c r="C767" s="4" t="str">
        <f>IFERROR(INDEX('T2'!$A$2:$N$2000,MATCH($A767&amp;"_"&amp;COUNTIF($A$5:$A767,$A767),$Z$5:$Z$1999,0),2),"")</f>
        <v/>
      </c>
      <c r="D767" s="4" t="str">
        <f>IFERROR(INDEX('T2'!$A$2:$N$2000,MATCH($A767&amp;"_"&amp;COUNTIF($A$5:$A767,$A767),$Z$5:$Z$1999,0),3),"")</f>
        <v/>
      </c>
      <c r="E767" s="24" t="str">
        <f>IFERROR(INDEX('T2'!$A$2:$N$2000,MATCH($A767&amp;"_"&amp;COUNTIF($A$5:$A767,$A767),$Z$5:$Z$1999,0),8),"")</f>
        <v/>
      </c>
      <c r="Z767" s="1" t="str">
        <f>IF(OR('T2'!N764=0,'T2'!N764=""),"_",'T2'!N764&amp;"_"&amp;COUNTIF('T2'!$N$2:N764,'T2'!N764))</f>
        <v>_</v>
      </c>
    </row>
    <row r="768" spans="2:26" x14ac:dyDescent="0.25">
      <c r="B768" s="4" t="str">
        <f>IFERROR(INDEX('T2'!$A$2:$N$2000,MATCH($A768&amp;"_"&amp;COUNTIF($A$5:$A768,$A768),$Z$5:$Z$1999,0),1),"")</f>
        <v/>
      </c>
      <c r="C768" s="4" t="str">
        <f>IFERROR(INDEX('T2'!$A$2:$N$2000,MATCH($A768&amp;"_"&amp;COUNTIF($A$5:$A768,$A768),$Z$5:$Z$1999,0),2),"")</f>
        <v/>
      </c>
      <c r="D768" s="4" t="str">
        <f>IFERROR(INDEX('T2'!$A$2:$N$2000,MATCH($A768&amp;"_"&amp;COUNTIF($A$5:$A768,$A768),$Z$5:$Z$1999,0),3),"")</f>
        <v/>
      </c>
      <c r="E768" s="24" t="str">
        <f>IFERROR(INDEX('T2'!$A$2:$N$2000,MATCH($A768&amp;"_"&amp;COUNTIF($A$5:$A768,$A768),$Z$5:$Z$1999,0),8),"")</f>
        <v/>
      </c>
      <c r="Z768" s="1" t="str">
        <f>IF(OR('T2'!N765=0,'T2'!N765=""),"_",'T2'!N765&amp;"_"&amp;COUNTIF('T2'!$N$2:N765,'T2'!N765))</f>
        <v>_</v>
      </c>
    </row>
    <row r="769" spans="2:26" x14ac:dyDescent="0.25">
      <c r="B769" s="4" t="str">
        <f>IFERROR(INDEX('T2'!$A$2:$N$2000,MATCH($A769&amp;"_"&amp;COUNTIF($A$5:$A769,$A769),$Z$5:$Z$1999,0),1),"")</f>
        <v/>
      </c>
      <c r="C769" s="4" t="str">
        <f>IFERROR(INDEX('T2'!$A$2:$N$2000,MATCH($A769&amp;"_"&amp;COUNTIF($A$5:$A769,$A769),$Z$5:$Z$1999,0),2),"")</f>
        <v/>
      </c>
      <c r="D769" s="4" t="str">
        <f>IFERROR(INDEX('T2'!$A$2:$N$2000,MATCH($A769&amp;"_"&amp;COUNTIF($A$5:$A769,$A769),$Z$5:$Z$1999,0),3),"")</f>
        <v/>
      </c>
      <c r="E769" s="24" t="str">
        <f>IFERROR(INDEX('T2'!$A$2:$N$2000,MATCH($A769&amp;"_"&amp;COUNTIF($A$5:$A769,$A769),$Z$5:$Z$1999,0),8),"")</f>
        <v/>
      </c>
      <c r="Z769" s="1" t="str">
        <f>IF(OR('T2'!N766=0,'T2'!N766=""),"_",'T2'!N766&amp;"_"&amp;COUNTIF('T2'!$N$2:N766,'T2'!N766))</f>
        <v>_</v>
      </c>
    </row>
    <row r="770" spans="2:26" x14ac:dyDescent="0.25">
      <c r="B770" s="4" t="str">
        <f>IFERROR(INDEX('T2'!$A$2:$N$2000,MATCH($A770&amp;"_"&amp;COUNTIF($A$5:$A770,$A770),$Z$5:$Z$1999,0),1),"")</f>
        <v/>
      </c>
      <c r="C770" s="4" t="str">
        <f>IFERROR(INDEX('T2'!$A$2:$N$2000,MATCH($A770&amp;"_"&amp;COUNTIF($A$5:$A770,$A770),$Z$5:$Z$1999,0),2),"")</f>
        <v/>
      </c>
      <c r="D770" s="4" t="str">
        <f>IFERROR(INDEX('T2'!$A$2:$N$2000,MATCH($A770&amp;"_"&amp;COUNTIF($A$5:$A770,$A770),$Z$5:$Z$1999,0),3),"")</f>
        <v/>
      </c>
      <c r="E770" s="24" t="str">
        <f>IFERROR(INDEX('T2'!$A$2:$N$2000,MATCH($A770&amp;"_"&amp;COUNTIF($A$5:$A770,$A770),$Z$5:$Z$1999,0),8),"")</f>
        <v/>
      </c>
      <c r="Z770" s="1" t="str">
        <f>IF(OR('T2'!N767=0,'T2'!N767=""),"_",'T2'!N767&amp;"_"&amp;COUNTIF('T2'!$N$2:N767,'T2'!N767))</f>
        <v>_</v>
      </c>
    </row>
    <row r="771" spans="2:26" x14ac:dyDescent="0.25">
      <c r="B771" s="4" t="str">
        <f>IFERROR(INDEX('T2'!$A$2:$N$2000,MATCH($A771&amp;"_"&amp;COUNTIF($A$5:$A771,$A771),$Z$5:$Z$1999,0),1),"")</f>
        <v/>
      </c>
      <c r="C771" s="4" t="str">
        <f>IFERROR(INDEX('T2'!$A$2:$N$2000,MATCH($A771&amp;"_"&amp;COUNTIF($A$5:$A771,$A771),$Z$5:$Z$1999,0),2),"")</f>
        <v/>
      </c>
      <c r="D771" s="4" t="str">
        <f>IFERROR(INDEX('T2'!$A$2:$N$2000,MATCH($A771&amp;"_"&amp;COUNTIF($A$5:$A771,$A771),$Z$5:$Z$1999,0),3),"")</f>
        <v/>
      </c>
      <c r="E771" s="24" t="str">
        <f>IFERROR(INDEX('T2'!$A$2:$N$2000,MATCH($A771&amp;"_"&amp;COUNTIF($A$5:$A771,$A771),$Z$5:$Z$1999,0),8),"")</f>
        <v/>
      </c>
      <c r="Z771" s="1" t="str">
        <f>IF(OR('T2'!N768=0,'T2'!N768=""),"_",'T2'!N768&amp;"_"&amp;COUNTIF('T2'!$N$2:N768,'T2'!N768))</f>
        <v>_</v>
      </c>
    </row>
    <row r="772" spans="2:26" x14ac:dyDescent="0.25">
      <c r="B772" s="4" t="str">
        <f>IFERROR(INDEX('T2'!$A$2:$N$2000,MATCH($A772&amp;"_"&amp;COUNTIF($A$5:$A772,$A772),$Z$5:$Z$1999,0),1),"")</f>
        <v/>
      </c>
      <c r="C772" s="4" t="str">
        <f>IFERROR(INDEX('T2'!$A$2:$N$2000,MATCH($A772&amp;"_"&amp;COUNTIF($A$5:$A772,$A772),$Z$5:$Z$1999,0),2),"")</f>
        <v/>
      </c>
      <c r="D772" s="4" t="str">
        <f>IFERROR(INDEX('T2'!$A$2:$N$2000,MATCH($A772&amp;"_"&amp;COUNTIF($A$5:$A772,$A772),$Z$5:$Z$1999,0),3),"")</f>
        <v/>
      </c>
      <c r="E772" s="24" t="str">
        <f>IFERROR(INDEX('T2'!$A$2:$N$2000,MATCH($A772&amp;"_"&amp;COUNTIF($A$5:$A772,$A772),$Z$5:$Z$1999,0),8),"")</f>
        <v/>
      </c>
      <c r="Z772" s="1" t="str">
        <f>IF(OR('T2'!N769=0,'T2'!N769=""),"_",'T2'!N769&amp;"_"&amp;COUNTIF('T2'!$N$2:N769,'T2'!N769))</f>
        <v>_</v>
      </c>
    </row>
    <row r="773" spans="2:26" x14ac:dyDescent="0.25">
      <c r="B773" s="4" t="str">
        <f>IFERROR(INDEX('T2'!$A$2:$N$2000,MATCH($A773&amp;"_"&amp;COUNTIF($A$5:$A773,$A773),$Z$5:$Z$1999,0),1),"")</f>
        <v/>
      </c>
      <c r="C773" s="4" t="str">
        <f>IFERROR(INDEX('T2'!$A$2:$N$2000,MATCH($A773&amp;"_"&amp;COUNTIF($A$5:$A773,$A773),$Z$5:$Z$1999,0),2),"")</f>
        <v/>
      </c>
      <c r="D773" s="4" t="str">
        <f>IFERROR(INDEX('T2'!$A$2:$N$2000,MATCH($A773&amp;"_"&amp;COUNTIF($A$5:$A773,$A773),$Z$5:$Z$1999,0),3),"")</f>
        <v/>
      </c>
      <c r="E773" s="24" t="str">
        <f>IFERROR(INDEX('T2'!$A$2:$N$2000,MATCH($A773&amp;"_"&amp;COUNTIF($A$5:$A773,$A773),$Z$5:$Z$1999,0),8),"")</f>
        <v/>
      </c>
      <c r="Z773" s="1" t="str">
        <f>IF(OR('T2'!N770=0,'T2'!N770=""),"_",'T2'!N770&amp;"_"&amp;COUNTIF('T2'!$N$2:N770,'T2'!N770))</f>
        <v>_</v>
      </c>
    </row>
    <row r="774" spans="2:26" x14ac:dyDescent="0.25">
      <c r="B774" s="4" t="str">
        <f>IFERROR(INDEX('T2'!$A$2:$N$2000,MATCH($A774&amp;"_"&amp;COUNTIF($A$5:$A774,$A774),$Z$5:$Z$1999,0),1),"")</f>
        <v/>
      </c>
      <c r="C774" s="4" t="str">
        <f>IFERROR(INDEX('T2'!$A$2:$N$2000,MATCH($A774&amp;"_"&amp;COUNTIF($A$5:$A774,$A774),$Z$5:$Z$1999,0),2),"")</f>
        <v/>
      </c>
      <c r="D774" s="4" t="str">
        <f>IFERROR(INDEX('T2'!$A$2:$N$2000,MATCH($A774&amp;"_"&amp;COUNTIF($A$5:$A774,$A774),$Z$5:$Z$1999,0),3),"")</f>
        <v/>
      </c>
      <c r="E774" s="24" t="str">
        <f>IFERROR(INDEX('T2'!$A$2:$N$2000,MATCH($A774&amp;"_"&amp;COUNTIF($A$5:$A774,$A774),$Z$5:$Z$1999,0),8),"")</f>
        <v/>
      </c>
      <c r="Z774" s="1" t="str">
        <f>IF(OR('T2'!N771=0,'T2'!N771=""),"_",'T2'!N771&amp;"_"&amp;COUNTIF('T2'!$N$2:N771,'T2'!N771))</f>
        <v>_</v>
      </c>
    </row>
    <row r="775" spans="2:26" x14ac:dyDescent="0.25">
      <c r="B775" s="4" t="str">
        <f>IFERROR(INDEX('T2'!$A$2:$N$2000,MATCH($A775&amp;"_"&amp;COUNTIF($A$5:$A775,$A775),$Z$5:$Z$1999,0),1),"")</f>
        <v/>
      </c>
      <c r="C775" s="4" t="str">
        <f>IFERROR(INDEX('T2'!$A$2:$N$2000,MATCH($A775&amp;"_"&amp;COUNTIF($A$5:$A775,$A775),$Z$5:$Z$1999,0),2),"")</f>
        <v/>
      </c>
      <c r="D775" s="4" t="str">
        <f>IFERROR(INDEX('T2'!$A$2:$N$2000,MATCH($A775&amp;"_"&amp;COUNTIF($A$5:$A775,$A775),$Z$5:$Z$1999,0),3),"")</f>
        <v/>
      </c>
      <c r="E775" s="24" t="str">
        <f>IFERROR(INDEX('T2'!$A$2:$N$2000,MATCH($A775&amp;"_"&amp;COUNTIF($A$5:$A775,$A775),$Z$5:$Z$1999,0),8),"")</f>
        <v/>
      </c>
      <c r="Z775" s="1" t="str">
        <f>IF(OR('T2'!N772=0,'T2'!N772=""),"_",'T2'!N772&amp;"_"&amp;COUNTIF('T2'!$N$2:N772,'T2'!N772))</f>
        <v>_</v>
      </c>
    </row>
    <row r="776" spans="2:26" x14ac:dyDescent="0.25">
      <c r="B776" s="4" t="str">
        <f>IFERROR(INDEX('T2'!$A$2:$N$2000,MATCH($A776&amp;"_"&amp;COUNTIF($A$5:$A776,$A776),$Z$5:$Z$1999,0),1),"")</f>
        <v/>
      </c>
      <c r="C776" s="4" t="str">
        <f>IFERROR(INDEX('T2'!$A$2:$N$2000,MATCH($A776&amp;"_"&amp;COUNTIF($A$5:$A776,$A776),$Z$5:$Z$1999,0),2),"")</f>
        <v/>
      </c>
      <c r="D776" s="4" t="str">
        <f>IFERROR(INDEX('T2'!$A$2:$N$2000,MATCH($A776&amp;"_"&amp;COUNTIF($A$5:$A776,$A776),$Z$5:$Z$1999,0),3),"")</f>
        <v/>
      </c>
      <c r="E776" s="24" t="str">
        <f>IFERROR(INDEX('T2'!$A$2:$N$2000,MATCH($A776&amp;"_"&amp;COUNTIF($A$5:$A776,$A776),$Z$5:$Z$1999,0),8),"")</f>
        <v/>
      </c>
      <c r="Z776" s="1" t="str">
        <f>IF(OR('T2'!N773=0,'T2'!N773=""),"_",'T2'!N773&amp;"_"&amp;COUNTIF('T2'!$N$2:N773,'T2'!N773))</f>
        <v>_</v>
      </c>
    </row>
    <row r="777" spans="2:26" x14ac:dyDescent="0.25">
      <c r="B777" s="4" t="str">
        <f>IFERROR(INDEX('T2'!$A$2:$N$2000,MATCH($A777&amp;"_"&amp;COUNTIF($A$5:$A777,$A777),$Z$5:$Z$1999,0),1),"")</f>
        <v/>
      </c>
      <c r="C777" s="4" t="str">
        <f>IFERROR(INDEX('T2'!$A$2:$N$2000,MATCH($A777&amp;"_"&amp;COUNTIF($A$5:$A777,$A777),$Z$5:$Z$1999,0),2),"")</f>
        <v/>
      </c>
      <c r="D777" s="4" t="str">
        <f>IFERROR(INDEX('T2'!$A$2:$N$2000,MATCH($A777&amp;"_"&amp;COUNTIF($A$5:$A777,$A777),$Z$5:$Z$1999,0),3),"")</f>
        <v/>
      </c>
      <c r="E777" s="24" t="str">
        <f>IFERROR(INDEX('T2'!$A$2:$N$2000,MATCH($A777&amp;"_"&amp;COUNTIF($A$5:$A777,$A777),$Z$5:$Z$1999,0),8),"")</f>
        <v/>
      </c>
      <c r="Z777" s="1" t="str">
        <f>IF(OR('T2'!N774=0,'T2'!N774=""),"_",'T2'!N774&amp;"_"&amp;COUNTIF('T2'!$N$2:N774,'T2'!N774))</f>
        <v>_</v>
      </c>
    </row>
    <row r="778" spans="2:26" x14ac:dyDescent="0.25">
      <c r="B778" s="4" t="str">
        <f>IFERROR(INDEX('T2'!$A$2:$N$2000,MATCH($A778&amp;"_"&amp;COUNTIF($A$5:$A778,$A778),$Z$5:$Z$1999,0),1),"")</f>
        <v/>
      </c>
      <c r="C778" s="4" t="str">
        <f>IFERROR(INDEX('T2'!$A$2:$N$2000,MATCH($A778&amp;"_"&amp;COUNTIF($A$5:$A778,$A778),$Z$5:$Z$1999,0),2),"")</f>
        <v/>
      </c>
      <c r="D778" s="4" t="str">
        <f>IFERROR(INDEX('T2'!$A$2:$N$2000,MATCH($A778&amp;"_"&amp;COUNTIF($A$5:$A778,$A778),$Z$5:$Z$1999,0),3),"")</f>
        <v/>
      </c>
      <c r="E778" s="24" t="str">
        <f>IFERROR(INDEX('T2'!$A$2:$N$2000,MATCH($A778&amp;"_"&amp;COUNTIF($A$5:$A778,$A778),$Z$5:$Z$1999,0),8),"")</f>
        <v/>
      </c>
      <c r="Z778" s="1" t="str">
        <f>IF(OR('T2'!N775=0,'T2'!N775=""),"_",'T2'!N775&amp;"_"&amp;COUNTIF('T2'!$N$2:N775,'T2'!N775))</f>
        <v>_</v>
      </c>
    </row>
    <row r="779" spans="2:26" x14ac:dyDescent="0.25">
      <c r="B779" s="4" t="str">
        <f>IFERROR(INDEX('T2'!$A$2:$N$2000,MATCH($A779&amp;"_"&amp;COUNTIF($A$5:$A779,$A779),$Z$5:$Z$1999,0),1),"")</f>
        <v/>
      </c>
      <c r="C779" s="4" t="str">
        <f>IFERROR(INDEX('T2'!$A$2:$N$2000,MATCH($A779&amp;"_"&amp;COUNTIF($A$5:$A779,$A779),$Z$5:$Z$1999,0),2),"")</f>
        <v/>
      </c>
      <c r="D779" s="4" t="str">
        <f>IFERROR(INDEX('T2'!$A$2:$N$2000,MATCH($A779&amp;"_"&amp;COUNTIF($A$5:$A779,$A779),$Z$5:$Z$1999,0),3),"")</f>
        <v/>
      </c>
      <c r="E779" s="24" t="str">
        <f>IFERROR(INDEX('T2'!$A$2:$N$2000,MATCH($A779&amp;"_"&amp;COUNTIF($A$5:$A779,$A779),$Z$5:$Z$1999,0),8),"")</f>
        <v/>
      </c>
      <c r="Z779" s="1" t="str">
        <f>IF(OR('T2'!N776=0,'T2'!N776=""),"_",'T2'!N776&amp;"_"&amp;COUNTIF('T2'!$N$2:N776,'T2'!N776))</f>
        <v>_</v>
      </c>
    </row>
    <row r="780" spans="2:26" x14ac:dyDescent="0.25">
      <c r="B780" s="4" t="str">
        <f>IFERROR(INDEX('T2'!$A$2:$N$2000,MATCH($A780&amp;"_"&amp;COUNTIF($A$5:$A780,$A780),$Z$5:$Z$1999,0),1),"")</f>
        <v/>
      </c>
      <c r="C780" s="4" t="str">
        <f>IFERROR(INDEX('T2'!$A$2:$N$2000,MATCH($A780&amp;"_"&amp;COUNTIF($A$5:$A780,$A780),$Z$5:$Z$1999,0),2),"")</f>
        <v/>
      </c>
      <c r="D780" s="4" t="str">
        <f>IFERROR(INDEX('T2'!$A$2:$N$2000,MATCH($A780&amp;"_"&amp;COUNTIF($A$5:$A780,$A780),$Z$5:$Z$1999,0),3),"")</f>
        <v/>
      </c>
      <c r="E780" s="24" t="str">
        <f>IFERROR(INDEX('T2'!$A$2:$N$2000,MATCH($A780&amp;"_"&amp;COUNTIF($A$5:$A780,$A780),$Z$5:$Z$1999,0),8),"")</f>
        <v/>
      </c>
      <c r="Z780" s="1" t="str">
        <f>IF(OR('T2'!N777=0,'T2'!N777=""),"_",'T2'!N777&amp;"_"&amp;COUNTIF('T2'!$N$2:N777,'T2'!N777))</f>
        <v>_</v>
      </c>
    </row>
    <row r="781" spans="2:26" x14ac:dyDescent="0.25">
      <c r="B781" s="4" t="str">
        <f>IFERROR(INDEX('T2'!$A$2:$N$2000,MATCH($A781&amp;"_"&amp;COUNTIF($A$5:$A781,$A781),$Z$5:$Z$1999,0),1),"")</f>
        <v/>
      </c>
      <c r="C781" s="4" t="str">
        <f>IFERROR(INDEX('T2'!$A$2:$N$2000,MATCH($A781&amp;"_"&amp;COUNTIF($A$5:$A781,$A781),$Z$5:$Z$1999,0),2),"")</f>
        <v/>
      </c>
      <c r="D781" s="4" t="str">
        <f>IFERROR(INDEX('T2'!$A$2:$N$2000,MATCH($A781&amp;"_"&amp;COUNTIF($A$5:$A781,$A781),$Z$5:$Z$1999,0),3),"")</f>
        <v/>
      </c>
      <c r="E781" s="24" t="str">
        <f>IFERROR(INDEX('T2'!$A$2:$N$2000,MATCH($A781&amp;"_"&amp;COUNTIF($A$5:$A781,$A781),$Z$5:$Z$1999,0),8),"")</f>
        <v/>
      </c>
      <c r="Z781" s="1" t="str">
        <f>IF(OR('T2'!N778=0,'T2'!N778=""),"_",'T2'!N778&amp;"_"&amp;COUNTIF('T2'!$N$2:N778,'T2'!N778))</f>
        <v>_</v>
      </c>
    </row>
    <row r="782" spans="2:26" x14ac:dyDescent="0.25">
      <c r="B782" s="4" t="str">
        <f>IFERROR(INDEX('T2'!$A$2:$N$2000,MATCH($A782&amp;"_"&amp;COUNTIF($A$5:$A782,$A782),$Z$5:$Z$1999,0),1),"")</f>
        <v/>
      </c>
      <c r="C782" s="4" t="str">
        <f>IFERROR(INDEX('T2'!$A$2:$N$2000,MATCH($A782&amp;"_"&amp;COUNTIF($A$5:$A782,$A782),$Z$5:$Z$1999,0),2),"")</f>
        <v/>
      </c>
      <c r="D782" s="4" t="str">
        <f>IFERROR(INDEX('T2'!$A$2:$N$2000,MATCH($A782&amp;"_"&amp;COUNTIF($A$5:$A782,$A782),$Z$5:$Z$1999,0),3),"")</f>
        <v/>
      </c>
      <c r="E782" s="24" t="str">
        <f>IFERROR(INDEX('T2'!$A$2:$N$2000,MATCH($A782&amp;"_"&amp;COUNTIF($A$5:$A782,$A782),$Z$5:$Z$1999,0),8),"")</f>
        <v/>
      </c>
      <c r="Z782" s="1" t="str">
        <f>IF(OR('T2'!N779=0,'T2'!N779=""),"_",'T2'!N779&amp;"_"&amp;COUNTIF('T2'!$N$2:N779,'T2'!N779))</f>
        <v>_</v>
      </c>
    </row>
    <row r="783" spans="2:26" x14ac:dyDescent="0.25">
      <c r="B783" s="4" t="str">
        <f>IFERROR(INDEX('T2'!$A$2:$N$2000,MATCH($A783&amp;"_"&amp;COUNTIF($A$5:$A783,$A783),$Z$5:$Z$1999,0),1),"")</f>
        <v/>
      </c>
      <c r="C783" s="4" t="str">
        <f>IFERROR(INDEX('T2'!$A$2:$N$2000,MATCH($A783&amp;"_"&amp;COUNTIF($A$5:$A783,$A783),$Z$5:$Z$1999,0),2),"")</f>
        <v/>
      </c>
      <c r="D783" s="4" t="str">
        <f>IFERROR(INDEX('T2'!$A$2:$N$2000,MATCH($A783&amp;"_"&amp;COUNTIF($A$5:$A783,$A783),$Z$5:$Z$1999,0),3),"")</f>
        <v/>
      </c>
      <c r="E783" s="24" t="str">
        <f>IFERROR(INDEX('T2'!$A$2:$N$2000,MATCH($A783&amp;"_"&amp;COUNTIF($A$5:$A783,$A783),$Z$5:$Z$1999,0),8),"")</f>
        <v/>
      </c>
      <c r="Z783" s="1" t="str">
        <f>IF(OR('T2'!N780=0,'T2'!N780=""),"_",'T2'!N780&amp;"_"&amp;COUNTIF('T2'!$N$2:N780,'T2'!N780))</f>
        <v>_</v>
      </c>
    </row>
    <row r="784" spans="2:26" x14ac:dyDescent="0.25">
      <c r="B784" s="4" t="str">
        <f>IFERROR(INDEX('T2'!$A$2:$N$2000,MATCH($A784&amp;"_"&amp;COUNTIF($A$5:$A784,$A784),$Z$5:$Z$1999,0),1),"")</f>
        <v/>
      </c>
      <c r="C784" s="4" t="str">
        <f>IFERROR(INDEX('T2'!$A$2:$N$2000,MATCH($A784&amp;"_"&amp;COUNTIF($A$5:$A784,$A784),$Z$5:$Z$1999,0),2),"")</f>
        <v/>
      </c>
      <c r="D784" s="4" t="str">
        <f>IFERROR(INDEX('T2'!$A$2:$N$2000,MATCH($A784&amp;"_"&amp;COUNTIF($A$5:$A784,$A784),$Z$5:$Z$1999,0),3),"")</f>
        <v/>
      </c>
      <c r="E784" s="24" t="str">
        <f>IFERROR(INDEX('T2'!$A$2:$N$2000,MATCH($A784&amp;"_"&amp;COUNTIF($A$5:$A784,$A784),$Z$5:$Z$1999,0),8),"")</f>
        <v/>
      </c>
      <c r="Z784" s="1" t="str">
        <f>IF(OR('T2'!N781=0,'T2'!N781=""),"_",'T2'!N781&amp;"_"&amp;COUNTIF('T2'!$N$2:N781,'T2'!N781))</f>
        <v>_</v>
      </c>
    </row>
    <row r="785" spans="2:26" x14ac:dyDescent="0.25">
      <c r="B785" s="4" t="str">
        <f>IFERROR(INDEX('T2'!$A$2:$N$2000,MATCH($A785&amp;"_"&amp;COUNTIF($A$5:$A785,$A785),$Z$5:$Z$1999,0),1),"")</f>
        <v/>
      </c>
      <c r="C785" s="4" t="str">
        <f>IFERROR(INDEX('T2'!$A$2:$N$2000,MATCH($A785&amp;"_"&amp;COUNTIF($A$5:$A785,$A785),$Z$5:$Z$1999,0),2),"")</f>
        <v/>
      </c>
      <c r="D785" s="4" t="str">
        <f>IFERROR(INDEX('T2'!$A$2:$N$2000,MATCH($A785&amp;"_"&amp;COUNTIF($A$5:$A785,$A785),$Z$5:$Z$1999,0),3),"")</f>
        <v/>
      </c>
      <c r="E785" s="24" t="str">
        <f>IFERROR(INDEX('T2'!$A$2:$N$2000,MATCH($A785&amp;"_"&amp;COUNTIF($A$5:$A785,$A785),$Z$5:$Z$1999,0),8),"")</f>
        <v/>
      </c>
      <c r="Z785" s="1" t="str">
        <f>IF(OR('T2'!N782=0,'T2'!N782=""),"_",'T2'!N782&amp;"_"&amp;COUNTIF('T2'!$N$2:N782,'T2'!N782))</f>
        <v>_</v>
      </c>
    </row>
    <row r="786" spans="2:26" x14ac:dyDescent="0.25">
      <c r="B786" s="4" t="str">
        <f>IFERROR(INDEX('T2'!$A$2:$N$2000,MATCH($A786&amp;"_"&amp;COUNTIF($A$5:$A786,$A786),$Z$5:$Z$1999,0),1),"")</f>
        <v/>
      </c>
      <c r="C786" s="4" t="str">
        <f>IFERROR(INDEX('T2'!$A$2:$N$2000,MATCH($A786&amp;"_"&amp;COUNTIF($A$5:$A786,$A786),$Z$5:$Z$1999,0),2),"")</f>
        <v/>
      </c>
      <c r="D786" s="4" t="str">
        <f>IFERROR(INDEX('T2'!$A$2:$N$2000,MATCH($A786&amp;"_"&amp;COUNTIF($A$5:$A786,$A786),$Z$5:$Z$1999,0),3),"")</f>
        <v/>
      </c>
      <c r="E786" s="24" t="str">
        <f>IFERROR(INDEX('T2'!$A$2:$N$2000,MATCH($A786&amp;"_"&amp;COUNTIF($A$5:$A786,$A786),$Z$5:$Z$1999,0),8),"")</f>
        <v/>
      </c>
      <c r="Z786" s="1" t="str">
        <f>IF(OR('T2'!N783=0,'T2'!N783=""),"_",'T2'!N783&amp;"_"&amp;COUNTIF('T2'!$N$2:N783,'T2'!N783))</f>
        <v>_</v>
      </c>
    </row>
    <row r="787" spans="2:26" x14ac:dyDescent="0.25">
      <c r="B787" s="4" t="str">
        <f>IFERROR(INDEX('T2'!$A$2:$N$2000,MATCH($A787&amp;"_"&amp;COUNTIF($A$5:$A787,$A787),$Z$5:$Z$1999,0),1),"")</f>
        <v/>
      </c>
      <c r="C787" s="4" t="str">
        <f>IFERROR(INDEX('T2'!$A$2:$N$2000,MATCH($A787&amp;"_"&amp;COUNTIF($A$5:$A787,$A787),$Z$5:$Z$1999,0),2),"")</f>
        <v/>
      </c>
      <c r="D787" s="4" t="str">
        <f>IFERROR(INDEX('T2'!$A$2:$N$2000,MATCH($A787&amp;"_"&amp;COUNTIF($A$5:$A787,$A787),$Z$5:$Z$1999,0),3),"")</f>
        <v/>
      </c>
      <c r="E787" s="24" t="str">
        <f>IFERROR(INDEX('T2'!$A$2:$N$2000,MATCH($A787&amp;"_"&amp;COUNTIF($A$5:$A787,$A787),$Z$5:$Z$1999,0),8),"")</f>
        <v/>
      </c>
      <c r="Z787" s="1" t="str">
        <f>IF(OR('T2'!N784=0,'T2'!N784=""),"_",'T2'!N784&amp;"_"&amp;COUNTIF('T2'!$N$2:N784,'T2'!N784))</f>
        <v>_</v>
      </c>
    </row>
    <row r="788" spans="2:26" x14ac:dyDescent="0.25">
      <c r="B788" s="4" t="str">
        <f>IFERROR(INDEX('T2'!$A$2:$N$2000,MATCH($A788&amp;"_"&amp;COUNTIF($A$5:$A788,$A788),$Z$5:$Z$1999,0),1),"")</f>
        <v/>
      </c>
      <c r="C788" s="4" t="str">
        <f>IFERROR(INDEX('T2'!$A$2:$N$2000,MATCH($A788&amp;"_"&amp;COUNTIF($A$5:$A788,$A788),$Z$5:$Z$1999,0),2),"")</f>
        <v/>
      </c>
      <c r="D788" s="4" t="str">
        <f>IFERROR(INDEX('T2'!$A$2:$N$2000,MATCH($A788&amp;"_"&amp;COUNTIF($A$5:$A788,$A788),$Z$5:$Z$1999,0),3),"")</f>
        <v/>
      </c>
      <c r="E788" s="24" t="str">
        <f>IFERROR(INDEX('T2'!$A$2:$N$2000,MATCH($A788&amp;"_"&amp;COUNTIF($A$5:$A788,$A788),$Z$5:$Z$1999,0),8),"")</f>
        <v/>
      </c>
      <c r="Z788" s="1" t="str">
        <f>IF(OR('T2'!N785=0,'T2'!N785=""),"_",'T2'!N785&amp;"_"&amp;COUNTIF('T2'!$N$2:N785,'T2'!N785))</f>
        <v>_</v>
      </c>
    </row>
    <row r="789" spans="2:26" x14ac:dyDescent="0.25">
      <c r="B789" s="4" t="str">
        <f>IFERROR(INDEX('T2'!$A$2:$N$2000,MATCH($A789&amp;"_"&amp;COUNTIF($A$5:$A789,$A789),$Z$5:$Z$1999,0),1),"")</f>
        <v/>
      </c>
      <c r="C789" s="4" t="str">
        <f>IFERROR(INDEX('T2'!$A$2:$N$2000,MATCH($A789&amp;"_"&amp;COUNTIF($A$5:$A789,$A789),$Z$5:$Z$1999,0),2),"")</f>
        <v/>
      </c>
      <c r="D789" s="4" t="str">
        <f>IFERROR(INDEX('T2'!$A$2:$N$2000,MATCH($A789&amp;"_"&amp;COUNTIF($A$5:$A789,$A789),$Z$5:$Z$1999,0),3),"")</f>
        <v/>
      </c>
      <c r="E789" s="24" t="str">
        <f>IFERROR(INDEX('T2'!$A$2:$N$2000,MATCH($A789&amp;"_"&amp;COUNTIF($A$5:$A789,$A789),$Z$5:$Z$1999,0),8),"")</f>
        <v/>
      </c>
      <c r="Z789" s="1" t="str">
        <f>IF(OR('T2'!N786=0,'T2'!N786=""),"_",'T2'!N786&amp;"_"&amp;COUNTIF('T2'!$N$2:N786,'T2'!N786))</f>
        <v>_</v>
      </c>
    </row>
    <row r="790" spans="2:26" x14ac:dyDescent="0.25">
      <c r="B790" s="4" t="str">
        <f>IFERROR(INDEX('T2'!$A$2:$N$2000,MATCH($A790&amp;"_"&amp;COUNTIF($A$5:$A790,$A790),$Z$5:$Z$1999,0),1),"")</f>
        <v/>
      </c>
      <c r="C790" s="4" t="str">
        <f>IFERROR(INDEX('T2'!$A$2:$N$2000,MATCH($A790&amp;"_"&amp;COUNTIF($A$5:$A790,$A790),$Z$5:$Z$1999,0),2),"")</f>
        <v/>
      </c>
      <c r="D790" s="4" t="str">
        <f>IFERROR(INDEX('T2'!$A$2:$N$2000,MATCH($A790&amp;"_"&amp;COUNTIF($A$5:$A790,$A790),$Z$5:$Z$1999,0),3),"")</f>
        <v/>
      </c>
      <c r="E790" s="24" t="str">
        <f>IFERROR(INDEX('T2'!$A$2:$N$2000,MATCH($A790&amp;"_"&amp;COUNTIF($A$5:$A790,$A790),$Z$5:$Z$1999,0),8),"")</f>
        <v/>
      </c>
      <c r="Z790" s="1" t="str">
        <f>IF(OR('T2'!N787=0,'T2'!N787=""),"_",'T2'!N787&amp;"_"&amp;COUNTIF('T2'!$N$2:N787,'T2'!N787))</f>
        <v>_</v>
      </c>
    </row>
    <row r="791" spans="2:26" x14ac:dyDescent="0.25">
      <c r="B791" s="4" t="str">
        <f>IFERROR(INDEX('T2'!$A$2:$N$2000,MATCH($A791&amp;"_"&amp;COUNTIF($A$5:$A791,$A791),$Z$5:$Z$1999,0),1),"")</f>
        <v/>
      </c>
      <c r="C791" s="4" t="str">
        <f>IFERROR(INDEX('T2'!$A$2:$N$2000,MATCH($A791&amp;"_"&amp;COUNTIF($A$5:$A791,$A791),$Z$5:$Z$1999,0),2),"")</f>
        <v/>
      </c>
      <c r="D791" s="4" t="str">
        <f>IFERROR(INDEX('T2'!$A$2:$N$2000,MATCH($A791&amp;"_"&amp;COUNTIF($A$5:$A791,$A791),$Z$5:$Z$1999,0),3),"")</f>
        <v/>
      </c>
      <c r="E791" s="24" t="str">
        <f>IFERROR(INDEX('T2'!$A$2:$N$2000,MATCH($A791&amp;"_"&amp;COUNTIF($A$5:$A791,$A791),$Z$5:$Z$1999,0),8),"")</f>
        <v/>
      </c>
      <c r="Z791" s="1" t="str">
        <f>IF(OR('T2'!N788=0,'T2'!N788=""),"_",'T2'!N788&amp;"_"&amp;COUNTIF('T2'!$N$2:N788,'T2'!N788))</f>
        <v>_</v>
      </c>
    </row>
    <row r="792" spans="2:26" x14ac:dyDescent="0.25">
      <c r="B792" s="4" t="str">
        <f>IFERROR(INDEX('T2'!$A$2:$N$2000,MATCH($A792&amp;"_"&amp;COUNTIF($A$5:$A792,$A792),$Z$5:$Z$1999,0),1),"")</f>
        <v/>
      </c>
      <c r="C792" s="4" t="str">
        <f>IFERROR(INDEX('T2'!$A$2:$N$2000,MATCH($A792&amp;"_"&amp;COUNTIF($A$5:$A792,$A792),$Z$5:$Z$1999,0),2),"")</f>
        <v/>
      </c>
      <c r="D792" s="4" t="str">
        <f>IFERROR(INDEX('T2'!$A$2:$N$2000,MATCH($A792&amp;"_"&amp;COUNTIF($A$5:$A792,$A792),$Z$5:$Z$1999,0),3),"")</f>
        <v/>
      </c>
      <c r="E792" s="24" t="str">
        <f>IFERROR(INDEX('T2'!$A$2:$N$2000,MATCH($A792&amp;"_"&amp;COUNTIF($A$5:$A792,$A792),$Z$5:$Z$1999,0),8),"")</f>
        <v/>
      </c>
      <c r="Z792" s="1" t="str">
        <f>IF(OR('T2'!N789=0,'T2'!N789=""),"_",'T2'!N789&amp;"_"&amp;COUNTIF('T2'!$N$2:N789,'T2'!N789))</f>
        <v>_</v>
      </c>
    </row>
    <row r="793" spans="2:26" x14ac:dyDescent="0.25">
      <c r="B793" s="4" t="str">
        <f>IFERROR(INDEX('T2'!$A$2:$N$2000,MATCH($A793&amp;"_"&amp;COUNTIF($A$5:$A793,$A793),$Z$5:$Z$1999,0),1),"")</f>
        <v/>
      </c>
      <c r="C793" s="4" t="str">
        <f>IFERROR(INDEX('T2'!$A$2:$N$2000,MATCH($A793&amp;"_"&amp;COUNTIF($A$5:$A793,$A793),$Z$5:$Z$1999,0),2),"")</f>
        <v/>
      </c>
      <c r="D793" s="4" t="str">
        <f>IFERROR(INDEX('T2'!$A$2:$N$2000,MATCH($A793&amp;"_"&amp;COUNTIF($A$5:$A793,$A793),$Z$5:$Z$1999,0),3),"")</f>
        <v/>
      </c>
      <c r="E793" s="24" t="str">
        <f>IFERROR(INDEX('T2'!$A$2:$N$2000,MATCH($A793&amp;"_"&amp;COUNTIF($A$5:$A793,$A793),$Z$5:$Z$1999,0),8),"")</f>
        <v/>
      </c>
      <c r="Z793" s="1" t="str">
        <f>IF(OR('T2'!N790=0,'T2'!N790=""),"_",'T2'!N790&amp;"_"&amp;COUNTIF('T2'!$N$2:N790,'T2'!N790))</f>
        <v>_</v>
      </c>
    </row>
    <row r="794" spans="2:26" x14ac:dyDescent="0.25">
      <c r="B794" s="4" t="str">
        <f>IFERROR(INDEX('T2'!$A$2:$N$2000,MATCH($A794&amp;"_"&amp;COUNTIF($A$5:$A794,$A794),$Z$5:$Z$1999,0),1),"")</f>
        <v/>
      </c>
      <c r="C794" s="4" t="str">
        <f>IFERROR(INDEX('T2'!$A$2:$N$2000,MATCH($A794&amp;"_"&amp;COUNTIF($A$5:$A794,$A794),$Z$5:$Z$1999,0),2),"")</f>
        <v/>
      </c>
      <c r="D794" s="4" t="str">
        <f>IFERROR(INDEX('T2'!$A$2:$N$2000,MATCH($A794&amp;"_"&amp;COUNTIF($A$5:$A794,$A794),$Z$5:$Z$1999,0),3),"")</f>
        <v/>
      </c>
      <c r="E794" s="24" t="str">
        <f>IFERROR(INDEX('T2'!$A$2:$N$2000,MATCH($A794&amp;"_"&amp;COUNTIF($A$5:$A794,$A794),$Z$5:$Z$1999,0),8),"")</f>
        <v/>
      </c>
      <c r="Z794" s="1" t="str">
        <f>IF(OR('T2'!N791=0,'T2'!N791=""),"_",'T2'!N791&amp;"_"&amp;COUNTIF('T2'!$N$2:N791,'T2'!N791))</f>
        <v>_</v>
      </c>
    </row>
    <row r="795" spans="2:26" x14ac:dyDescent="0.25">
      <c r="B795" s="4" t="str">
        <f>IFERROR(INDEX('T2'!$A$2:$N$2000,MATCH($A795&amp;"_"&amp;COUNTIF($A$5:$A795,$A795),$Z$5:$Z$1999,0),1),"")</f>
        <v/>
      </c>
      <c r="C795" s="4" t="str">
        <f>IFERROR(INDEX('T2'!$A$2:$N$2000,MATCH($A795&amp;"_"&amp;COUNTIF($A$5:$A795,$A795),$Z$5:$Z$1999,0),2),"")</f>
        <v/>
      </c>
      <c r="D795" s="4" t="str">
        <f>IFERROR(INDEX('T2'!$A$2:$N$2000,MATCH($A795&amp;"_"&amp;COUNTIF($A$5:$A795,$A795),$Z$5:$Z$1999,0),3),"")</f>
        <v/>
      </c>
      <c r="E795" s="24" t="str">
        <f>IFERROR(INDEX('T2'!$A$2:$N$2000,MATCH($A795&amp;"_"&amp;COUNTIF($A$5:$A795,$A795),$Z$5:$Z$1999,0),8),"")</f>
        <v/>
      </c>
      <c r="Z795" s="1" t="str">
        <f>IF(OR('T2'!N792=0,'T2'!N792=""),"_",'T2'!N792&amp;"_"&amp;COUNTIF('T2'!$N$2:N792,'T2'!N792))</f>
        <v>_</v>
      </c>
    </row>
    <row r="796" spans="2:26" x14ac:dyDescent="0.25">
      <c r="B796" s="4" t="str">
        <f>IFERROR(INDEX('T2'!$A$2:$N$2000,MATCH($A796&amp;"_"&amp;COUNTIF($A$5:$A796,$A796),$Z$5:$Z$1999,0),1),"")</f>
        <v/>
      </c>
      <c r="C796" s="4" t="str">
        <f>IFERROR(INDEX('T2'!$A$2:$N$2000,MATCH($A796&amp;"_"&amp;COUNTIF($A$5:$A796,$A796),$Z$5:$Z$1999,0),2),"")</f>
        <v/>
      </c>
      <c r="D796" s="4" t="str">
        <f>IFERROR(INDEX('T2'!$A$2:$N$2000,MATCH($A796&amp;"_"&amp;COUNTIF($A$5:$A796,$A796),$Z$5:$Z$1999,0),3),"")</f>
        <v/>
      </c>
      <c r="E796" s="24" t="str">
        <f>IFERROR(INDEX('T2'!$A$2:$N$2000,MATCH($A796&amp;"_"&amp;COUNTIF($A$5:$A796,$A796),$Z$5:$Z$1999,0),8),"")</f>
        <v/>
      </c>
      <c r="Z796" s="1" t="str">
        <f>IF(OR('T2'!N793=0,'T2'!N793=""),"_",'T2'!N793&amp;"_"&amp;COUNTIF('T2'!$N$2:N793,'T2'!N793))</f>
        <v>_</v>
      </c>
    </row>
    <row r="797" spans="2:26" x14ac:dyDescent="0.25">
      <c r="B797" s="4" t="str">
        <f>IFERROR(INDEX('T2'!$A$2:$N$2000,MATCH($A797&amp;"_"&amp;COUNTIF($A$5:$A797,$A797),$Z$5:$Z$1999,0),1),"")</f>
        <v/>
      </c>
      <c r="C797" s="4" t="str">
        <f>IFERROR(INDEX('T2'!$A$2:$N$2000,MATCH($A797&amp;"_"&amp;COUNTIF($A$5:$A797,$A797),$Z$5:$Z$1999,0),2),"")</f>
        <v/>
      </c>
      <c r="D797" s="4" t="str">
        <f>IFERROR(INDEX('T2'!$A$2:$N$2000,MATCH($A797&amp;"_"&amp;COUNTIF($A$5:$A797,$A797),$Z$5:$Z$1999,0),3),"")</f>
        <v/>
      </c>
      <c r="E797" s="24" t="str">
        <f>IFERROR(INDEX('T2'!$A$2:$N$2000,MATCH($A797&amp;"_"&amp;COUNTIF($A$5:$A797,$A797),$Z$5:$Z$1999,0),8),"")</f>
        <v/>
      </c>
      <c r="Z797" s="1" t="str">
        <f>IF(OR('T2'!N794=0,'T2'!N794=""),"_",'T2'!N794&amp;"_"&amp;COUNTIF('T2'!$N$2:N794,'T2'!N794))</f>
        <v>_</v>
      </c>
    </row>
    <row r="798" spans="2:26" x14ac:dyDescent="0.25">
      <c r="B798" s="4" t="str">
        <f>IFERROR(INDEX('T2'!$A$2:$N$2000,MATCH($A798&amp;"_"&amp;COUNTIF($A$5:$A798,$A798),$Z$5:$Z$1999,0),1),"")</f>
        <v/>
      </c>
      <c r="C798" s="4" t="str">
        <f>IFERROR(INDEX('T2'!$A$2:$N$2000,MATCH($A798&amp;"_"&amp;COUNTIF($A$5:$A798,$A798),$Z$5:$Z$1999,0),2),"")</f>
        <v/>
      </c>
      <c r="D798" s="4" t="str">
        <f>IFERROR(INDEX('T2'!$A$2:$N$2000,MATCH($A798&amp;"_"&amp;COUNTIF($A$5:$A798,$A798),$Z$5:$Z$1999,0),3),"")</f>
        <v/>
      </c>
      <c r="E798" s="24" t="str">
        <f>IFERROR(INDEX('T2'!$A$2:$N$2000,MATCH($A798&amp;"_"&amp;COUNTIF($A$5:$A798,$A798),$Z$5:$Z$1999,0),8),"")</f>
        <v/>
      </c>
      <c r="Z798" s="1" t="str">
        <f>IF(OR('T2'!N795=0,'T2'!N795=""),"_",'T2'!N795&amp;"_"&amp;COUNTIF('T2'!$N$2:N795,'T2'!N795))</f>
        <v>_</v>
      </c>
    </row>
    <row r="799" spans="2:26" x14ac:dyDescent="0.25">
      <c r="B799" s="4" t="str">
        <f>IFERROR(INDEX('T2'!$A$2:$N$2000,MATCH($A799&amp;"_"&amp;COUNTIF($A$5:$A799,$A799),$Z$5:$Z$1999,0),1),"")</f>
        <v/>
      </c>
      <c r="C799" s="4" t="str">
        <f>IFERROR(INDEX('T2'!$A$2:$N$2000,MATCH($A799&amp;"_"&amp;COUNTIF($A$5:$A799,$A799),$Z$5:$Z$1999,0),2),"")</f>
        <v/>
      </c>
      <c r="D799" s="4" t="str">
        <f>IFERROR(INDEX('T2'!$A$2:$N$2000,MATCH($A799&amp;"_"&amp;COUNTIF($A$5:$A799,$A799),$Z$5:$Z$1999,0),3),"")</f>
        <v/>
      </c>
      <c r="E799" s="24" t="str">
        <f>IFERROR(INDEX('T2'!$A$2:$N$2000,MATCH($A799&amp;"_"&amp;COUNTIF($A$5:$A799,$A799),$Z$5:$Z$1999,0),8),"")</f>
        <v/>
      </c>
      <c r="Z799" s="1" t="str">
        <f>IF(OR('T2'!N796=0,'T2'!N796=""),"_",'T2'!N796&amp;"_"&amp;COUNTIF('T2'!$N$2:N796,'T2'!N796))</f>
        <v>_</v>
      </c>
    </row>
    <row r="800" spans="2:26" x14ac:dyDescent="0.25">
      <c r="B800" s="4" t="str">
        <f>IFERROR(INDEX('T2'!$A$2:$N$2000,MATCH($A800&amp;"_"&amp;COUNTIF($A$5:$A800,$A800),$Z$5:$Z$1999,0),1),"")</f>
        <v/>
      </c>
      <c r="C800" s="4" t="str">
        <f>IFERROR(INDEX('T2'!$A$2:$N$2000,MATCH($A800&amp;"_"&amp;COUNTIF($A$5:$A800,$A800),$Z$5:$Z$1999,0),2),"")</f>
        <v/>
      </c>
      <c r="D800" s="4" t="str">
        <f>IFERROR(INDEX('T2'!$A$2:$N$2000,MATCH($A800&amp;"_"&amp;COUNTIF($A$5:$A800,$A800),$Z$5:$Z$1999,0),3),"")</f>
        <v/>
      </c>
      <c r="E800" s="24" t="str">
        <f>IFERROR(INDEX('T2'!$A$2:$N$2000,MATCH($A800&amp;"_"&amp;COUNTIF($A$5:$A800,$A800),$Z$5:$Z$1999,0),8),"")</f>
        <v/>
      </c>
      <c r="Z800" s="1" t="str">
        <f>IF(OR('T2'!N797=0,'T2'!N797=""),"_",'T2'!N797&amp;"_"&amp;COUNTIF('T2'!$N$2:N797,'T2'!N797))</f>
        <v>_</v>
      </c>
    </row>
    <row r="801" spans="2:26" x14ac:dyDescent="0.25">
      <c r="B801" s="4" t="str">
        <f>IFERROR(INDEX('T2'!$A$2:$N$2000,MATCH($A801&amp;"_"&amp;COUNTIF($A$5:$A801,$A801),$Z$5:$Z$1999,0),1),"")</f>
        <v/>
      </c>
      <c r="C801" s="4" t="str">
        <f>IFERROR(INDEX('T2'!$A$2:$N$2000,MATCH($A801&amp;"_"&amp;COUNTIF($A$5:$A801,$A801),$Z$5:$Z$1999,0),2),"")</f>
        <v/>
      </c>
      <c r="D801" s="4" t="str">
        <f>IFERROR(INDEX('T2'!$A$2:$N$2000,MATCH($A801&amp;"_"&amp;COUNTIF($A$5:$A801,$A801),$Z$5:$Z$1999,0),3),"")</f>
        <v/>
      </c>
      <c r="E801" s="24" t="str">
        <f>IFERROR(INDEX('T2'!$A$2:$N$2000,MATCH($A801&amp;"_"&amp;COUNTIF($A$5:$A801,$A801),$Z$5:$Z$1999,0),8),"")</f>
        <v/>
      </c>
      <c r="Z801" s="1" t="str">
        <f>IF(OR('T2'!N798=0,'T2'!N798=""),"_",'T2'!N798&amp;"_"&amp;COUNTIF('T2'!$N$2:N798,'T2'!N798))</f>
        <v>_</v>
      </c>
    </row>
    <row r="802" spans="2:26" x14ac:dyDescent="0.25">
      <c r="B802" s="4" t="str">
        <f>IFERROR(INDEX('T2'!$A$2:$N$2000,MATCH($A802&amp;"_"&amp;COUNTIF($A$5:$A802,$A802),$Z$5:$Z$1999,0),1),"")</f>
        <v/>
      </c>
      <c r="C802" s="4" t="str">
        <f>IFERROR(INDEX('T2'!$A$2:$N$2000,MATCH($A802&amp;"_"&amp;COUNTIF($A$5:$A802,$A802),$Z$5:$Z$1999,0),2),"")</f>
        <v/>
      </c>
      <c r="D802" s="4" t="str">
        <f>IFERROR(INDEX('T2'!$A$2:$N$2000,MATCH($A802&amp;"_"&amp;COUNTIF($A$5:$A802,$A802),$Z$5:$Z$1999,0),3),"")</f>
        <v/>
      </c>
      <c r="E802" s="24" t="str">
        <f>IFERROR(INDEX('T2'!$A$2:$N$2000,MATCH($A802&amp;"_"&amp;COUNTIF($A$5:$A802,$A802),$Z$5:$Z$1999,0),8),"")</f>
        <v/>
      </c>
      <c r="Z802" s="1" t="str">
        <f>IF(OR('T2'!N799=0,'T2'!N799=""),"_",'T2'!N799&amp;"_"&amp;COUNTIF('T2'!$N$2:N799,'T2'!N799))</f>
        <v>_</v>
      </c>
    </row>
    <row r="803" spans="2:26" x14ac:dyDescent="0.25">
      <c r="B803" s="4" t="str">
        <f>IFERROR(INDEX('T2'!$A$2:$N$2000,MATCH($A803&amp;"_"&amp;COUNTIF($A$5:$A803,$A803),$Z$5:$Z$1999,0),1),"")</f>
        <v/>
      </c>
      <c r="C803" s="4" t="str">
        <f>IFERROR(INDEX('T2'!$A$2:$N$2000,MATCH($A803&amp;"_"&amp;COUNTIF($A$5:$A803,$A803),$Z$5:$Z$1999,0),2),"")</f>
        <v/>
      </c>
      <c r="D803" s="4" t="str">
        <f>IFERROR(INDEX('T2'!$A$2:$N$2000,MATCH($A803&amp;"_"&amp;COUNTIF($A$5:$A803,$A803),$Z$5:$Z$1999,0),3),"")</f>
        <v/>
      </c>
      <c r="E803" s="24" t="str">
        <f>IFERROR(INDEX('T2'!$A$2:$N$2000,MATCH($A803&amp;"_"&amp;COUNTIF($A$5:$A803,$A803),$Z$5:$Z$1999,0),8),"")</f>
        <v/>
      </c>
      <c r="Z803" s="1" t="str">
        <f>IF(OR('T2'!N800=0,'T2'!N800=""),"_",'T2'!N800&amp;"_"&amp;COUNTIF('T2'!$N$2:N800,'T2'!N800))</f>
        <v>_</v>
      </c>
    </row>
    <row r="804" spans="2:26" x14ac:dyDescent="0.25">
      <c r="B804" s="4" t="str">
        <f>IFERROR(INDEX('T2'!$A$2:$N$2000,MATCH($A804&amp;"_"&amp;COUNTIF($A$5:$A804,$A804),$Z$5:$Z$1999,0),1),"")</f>
        <v/>
      </c>
      <c r="C804" s="4" t="str">
        <f>IFERROR(INDEX('T2'!$A$2:$N$2000,MATCH($A804&amp;"_"&amp;COUNTIF($A$5:$A804,$A804),$Z$5:$Z$1999,0),2),"")</f>
        <v/>
      </c>
      <c r="D804" s="4" t="str">
        <f>IFERROR(INDEX('T2'!$A$2:$N$2000,MATCH($A804&amp;"_"&amp;COUNTIF($A$5:$A804,$A804),$Z$5:$Z$1999,0),3),"")</f>
        <v/>
      </c>
      <c r="E804" s="24" t="str">
        <f>IFERROR(INDEX('T2'!$A$2:$N$2000,MATCH($A804&amp;"_"&amp;COUNTIF($A$5:$A804,$A804),$Z$5:$Z$1999,0),8),"")</f>
        <v/>
      </c>
      <c r="Z804" s="1" t="str">
        <f>IF(OR('T2'!N801=0,'T2'!N801=""),"_",'T2'!N801&amp;"_"&amp;COUNTIF('T2'!$N$2:N801,'T2'!N801))</f>
        <v>_</v>
      </c>
    </row>
    <row r="805" spans="2:26" x14ac:dyDescent="0.25">
      <c r="B805" s="4" t="str">
        <f>IFERROR(INDEX('T2'!$A$2:$N$2000,MATCH($A805&amp;"_"&amp;COUNTIF($A$5:$A805,$A805),$Z$5:$Z$1999,0),1),"")</f>
        <v/>
      </c>
      <c r="C805" s="4" t="str">
        <f>IFERROR(INDEX('T2'!$A$2:$N$2000,MATCH($A805&amp;"_"&amp;COUNTIF($A$5:$A805,$A805),$Z$5:$Z$1999,0),2),"")</f>
        <v/>
      </c>
      <c r="D805" s="4" t="str">
        <f>IFERROR(INDEX('T2'!$A$2:$N$2000,MATCH($A805&amp;"_"&amp;COUNTIF($A$5:$A805,$A805),$Z$5:$Z$1999,0),3),"")</f>
        <v/>
      </c>
      <c r="E805" s="24" t="str">
        <f>IFERROR(INDEX('T2'!$A$2:$N$2000,MATCH($A805&amp;"_"&amp;COUNTIF($A$5:$A805,$A805),$Z$5:$Z$1999,0),8),"")</f>
        <v/>
      </c>
      <c r="Z805" s="1" t="str">
        <f>IF(OR('T2'!N802=0,'T2'!N802=""),"_",'T2'!N802&amp;"_"&amp;COUNTIF('T2'!$N$2:N802,'T2'!N802))</f>
        <v>_</v>
      </c>
    </row>
    <row r="806" spans="2:26" x14ac:dyDescent="0.25">
      <c r="B806" s="4" t="str">
        <f>IFERROR(INDEX('T2'!$A$2:$N$2000,MATCH($A806&amp;"_"&amp;COUNTIF($A$5:$A806,$A806),$Z$5:$Z$1999,0),1),"")</f>
        <v/>
      </c>
      <c r="C806" s="4" t="str">
        <f>IFERROR(INDEX('T2'!$A$2:$N$2000,MATCH($A806&amp;"_"&amp;COUNTIF($A$5:$A806,$A806),$Z$5:$Z$1999,0),2),"")</f>
        <v/>
      </c>
      <c r="D806" s="4" t="str">
        <f>IFERROR(INDEX('T2'!$A$2:$N$2000,MATCH($A806&amp;"_"&amp;COUNTIF($A$5:$A806,$A806),$Z$5:$Z$1999,0),3),"")</f>
        <v/>
      </c>
      <c r="E806" s="24" t="str">
        <f>IFERROR(INDEX('T2'!$A$2:$N$2000,MATCH($A806&amp;"_"&amp;COUNTIF($A$5:$A806,$A806),$Z$5:$Z$1999,0),8),"")</f>
        <v/>
      </c>
      <c r="Z806" s="1" t="str">
        <f>IF(OR('T2'!N803=0,'T2'!N803=""),"_",'T2'!N803&amp;"_"&amp;COUNTIF('T2'!$N$2:N803,'T2'!N803))</f>
        <v>_</v>
      </c>
    </row>
    <row r="807" spans="2:26" x14ac:dyDescent="0.25">
      <c r="B807" s="4" t="str">
        <f>IFERROR(INDEX('T2'!$A$2:$N$2000,MATCH($A807&amp;"_"&amp;COUNTIF($A$5:$A807,$A807),$Z$5:$Z$1999,0),1),"")</f>
        <v/>
      </c>
      <c r="C807" s="4" t="str">
        <f>IFERROR(INDEX('T2'!$A$2:$N$2000,MATCH($A807&amp;"_"&amp;COUNTIF($A$5:$A807,$A807),$Z$5:$Z$1999,0),2),"")</f>
        <v/>
      </c>
      <c r="D807" s="4" t="str">
        <f>IFERROR(INDEX('T2'!$A$2:$N$2000,MATCH($A807&amp;"_"&amp;COUNTIF($A$5:$A807,$A807),$Z$5:$Z$1999,0),3),"")</f>
        <v/>
      </c>
      <c r="E807" s="24" t="str">
        <f>IFERROR(INDEX('T2'!$A$2:$N$2000,MATCH($A807&amp;"_"&amp;COUNTIF($A$5:$A807,$A807),$Z$5:$Z$1999,0),8),"")</f>
        <v/>
      </c>
      <c r="Z807" s="1" t="str">
        <f>IF(OR('T2'!N804=0,'T2'!N804=""),"_",'T2'!N804&amp;"_"&amp;COUNTIF('T2'!$N$2:N804,'T2'!N804))</f>
        <v>_</v>
      </c>
    </row>
    <row r="808" spans="2:26" x14ac:dyDescent="0.25">
      <c r="B808" s="4" t="str">
        <f>IFERROR(INDEX('T2'!$A$2:$N$2000,MATCH($A808&amp;"_"&amp;COUNTIF($A$5:$A808,$A808),$Z$5:$Z$1999,0),1),"")</f>
        <v/>
      </c>
      <c r="C808" s="4" t="str">
        <f>IFERROR(INDEX('T2'!$A$2:$N$2000,MATCH($A808&amp;"_"&amp;COUNTIF($A$5:$A808,$A808),$Z$5:$Z$1999,0),2),"")</f>
        <v/>
      </c>
      <c r="D808" s="4" t="str">
        <f>IFERROR(INDEX('T2'!$A$2:$N$2000,MATCH($A808&amp;"_"&amp;COUNTIF($A$5:$A808,$A808),$Z$5:$Z$1999,0),3),"")</f>
        <v/>
      </c>
      <c r="E808" s="24" t="str">
        <f>IFERROR(INDEX('T2'!$A$2:$N$2000,MATCH($A808&amp;"_"&amp;COUNTIF($A$5:$A808,$A808),$Z$5:$Z$1999,0),8),"")</f>
        <v/>
      </c>
      <c r="Z808" s="1" t="str">
        <f>IF(OR('T2'!N805=0,'T2'!N805=""),"_",'T2'!N805&amp;"_"&amp;COUNTIF('T2'!$N$2:N805,'T2'!N805))</f>
        <v>_</v>
      </c>
    </row>
    <row r="809" spans="2:26" x14ac:dyDescent="0.25">
      <c r="B809" s="4" t="str">
        <f>IFERROR(INDEX('T2'!$A$2:$N$2000,MATCH($A809&amp;"_"&amp;COUNTIF($A$5:$A809,$A809),$Z$5:$Z$1999,0),1),"")</f>
        <v/>
      </c>
      <c r="C809" s="4" t="str">
        <f>IFERROR(INDEX('T2'!$A$2:$N$2000,MATCH($A809&amp;"_"&amp;COUNTIF($A$5:$A809,$A809),$Z$5:$Z$1999,0),2),"")</f>
        <v/>
      </c>
      <c r="D809" s="4" t="str">
        <f>IFERROR(INDEX('T2'!$A$2:$N$2000,MATCH($A809&amp;"_"&amp;COUNTIF($A$5:$A809,$A809),$Z$5:$Z$1999,0),3),"")</f>
        <v/>
      </c>
      <c r="E809" s="24" t="str">
        <f>IFERROR(INDEX('T2'!$A$2:$N$2000,MATCH($A809&amp;"_"&amp;COUNTIF($A$5:$A809,$A809),$Z$5:$Z$1999,0),8),"")</f>
        <v/>
      </c>
      <c r="Z809" s="1" t="str">
        <f>IF(OR('T2'!N806=0,'T2'!N806=""),"_",'T2'!N806&amp;"_"&amp;COUNTIF('T2'!$N$2:N806,'T2'!N806))</f>
        <v>_</v>
      </c>
    </row>
    <row r="810" spans="2:26" x14ac:dyDescent="0.25">
      <c r="B810" s="4" t="str">
        <f>IFERROR(INDEX('T2'!$A$2:$N$2000,MATCH($A810&amp;"_"&amp;COUNTIF($A$5:$A810,$A810),$Z$5:$Z$1999,0),1),"")</f>
        <v/>
      </c>
      <c r="C810" s="4" t="str">
        <f>IFERROR(INDEX('T2'!$A$2:$N$2000,MATCH($A810&amp;"_"&amp;COUNTIF($A$5:$A810,$A810),$Z$5:$Z$1999,0),2),"")</f>
        <v/>
      </c>
      <c r="D810" s="4" t="str">
        <f>IFERROR(INDEX('T2'!$A$2:$N$2000,MATCH($A810&amp;"_"&amp;COUNTIF($A$5:$A810,$A810),$Z$5:$Z$1999,0),3),"")</f>
        <v/>
      </c>
      <c r="E810" s="24" t="str">
        <f>IFERROR(INDEX('T2'!$A$2:$N$2000,MATCH($A810&amp;"_"&amp;COUNTIF($A$5:$A810,$A810),$Z$5:$Z$1999,0),8),"")</f>
        <v/>
      </c>
      <c r="Z810" s="1" t="str">
        <f>IF(OR('T2'!N807=0,'T2'!N807=""),"_",'T2'!N807&amp;"_"&amp;COUNTIF('T2'!$N$2:N807,'T2'!N807))</f>
        <v>_</v>
      </c>
    </row>
    <row r="811" spans="2:26" x14ac:dyDescent="0.25">
      <c r="B811" s="4" t="str">
        <f>IFERROR(INDEX('T2'!$A$2:$N$2000,MATCH($A811&amp;"_"&amp;COUNTIF($A$5:$A811,$A811),$Z$5:$Z$1999,0),1),"")</f>
        <v/>
      </c>
      <c r="C811" s="4" t="str">
        <f>IFERROR(INDEX('T2'!$A$2:$N$2000,MATCH($A811&amp;"_"&amp;COUNTIF($A$5:$A811,$A811),$Z$5:$Z$1999,0),2),"")</f>
        <v/>
      </c>
      <c r="D811" s="4" t="str">
        <f>IFERROR(INDEX('T2'!$A$2:$N$2000,MATCH($A811&amp;"_"&amp;COUNTIF($A$5:$A811,$A811),$Z$5:$Z$1999,0),3),"")</f>
        <v/>
      </c>
      <c r="E811" s="24" t="str">
        <f>IFERROR(INDEX('T2'!$A$2:$N$2000,MATCH($A811&amp;"_"&amp;COUNTIF($A$5:$A811,$A811),$Z$5:$Z$1999,0),8),"")</f>
        <v/>
      </c>
      <c r="Z811" s="1" t="str">
        <f>IF(OR('T2'!N808=0,'T2'!N808=""),"_",'T2'!N808&amp;"_"&amp;COUNTIF('T2'!$N$2:N808,'T2'!N808))</f>
        <v>_</v>
      </c>
    </row>
    <row r="812" spans="2:26" x14ac:dyDescent="0.25">
      <c r="B812" s="4" t="str">
        <f>IFERROR(INDEX('T2'!$A$2:$N$2000,MATCH($A812&amp;"_"&amp;COUNTIF($A$5:$A812,$A812),$Z$5:$Z$1999,0),1),"")</f>
        <v/>
      </c>
      <c r="C812" s="4" t="str">
        <f>IFERROR(INDEX('T2'!$A$2:$N$2000,MATCH($A812&amp;"_"&amp;COUNTIF($A$5:$A812,$A812),$Z$5:$Z$1999,0),2),"")</f>
        <v/>
      </c>
      <c r="D812" s="4" t="str">
        <f>IFERROR(INDEX('T2'!$A$2:$N$2000,MATCH($A812&amp;"_"&amp;COUNTIF($A$5:$A812,$A812),$Z$5:$Z$1999,0),3),"")</f>
        <v/>
      </c>
      <c r="E812" s="24" t="str">
        <f>IFERROR(INDEX('T2'!$A$2:$N$2000,MATCH($A812&amp;"_"&amp;COUNTIF($A$5:$A812,$A812),$Z$5:$Z$1999,0),8),"")</f>
        <v/>
      </c>
      <c r="Z812" s="1" t="str">
        <f>IF(OR('T2'!N809=0,'T2'!N809=""),"_",'T2'!N809&amp;"_"&amp;COUNTIF('T2'!$N$2:N809,'T2'!N809))</f>
        <v>_</v>
      </c>
    </row>
    <row r="813" spans="2:26" x14ac:dyDescent="0.25">
      <c r="B813" s="4" t="str">
        <f>IFERROR(INDEX('T2'!$A$2:$N$2000,MATCH($A813&amp;"_"&amp;COUNTIF($A$5:$A813,$A813),$Z$5:$Z$1999,0),1),"")</f>
        <v/>
      </c>
      <c r="C813" s="4" t="str">
        <f>IFERROR(INDEX('T2'!$A$2:$N$2000,MATCH($A813&amp;"_"&amp;COUNTIF($A$5:$A813,$A813),$Z$5:$Z$1999,0),2),"")</f>
        <v/>
      </c>
      <c r="D813" s="4" t="str">
        <f>IFERROR(INDEX('T2'!$A$2:$N$2000,MATCH($A813&amp;"_"&amp;COUNTIF($A$5:$A813,$A813),$Z$5:$Z$1999,0),3),"")</f>
        <v/>
      </c>
      <c r="E813" s="24" t="str">
        <f>IFERROR(INDEX('T2'!$A$2:$N$2000,MATCH($A813&amp;"_"&amp;COUNTIF($A$5:$A813,$A813),$Z$5:$Z$1999,0),8),"")</f>
        <v/>
      </c>
      <c r="Z813" s="1" t="str">
        <f>IF(OR('T2'!N810=0,'T2'!N810=""),"_",'T2'!N810&amp;"_"&amp;COUNTIF('T2'!$N$2:N810,'T2'!N810))</f>
        <v>_</v>
      </c>
    </row>
    <row r="814" spans="2:26" x14ac:dyDescent="0.25">
      <c r="B814" s="4" t="str">
        <f>IFERROR(INDEX('T2'!$A$2:$N$2000,MATCH($A814&amp;"_"&amp;COUNTIF($A$5:$A814,$A814),$Z$5:$Z$1999,0),1),"")</f>
        <v/>
      </c>
      <c r="C814" s="4" t="str">
        <f>IFERROR(INDEX('T2'!$A$2:$N$2000,MATCH($A814&amp;"_"&amp;COUNTIF($A$5:$A814,$A814),$Z$5:$Z$1999,0),2),"")</f>
        <v/>
      </c>
      <c r="D814" s="4" t="str">
        <f>IFERROR(INDEX('T2'!$A$2:$N$2000,MATCH($A814&amp;"_"&amp;COUNTIF($A$5:$A814,$A814),$Z$5:$Z$1999,0),3),"")</f>
        <v/>
      </c>
      <c r="E814" s="24" t="str">
        <f>IFERROR(INDEX('T2'!$A$2:$N$2000,MATCH($A814&amp;"_"&amp;COUNTIF($A$5:$A814,$A814),$Z$5:$Z$1999,0),8),"")</f>
        <v/>
      </c>
      <c r="Z814" s="1" t="str">
        <f>IF(OR('T2'!N811=0,'T2'!N811=""),"_",'T2'!N811&amp;"_"&amp;COUNTIF('T2'!$N$2:N811,'T2'!N811))</f>
        <v>_</v>
      </c>
    </row>
    <row r="815" spans="2:26" x14ac:dyDescent="0.25">
      <c r="B815" s="4" t="str">
        <f>IFERROR(INDEX('T2'!$A$2:$N$2000,MATCH($A815&amp;"_"&amp;COUNTIF($A$5:$A815,$A815),$Z$5:$Z$1999,0),1),"")</f>
        <v/>
      </c>
      <c r="C815" s="4" t="str">
        <f>IFERROR(INDEX('T2'!$A$2:$N$2000,MATCH($A815&amp;"_"&amp;COUNTIF($A$5:$A815,$A815),$Z$5:$Z$1999,0),2),"")</f>
        <v/>
      </c>
      <c r="D815" s="4" t="str">
        <f>IFERROR(INDEX('T2'!$A$2:$N$2000,MATCH($A815&amp;"_"&amp;COUNTIF($A$5:$A815,$A815),$Z$5:$Z$1999,0),3),"")</f>
        <v/>
      </c>
      <c r="E815" s="24" t="str">
        <f>IFERROR(INDEX('T2'!$A$2:$N$2000,MATCH($A815&amp;"_"&amp;COUNTIF($A$5:$A815,$A815),$Z$5:$Z$1999,0),8),"")</f>
        <v/>
      </c>
      <c r="Z815" s="1" t="str">
        <f>IF(OR('T2'!N812=0,'T2'!N812=""),"_",'T2'!N812&amp;"_"&amp;COUNTIF('T2'!$N$2:N812,'T2'!N812))</f>
        <v>_</v>
      </c>
    </row>
    <row r="816" spans="2:26" x14ac:dyDescent="0.25">
      <c r="B816" s="4" t="str">
        <f>IFERROR(INDEX('T2'!$A$2:$N$2000,MATCH($A816&amp;"_"&amp;COUNTIF($A$5:$A816,$A816),$Z$5:$Z$1999,0),1),"")</f>
        <v/>
      </c>
      <c r="C816" s="4" t="str">
        <f>IFERROR(INDEX('T2'!$A$2:$N$2000,MATCH($A816&amp;"_"&amp;COUNTIF($A$5:$A816,$A816),$Z$5:$Z$1999,0),2),"")</f>
        <v/>
      </c>
      <c r="D816" s="4" t="str">
        <f>IFERROR(INDEX('T2'!$A$2:$N$2000,MATCH($A816&amp;"_"&amp;COUNTIF($A$5:$A816,$A816),$Z$5:$Z$1999,0),3),"")</f>
        <v/>
      </c>
      <c r="E816" s="24" t="str">
        <f>IFERROR(INDEX('T2'!$A$2:$N$2000,MATCH($A816&amp;"_"&amp;COUNTIF($A$5:$A816,$A816),$Z$5:$Z$1999,0),8),"")</f>
        <v/>
      </c>
      <c r="Z816" s="1" t="str">
        <f>IF(OR('T2'!N813=0,'T2'!N813=""),"_",'T2'!N813&amp;"_"&amp;COUNTIF('T2'!$N$2:N813,'T2'!N813))</f>
        <v>_</v>
      </c>
    </row>
    <row r="817" spans="2:26" x14ac:dyDescent="0.25">
      <c r="B817" s="4" t="str">
        <f>IFERROR(INDEX('T2'!$A$2:$N$2000,MATCH($A817&amp;"_"&amp;COUNTIF($A$5:$A817,$A817),$Z$5:$Z$1999,0),1),"")</f>
        <v/>
      </c>
      <c r="C817" s="4" t="str">
        <f>IFERROR(INDEX('T2'!$A$2:$N$2000,MATCH($A817&amp;"_"&amp;COUNTIF($A$5:$A817,$A817),$Z$5:$Z$1999,0),2),"")</f>
        <v/>
      </c>
      <c r="D817" s="4" t="str">
        <f>IFERROR(INDEX('T2'!$A$2:$N$2000,MATCH($A817&amp;"_"&amp;COUNTIF($A$5:$A817,$A817),$Z$5:$Z$1999,0),3),"")</f>
        <v/>
      </c>
      <c r="E817" s="24" t="str">
        <f>IFERROR(INDEX('T2'!$A$2:$N$2000,MATCH($A817&amp;"_"&amp;COUNTIF($A$5:$A817,$A817),$Z$5:$Z$1999,0),8),"")</f>
        <v/>
      </c>
      <c r="Z817" s="1" t="str">
        <f>IF(OR('T2'!N814=0,'T2'!N814=""),"_",'T2'!N814&amp;"_"&amp;COUNTIF('T2'!$N$2:N814,'T2'!N814))</f>
        <v>_</v>
      </c>
    </row>
    <row r="818" spans="2:26" x14ac:dyDescent="0.25">
      <c r="B818" s="4" t="str">
        <f>IFERROR(INDEX('T2'!$A$2:$N$2000,MATCH($A818&amp;"_"&amp;COUNTIF($A$5:$A818,$A818),$Z$5:$Z$1999,0),1),"")</f>
        <v/>
      </c>
      <c r="C818" s="4" t="str">
        <f>IFERROR(INDEX('T2'!$A$2:$N$2000,MATCH($A818&amp;"_"&amp;COUNTIF($A$5:$A818,$A818),$Z$5:$Z$1999,0),2),"")</f>
        <v/>
      </c>
      <c r="D818" s="4" t="str">
        <f>IFERROR(INDEX('T2'!$A$2:$N$2000,MATCH($A818&amp;"_"&amp;COUNTIF($A$5:$A818,$A818),$Z$5:$Z$1999,0),3),"")</f>
        <v/>
      </c>
      <c r="E818" s="24" t="str">
        <f>IFERROR(INDEX('T2'!$A$2:$N$2000,MATCH($A818&amp;"_"&amp;COUNTIF($A$5:$A818,$A818),$Z$5:$Z$1999,0),8),"")</f>
        <v/>
      </c>
      <c r="Z818" s="1" t="str">
        <f>IF(OR('T2'!N815=0,'T2'!N815=""),"_",'T2'!N815&amp;"_"&amp;COUNTIF('T2'!$N$2:N815,'T2'!N815))</f>
        <v>_</v>
      </c>
    </row>
    <row r="819" spans="2:26" x14ac:dyDescent="0.25">
      <c r="B819" s="4" t="str">
        <f>IFERROR(INDEX('T2'!$A$2:$N$2000,MATCH($A819&amp;"_"&amp;COUNTIF($A$5:$A819,$A819),$Z$5:$Z$1999,0),1),"")</f>
        <v/>
      </c>
      <c r="C819" s="4" t="str">
        <f>IFERROR(INDEX('T2'!$A$2:$N$2000,MATCH($A819&amp;"_"&amp;COUNTIF($A$5:$A819,$A819),$Z$5:$Z$1999,0),2),"")</f>
        <v/>
      </c>
      <c r="D819" s="4" t="str">
        <f>IFERROR(INDEX('T2'!$A$2:$N$2000,MATCH($A819&amp;"_"&amp;COUNTIF($A$5:$A819,$A819),$Z$5:$Z$1999,0),3),"")</f>
        <v/>
      </c>
      <c r="E819" s="24" t="str">
        <f>IFERROR(INDEX('T2'!$A$2:$N$2000,MATCH($A819&amp;"_"&amp;COUNTIF($A$5:$A819,$A819),$Z$5:$Z$1999,0),8),"")</f>
        <v/>
      </c>
      <c r="Z819" s="1" t="str">
        <f>IF(OR('T2'!N816=0,'T2'!N816=""),"_",'T2'!N816&amp;"_"&amp;COUNTIF('T2'!$N$2:N816,'T2'!N816))</f>
        <v>_</v>
      </c>
    </row>
    <row r="820" spans="2:26" x14ac:dyDescent="0.25">
      <c r="B820" s="4" t="str">
        <f>IFERROR(INDEX('T2'!$A$2:$N$2000,MATCH($A820&amp;"_"&amp;COUNTIF($A$5:$A820,$A820),$Z$5:$Z$1999,0),1),"")</f>
        <v/>
      </c>
      <c r="C820" s="4" t="str">
        <f>IFERROR(INDEX('T2'!$A$2:$N$2000,MATCH($A820&amp;"_"&amp;COUNTIF($A$5:$A820,$A820),$Z$5:$Z$1999,0),2),"")</f>
        <v/>
      </c>
      <c r="D820" s="4" t="str">
        <f>IFERROR(INDEX('T2'!$A$2:$N$2000,MATCH($A820&amp;"_"&amp;COUNTIF($A$5:$A820,$A820),$Z$5:$Z$1999,0),3),"")</f>
        <v/>
      </c>
      <c r="E820" s="24" t="str">
        <f>IFERROR(INDEX('T2'!$A$2:$N$2000,MATCH($A820&amp;"_"&amp;COUNTIF($A$5:$A820,$A820),$Z$5:$Z$1999,0),8),"")</f>
        <v/>
      </c>
      <c r="Z820" s="1" t="str">
        <f>IF(OR('T2'!N817=0,'T2'!N817=""),"_",'T2'!N817&amp;"_"&amp;COUNTIF('T2'!$N$2:N817,'T2'!N817))</f>
        <v>_</v>
      </c>
    </row>
    <row r="821" spans="2:26" x14ac:dyDescent="0.25">
      <c r="B821" s="4" t="str">
        <f>IFERROR(INDEX('T2'!$A$2:$N$2000,MATCH($A821&amp;"_"&amp;COUNTIF($A$5:$A821,$A821),$Z$5:$Z$1999,0),1),"")</f>
        <v/>
      </c>
      <c r="C821" s="4" t="str">
        <f>IFERROR(INDEX('T2'!$A$2:$N$2000,MATCH($A821&amp;"_"&amp;COUNTIF($A$5:$A821,$A821),$Z$5:$Z$1999,0),2),"")</f>
        <v/>
      </c>
      <c r="D821" s="4" t="str">
        <f>IFERROR(INDEX('T2'!$A$2:$N$2000,MATCH($A821&amp;"_"&amp;COUNTIF($A$5:$A821,$A821),$Z$5:$Z$1999,0),3),"")</f>
        <v/>
      </c>
      <c r="E821" s="24" t="str">
        <f>IFERROR(INDEX('T2'!$A$2:$N$2000,MATCH($A821&amp;"_"&amp;COUNTIF($A$5:$A821,$A821),$Z$5:$Z$1999,0),8),"")</f>
        <v/>
      </c>
      <c r="Z821" s="1" t="str">
        <f>IF(OR('T2'!N818=0,'T2'!N818=""),"_",'T2'!N818&amp;"_"&amp;COUNTIF('T2'!$N$2:N818,'T2'!N818))</f>
        <v>_</v>
      </c>
    </row>
    <row r="822" spans="2:26" x14ac:dyDescent="0.25">
      <c r="B822" s="4" t="str">
        <f>IFERROR(INDEX('T2'!$A$2:$N$2000,MATCH($A822&amp;"_"&amp;COUNTIF($A$5:$A822,$A822),$Z$5:$Z$1999,0),1),"")</f>
        <v/>
      </c>
      <c r="C822" s="4" t="str">
        <f>IFERROR(INDEX('T2'!$A$2:$N$2000,MATCH($A822&amp;"_"&amp;COUNTIF($A$5:$A822,$A822),$Z$5:$Z$1999,0),2),"")</f>
        <v/>
      </c>
      <c r="D822" s="4" t="str">
        <f>IFERROR(INDEX('T2'!$A$2:$N$2000,MATCH($A822&amp;"_"&amp;COUNTIF($A$5:$A822,$A822),$Z$5:$Z$1999,0),3),"")</f>
        <v/>
      </c>
      <c r="E822" s="24" t="str">
        <f>IFERROR(INDEX('T2'!$A$2:$N$2000,MATCH($A822&amp;"_"&amp;COUNTIF($A$5:$A822,$A822),$Z$5:$Z$1999,0),8),"")</f>
        <v/>
      </c>
      <c r="Z822" s="1" t="str">
        <f>IF(OR('T2'!N819=0,'T2'!N819=""),"_",'T2'!N819&amp;"_"&amp;COUNTIF('T2'!$N$2:N819,'T2'!N819))</f>
        <v>_</v>
      </c>
    </row>
    <row r="823" spans="2:26" x14ac:dyDescent="0.25">
      <c r="B823" s="4" t="str">
        <f>IFERROR(INDEX('T2'!$A$2:$N$2000,MATCH($A823&amp;"_"&amp;COUNTIF($A$5:$A823,$A823),$Z$5:$Z$1999,0),1),"")</f>
        <v/>
      </c>
      <c r="C823" s="4" t="str">
        <f>IFERROR(INDEX('T2'!$A$2:$N$2000,MATCH($A823&amp;"_"&amp;COUNTIF($A$5:$A823,$A823),$Z$5:$Z$1999,0),2),"")</f>
        <v/>
      </c>
      <c r="D823" s="4" t="str">
        <f>IFERROR(INDEX('T2'!$A$2:$N$2000,MATCH($A823&amp;"_"&amp;COUNTIF($A$5:$A823,$A823),$Z$5:$Z$1999,0),3),"")</f>
        <v/>
      </c>
      <c r="E823" s="24" t="str">
        <f>IFERROR(INDEX('T2'!$A$2:$N$2000,MATCH($A823&amp;"_"&amp;COUNTIF($A$5:$A823,$A823),$Z$5:$Z$1999,0),8),"")</f>
        <v/>
      </c>
      <c r="Z823" s="1" t="str">
        <f>IF(OR('T2'!N820=0,'T2'!N820=""),"_",'T2'!N820&amp;"_"&amp;COUNTIF('T2'!$N$2:N820,'T2'!N820))</f>
        <v>_</v>
      </c>
    </row>
    <row r="824" spans="2:26" x14ac:dyDescent="0.25">
      <c r="B824" s="4" t="str">
        <f>IFERROR(INDEX('T2'!$A$2:$N$2000,MATCH($A824&amp;"_"&amp;COUNTIF($A$5:$A824,$A824),$Z$5:$Z$1999,0),1),"")</f>
        <v/>
      </c>
      <c r="C824" s="4" t="str">
        <f>IFERROR(INDEX('T2'!$A$2:$N$2000,MATCH($A824&amp;"_"&amp;COUNTIF($A$5:$A824,$A824),$Z$5:$Z$1999,0),2),"")</f>
        <v/>
      </c>
      <c r="D824" s="4" t="str">
        <f>IFERROR(INDEX('T2'!$A$2:$N$2000,MATCH($A824&amp;"_"&amp;COUNTIF($A$5:$A824,$A824),$Z$5:$Z$1999,0),3),"")</f>
        <v/>
      </c>
      <c r="E824" s="24" t="str">
        <f>IFERROR(INDEX('T2'!$A$2:$N$2000,MATCH($A824&amp;"_"&amp;COUNTIF($A$5:$A824,$A824),$Z$5:$Z$1999,0),8),"")</f>
        <v/>
      </c>
      <c r="Z824" s="1" t="str">
        <f>IF(OR('T2'!N821=0,'T2'!N821=""),"_",'T2'!N821&amp;"_"&amp;COUNTIF('T2'!$N$2:N821,'T2'!N821))</f>
        <v>_</v>
      </c>
    </row>
    <row r="825" spans="2:26" x14ac:dyDescent="0.25">
      <c r="B825" s="4" t="str">
        <f>IFERROR(INDEX('T2'!$A$2:$N$2000,MATCH($A825&amp;"_"&amp;COUNTIF($A$5:$A825,$A825),$Z$5:$Z$1999,0),1),"")</f>
        <v/>
      </c>
      <c r="C825" s="4" t="str">
        <f>IFERROR(INDEX('T2'!$A$2:$N$2000,MATCH($A825&amp;"_"&amp;COUNTIF($A$5:$A825,$A825),$Z$5:$Z$1999,0),2),"")</f>
        <v/>
      </c>
      <c r="D825" s="4" t="str">
        <f>IFERROR(INDEX('T2'!$A$2:$N$2000,MATCH($A825&amp;"_"&amp;COUNTIF($A$5:$A825,$A825),$Z$5:$Z$1999,0),3),"")</f>
        <v/>
      </c>
      <c r="E825" s="24" t="str">
        <f>IFERROR(INDEX('T2'!$A$2:$N$2000,MATCH($A825&amp;"_"&amp;COUNTIF($A$5:$A825,$A825),$Z$5:$Z$1999,0),8),"")</f>
        <v/>
      </c>
      <c r="Z825" s="1" t="str">
        <f>IF(OR('T2'!N822=0,'T2'!N822=""),"_",'T2'!N822&amp;"_"&amp;COUNTIF('T2'!$N$2:N822,'T2'!N822))</f>
        <v>_</v>
      </c>
    </row>
    <row r="826" spans="2:26" x14ac:dyDescent="0.25">
      <c r="B826" s="4" t="str">
        <f>IFERROR(INDEX('T2'!$A$2:$N$2000,MATCH($A826&amp;"_"&amp;COUNTIF($A$5:$A826,$A826),$Z$5:$Z$1999,0),1),"")</f>
        <v/>
      </c>
      <c r="C826" s="4" t="str">
        <f>IFERROR(INDEX('T2'!$A$2:$N$2000,MATCH($A826&amp;"_"&amp;COUNTIF($A$5:$A826,$A826),$Z$5:$Z$1999,0),2),"")</f>
        <v/>
      </c>
      <c r="D826" s="4" t="str">
        <f>IFERROR(INDEX('T2'!$A$2:$N$2000,MATCH($A826&amp;"_"&amp;COUNTIF($A$5:$A826,$A826),$Z$5:$Z$1999,0),3),"")</f>
        <v/>
      </c>
      <c r="E826" s="24" t="str">
        <f>IFERROR(INDEX('T2'!$A$2:$N$2000,MATCH($A826&amp;"_"&amp;COUNTIF($A$5:$A826,$A826),$Z$5:$Z$1999,0),8),"")</f>
        <v/>
      </c>
      <c r="Z826" s="1" t="str">
        <f>IF(OR('T2'!N823=0,'T2'!N823=""),"_",'T2'!N823&amp;"_"&amp;COUNTIF('T2'!$N$2:N823,'T2'!N823))</f>
        <v>_</v>
      </c>
    </row>
    <row r="827" spans="2:26" x14ac:dyDescent="0.25">
      <c r="B827" s="4" t="str">
        <f>IFERROR(INDEX('T2'!$A$2:$N$2000,MATCH($A827&amp;"_"&amp;COUNTIF($A$5:$A827,$A827),$Z$5:$Z$1999,0),1),"")</f>
        <v/>
      </c>
      <c r="C827" s="4" t="str">
        <f>IFERROR(INDEX('T2'!$A$2:$N$2000,MATCH($A827&amp;"_"&amp;COUNTIF($A$5:$A827,$A827),$Z$5:$Z$1999,0),2),"")</f>
        <v/>
      </c>
      <c r="D827" s="4" t="str">
        <f>IFERROR(INDEX('T2'!$A$2:$N$2000,MATCH($A827&amp;"_"&amp;COUNTIF($A$5:$A827,$A827),$Z$5:$Z$1999,0),3),"")</f>
        <v/>
      </c>
      <c r="E827" s="24" t="str">
        <f>IFERROR(INDEX('T2'!$A$2:$N$2000,MATCH($A827&amp;"_"&amp;COUNTIF($A$5:$A827,$A827),$Z$5:$Z$1999,0),8),"")</f>
        <v/>
      </c>
      <c r="Z827" s="1" t="str">
        <f>IF(OR('T2'!N824=0,'T2'!N824=""),"_",'T2'!N824&amp;"_"&amp;COUNTIF('T2'!$N$2:N824,'T2'!N824))</f>
        <v>_</v>
      </c>
    </row>
    <row r="828" spans="2:26" x14ac:dyDescent="0.25">
      <c r="B828" s="4" t="str">
        <f>IFERROR(INDEX('T2'!$A$2:$N$2000,MATCH($A828&amp;"_"&amp;COUNTIF($A$5:$A828,$A828),$Z$5:$Z$1999,0),1),"")</f>
        <v/>
      </c>
      <c r="C828" s="4" t="str">
        <f>IFERROR(INDEX('T2'!$A$2:$N$2000,MATCH($A828&amp;"_"&amp;COUNTIF($A$5:$A828,$A828),$Z$5:$Z$1999,0),2),"")</f>
        <v/>
      </c>
      <c r="D828" s="4" t="str">
        <f>IFERROR(INDEX('T2'!$A$2:$N$2000,MATCH($A828&amp;"_"&amp;COUNTIF($A$5:$A828,$A828),$Z$5:$Z$1999,0),3),"")</f>
        <v/>
      </c>
      <c r="E828" s="24" t="str">
        <f>IFERROR(INDEX('T2'!$A$2:$N$2000,MATCH($A828&amp;"_"&amp;COUNTIF($A$5:$A828,$A828),$Z$5:$Z$1999,0),8),"")</f>
        <v/>
      </c>
      <c r="Z828" s="1" t="str">
        <f>IF(OR('T2'!N825=0,'T2'!N825=""),"_",'T2'!N825&amp;"_"&amp;COUNTIF('T2'!$N$2:N825,'T2'!N825))</f>
        <v>_</v>
      </c>
    </row>
    <row r="829" spans="2:26" x14ac:dyDescent="0.25">
      <c r="B829" s="4" t="str">
        <f>IFERROR(INDEX('T2'!$A$2:$N$2000,MATCH($A829&amp;"_"&amp;COUNTIF($A$5:$A829,$A829),$Z$5:$Z$1999,0),1),"")</f>
        <v/>
      </c>
      <c r="C829" s="4" t="str">
        <f>IFERROR(INDEX('T2'!$A$2:$N$2000,MATCH($A829&amp;"_"&amp;COUNTIF($A$5:$A829,$A829),$Z$5:$Z$1999,0),2),"")</f>
        <v/>
      </c>
      <c r="D829" s="4" t="str">
        <f>IFERROR(INDEX('T2'!$A$2:$N$2000,MATCH($A829&amp;"_"&amp;COUNTIF($A$5:$A829,$A829),$Z$5:$Z$1999,0),3),"")</f>
        <v/>
      </c>
      <c r="E829" s="24" t="str">
        <f>IFERROR(INDEX('T2'!$A$2:$N$2000,MATCH($A829&amp;"_"&amp;COUNTIF($A$5:$A829,$A829),$Z$5:$Z$1999,0),8),"")</f>
        <v/>
      </c>
      <c r="Z829" s="1" t="str">
        <f>IF(OR('T2'!N826=0,'T2'!N826=""),"_",'T2'!N826&amp;"_"&amp;COUNTIF('T2'!$N$2:N826,'T2'!N826))</f>
        <v>_</v>
      </c>
    </row>
    <row r="830" spans="2:26" x14ac:dyDescent="0.25">
      <c r="B830" s="4" t="str">
        <f>IFERROR(INDEX('T2'!$A$2:$N$2000,MATCH($A830&amp;"_"&amp;COUNTIF($A$5:$A830,$A830),$Z$5:$Z$1999,0),1),"")</f>
        <v/>
      </c>
      <c r="C830" s="4" t="str">
        <f>IFERROR(INDEX('T2'!$A$2:$N$2000,MATCH($A830&amp;"_"&amp;COUNTIF($A$5:$A830,$A830),$Z$5:$Z$1999,0),2),"")</f>
        <v/>
      </c>
      <c r="D830" s="4" t="str">
        <f>IFERROR(INDEX('T2'!$A$2:$N$2000,MATCH($A830&amp;"_"&amp;COUNTIF($A$5:$A830,$A830),$Z$5:$Z$1999,0),3),"")</f>
        <v/>
      </c>
      <c r="E830" s="24" t="str">
        <f>IFERROR(INDEX('T2'!$A$2:$N$2000,MATCH($A830&amp;"_"&amp;COUNTIF($A$5:$A830,$A830),$Z$5:$Z$1999,0),8),"")</f>
        <v/>
      </c>
      <c r="Z830" s="1" t="str">
        <f>IF(OR('T2'!N827=0,'T2'!N827=""),"_",'T2'!N827&amp;"_"&amp;COUNTIF('T2'!$N$2:N827,'T2'!N827))</f>
        <v>_</v>
      </c>
    </row>
    <row r="831" spans="2:26" x14ac:dyDescent="0.25">
      <c r="B831" s="4" t="str">
        <f>IFERROR(INDEX('T2'!$A$2:$N$2000,MATCH($A831&amp;"_"&amp;COUNTIF($A$5:$A831,$A831),$Z$5:$Z$1999,0),1),"")</f>
        <v/>
      </c>
      <c r="C831" s="4" t="str">
        <f>IFERROR(INDEX('T2'!$A$2:$N$2000,MATCH($A831&amp;"_"&amp;COUNTIF($A$5:$A831,$A831),$Z$5:$Z$1999,0),2),"")</f>
        <v/>
      </c>
      <c r="D831" s="4" t="str">
        <f>IFERROR(INDEX('T2'!$A$2:$N$2000,MATCH($A831&amp;"_"&amp;COUNTIF($A$5:$A831,$A831),$Z$5:$Z$1999,0),3),"")</f>
        <v/>
      </c>
      <c r="E831" s="24" t="str">
        <f>IFERROR(INDEX('T2'!$A$2:$N$2000,MATCH($A831&amp;"_"&amp;COUNTIF($A$5:$A831,$A831),$Z$5:$Z$1999,0),8),"")</f>
        <v/>
      </c>
      <c r="Z831" s="1" t="str">
        <f>IF(OR('T2'!N828=0,'T2'!N828=""),"_",'T2'!N828&amp;"_"&amp;COUNTIF('T2'!$N$2:N828,'T2'!N828))</f>
        <v>_</v>
      </c>
    </row>
    <row r="832" spans="2:26" x14ac:dyDescent="0.25">
      <c r="B832" s="4" t="str">
        <f>IFERROR(INDEX('T2'!$A$2:$N$2000,MATCH($A832&amp;"_"&amp;COUNTIF($A$5:$A832,$A832),$Z$5:$Z$1999,0),1),"")</f>
        <v/>
      </c>
      <c r="C832" s="4" t="str">
        <f>IFERROR(INDEX('T2'!$A$2:$N$2000,MATCH($A832&amp;"_"&amp;COUNTIF($A$5:$A832,$A832),$Z$5:$Z$1999,0),2),"")</f>
        <v/>
      </c>
      <c r="D832" s="4" t="str">
        <f>IFERROR(INDEX('T2'!$A$2:$N$2000,MATCH($A832&amp;"_"&amp;COUNTIF($A$5:$A832,$A832),$Z$5:$Z$1999,0),3),"")</f>
        <v/>
      </c>
      <c r="E832" s="24" t="str">
        <f>IFERROR(INDEX('T2'!$A$2:$N$2000,MATCH($A832&amp;"_"&amp;COUNTIF($A$5:$A832,$A832),$Z$5:$Z$1999,0),8),"")</f>
        <v/>
      </c>
      <c r="Z832" s="1" t="str">
        <f>IF(OR('T2'!N829=0,'T2'!N829=""),"_",'T2'!N829&amp;"_"&amp;COUNTIF('T2'!$N$2:N829,'T2'!N829))</f>
        <v>_</v>
      </c>
    </row>
    <row r="833" spans="2:26" x14ac:dyDescent="0.25">
      <c r="B833" s="4" t="str">
        <f>IFERROR(INDEX('T2'!$A$2:$N$2000,MATCH($A833&amp;"_"&amp;COUNTIF($A$5:$A833,$A833),$Z$5:$Z$1999,0),1),"")</f>
        <v/>
      </c>
      <c r="C833" s="4" t="str">
        <f>IFERROR(INDEX('T2'!$A$2:$N$2000,MATCH($A833&amp;"_"&amp;COUNTIF($A$5:$A833,$A833),$Z$5:$Z$1999,0),2),"")</f>
        <v/>
      </c>
      <c r="D833" s="4" t="str">
        <f>IFERROR(INDEX('T2'!$A$2:$N$2000,MATCH($A833&amp;"_"&amp;COUNTIF($A$5:$A833,$A833),$Z$5:$Z$1999,0),3),"")</f>
        <v/>
      </c>
      <c r="E833" s="24" t="str">
        <f>IFERROR(INDEX('T2'!$A$2:$N$2000,MATCH($A833&amp;"_"&amp;COUNTIF($A$5:$A833,$A833),$Z$5:$Z$1999,0),8),"")</f>
        <v/>
      </c>
      <c r="Z833" s="1" t="str">
        <f>IF(OR('T2'!N830=0,'T2'!N830=""),"_",'T2'!N830&amp;"_"&amp;COUNTIF('T2'!$N$2:N830,'T2'!N830))</f>
        <v>_</v>
      </c>
    </row>
    <row r="834" spans="2:26" x14ac:dyDescent="0.25">
      <c r="B834" s="4" t="str">
        <f>IFERROR(INDEX('T2'!$A$2:$N$2000,MATCH($A834&amp;"_"&amp;COUNTIF($A$5:$A834,$A834),$Z$5:$Z$1999,0),1),"")</f>
        <v/>
      </c>
      <c r="C834" s="4" t="str">
        <f>IFERROR(INDEX('T2'!$A$2:$N$2000,MATCH($A834&amp;"_"&amp;COUNTIF($A$5:$A834,$A834),$Z$5:$Z$1999,0),2),"")</f>
        <v/>
      </c>
      <c r="D834" s="4" t="str">
        <f>IFERROR(INDEX('T2'!$A$2:$N$2000,MATCH($A834&amp;"_"&amp;COUNTIF($A$5:$A834,$A834),$Z$5:$Z$1999,0),3),"")</f>
        <v/>
      </c>
      <c r="E834" s="24" t="str">
        <f>IFERROR(INDEX('T2'!$A$2:$N$2000,MATCH($A834&amp;"_"&amp;COUNTIF($A$5:$A834,$A834),$Z$5:$Z$1999,0),8),"")</f>
        <v/>
      </c>
      <c r="Z834" s="1" t="str">
        <f>IF(OR('T2'!N831=0,'T2'!N831=""),"_",'T2'!N831&amp;"_"&amp;COUNTIF('T2'!$N$2:N831,'T2'!N831))</f>
        <v>_</v>
      </c>
    </row>
    <row r="835" spans="2:26" x14ac:dyDescent="0.25">
      <c r="B835" s="4" t="str">
        <f>IFERROR(INDEX('T2'!$A$2:$N$2000,MATCH($A835&amp;"_"&amp;COUNTIF($A$5:$A835,$A835),$Z$5:$Z$1999,0),1),"")</f>
        <v/>
      </c>
      <c r="C835" s="4" t="str">
        <f>IFERROR(INDEX('T2'!$A$2:$N$2000,MATCH($A835&amp;"_"&amp;COUNTIF($A$5:$A835,$A835),$Z$5:$Z$1999,0),2),"")</f>
        <v/>
      </c>
      <c r="D835" s="4" t="str">
        <f>IFERROR(INDEX('T2'!$A$2:$N$2000,MATCH($A835&amp;"_"&amp;COUNTIF($A$5:$A835,$A835),$Z$5:$Z$1999,0),3),"")</f>
        <v/>
      </c>
      <c r="E835" s="24" t="str">
        <f>IFERROR(INDEX('T2'!$A$2:$N$2000,MATCH($A835&amp;"_"&amp;COUNTIF($A$5:$A835,$A835),$Z$5:$Z$1999,0),8),"")</f>
        <v/>
      </c>
      <c r="Z835" s="1" t="str">
        <f>IF(OR('T2'!N832=0,'T2'!N832=""),"_",'T2'!N832&amp;"_"&amp;COUNTIF('T2'!$N$2:N832,'T2'!N832))</f>
        <v>_</v>
      </c>
    </row>
    <row r="836" spans="2:26" x14ac:dyDescent="0.25">
      <c r="B836" s="4" t="str">
        <f>IFERROR(INDEX('T2'!$A$2:$N$2000,MATCH($A836&amp;"_"&amp;COUNTIF($A$5:$A836,$A836),$Z$5:$Z$1999,0),1),"")</f>
        <v/>
      </c>
      <c r="C836" s="4" t="str">
        <f>IFERROR(INDEX('T2'!$A$2:$N$2000,MATCH($A836&amp;"_"&amp;COUNTIF($A$5:$A836,$A836),$Z$5:$Z$1999,0),2),"")</f>
        <v/>
      </c>
      <c r="D836" s="4" t="str">
        <f>IFERROR(INDEX('T2'!$A$2:$N$2000,MATCH($A836&amp;"_"&amp;COUNTIF($A$5:$A836,$A836),$Z$5:$Z$1999,0),3),"")</f>
        <v/>
      </c>
      <c r="E836" s="24" t="str">
        <f>IFERROR(INDEX('T2'!$A$2:$N$2000,MATCH($A836&amp;"_"&amp;COUNTIF($A$5:$A836,$A836),$Z$5:$Z$1999,0),8),"")</f>
        <v/>
      </c>
      <c r="Z836" s="1" t="str">
        <f>IF(OR('T2'!N833=0,'T2'!N833=""),"_",'T2'!N833&amp;"_"&amp;COUNTIF('T2'!$N$2:N833,'T2'!N833))</f>
        <v>_</v>
      </c>
    </row>
    <row r="837" spans="2:26" x14ac:dyDescent="0.25">
      <c r="B837" s="4" t="str">
        <f>IFERROR(INDEX('T2'!$A$2:$N$2000,MATCH($A837&amp;"_"&amp;COUNTIF($A$5:$A837,$A837),$Z$5:$Z$1999,0),1),"")</f>
        <v/>
      </c>
      <c r="C837" s="4" t="str">
        <f>IFERROR(INDEX('T2'!$A$2:$N$2000,MATCH($A837&amp;"_"&amp;COUNTIF($A$5:$A837,$A837),$Z$5:$Z$1999,0),2),"")</f>
        <v/>
      </c>
      <c r="D837" s="4" t="str">
        <f>IFERROR(INDEX('T2'!$A$2:$N$2000,MATCH($A837&amp;"_"&amp;COUNTIF($A$5:$A837,$A837),$Z$5:$Z$1999,0),3),"")</f>
        <v/>
      </c>
      <c r="E837" s="24" t="str">
        <f>IFERROR(INDEX('T2'!$A$2:$N$2000,MATCH($A837&amp;"_"&amp;COUNTIF($A$5:$A837,$A837),$Z$5:$Z$1999,0),8),"")</f>
        <v/>
      </c>
      <c r="Z837" s="1" t="str">
        <f>IF(OR('T2'!N834=0,'T2'!N834=""),"_",'T2'!N834&amp;"_"&amp;COUNTIF('T2'!$N$2:N834,'T2'!N834))</f>
        <v>_</v>
      </c>
    </row>
    <row r="838" spans="2:26" x14ac:dyDescent="0.25">
      <c r="B838" s="4" t="str">
        <f>IFERROR(INDEX('T2'!$A$2:$N$2000,MATCH($A838&amp;"_"&amp;COUNTIF($A$5:$A838,$A838),$Z$5:$Z$1999,0),1),"")</f>
        <v/>
      </c>
      <c r="C838" s="4" t="str">
        <f>IFERROR(INDEX('T2'!$A$2:$N$2000,MATCH($A838&amp;"_"&amp;COUNTIF($A$5:$A838,$A838),$Z$5:$Z$1999,0),2),"")</f>
        <v/>
      </c>
      <c r="D838" s="4" t="str">
        <f>IFERROR(INDEX('T2'!$A$2:$N$2000,MATCH($A838&amp;"_"&amp;COUNTIF($A$5:$A838,$A838),$Z$5:$Z$1999,0),3),"")</f>
        <v/>
      </c>
      <c r="E838" s="24" t="str">
        <f>IFERROR(INDEX('T2'!$A$2:$N$2000,MATCH($A838&amp;"_"&amp;COUNTIF($A$5:$A838,$A838),$Z$5:$Z$1999,0),8),"")</f>
        <v/>
      </c>
      <c r="Z838" s="1" t="str">
        <f>IF(OR('T2'!N835=0,'T2'!N835=""),"_",'T2'!N835&amp;"_"&amp;COUNTIF('T2'!$N$2:N835,'T2'!N835))</f>
        <v>_</v>
      </c>
    </row>
    <row r="839" spans="2:26" x14ac:dyDescent="0.25">
      <c r="B839" s="4" t="str">
        <f>IFERROR(INDEX('T2'!$A$2:$N$2000,MATCH($A839&amp;"_"&amp;COUNTIF($A$5:$A839,$A839),$Z$5:$Z$1999,0),1),"")</f>
        <v/>
      </c>
      <c r="C839" s="4" t="str">
        <f>IFERROR(INDEX('T2'!$A$2:$N$2000,MATCH($A839&amp;"_"&amp;COUNTIF($A$5:$A839,$A839),$Z$5:$Z$1999,0),2),"")</f>
        <v/>
      </c>
      <c r="D839" s="4" t="str">
        <f>IFERROR(INDEX('T2'!$A$2:$N$2000,MATCH($A839&amp;"_"&amp;COUNTIF($A$5:$A839,$A839),$Z$5:$Z$1999,0),3),"")</f>
        <v/>
      </c>
      <c r="E839" s="24" t="str">
        <f>IFERROR(INDEX('T2'!$A$2:$N$2000,MATCH($A839&amp;"_"&amp;COUNTIF($A$5:$A839,$A839),$Z$5:$Z$1999,0),8),"")</f>
        <v/>
      </c>
      <c r="Z839" s="1" t="str">
        <f>IF(OR('T2'!N836=0,'T2'!N836=""),"_",'T2'!N836&amp;"_"&amp;COUNTIF('T2'!$N$2:N836,'T2'!N836))</f>
        <v>_</v>
      </c>
    </row>
    <row r="840" spans="2:26" x14ac:dyDescent="0.25">
      <c r="B840" s="4" t="str">
        <f>IFERROR(INDEX('T2'!$A$2:$N$2000,MATCH($A840&amp;"_"&amp;COUNTIF($A$5:$A840,$A840),$Z$5:$Z$1999,0),1),"")</f>
        <v/>
      </c>
      <c r="C840" s="4" t="str">
        <f>IFERROR(INDEX('T2'!$A$2:$N$2000,MATCH($A840&amp;"_"&amp;COUNTIF($A$5:$A840,$A840),$Z$5:$Z$1999,0),2),"")</f>
        <v/>
      </c>
      <c r="D840" s="4" t="str">
        <f>IFERROR(INDEX('T2'!$A$2:$N$2000,MATCH($A840&amp;"_"&amp;COUNTIF($A$5:$A840,$A840),$Z$5:$Z$1999,0),3),"")</f>
        <v/>
      </c>
      <c r="E840" s="24" t="str">
        <f>IFERROR(INDEX('T2'!$A$2:$N$2000,MATCH($A840&amp;"_"&amp;COUNTIF($A$5:$A840,$A840),$Z$5:$Z$1999,0),8),"")</f>
        <v/>
      </c>
      <c r="Z840" s="1" t="str">
        <f>IF(OR('T2'!N837=0,'T2'!N837=""),"_",'T2'!N837&amp;"_"&amp;COUNTIF('T2'!$N$2:N837,'T2'!N837))</f>
        <v>_</v>
      </c>
    </row>
    <row r="841" spans="2:26" x14ac:dyDescent="0.25">
      <c r="B841" s="4" t="str">
        <f>IFERROR(INDEX('T2'!$A$2:$N$2000,MATCH($A841&amp;"_"&amp;COUNTIF($A$5:$A841,$A841),$Z$5:$Z$1999,0),1),"")</f>
        <v/>
      </c>
      <c r="C841" s="4" t="str">
        <f>IFERROR(INDEX('T2'!$A$2:$N$2000,MATCH($A841&amp;"_"&amp;COUNTIF($A$5:$A841,$A841),$Z$5:$Z$1999,0),2),"")</f>
        <v/>
      </c>
      <c r="D841" s="4" t="str">
        <f>IFERROR(INDEX('T2'!$A$2:$N$2000,MATCH($A841&amp;"_"&amp;COUNTIF($A$5:$A841,$A841),$Z$5:$Z$1999,0),3),"")</f>
        <v/>
      </c>
      <c r="E841" s="24" t="str">
        <f>IFERROR(INDEX('T2'!$A$2:$N$2000,MATCH($A841&amp;"_"&amp;COUNTIF($A$5:$A841,$A841),$Z$5:$Z$1999,0),8),"")</f>
        <v/>
      </c>
      <c r="Z841" s="1" t="str">
        <f>IF(OR('T2'!N838=0,'T2'!N838=""),"_",'T2'!N838&amp;"_"&amp;COUNTIF('T2'!$N$2:N838,'T2'!N838))</f>
        <v>_</v>
      </c>
    </row>
    <row r="842" spans="2:26" x14ac:dyDescent="0.25">
      <c r="B842" s="4" t="str">
        <f>IFERROR(INDEX('T2'!$A$2:$N$2000,MATCH($A842&amp;"_"&amp;COUNTIF($A$5:$A842,$A842),$Z$5:$Z$1999,0),1),"")</f>
        <v/>
      </c>
      <c r="C842" s="4" t="str">
        <f>IFERROR(INDEX('T2'!$A$2:$N$2000,MATCH($A842&amp;"_"&amp;COUNTIF($A$5:$A842,$A842),$Z$5:$Z$1999,0),2),"")</f>
        <v/>
      </c>
      <c r="D842" s="4" t="str">
        <f>IFERROR(INDEX('T2'!$A$2:$N$2000,MATCH($A842&amp;"_"&amp;COUNTIF($A$5:$A842,$A842),$Z$5:$Z$1999,0),3),"")</f>
        <v/>
      </c>
      <c r="E842" s="24" t="str">
        <f>IFERROR(INDEX('T2'!$A$2:$N$2000,MATCH($A842&amp;"_"&amp;COUNTIF($A$5:$A842,$A842),$Z$5:$Z$1999,0),8),"")</f>
        <v/>
      </c>
      <c r="Z842" s="1" t="str">
        <f>IF(OR('T2'!N839=0,'T2'!N839=""),"_",'T2'!N839&amp;"_"&amp;COUNTIF('T2'!$N$2:N839,'T2'!N839))</f>
        <v>_</v>
      </c>
    </row>
    <row r="843" spans="2:26" x14ac:dyDescent="0.25">
      <c r="B843" s="4" t="str">
        <f>IFERROR(INDEX('T2'!$A$2:$N$2000,MATCH($A843&amp;"_"&amp;COUNTIF($A$5:$A843,$A843),$Z$5:$Z$1999,0),1),"")</f>
        <v/>
      </c>
      <c r="C843" s="4" t="str">
        <f>IFERROR(INDEX('T2'!$A$2:$N$2000,MATCH($A843&amp;"_"&amp;COUNTIF($A$5:$A843,$A843),$Z$5:$Z$1999,0),2),"")</f>
        <v/>
      </c>
      <c r="D843" s="4" t="str">
        <f>IFERROR(INDEX('T2'!$A$2:$N$2000,MATCH($A843&amp;"_"&amp;COUNTIF($A$5:$A843,$A843),$Z$5:$Z$1999,0),3),"")</f>
        <v/>
      </c>
      <c r="E843" s="24" t="str">
        <f>IFERROR(INDEX('T2'!$A$2:$N$2000,MATCH($A843&amp;"_"&amp;COUNTIF($A$5:$A843,$A843),$Z$5:$Z$1999,0),8),"")</f>
        <v/>
      </c>
      <c r="Z843" s="1" t="str">
        <f>IF(OR('T2'!N840=0,'T2'!N840=""),"_",'T2'!N840&amp;"_"&amp;COUNTIF('T2'!$N$2:N840,'T2'!N840))</f>
        <v>_</v>
      </c>
    </row>
    <row r="844" spans="2:26" x14ac:dyDescent="0.25">
      <c r="B844" s="4" t="str">
        <f>IFERROR(INDEX('T2'!$A$2:$N$2000,MATCH($A844&amp;"_"&amp;COUNTIF($A$5:$A844,$A844),$Z$5:$Z$1999,0),1),"")</f>
        <v/>
      </c>
      <c r="C844" s="4" t="str">
        <f>IFERROR(INDEX('T2'!$A$2:$N$2000,MATCH($A844&amp;"_"&amp;COUNTIF($A$5:$A844,$A844),$Z$5:$Z$1999,0),2),"")</f>
        <v/>
      </c>
      <c r="D844" s="4" t="str">
        <f>IFERROR(INDEX('T2'!$A$2:$N$2000,MATCH($A844&amp;"_"&amp;COUNTIF($A$5:$A844,$A844),$Z$5:$Z$1999,0),3),"")</f>
        <v/>
      </c>
      <c r="E844" s="24" t="str">
        <f>IFERROR(INDEX('T2'!$A$2:$N$2000,MATCH($A844&amp;"_"&amp;COUNTIF($A$5:$A844,$A844),$Z$5:$Z$1999,0),8),"")</f>
        <v/>
      </c>
      <c r="Z844" s="1" t="str">
        <f>IF(OR('T2'!N841=0,'T2'!N841=""),"_",'T2'!N841&amp;"_"&amp;COUNTIF('T2'!$N$2:N841,'T2'!N841))</f>
        <v>_</v>
      </c>
    </row>
    <row r="845" spans="2:26" x14ac:dyDescent="0.25">
      <c r="B845" s="4" t="str">
        <f>IFERROR(INDEX('T2'!$A$2:$N$2000,MATCH($A845&amp;"_"&amp;COUNTIF($A$5:$A845,$A845),$Z$5:$Z$1999,0),1),"")</f>
        <v/>
      </c>
      <c r="C845" s="4" t="str">
        <f>IFERROR(INDEX('T2'!$A$2:$N$2000,MATCH($A845&amp;"_"&amp;COUNTIF($A$5:$A845,$A845),$Z$5:$Z$1999,0),2),"")</f>
        <v/>
      </c>
      <c r="D845" s="4" t="str">
        <f>IFERROR(INDEX('T2'!$A$2:$N$2000,MATCH($A845&amp;"_"&amp;COUNTIF($A$5:$A845,$A845),$Z$5:$Z$1999,0),3),"")</f>
        <v/>
      </c>
      <c r="E845" s="24" t="str">
        <f>IFERROR(INDEX('T2'!$A$2:$N$2000,MATCH($A845&amp;"_"&amp;COUNTIF($A$5:$A845,$A845),$Z$5:$Z$1999,0),8),"")</f>
        <v/>
      </c>
      <c r="Z845" s="1" t="str">
        <f>IF(OR('T2'!N842=0,'T2'!N842=""),"_",'T2'!N842&amp;"_"&amp;COUNTIF('T2'!$N$2:N842,'T2'!N842))</f>
        <v>_</v>
      </c>
    </row>
    <row r="846" spans="2:26" x14ac:dyDescent="0.25">
      <c r="B846" s="4" t="str">
        <f>IFERROR(INDEX('T2'!$A$2:$N$2000,MATCH($A846&amp;"_"&amp;COUNTIF($A$5:$A846,$A846),$Z$5:$Z$1999,0),1),"")</f>
        <v/>
      </c>
      <c r="C846" s="4" t="str">
        <f>IFERROR(INDEX('T2'!$A$2:$N$2000,MATCH($A846&amp;"_"&amp;COUNTIF($A$5:$A846,$A846),$Z$5:$Z$1999,0),2),"")</f>
        <v/>
      </c>
      <c r="D846" s="4" t="str">
        <f>IFERROR(INDEX('T2'!$A$2:$N$2000,MATCH($A846&amp;"_"&amp;COUNTIF($A$5:$A846,$A846),$Z$5:$Z$1999,0),3),"")</f>
        <v/>
      </c>
      <c r="E846" s="24" t="str">
        <f>IFERROR(INDEX('T2'!$A$2:$N$2000,MATCH($A846&amp;"_"&amp;COUNTIF($A$5:$A846,$A846),$Z$5:$Z$1999,0),8),"")</f>
        <v/>
      </c>
      <c r="Z846" s="1" t="str">
        <f>IF(OR('T2'!N843=0,'T2'!N843=""),"_",'T2'!N843&amp;"_"&amp;COUNTIF('T2'!$N$2:N843,'T2'!N843))</f>
        <v>_</v>
      </c>
    </row>
    <row r="847" spans="2:26" x14ac:dyDescent="0.25">
      <c r="B847" s="4" t="str">
        <f>IFERROR(INDEX('T2'!$A$2:$N$2000,MATCH($A847&amp;"_"&amp;COUNTIF($A$5:$A847,$A847),$Z$5:$Z$1999,0),1),"")</f>
        <v/>
      </c>
      <c r="C847" s="4" t="str">
        <f>IFERROR(INDEX('T2'!$A$2:$N$2000,MATCH($A847&amp;"_"&amp;COUNTIF($A$5:$A847,$A847),$Z$5:$Z$1999,0),2),"")</f>
        <v/>
      </c>
      <c r="D847" s="4" t="str">
        <f>IFERROR(INDEX('T2'!$A$2:$N$2000,MATCH($A847&amp;"_"&amp;COUNTIF($A$5:$A847,$A847),$Z$5:$Z$1999,0),3),"")</f>
        <v/>
      </c>
      <c r="E847" s="24" t="str">
        <f>IFERROR(INDEX('T2'!$A$2:$N$2000,MATCH($A847&amp;"_"&amp;COUNTIF($A$5:$A847,$A847),$Z$5:$Z$1999,0),8),"")</f>
        <v/>
      </c>
      <c r="Z847" s="1" t="str">
        <f>IF(OR('T2'!N844=0,'T2'!N844=""),"_",'T2'!N844&amp;"_"&amp;COUNTIF('T2'!$N$2:N844,'T2'!N844))</f>
        <v>_</v>
      </c>
    </row>
    <row r="848" spans="2:26" x14ac:dyDescent="0.25">
      <c r="B848" s="4" t="str">
        <f>IFERROR(INDEX('T2'!$A$2:$N$2000,MATCH($A848&amp;"_"&amp;COUNTIF($A$5:$A848,$A848),$Z$5:$Z$1999,0),1),"")</f>
        <v/>
      </c>
      <c r="C848" s="4" t="str">
        <f>IFERROR(INDEX('T2'!$A$2:$N$2000,MATCH($A848&amp;"_"&amp;COUNTIF($A$5:$A848,$A848),$Z$5:$Z$1999,0),2),"")</f>
        <v/>
      </c>
      <c r="D848" s="4" t="str">
        <f>IFERROR(INDEX('T2'!$A$2:$N$2000,MATCH($A848&amp;"_"&amp;COUNTIF($A$5:$A848,$A848),$Z$5:$Z$1999,0),3),"")</f>
        <v/>
      </c>
      <c r="E848" s="24" t="str">
        <f>IFERROR(INDEX('T2'!$A$2:$N$2000,MATCH($A848&amp;"_"&amp;COUNTIF($A$5:$A848,$A848),$Z$5:$Z$1999,0),8),"")</f>
        <v/>
      </c>
      <c r="Z848" s="1" t="str">
        <f>IF(OR('T2'!N845=0,'T2'!N845=""),"_",'T2'!N845&amp;"_"&amp;COUNTIF('T2'!$N$2:N845,'T2'!N845))</f>
        <v>_</v>
      </c>
    </row>
    <row r="849" spans="2:26" x14ac:dyDescent="0.25">
      <c r="B849" s="4" t="str">
        <f>IFERROR(INDEX('T2'!$A$2:$N$2000,MATCH($A849&amp;"_"&amp;COUNTIF($A$5:$A849,$A849),$Z$5:$Z$1999,0),1),"")</f>
        <v/>
      </c>
      <c r="C849" s="4" t="str">
        <f>IFERROR(INDEX('T2'!$A$2:$N$2000,MATCH($A849&amp;"_"&amp;COUNTIF($A$5:$A849,$A849),$Z$5:$Z$1999,0),2),"")</f>
        <v/>
      </c>
      <c r="D849" s="4" t="str">
        <f>IFERROR(INDEX('T2'!$A$2:$N$2000,MATCH($A849&amp;"_"&amp;COUNTIF($A$5:$A849,$A849),$Z$5:$Z$1999,0),3),"")</f>
        <v/>
      </c>
      <c r="E849" s="24" t="str">
        <f>IFERROR(INDEX('T2'!$A$2:$N$2000,MATCH($A849&amp;"_"&amp;COUNTIF($A$5:$A849,$A849),$Z$5:$Z$1999,0),8),"")</f>
        <v/>
      </c>
      <c r="Z849" s="1" t="str">
        <f>IF(OR('T2'!N846=0,'T2'!N846=""),"_",'T2'!N846&amp;"_"&amp;COUNTIF('T2'!$N$2:N846,'T2'!N846))</f>
        <v>_</v>
      </c>
    </row>
    <row r="850" spans="2:26" x14ac:dyDescent="0.25">
      <c r="B850" s="4" t="str">
        <f>IFERROR(INDEX('T2'!$A$2:$N$2000,MATCH($A850&amp;"_"&amp;COUNTIF($A$5:$A850,$A850),$Z$5:$Z$1999,0),1),"")</f>
        <v/>
      </c>
      <c r="C850" s="4" t="str">
        <f>IFERROR(INDEX('T2'!$A$2:$N$2000,MATCH($A850&amp;"_"&amp;COUNTIF($A$5:$A850,$A850),$Z$5:$Z$1999,0),2),"")</f>
        <v/>
      </c>
      <c r="D850" s="4" t="str">
        <f>IFERROR(INDEX('T2'!$A$2:$N$2000,MATCH($A850&amp;"_"&amp;COUNTIF($A$5:$A850,$A850),$Z$5:$Z$1999,0),3),"")</f>
        <v/>
      </c>
      <c r="E850" s="24" t="str">
        <f>IFERROR(INDEX('T2'!$A$2:$N$2000,MATCH($A850&amp;"_"&amp;COUNTIF($A$5:$A850,$A850),$Z$5:$Z$1999,0),8),"")</f>
        <v/>
      </c>
      <c r="Z850" s="1" t="str">
        <f>IF(OR('T2'!N847=0,'T2'!N847=""),"_",'T2'!N847&amp;"_"&amp;COUNTIF('T2'!$N$2:N847,'T2'!N847))</f>
        <v>_</v>
      </c>
    </row>
    <row r="851" spans="2:26" x14ac:dyDescent="0.25">
      <c r="B851" s="4" t="str">
        <f>IFERROR(INDEX('T2'!$A$2:$N$2000,MATCH($A851&amp;"_"&amp;COUNTIF($A$5:$A851,$A851),$Z$5:$Z$1999,0),1),"")</f>
        <v/>
      </c>
      <c r="C851" s="4" t="str">
        <f>IFERROR(INDEX('T2'!$A$2:$N$2000,MATCH($A851&amp;"_"&amp;COUNTIF($A$5:$A851,$A851),$Z$5:$Z$1999,0),2),"")</f>
        <v/>
      </c>
      <c r="D851" s="4" t="str">
        <f>IFERROR(INDEX('T2'!$A$2:$N$2000,MATCH($A851&amp;"_"&amp;COUNTIF($A$5:$A851,$A851),$Z$5:$Z$1999,0),3),"")</f>
        <v/>
      </c>
      <c r="E851" s="24" t="str">
        <f>IFERROR(INDEX('T2'!$A$2:$N$2000,MATCH($A851&amp;"_"&amp;COUNTIF($A$5:$A851,$A851),$Z$5:$Z$1999,0),8),"")</f>
        <v/>
      </c>
      <c r="Z851" s="1" t="str">
        <f>IF(OR('T2'!N848=0,'T2'!N848=""),"_",'T2'!N848&amp;"_"&amp;COUNTIF('T2'!$N$2:N848,'T2'!N848))</f>
        <v>_</v>
      </c>
    </row>
    <row r="852" spans="2:26" x14ac:dyDescent="0.25">
      <c r="B852" s="4" t="str">
        <f>IFERROR(INDEX('T2'!$A$2:$N$2000,MATCH($A852&amp;"_"&amp;COUNTIF($A$5:$A852,$A852),$Z$5:$Z$1999,0),1),"")</f>
        <v/>
      </c>
      <c r="C852" s="4" t="str">
        <f>IFERROR(INDEX('T2'!$A$2:$N$2000,MATCH($A852&amp;"_"&amp;COUNTIF($A$5:$A852,$A852),$Z$5:$Z$1999,0),2),"")</f>
        <v/>
      </c>
      <c r="D852" s="4" t="str">
        <f>IFERROR(INDEX('T2'!$A$2:$N$2000,MATCH($A852&amp;"_"&amp;COUNTIF($A$5:$A852,$A852),$Z$5:$Z$1999,0),3),"")</f>
        <v/>
      </c>
      <c r="E852" s="24" t="str">
        <f>IFERROR(INDEX('T2'!$A$2:$N$2000,MATCH($A852&amp;"_"&amp;COUNTIF($A$5:$A852,$A852),$Z$5:$Z$1999,0),8),"")</f>
        <v/>
      </c>
      <c r="Z852" s="1" t="str">
        <f>IF(OR('T2'!N849=0,'T2'!N849=""),"_",'T2'!N849&amp;"_"&amp;COUNTIF('T2'!$N$2:N849,'T2'!N849))</f>
        <v>_</v>
      </c>
    </row>
    <row r="853" spans="2:26" x14ac:dyDescent="0.25">
      <c r="B853" s="4" t="str">
        <f>IFERROR(INDEX('T2'!$A$2:$N$2000,MATCH($A853&amp;"_"&amp;COUNTIF($A$5:$A853,$A853),$Z$5:$Z$1999,0),1),"")</f>
        <v/>
      </c>
      <c r="C853" s="4" t="str">
        <f>IFERROR(INDEX('T2'!$A$2:$N$2000,MATCH($A853&amp;"_"&amp;COUNTIF($A$5:$A853,$A853),$Z$5:$Z$1999,0),2),"")</f>
        <v/>
      </c>
      <c r="D853" s="4" t="str">
        <f>IFERROR(INDEX('T2'!$A$2:$N$2000,MATCH($A853&amp;"_"&amp;COUNTIF($A$5:$A853,$A853),$Z$5:$Z$1999,0),3),"")</f>
        <v/>
      </c>
      <c r="E853" s="24" t="str">
        <f>IFERROR(INDEX('T2'!$A$2:$N$2000,MATCH($A853&amp;"_"&amp;COUNTIF($A$5:$A853,$A853),$Z$5:$Z$1999,0),8),"")</f>
        <v/>
      </c>
      <c r="Z853" s="1" t="str">
        <f>IF(OR('T2'!N850=0,'T2'!N850=""),"_",'T2'!N850&amp;"_"&amp;COUNTIF('T2'!$N$2:N850,'T2'!N850))</f>
        <v>_</v>
      </c>
    </row>
    <row r="854" spans="2:26" x14ac:dyDescent="0.25">
      <c r="B854" s="4" t="str">
        <f>IFERROR(INDEX('T2'!$A$2:$N$2000,MATCH($A854&amp;"_"&amp;COUNTIF($A$5:$A854,$A854),$Z$5:$Z$1999,0),1),"")</f>
        <v/>
      </c>
      <c r="C854" s="4" t="str">
        <f>IFERROR(INDEX('T2'!$A$2:$N$2000,MATCH($A854&amp;"_"&amp;COUNTIF($A$5:$A854,$A854),$Z$5:$Z$1999,0),2),"")</f>
        <v/>
      </c>
      <c r="D854" s="4" t="str">
        <f>IFERROR(INDEX('T2'!$A$2:$N$2000,MATCH($A854&amp;"_"&amp;COUNTIF($A$5:$A854,$A854),$Z$5:$Z$1999,0),3),"")</f>
        <v/>
      </c>
      <c r="E854" s="24" t="str">
        <f>IFERROR(INDEX('T2'!$A$2:$N$2000,MATCH($A854&amp;"_"&amp;COUNTIF($A$5:$A854,$A854),$Z$5:$Z$1999,0),8),"")</f>
        <v/>
      </c>
      <c r="Z854" s="1" t="str">
        <f>IF(OR('T2'!N851=0,'T2'!N851=""),"_",'T2'!N851&amp;"_"&amp;COUNTIF('T2'!$N$2:N851,'T2'!N851))</f>
        <v>_</v>
      </c>
    </row>
    <row r="855" spans="2:26" x14ac:dyDescent="0.25">
      <c r="B855" s="4" t="str">
        <f>IFERROR(INDEX('T2'!$A$2:$N$2000,MATCH($A855&amp;"_"&amp;COUNTIF($A$5:$A855,$A855),$Z$5:$Z$1999,0),1),"")</f>
        <v/>
      </c>
      <c r="C855" s="4" t="str">
        <f>IFERROR(INDEX('T2'!$A$2:$N$2000,MATCH($A855&amp;"_"&amp;COUNTIF($A$5:$A855,$A855),$Z$5:$Z$1999,0),2),"")</f>
        <v/>
      </c>
      <c r="D855" s="4" t="str">
        <f>IFERROR(INDEX('T2'!$A$2:$N$2000,MATCH($A855&amp;"_"&amp;COUNTIF($A$5:$A855,$A855),$Z$5:$Z$1999,0),3),"")</f>
        <v/>
      </c>
      <c r="E855" s="24" t="str">
        <f>IFERROR(INDEX('T2'!$A$2:$N$2000,MATCH($A855&amp;"_"&amp;COUNTIF($A$5:$A855,$A855),$Z$5:$Z$1999,0),8),"")</f>
        <v/>
      </c>
      <c r="Z855" s="1" t="str">
        <f>IF(OR('T2'!N852=0,'T2'!N852=""),"_",'T2'!N852&amp;"_"&amp;COUNTIF('T2'!$N$2:N852,'T2'!N852))</f>
        <v>_</v>
      </c>
    </row>
    <row r="856" spans="2:26" x14ac:dyDescent="0.25">
      <c r="B856" s="4" t="str">
        <f>IFERROR(INDEX('T2'!$A$2:$N$2000,MATCH($A856&amp;"_"&amp;COUNTIF($A$5:$A856,$A856),$Z$5:$Z$1999,0),1),"")</f>
        <v/>
      </c>
      <c r="C856" s="4" t="str">
        <f>IFERROR(INDEX('T2'!$A$2:$N$2000,MATCH($A856&amp;"_"&amp;COUNTIF($A$5:$A856,$A856),$Z$5:$Z$1999,0),2),"")</f>
        <v/>
      </c>
      <c r="D856" s="4" t="str">
        <f>IFERROR(INDEX('T2'!$A$2:$N$2000,MATCH($A856&amp;"_"&amp;COUNTIF($A$5:$A856,$A856),$Z$5:$Z$1999,0),3),"")</f>
        <v/>
      </c>
      <c r="E856" s="24" t="str">
        <f>IFERROR(INDEX('T2'!$A$2:$N$2000,MATCH($A856&amp;"_"&amp;COUNTIF($A$5:$A856,$A856),$Z$5:$Z$1999,0),8),"")</f>
        <v/>
      </c>
      <c r="Z856" s="1" t="str">
        <f>IF(OR('T2'!N853=0,'T2'!N853=""),"_",'T2'!N853&amp;"_"&amp;COUNTIF('T2'!$N$2:N853,'T2'!N853))</f>
        <v>_</v>
      </c>
    </row>
    <row r="857" spans="2:26" x14ac:dyDescent="0.25">
      <c r="B857" s="4" t="str">
        <f>IFERROR(INDEX('T2'!$A$2:$N$2000,MATCH($A857&amp;"_"&amp;COUNTIF($A$5:$A857,$A857),$Z$5:$Z$1999,0),1),"")</f>
        <v/>
      </c>
      <c r="C857" s="4" t="str">
        <f>IFERROR(INDEX('T2'!$A$2:$N$2000,MATCH($A857&amp;"_"&amp;COUNTIF($A$5:$A857,$A857),$Z$5:$Z$1999,0),2),"")</f>
        <v/>
      </c>
      <c r="D857" s="4" t="str">
        <f>IFERROR(INDEX('T2'!$A$2:$N$2000,MATCH($A857&amp;"_"&amp;COUNTIF($A$5:$A857,$A857),$Z$5:$Z$1999,0),3),"")</f>
        <v/>
      </c>
      <c r="E857" s="24" t="str">
        <f>IFERROR(INDEX('T2'!$A$2:$N$2000,MATCH($A857&amp;"_"&amp;COUNTIF($A$5:$A857,$A857),$Z$5:$Z$1999,0),8),"")</f>
        <v/>
      </c>
      <c r="Z857" s="1" t="str">
        <f>IF(OR('T2'!N854=0,'T2'!N854=""),"_",'T2'!N854&amp;"_"&amp;COUNTIF('T2'!$N$2:N854,'T2'!N854))</f>
        <v>_</v>
      </c>
    </row>
    <row r="858" spans="2:26" x14ac:dyDescent="0.25">
      <c r="B858" s="4" t="str">
        <f>IFERROR(INDEX('T2'!$A$2:$N$2000,MATCH($A858&amp;"_"&amp;COUNTIF($A$5:$A858,$A858),$Z$5:$Z$1999,0),1),"")</f>
        <v/>
      </c>
      <c r="C858" s="4" t="str">
        <f>IFERROR(INDEX('T2'!$A$2:$N$2000,MATCH($A858&amp;"_"&amp;COUNTIF($A$5:$A858,$A858),$Z$5:$Z$1999,0),2),"")</f>
        <v/>
      </c>
      <c r="D858" s="4" t="str">
        <f>IFERROR(INDEX('T2'!$A$2:$N$2000,MATCH($A858&amp;"_"&amp;COUNTIF($A$5:$A858,$A858),$Z$5:$Z$1999,0),3),"")</f>
        <v/>
      </c>
      <c r="E858" s="24" t="str">
        <f>IFERROR(INDEX('T2'!$A$2:$N$2000,MATCH($A858&amp;"_"&amp;COUNTIF($A$5:$A858,$A858),$Z$5:$Z$1999,0),8),"")</f>
        <v/>
      </c>
      <c r="Z858" s="1" t="str">
        <f>IF(OR('T2'!N855=0,'T2'!N855=""),"_",'T2'!N855&amp;"_"&amp;COUNTIF('T2'!$N$2:N855,'T2'!N855))</f>
        <v>_</v>
      </c>
    </row>
    <row r="859" spans="2:26" x14ac:dyDescent="0.25">
      <c r="B859" s="4" t="str">
        <f>IFERROR(INDEX('T2'!$A$2:$N$2000,MATCH($A859&amp;"_"&amp;COUNTIF($A$5:$A859,$A859),$Z$5:$Z$1999,0),1),"")</f>
        <v/>
      </c>
      <c r="C859" s="4" t="str">
        <f>IFERROR(INDEX('T2'!$A$2:$N$2000,MATCH($A859&amp;"_"&amp;COUNTIF($A$5:$A859,$A859),$Z$5:$Z$1999,0),2),"")</f>
        <v/>
      </c>
      <c r="D859" s="4" t="str">
        <f>IFERROR(INDEX('T2'!$A$2:$N$2000,MATCH($A859&amp;"_"&amp;COUNTIF($A$5:$A859,$A859),$Z$5:$Z$1999,0),3),"")</f>
        <v/>
      </c>
      <c r="E859" s="24" t="str">
        <f>IFERROR(INDEX('T2'!$A$2:$N$2000,MATCH($A859&amp;"_"&amp;COUNTIF($A$5:$A859,$A859),$Z$5:$Z$1999,0),8),"")</f>
        <v/>
      </c>
      <c r="Z859" s="1" t="str">
        <f>IF(OR('T2'!N856=0,'T2'!N856=""),"_",'T2'!N856&amp;"_"&amp;COUNTIF('T2'!$N$2:N856,'T2'!N856))</f>
        <v>_</v>
      </c>
    </row>
    <row r="860" spans="2:26" x14ac:dyDescent="0.25">
      <c r="B860" s="4" t="str">
        <f>IFERROR(INDEX('T2'!$A$2:$N$2000,MATCH($A860&amp;"_"&amp;COUNTIF($A$5:$A860,$A860),$Z$5:$Z$1999,0),1),"")</f>
        <v/>
      </c>
      <c r="C860" s="4" t="str">
        <f>IFERROR(INDEX('T2'!$A$2:$N$2000,MATCH($A860&amp;"_"&amp;COUNTIF($A$5:$A860,$A860),$Z$5:$Z$1999,0),2),"")</f>
        <v/>
      </c>
      <c r="D860" s="4" t="str">
        <f>IFERROR(INDEX('T2'!$A$2:$N$2000,MATCH($A860&amp;"_"&amp;COUNTIF($A$5:$A860,$A860),$Z$5:$Z$1999,0),3),"")</f>
        <v/>
      </c>
      <c r="E860" s="24" t="str">
        <f>IFERROR(INDEX('T2'!$A$2:$N$2000,MATCH($A860&amp;"_"&amp;COUNTIF($A$5:$A860,$A860),$Z$5:$Z$1999,0),8),"")</f>
        <v/>
      </c>
      <c r="Z860" s="1" t="str">
        <f>IF(OR('T2'!N857=0,'T2'!N857=""),"_",'T2'!N857&amp;"_"&amp;COUNTIF('T2'!$N$2:N857,'T2'!N857))</f>
        <v>_</v>
      </c>
    </row>
    <row r="861" spans="2:26" x14ac:dyDescent="0.25">
      <c r="B861" s="4" t="str">
        <f>IFERROR(INDEX('T2'!$A$2:$N$2000,MATCH($A861&amp;"_"&amp;COUNTIF($A$5:$A861,$A861),$Z$5:$Z$1999,0),1),"")</f>
        <v/>
      </c>
      <c r="C861" s="4" t="str">
        <f>IFERROR(INDEX('T2'!$A$2:$N$2000,MATCH($A861&amp;"_"&amp;COUNTIF($A$5:$A861,$A861),$Z$5:$Z$1999,0),2),"")</f>
        <v/>
      </c>
      <c r="D861" s="4" t="str">
        <f>IFERROR(INDEX('T2'!$A$2:$N$2000,MATCH($A861&amp;"_"&amp;COUNTIF($A$5:$A861,$A861),$Z$5:$Z$1999,0),3),"")</f>
        <v/>
      </c>
      <c r="E861" s="24" t="str">
        <f>IFERROR(INDEX('T2'!$A$2:$N$2000,MATCH($A861&amp;"_"&amp;COUNTIF($A$5:$A861,$A861),$Z$5:$Z$1999,0),8),"")</f>
        <v/>
      </c>
      <c r="Z861" s="1" t="str">
        <f>IF(OR('T2'!N858=0,'T2'!N858=""),"_",'T2'!N858&amp;"_"&amp;COUNTIF('T2'!$N$2:N858,'T2'!N858))</f>
        <v>_</v>
      </c>
    </row>
    <row r="862" spans="2:26" x14ac:dyDescent="0.25">
      <c r="B862" s="4" t="str">
        <f>IFERROR(INDEX('T2'!$A$2:$N$2000,MATCH($A862&amp;"_"&amp;COUNTIF($A$5:$A862,$A862),$Z$5:$Z$1999,0),1),"")</f>
        <v/>
      </c>
      <c r="C862" s="4" t="str">
        <f>IFERROR(INDEX('T2'!$A$2:$N$2000,MATCH($A862&amp;"_"&amp;COUNTIF($A$5:$A862,$A862),$Z$5:$Z$1999,0),2),"")</f>
        <v/>
      </c>
      <c r="D862" s="4" t="str">
        <f>IFERROR(INDEX('T2'!$A$2:$N$2000,MATCH($A862&amp;"_"&amp;COUNTIF($A$5:$A862,$A862),$Z$5:$Z$1999,0),3),"")</f>
        <v/>
      </c>
      <c r="E862" s="24" t="str">
        <f>IFERROR(INDEX('T2'!$A$2:$N$2000,MATCH($A862&amp;"_"&amp;COUNTIF($A$5:$A862,$A862),$Z$5:$Z$1999,0),8),"")</f>
        <v/>
      </c>
      <c r="Z862" s="1" t="str">
        <f>IF(OR('T2'!N859=0,'T2'!N859=""),"_",'T2'!N859&amp;"_"&amp;COUNTIF('T2'!$N$2:N859,'T2'!N859))</f>
        <v>_</v>
      </c>
    </row>
    <row r="863" spans="2:26" x14ac:dyDescent="0.25">
      <c r="B863" s="4" t="str">
        <f>IFERROR(INDEX('T2'!$A$2:$N$2000,MATCH($A863&amp;"_"&amp;COUNTIF($A$5:$A863,$A863),$Z$5:$Z$1999,0),1),"")</f>
        <v/>
      </c>
      <c r="C863" s="4" t="str">
        <f>IFERROR(INDEX('T2'!$A$2:$N$2000,MATCH($A863&amp;"_"&amp;COUNTIF($A$5:$A863,$A863),$Z$5:$Z$1999,0),2),"")</f>
        <v/>
      </c>
      <c r="D863" s="4" t="str">
        <f>IFERROR(INDEX('T2'!$A$2:$N$2000,MATCH($A863&amp;"_"&amp;COUNTIF($A$5:$A863,$A863),$Z$5:$Z$1999,0),3),"")</f>
        <v/>
      </c>
      <c r="E863" s="24" t="str">
        <f>IFERROR(INDEX('T2'!$A$2:$N$2000,MATCH($A863&amp;"_"&amp;COUNTIF($A$5:$A863,$A863),$Z$5:$Z$1999,0),8),"")</f>
        <v/>
      </c>
      <c r="Z863" s="1" t="str">
        <f>IF(OR('T2'!N860=0,'T2'!N860=""),"_",'T2'!N860&amp;"_"&amp;COUNTIF('T2'!$N$2:N860,'T2'!N860))</f>
        <v>_</v>
      </c>
    </row>
    <row r="864" spans="2:26" x14ac:dyDescent="0.25">
      <c r="B864" s="4" t="str">
        <f>IFERROR(INDEX('T2'!$A$2:$N$2000,MATCH($A864&amp;"_"&amp;COUNTIF($A$5:$A864,$A864),$Z$5:$Z$1999,0),1),"")</f>
        <v/>
      </c>
      <c r="C864" s="4" t="str">
        <f>IFERROR(INDEX('T2'!$A$2:$N$2000,MATCH($A864&amp;"_"&amp;COUNTIF($A$5:$A864,$A864),$Z$5:$Z$1999,0),2),"")</f>
        <v/>
      </c>
      <c r="D864" s="4" t="str">
        <f>IFERROR(INDEX('T2'!$A$2:$N$2000,MATCH($A864&amp;"_"&amp;COUNTIF($A$5:$A864,$A864),$Z$5:$Z$1999,0),3),"")</f>
        <v/>
      </c>
      <c r="E864" s="24" t="str">
        <f>IFERROR(INDEX('T2'!$A$2:$N$2000,MATCH($A864&amp;"_"&amp;COUNTIF($A$5:$A864,$A864),$Z$5:$Z$1999,0),8),"")</f>
        <v/>
      </c>
      <c r="Z864" s="1" t="str">
        <f>IF(OR('T2'!N861=0,'T2'!N861=""),"_",'T2'!N861&amp;"_"&amp;COUNTIF('T2'!$N$2:N861,'T2'!N861))</f>
        <v>_</v>
      </c>
    </row>
    <row r="865" spans="2:26" x14ac:dyDescent="0.25">
      <c r="B865" s="4" t="str">
        <f>IFERROR(INDEX('T2'!$A$2:$N$2000,MATCH($A865&amp;"_"&amp;COUNTIF($A$5:$A865,$A865),$Z$5:$Z$1999,0),1),"")</f>
        <v/>
      </c>
      <c r="C865" s="4" t="str">
        <f>IFERROR(INDEX('T2'!$A$2:$N$2000,MATCH($A865&amp;"_"&amp;COUNTIF($A$5:$A865,$A865),$Z$5:$Z$1999,0),2),"")</f>
        <v/>
      </c>
      <c r="D865" s="4" t="str">
        <f>IFERROR(INDEX('T2'!$A$2:$N$2000,MATCH($A865&amp;"_"&amp;COUNTIF($A$5:$A865,$A865),$Z$5:$Z$1999,0),3),"")</f>
        <v/>
      </c>
      <c r="E865" s="24" t="str">
        <f>IFERROR(INDEX('T2'!$A$2:$N$2000,MATCH($A865&amp;"_"&amp;COUNTIF($A$5:$A865,$A865),$Z$5:$Z$1999,0),8),"")</f>
        <v/>
      </c>
      <c r="Z865" s="1" t="str">
        <f>IF(OR('T2'!N862=0,'T2'!N862=""),"_",'T2'!N862&amp;"_"&amp;COUNTIF('T2'!$N$2:N862,'T2'!N862))</f>
        <v>_</v>
      </c>
    </row>
    <row r="866" spans="2:26" x14ac:dyDescent="0.25">
      <c r="B866" s="4" t="str">
        <f>IFERROR(INDEX('T2'!$A$2:$N$2000,MATCH($A866&amp;"_"&amp;COUNTIF($A$5:$A866,$A866),$Z$5:$Z$1999,0),1),"")</f>
        <v/>
      </c>
      <c r="C866" s="4" t="str">
        <f>IFERROR(INDEX('T2'!$A$2:$N$2000,MATCH($A866&amp;"_"&amp;COUNTIF($A$5:$A866,$A866),$Z$5:$Z$1999,0),2),"")</f>
        <v/>
      </c>
      <c r="D866" s="4" t="str">
        <f>IFERROR(INDEX('T2'!$A$2:$N$2000,MATCH($A866&amp;"_"&amp;COUNTIF($A$5:$A866,$A866),$Z$5:$Z$1999,0),3),"")</f>
        <v/>
      </c>
      <c r="E866" s="24" t="str">
        <f>IFERROR(INDEX('T2'!$A$2:$N$2000,MATCH($A866&amp;"_"&amp;COUNTIF($A$5:$A866,$A866),$Z$5:$Z$1999,0),8),"")</f>
        <v/>
      </c>
      <c r="Z866" s="1" t="str">
        <f>IF(OR('T2'!N863=0,'T2'!N863=""),"_",'T2'!N863&amp;"_"&amp;COUNTIF('T2'!$N$2:N863,'T2'!N863))</f>
        <v>_</v>
      </c>
    </row>
    <row r="867" spans="2:26" x14ac:dyDescent="0.25">
      <c r="B867" s="4" t="str">
        <f>IFERROR(INDEX('T2'!$A$2:$N$2000,MATCH($A867&amp;"_"&amp;COUNTIF($A$5:$A867,$A867),$Z$5:$Z$1999,0),1),"")</f>
        <v/>
      </c>
      <c r="C867" s="4" t="str">
        <f>IFERROR(INDEX('T2'!$A$2:$N$2000,MATCH($A867&amp;"_"&amp;COUNTIF($A$5:$A867,$A867),$Z$5:$Z$1999,0),2),"")</f>
        <v/>
      </c>
      <c r="D867" s="4" t="str">
        <f>IFERROR(INDEX('T2'!$A$2:$N$2000,MATCH($A867&amp;"_"&amp;COUNTIF($A$5:$A867,$A867),$Z$5:$Z$1999,0),3),"")</f>
        <v/>
      </c>
      <c r="E867" s="24" t="str">
        <f>IFERROR(INDEX('T2'!$A$2:$N$2000,MATCH($A867&amp;"_"&amp;COUNTIF($A$5:$A867,$A867),$Z$5:$Z$1999,0),8),"")</f>
        <v/>
      </c>
      <c r="Z867" s="1" t="str">
        <f>IF(OR('T2'!N864=0,'T2'!N864=""),"_",'T2'!N864&amp;"_"&amp;COUNTIF('T2'!$N$2:N864,'T2'!N864))</f>
        <v>_</v>
      </c>
    </row>
    <row r="868" spans="2:26" x14ac:dyDescent="0.25">
      <c r="B868" s="4" t="str">
        <f>IFERROR(INDEX('T2'!$A$2:$N$2000,MATCH($A868&amp;"_"&amp;COUNTIF($A$5:$A868,$A868),$Z$5:$Z$1999,0),1),"")</f>
        <v/>
      </c>
      <c r="C868" s="4" t="str">
        <f>IFERROR(INDEX('T2'!$A$2:$N$2000,MATCH($A868&amp;"_"&amp;COUNTIF($A$5:$A868,$A868),$Z$5:$Z$1999,0),2),"")</f>
        <v/>
      </c>
      <c r="D868" s="4" t="str">
        <f>IFERROR(INDEX('T2'!$A$2:$N$2000,MATCH($A868&amp;"_"&amp;COUNTIF($A$5:$A868,$A868),$Z$5:$Z$1999,0),3),"")</f>
        <v/>
      </c>
      <c r="E868" s="24" t="str">
        <f>IFERROR(INDEX('T2'!$A$2:$N$2000,MATCH($A868&amp;"_"&amp;COUNTIF($A$5:$A868,$A868),$Z$5:$Z$1999,0),8),"")</f>
        <v/>
      </c>
      <c r="Z868" s="1" t="str">
        <f>IF(OR('T2'!N865=0,'T2'!N865=""),"_",'T2'!N865&amp;"_"&amp;COUNTIF('T2'!$N$2:N865,'T2'!N865))</f>
        <v>_</v>
      </c>
    </row>
    <row r="869" spans="2:26" x14ac:dyDescent="0.25">
      <c r="B869" s="4" t="str">
        <f>IFERROR(INDEX('T2'!$A$2:$N$2000,MATCH($A869&amp;"_"&amp;COUNTIF($A$5:$A869,$A869),$Z$5:$Z$1999,0),1),"")</f>
        <v/>
      </c>
      <c r="C869" s="4" t="str">
        <f>IFERROR(INDEX('T2'!$A$2:$N$2000,MATCH($A869&amp;"_"&amp;COUNTIF($A$5:$A869,$A869),$Z$5:$Z$1999,0),2),"")</f>
        <v/>
      </c>
      <c r="D869" s="4" t="str">
        <f>IFERROR(INDEX('T2'!$A$2:$N$2000,MATCH($A869&amp;"_"&amp;COUNTIF($A$5:$A869,$A869),$Z$5:$Z$1999,0),3),"")</f>
        <v/>
      </c>
      <c r="E869" s="24" t="str">
        <f>IFERROR(INDEX('T2'!$A$2:$N$2000,MATCH($A869&amp;"_"&amp;COUNTIF($A$5:$A869,$A869),$Z$5:$Z$1999,0),8),"")</f>
        <v/>
      </c>
      <c r="Z869" s="1" t="str">
        <f>IF(OR('T2'!N866=0,'T2'!N866=""),"_",'T2'!N866&amp;"_"&amp;COUNTIF('T2'!$N$2:N866,'T2'!N866))</f>
        <v>_</v>
      </c>
    </row>
    <row r="870" spans="2:26" x14ac:dyDescent="0.25">
      <c r="B870" s="4" t="str">
        <f>IFERROR(INDEX('T2'!$A$2:$N$2000,MATCH($A870&amp;"_"&amp;COUNTIF($A$5:$A870,$A870),$Z$5:$Z$1999,0),1),"")</f>
        <v/>
      </c>
      <c r="C870" s="4" t="str">
        <f>IFERROR(INDEX('T2'!$A$2:$N$2000,MATCH($A870&amp;"_"&amp;COUNTIF($A$5:$A870,$A870),$Z$5:$Z$1999,0),2),"")</f>
        <v/>
      </c>
      <c r="D870" s="4" t="str">
        <f>IFERROR(INDEX('T2'!$A$2:$N$2000,MATCH($A870&amp;"_"&amp;COUNTIF($A$5:$A870,$A870),$Z$5:$Z$1999,0),3),"")</f>
        <v/>
      </c>
      <c r="E870" s="24" t="str">
        <f>IFERROR(INDEX('T2'!$A$2:$N$2000,MATCH($A870&amp;"_"&amp;COUNTIF($A$5:$A870,$A870),$Z$5:$Z$1999,0),8),"")</f>
        <v/>
      </c>
      <c r="Z870" s="1" t="str">
        <f>IF(OR('T2'!N867=0,'T2'!N867=""),"_",'T2'!N867&amp;"_"&amp;COUNTIF('T2'!$N$2:N867,'T2'!N867))</f>
        <v>_</v>
      </c>
    </row>
    <row r="871" spans="2:26" x14ac:dyDescent="0.25">
      <c r="B871" s="4" t="str">
        <f>IFERROR(INDEX('T2'!$A$2:$N$2000,MATCH($A871&amp;"_"&amp;COUNTIF($A$5:$A871,$A871),$Z$5:$Z$1999,0),1),"")</f>
        <v/>
      </c>
      <c r="C871" s="4" t="str">
        <f>IFERROR(INDEX('T2'!$A$2:$N$2000,MATCH($A871&amp;"_"&amp;COUNTIF($A$5:$A871,$A871),$Z$5:$Z$1999,0),2),"")</f>
        <v/>
      </c>
      <c r="D871" s="4" t="str">
        <f>IFERROR(INDEX('T2'!$A$2:$N$2000,MATCH($A871&amp;"_"&amp;COUNTIF($A$5:$A871,$A871),$Z$5:$Z$1999,0),3),"")</f>
        <v/>
      </c>
      <c r="E871" s="24" t="str">
        <f>IFERROR(INDEX('T2'!$A$2:$N$2000,MATCH($A871&amp;"_"&amp;COUNTIF($A$5:$A871,$A871),$Z$5:$Z$1999,0),8),"")</f>
        <v/>
      </c>
      <c r="Z871" s="1" t="str">
        <f>IF(OR('T2'!N868=0,'T2'!N868=""),"_",'T2'!N868&amp;"_"&amp;COUNTIF('T2'!$N$2:N868,'T2'!N868))</f>
        <v>_</v>
      </c>
    </row>
    <row r="872" spans="2:26" x14ac:dyDescent="0.25">
      <c r="B872" s="4" t="str">
        <f>IFERROR(INDEX('T2'!$A$2:$N$2000,MATCH($A872&amp;"_"&amp;COUNTIF($A$5:$A872,$A872),$Z$5:$Z$1999,0),1),"")</f>
        <v/>
      </c>
      <c r="C872" s="4" t="str">
        <f>IFERROR(INDEX('T2'!$A$2:$N$2000,MATCH($A872&amp;"_"&amp;COUNTIF($A$5:$A872,$A872),$Z$5:$Z$1999,0),2),"")</f>
        <v/>
      </c>
      <c r="D872" s="4" t="str">
        <f>IFERROR(INDEX('T2'!$A$2:$N$2000,MATCH($A872&amp;"_"&amp;COUNTIF($A$5:$A872,$A872),$Z$5:$Z$1999,0),3),"")</f>
        <v/>
      </c>
      <c r="E872" s="24" t="str">
        <f>IFERROR(INDEX('T2'!$A$2:$N$2000,MATCH($A872&amp;"_"&amp;COUNTIF($A$5:$A872,$A872),$Z$5:$Z$1999,0),8),"")</f>
        <v/>
      </c>
      <c r="Z872" s="1" t="str">
        <f>IF(OR('T2'!N869=0,'T2'!N869=""),"_",'T2'!N869&amp;"_"&amp;COUNTIF('T2'!$N$2:N869,'T2'!N869))</f>
        <v>_</v>
      </c>
    </row>
    <row r="873" spans="2:26" x14ac:dyDescent="0.25">
      <c r="B873" s="4" t="str">
        <f>IFERROR(INDEX('T2'!$A$2:$N$2000,MATCH($A873&amp;"_"&amp;COUNTIF($A$5:$A873,$A873),$Z$5:$Z$1999,0),1),"")</f>
        <v/>
      </c>
      <c r="C873" s="4" t="str">
        <f>IFERROR(INDEX('T2'!$A$2:$N$2000,MATCH($A873&amp;"_"&amp;COUNTIF($A$5:$A873,$A873),$Z$5:$Z$1999,0),2),"")</f>
        <v/>
      </c>
      <c r="D873" s="4" t="str">
        <f>IFERROR(INDEX('T2'!$A$2:$N$2000,MATCH($A873&amp;"_"&amp;COUNTIF($A$5:$A873,$A873),$Z$5:$Z$1999,0),3),"")</f>
        <v/>
      </c>
      <c r="E873" s="24" t="str">
        <f>IFERROR(INDEX('T2'!$A$2:$N$2000,MATCH($A873&amp;"_"&amp;COUNTIF($A$5:$A873,$A873),$Z$5:$Z$1999,0),8),"")</f>
        <v/>
      </c>
      <c r="Z873" s="1" t="str">
        <f>IF(OR('T2'!N870=0,'T2'!N870=""),"_",'T2'!N870&amp;"_"&amp;COUNTIF('T2'!$N$2:N870,'T2'!N870))</f>
        <v>_</v>
      </c>
    </row>
    <row r="874" spans="2:26" x14ac:dyDescent="0.25">
      <c r="B874" s="4" t="str">
        <f>IFERROR(INDEX('T2'!$A$2:$N$2000,MATCH($A874&amp;"_"&amp;COUNTIF($A$5:$A874,$A874),$Z$5:$Z$1999,0),1),"")</f>
        <v/>
      </c>
      <c r="C874" s="4" t="str">
        <f>IFERROR(INDEX('T2'!$A$2:$N$2000,MATCH($A874&amp;"_"&amp;COUNTIF($A$5:$A874,$A874),$Z$5:$Z$1999,0),2),"")</f>
        <v/>
      </c>
      <c r="D874" s="4" t="str">
        <f>IFERROR(INDEX('T2'!$A$2:$N$2000,MATCH($A874&amp;"_"&amp;COUNTIF($A$5:$A874,$A874),$Z$5:$Z$1999,0),3),"")</f>
        <v/>
      </c>
      <c r="E874" s="24" t="str">
        <f>IFERROR(INDEX('T2'!$A$2:$N$2000,MATCH($A874&amp;"_"&amp;COUNTIF($A$5:$A874,$A874),$Z$5:$Z$1999,0),8),"")</f>
        <v/>
      </c>
      <c r="Z874" s="1" t="str">
        <f>IF(OR('T2'!N871=0,'T2'!N871=""),"_",'T2'!N871&amp;"_"&amp;COUNTIF('T2'!$N$2:N871,'T2'!N871))</f>
        <v>_</v>
      </c>
    </row>
    <row r="875" spans="2:26" x14ac:dyDescent="0.25">
      <c r="B875" s="4" t="str">
        <f>IFERROR(INDEX('T2'!$A$2:$N$2000,MATCH($A875&amp;"_"&amp;COUNTIF($A$5:$A875,$A875),$Z$5:$Z$1999,0),1),"")</f>
        <v/>
      </c>
      <c r="C875" s="4" t="str">
        <f>IFERROR(INDEX('T2'!$A$2:$N$2000,MATCH($A875&amp;"_"&amp;COUNTIF($A$5:$A875,$A875),$Z$5:$Z$1999,0),2),"")</f>
        <v/>
      </c>
      <c r="D875" s="4" t="str">
        <f>IFERROR(INDEX('T2'!$A$2:$N$2000,MATCH($A875&amp;"_"&amp;COUNTIF($A$5:$A875,$A875),$Z$5:$Z$1999,0),3),"")</f>
        <v/>
      </c>
      <c r="E875" s="24" t="str">
        <f>IFERROR(INDEX('T2'!$A$2:$N$2000,MATCH($A875&amp;"_"&amp;COUNTIF($A$5:$A875,$A875),$Z$5:$Z$1999,0),8),"")</f>
        <v/>
      </c>
      <c r="Z875" s="1" t="str">
        <f>IF(OR('T2'!N872=0,'T2'!N872=""),"_",'T2'!N872&amp;"_"&amp;COUNTIF('T2'!$N$2:N872,'T2'!N872))</f>
        <v>_</v>
      </c>
    </row>
    <row r="876" spans="2:26" x14ac:dyDescent="0.25">
      <c r="B876" s="4" t="str">
        <f>IFERROR(INDEX('T2'!$A$2:$N$2000,MATCH($A876&amp;"_"&amp;COUNTIF($A$5:$A876,$A876),$Z$5:$Z$1999,0),1),"")</f>
        <v/>
      </c>
      <c r="C876" s="4" t="str">
        <f>IFERROR(INDEX('T2'!$A$2:$N$2000,MATCH($A876&amp;"_"&amp;COUNTIF($A$5:$A876,$A876),$Z$5:$Z$1999,0),2),"")</f>
        <v/>
      </c>
      <c r="D876" s="4" t="str">
        <f>IFERROR(INDEX('T2'!$A$2:$N$2000,MATCH($A876&amp;"_"&amp;COUNTIF($A$5:$A876,$A876),$Z$5:$Z$1999,0),3),"")</f>
        <v/>
      </c>
      <c r="E876" s="24" t="str">
        <f>IFERROR(INDEX('T2'!$A$2:$N$2000,MATCH($A876&amp;"_"&amp;COUNTIF($A$5:$A876,$A876),$Z$5:$Z$1999,0),8),"")</f>
        <v/>
      </c>
      <c r="Z876" s="1" t="str">
        <f>IF(OR('T2'!N873=0,'T2'!N873=""),"_",'T2'!N873&amp;"_"&amp;COUNTIF('T2'!$N$2:N873,'T2'!N873))</f>
        <v>_</v>
      </c>
    </row>
    <row r="877" spans="2:26" x14ac:dyDescent="0.25">
      <c r="B877" s="4" t="str">
        <f>IFERROR(INDEX('T2'!$A$2:$N$2000,MATCH($A877&amp;"_"&amp;COUNTIF($A$5:$A877,$A877),$Z$5:$Z$1999,0),1),"")</f>
        <v/>
      </c>
      <c r="C877" s="4" t="str">
        <f>IFERROR(INDEX('T2'!$A$2:$N$2000,MATCH($A877&amp;"_"&amp;COUNTIF($A$5:$A877,$A877),$Z$5:$Z$1999,0),2),"")</f>
        <v/>
      </c>
      <c r="D877" s="4" t="str">
        <f>IFERROR(INDEX('T2'!$A$2:$N$2000,MATCH($A877&amp;"_"&amp;COUNTIF($A$5:$A877,$A877),$Z$5:$Z$1999,0),3),"")</f>
        <v/>
      </c>
      <c r="E877" s="24" t="str">
        <f>IFERROR(INDEX('T2'!$A$2:$N$2000,MATCH($A877&amp;"_"&amp;COUNTIF($A$5:$A877,$A877),$Z$5:$Z$1999,0),8),"")</f>
        <v/>
      </c>
      <c r="Z877" s="1" t="str">
        <f>IF(OR('T2'!N874=0,'T2'!N874=""),"_",'T2'!N874&amp;"_"&amp;COUNTIF('T2'!$N$2:N874,'T2'!N874))</f>
        <v>_</v>
      </c>
    </row>
    <row r="878" spans="2:26" x14ac:dyDescent="0.25">
      <c r="B878" s="4" t="str">
        <f>IFERROR(INDEX('T2'!$A$2:$N$2000,MATCH($A878&amp;"_"&amp;COUNTIF($A$5:$A878,$A878),$Z$5:$Z$1999,0),1),"")</f>
        <v/>
      </c>
      <c r="C878" s="4" t="str">
        <f>IFERROR(INDEX('T2'!$A$2:$N$2000,MATCH($A878&amp;"_"&amp;COUNTIF($A$5:$A878,$A878),$Z$5:$Z$1999,0),2),"")</f>
        <v/>
      </c>
      <c r="D878" s="4" t="str">
        <f>IFERROR(INDEX('T2'!$A$2:$N$2000,MATCH($A878&amp;"_"&amp;COUNTIF($A$5:$A878,$A878),$Z$5:$Z$1999,0),3),"")</f>
        <v/>
      </c>
      <c r="E878" s="24" t="str">
        <f>IFERROR(INDEX('T2'!$A$2:$N$2000,MATCH($A878&amp;"_"&amp;COUNTIF($A$5:$A878,$A878),$Z$5:$Z$1999,0),8),"")</f>
        <v/>
      </c>
      <c r="Z878" s="1" t="str">
        <f>IF(OR('T2'!N875=0,'T2'!N875=""),"_",'T2'!N875&amp;"_"&amp;COUNTIF('T2'!$N$2:N875,'T2'!N875))</f>
        <v>_</v>
      </c>
    </row>
    <row r="879" spans="2:26" x14ac:dyDescent="0.25">
      <c r="B879" s="4" t="str">
        <f>IFERROR(INDEX('T2'!$A$2:$N$2000,MATCH($A879&amp;"_"&amp;COUNTIF($A$5:$A879,$A879),$Z$5:$Z$1999,0),1),"")</f>
        <v/>
      </c>
      <c r="C879" s="4" t="str">
        <f>IFERROR(INDEX('T2'!$A$2:$N$2000,MATCH($A879&amp;"_"&amp;COUNTIF($A$5:$A879,$A879),$Z$5:$Z$1999,0),2),"")</f>
        <v/>
      </c>
      <c r="D879" s="4" t="str">
        <f>IFERROR(INDEX('T2'!$A$2:$N$2000,MATCH($A879&amp;"_"&amp;COUNTIF($A$5:$A879,$A879),$Z$5:$Z$1999,0),3),"")</f>
        <v/>
      </c>
      <c r="E879" s="24" t="str">
        <f>IFERROR(INDEX('T2'!$A$2:$N$2000,MATCH($A879&amp;"_"&amp;COUNTIF($A$5:$A879,$A879),$Z$5:$Z$1999,0),8),"")</f>
        <v/>
      </c>
      <c r="Z879" s="1" t="str">
        <f>IF(OR('T2'!N876=0,'T2'!N876=""),"_",'T2'!N876&amp;"_"&amp;COUNTIF('T2'!$N$2:N876,'T2'!N876))</f>
        <v>_</v>
      </c>
    </row>
    <row r="880" spans="2:26" x14ac:dyDescent="0.25">
      <c r="B880" s="4" t="str">
        <f>IFERROR(INDEX('T2'!$A$2:$N$2000,MATCH($A880&amp;"_"&amp;COUNTIF($A$5:$A880,$A880),$Z$5:$Z$1999,0),1),"")</f>
        <v/>
      </c>
      <c r="C880" s="4" t="str">
        <f>IFERROR(INDEX('T2'!$A$2:$N$2000,MATCH($A880&amp;"_"&amp;COUNTIF($A$5:$A880,$A880),$Z$5:$Z$1999,0),2),"")</f>
        <v/>
      </c>
      <c r="D880" s="4" t="str">
        <f>IFERROR(INDEX('T2'!$A$2:$N$2000,MATCH($A880&amp;"_"&amp;COUNTIF($A$5:$A880,$A880),$Z$5:$Z$1999,0),3),"")</f>
        <v/>
      </c>
      <c r="E880" s="24" t="str">
        <f>IFERROR(INDEX('T2'!$A$2:$N$2000,MATCH($A880&amp;"_"&amp;COUNTIF($A$5:$A880,$A880),$Z$5:$Z$1999,0),8),"")</f>
        <v/>
      </c>
      <c r="Z880" s="1" t="str">
        <f>IF(OR('T2'!N877=0,'T2'!N877=""),"_",'T2'!N877&amp;"_"&amp;COUNTIF('T2'!$N$2:N877,'T2'!N877))</f>
        <v>_</v>
      </c>
    </row>
    <row r="881" spans="2:26" x14ac:dyDescent="0.25">
      <c r="B881" s="4" t="str">
        <f>IFERROR(INDEX('T2'!$A$2:$N$2000,MATCH($A881&amp;"_"&amp;COUNTIF($A$5:$A881,$A881),$Z$5:$Z$1999,0),1),"")</f>
        <v/>
      </c>
      <c r="C881" s="4" t="str">
        <f>IFERROR(INDEX('T2'!$A$2:$N$2000,MATCH($A881&amp;"_"&amp;COUNTIF($A$5:$A881,$A881),$Z$5:$Z$1999,0),2),"")</f>
        <v/>
      </c>
      <c r="D881" s="4" t="str">
        <f>IFERROR(INDEX('T2'!$A$2:$N$2000,MATCH($A881&amp;"_"&amp;COUNTIF($A$5:$A881,$A881),$Z$5:$Z$1999,0),3),"")</f>
        <v/>
      </c>
      <c r="E881" s="24" t="str">
        <f>IFERROR(INDEX('T2'!$A$2:$N$2000,MATCH($A881&amp;"_"&amp;COUNTIF($A$5:$A881,$A881),$Z$5:$Z$1999,0),8),"")</f>
        <v/>
      </c>
      <c r="Z881" s="1" t="str">
        <f>IF(OR('T2'!N878=0,'T2'!N878=""),"_",'T2'!N878&amp;"_"&amp;COUNTIF('T2'!$N$2:N878,'T2'!N878))</f>
        <v>_</v>
      </c>
    </row>
    <row r="882" spans="2:26" x14ac:dyDescent="0.25">
      <c r="B882" s="4" t="str">
        <f>IFERROR(INDEX('T2'!$A$2:$N$2000,MATCH($A882&amp;"_"&amp;COUNTIF($A$5:$A882,$A882),$Z$5:$Z$1999,0),1),"")</f>
        <v/>
      </c>
      <c r="C882" s="4" t="str">
        <f>IFERROR(INDEX('T2'!$A$2:$N$2000,MATCH($A882&amp;"_"&amp;COUNTIF($A$5:$A882,$A882),$Z$5:$Z$1999,0),2),"")</f>
        <v/>
      </c>
      <c r="D882" s="4" t="str">
        <f>IFERROR(INDEX('T2'!$A$2:$N$2000,MATCH($A882&amp;"_"&amp;COUNTIF($A$5:$A882,$A882),$Z$5:$Z$1999,0),3),"")</f>
        <v/>
      </c>
      <c r="E882" s="24" t="str">
        <f>IFERROR(INDEX('T2'!$A$2:$N$2000,MATCH($A882&amp;"_"&amp;COUNTIF($A$5:$A882,$A882),$Z$5:$Z$1999,0),8),"")</f>
        <v/>
      </c>
      <c r="Z882" s="1" t="str">
        <f>IF(OR('T2'!N879=0,'T2'!N879=""),"_",'T2'!N879&amp;"_"&amp;COUNTIF('T2'!$N$2:N879,'T2'!N879))</f>
        <v>_</v>
      </c>
    </row>
    <row r="883" spans="2:26" x14ac:dyDescent="0.25">
      <c r="B883" s="4" t="str">
        <f>IFERROR(INDEX('T2'!$A$2:$N$2000,MATCH($A883&amp;"_"&amp;COUNTIF($A$5:$A883,$A883),$Z$5:$Z$1999,0),1),"")</f>
        <v/>
      </c>
      <c r="C883" s="4" t="str">
        <f>IFERROR(INDEX('T2'!$A$2:$N$2000,MATCH($A883&amp;"_"&amp;COUNTIF($A$5:$A883,$A883),$Z$5:$Z$1999,0),2),"")</f>
        <v/>
      </c>
      <c r="D883" s="4" t="str">
        <f>IFERROR(INDEX('T2'!$A$2:$N$2000,MATCH($A883&amp;"_"&amp;COUNTIF($A$5:$A883,$A883),$Z$5:$Z$1999,0),3),"")</f>
        <v/>
      </c>
      <c r="E883" s="24" t="str">
        <f>IFERROR(INDEX('T2'!$A$2:$N$2000,MATCH($A883&amp;"_"&amp;COUNTIF($A$5:$A883,$A883),$Z$5:$Z$1999,0),8),"")</f>
        <v/>
      </c>
      <c r="Z883" s="1" t="str">
        <f>IF(OR('T2'!N880=0,'T2'!N880=""),"_",'T2'!N880&amp;"_"&amp;COUNTIF('T2'!$N$2:N880,'T2'!N880))</f>
        <v>_</v>
      </c>
    </row>
    <row r="884" spans="2:26" x14ac:dyDescent="0.25">
      <c r="B884" s="4" t="str">
        <f>IFERROR(INDEX('T2'!$A$2:$N$2000,MATCH($A884&amp;"_"&amp;COUNTIF($A$5:$A884,$A884),$Z$5:$Z$1999,0),1),"")</f>
        <v/>
      </c>
      <c r="C884" s="4" t="str">
        <f>IFERROR(INDEX('T2'!$A$2:$N$2000,MATCH($A884&amp;"_"&amp;COUNTIF($A$5:$A884,$A884),$Z$5:$Z$1999,0),2),"")</f>
        <v/>
      </c>
      <c r="D884" s="4" t="str">
        <f>IFERROR(INDEX('T2'!$A$2:$N$2000,MATCH($A884&amp;"_"&amp;COUNTIF($A$5:$A884,$A884),$Z$5:$Z$1999,0),3),"")</f>
        <v/>
      </c>
      <c r="E884" s="24" t="str">
        <f>IFERROR(INDEX('T2'!$A$2:$N$2000,MATCH($A884&amp;"_"&amp;COUNTIF($A$5:$A884,$A884),$Z$5:$Z$1999,0),8),"")</f>
        <v/>
      </c>
      <c r="Z884" s="1" t="str">
        <f>IF(OR('T2'!N881=0,'T2'!N881=""),"_",'T2'!N881&amp;"_"&amp;COUNTIF('T2'!$N$2:N881,'T2'!N881))</f>
        <v>_</v>
      </c>
    </row>
    <row r="885" spans="2:26" x14ac:dyDescent="0.25">
      <c r="B885" s="4" t="str">
        <f>IFERROR(INDEX('T2'!$A$2:$N$2000,MATCH($A885&amp;"_"&amp;COUNTIF($A$5:$A885,$A885),$Z$5:$Z$1999,0),1),"")</f>
        <v/>
      </c>
      <c r="C885" s="4" t="str">
        <f>IFERROR(INDEX('T2'!$A$2:$N$2000,MATCH($A885&amp;"_"&amp;COUNTIF($A$5:$A885,$A885),$Z$5:$Z$1999,0),2),"")</f>
        <v/>
      </c>
      <c r="D885" s="4" t="str">
        <f>IFERROR(INDEX('T2'!$A$2:$N$2000,MATCH($A885&amp;"_"&amp;COUNTIF($A$5:$A885,$A885),$Z$5:$Z$1999,0),3),"")</f>
        <v/>
      </c>
      <c r="E885" s="24" t="str">
        <f>IFERROR(INDEX('T2'!$A$2:$N$2000,MATCH($A885&amp;"_"&amp;COUNTIF($A$5:$A885,$A885),$Z$5:$Z$1999,0),8),"")</f>
        <v/>
      </c>
      <c r="Z885" s="1" t="str">
        <f>IF(OR('T2'!N882=0,'T2'!N882=""),"_",'T2'!N882&amp;"_"&amp;COUNTIF('T2'!$N$2:N882,'T2'!N882))</f>
        <v>_</v>
      </c>
    </row>
    <row r="886" spans="2:26" x14ac:dyDescent="0.25">
      <c r="B886" s="4" t="str">
        <f>IFERROR(INDEX('T2'!$A$2:$N$2000,MATCH($A886&amp;"_"&amp;COUNTIF($A$5:$A886,$A886),$Z$5:$Z$1999,0),1),"")</f>
        <v/>
      </c>
      <c r="C886" s="4" t="str">
        <f>IFERROR(INDEX('T2'!$A$2:$N$2000,MATCH($A886&amp;"_"&amp;COUNTIF($A$5:$A886,$A886),$Z$5:$Z$1999,0),2),"")</f>
        <v/>
      </c>
      <c r="D886" s="4" t="str">
        <f>IFERROR(INDEX('T2'!$A$2:$N$2000,MATCH($A886&amp;"_"&amp;COUNTIF($A$5:$A886,$A886),$Z$5:$Z$1999,0),3),"")</f>
        <v/>
      </c>
      <c r="E886" s="24" t="str">
        <f>IFERROR(INDEX('T2'!$A$2:$N$2000,MATCH($A886&amp;"_"&amp;COUNTIF($A$5:$A886,$A886),$Z$5:$Z$1999,0),8),"")</f>
        <v/>
      </c>
      <c r="Z886" s="1" t="str">
        <f>IF(OR('T2'!N883=0,'T2'!N883=""),"_",'T2'!N883&amp;"_"&amp;COUNTIF('T2'!$N$2:N883,'T2'!N883))</f>
        <v>_</v>
      </c>
    </row>
    <row r="887" spans="2:26" x14ac:dyDescent="0.25">
      <c r="B887" s="4" t="str">
        <f>IFERROR(INDEX('T2'!$A$2:$N$2000,MATCH($A887&amp;"_"&amp;COUNTIF($A$5:$A887,$A887),$Z$5:$Z$1999,0),1),"")</f>
        <v/>
      </c>
      <c r="C887" s="4" t="str">
        <f>IFERROR(INDEX('T2'!$A$2:$N$2000,MATCH($A887&amp;"_"&amp;COUNTIF($A$5:$A887,$A887),$Z$5:$Z$1999,0),2),"")</f>
        <v/>
      </c>
      <c r="D887" s="4" t="str">
        <f>IFERROR(INDEX('T2'!$A$2:$N$2000,MATCH($A887&amp;"_"&amp;COUNTIF($A$5:$A887,$A887),$Z$5:$Z$1999,0),3),"")</f>
        <v/>
      </c>
      <c r="E887" s="24" t="str">
        <f>IFERROR(INDEX('T2'!$A$2:$N$2000,MATCH($A887&amp;"_"&amp;COUNTIF($A$5:$A887,$A887),$Z$5:$Z$1999,0),8),"")</f>
        <v/>
      </c>
      <c r="Z887" s="1" t="str">
        <f>IF(OR('T2'!N884=0,'T2'!N884=""),"_",'T2'!N884&amp;"_"&amp;COUNTIF('T2'!$N$2:N884,'T2'!N884))</f>
        <v>_</v>
      </c>
    </row>
    <row r="888" spans="2:26" x14ac:dyDescent="0.25">
      <c r="B888" s="4" t="str">
        <f>IFERROR(INDEX('T2'!$A$2:$N$2000,MATCH($A888&amp;"_"&amp;COUNTIF($A$5:$A888,$A888),$Z$5:$Z$1999,0),1),"")</f>
        <v/>
      </c>
      <c r="C888" s="4" t="str">
        <f>IFERROR(INDEX('T2'!$A$2:$N$2000,MATCH($A888&amp;"_"&amp;COUNTIF($A$5:$A888,$A888),$Z$5:$Z$1999,0),2),"")</f>
        <v/>
      </c>
      <c r="D888" s="4" t="str">
        <f>IFERROR(INDEX('T2'!$A$2:$N$2000,MATCH($A888&amp;"_"&amp;COUNTIF($A$5:$A888,$A888),$Z$5:$Z$1999,0),3),"")</f>
        <v/>
      </c>
      <c r="E888" s="24" t="str">
        <f>IFERROR(INDEX('T2'!$A$2:$N$2000,MATCH($A888&amp;"_"&amp;COUNTIF($A$5:$A888,$A888),$Z$5:$Z$1999,0),8),"")</f>
        <v/>
      </c>
      <c r="Z888" s="1" t="str">
        <f>IF(OR('T2'!N885=0,'T2'!N885=""),"_",'T2'!N885&amp;"_"&amp;COUNTIF('T2'!$N$2:N885,'T2'!N885))</f>
        <v>_</v>
      </c>
    </row>
    <row r="889" spans="2:26" x14ac:dyDescent="0.25">
      <c r="B889" s="4" t="str">
        <f>IFERROR(INDEX('T2'!$A$2:$N$2000,MATCH($A889&amp;"_"&amp;COUNTIF($A$5:$A889,$A889),$Z$5:$Z$1999,0),1),"")</f>
        <v/>
      </c>
      <c r="C889" s="4" t="str">
        <f>IFERROR(INDEX('T2'!$A$2:$N$2000,MATCH($A889&amp;"_"&amp;COUNTIF($A$5:$A889,$A889),$Z$5:$Z$1999,0),2),"")</f>
        <v/>
      </c>
      <c r="D889" s="4" t="str">
        <f>IFERROR(INDEX('T2'!$A$2:$N$2000,MATCH($A889&amp;"_"&amp;COUNTIF($A$5:$A889,$A889),$Z$5:$Z$1999,0),3),"")</f>
        <v/>
      </c>
      <c r="E889" s="24" t="str">
        <f>IFERROR(INDEX('T2'!$A$2:$N$2000,MATCH($A889&amp;"_"&amp;COUNTIF($A$5:$A889,$A889),$Z$5:$Z$1999,0),8),"")</f>
        <v/>
      </c>
      <c r="Z889" s="1" t="str">
        <f>IF(OR('T2'!N886=0,'T2'!N886=""),"_",'T2'!N886&amp;"_"&amp;COUNTIF('T2'!$N$2:N886,'T2'!N886))</f>
        <v>_</v>
      </c>
    </row>
    <row r="890" spans="2:26" x14ac:dyDescent="0.25">
      <c r="B890" s="4" t="str">
        <f>IFERROR(INDEX('T2'!$A$2:$N$2000,MATCH($A890&amp;"_"&amp;COUNTIF($A$5:$A890,$A890),$Z$5:$Z$1999,0),1),"")</f>
        <v/>
      </c>
      <c r="C890" s="4" t="str">
        <f>IFERROR(INDEX('T2'!$A$2:$N$2000,MATCH($A890&amp;"_"&amp;COUNTIF($A$5:$A890,$A890),$Z$5:$Z$1999,0),2),"")</f>
        <v/>
      </c>
      <c r="D890" s="4" t="str">
        <f>IFERROR(INDEX('T2'!$A$2:$N$2000,MATCH($A890&amp;"_"&amp;COUNTIF($A$5:$A890,$A890),$Z$5:$Z$1999,0),3),"")</f>
        <v/>
      </c>
      <c r="E890" s="24" t="str">
        <f>IFERROR(INDEX('T2'!$A$2:$N$2000,MATCH($A890&amp;"_"&amp;COUNTIF($A$5:$A890,$A890),$Z$5:$Z$1999,0),8),"")</f>
        <v/>
      </c>
      <c r="Z890" s="1" t="str">
        <f>IF(OR('T2'!N887=0,'T2'!N887=""),"_",'T2'!N887&amp;"_"&amp;COUNTIF('T2'!$N$2:N887,'T2'!N887))</f>
        <v>_</v>
      </c>
    </row>
    <row r="891" spans="2:26" x14ac:dyDescent="0.25">
      <c r="B891" s="4" t="str">
        <f>IFERROR(INDEX('T2'!$A$2:$N$2000,MATCH($A891&amp;"_"&amp;COUNTIF($A$5:$A891,$A891),$Z$5:$Z$1999,0),1),"")</f>
        <v/>
      </c>
      <c r="C891" s="4" t="str">
        <f>IFERROR(INDEX('T2'!$A$2:$N$2000,MATCH($A891&amp;"_"&amp;COUNTIF($A$5:$A891,$A891),$Z$5:$Z$1999,0),2),"")</f>
        <v/>
      </c>
      <c r="D891" s="4" t="str">
        <f>IFERROR(INDEX('T2'!$A$2:$N$2000,MATCH($A891&amp;"_"&amp;COUNTIF($A$5:$A891,$A891),$Z$5:$Z$1999,0),3),"")</f>
        <v/>
      </c>
      <c r="E891" s="24" t="str">
        <f>IFERROR(INDEX('T2'!$A$2:$N$2000,MATCH($A891&amp;"_"&amp;COUNTIF($A$5:$A891,$A891),$Z$5:$Z$1999,0),8),"")</f>
        <v/>
      </c>
      <c r="Z891" s="1" t="str">
        <f>IF(OR('T2'!N888=0,'T2'!N888=""),"_",'T2'!N888&amp;"_"&amp;COUNTIF('T2'!$N$2:N888,'T2'!N888))</f>
        <v>_</v>
      </c>
    </row>
    <row r="892" spans="2:26" x14ac:dyDescent="0.25">
      <c r="B892" s="4" t="str">
        <f>IFERROR(INDEX('T2'!$A$2:$N$2000,MATCH($A892&amp;"_"&amp;COUNTIF($A$5:$A892,$A892),$Z$5:$Z$1999,0),1),"")</f>
        <v/>
      </c>
      <c r="C892" s="4" t="str">
        <f>IFERROR(INDEX('T2'!$A$2:$N$2000,MATCH($A892&amp;"_"&amp;COUNTIF($A$5:$A892,$A892),$Z$5:$Z$1999,0),2),"")</f>
        <v/>
      </c>
      <c r="D892" s="4" t="str">
        <f>IFERROR(INDEX('T2'!$A$2:$N$2000,MATCH($A892&amp;"_"&amp;COUNTIF($A$5:$A892,$A892),$Z$5:$Z$1999,0),3),"")</f>
        <v/>
      </c>
      <c r="E892" s="24" t="str">
        <f>IFERROR(INDEX('T2'!$A$2:$N$2000,MATCH($A892&amp;"_"&amp;COUNTIF($A$5:$A892,$A892),$Z$5:$Z$1999,0),8),"")</f>
        <v/>
      </c>
      <c r="Z892" s="1" t="str">
        <f>IF(OR('T2'!N889=0,'T2'!N889=""),"_",'T2'!N889&amp;"_"&amp;COUNTIF('T2'!$N$2:N889,'T2'!N889))</f>
        <v>_</v>
      </c>
    </row>
    <row r="893" spans="2:26" x14ac:dyDescent="0.25">
      <c r="B893" s="4" t="str">
        <f>IFERROR(INDEX('T2'!$A$2:$N$2000,MATCH($A893&amp;"_"&amp;COUNTIF($A$5:$A893,$A893),$Z$5:$Z$1999,0),1),"")</f>
        <v/>
      </c>
      <c r="C893" s="4" t="str">
        <f>IFERROR(INDEX('T2'!$A$2:$N$2000,MATCH($A893&amp;"_"&amp;COUNTIF($A$5:$A893,$A893),$Z$5:$Z$1999,0),2),"")</f>
        <v/>
      </c>
      <c r="D893" s="4" t="str">
        <f>IFERROR(INDEX('T2'!$A$2:$N$2000,MATCH($A893&amp;"_"&amp;COUNTIF($A$5:$A893,$A893),$Z$5:$Z$1999,0),3),"")</f>
        <v/>
      </c>
      <c r="E893" s="24" t="str">
        <f>IFERROR(INDEX('T2'!$A$2:$N$2000,MATCH($A893&amp;"_"&amp;COUNTIF($A$5:$A893,$A893),$Z$5:$Z$1999,0),8),"")</f>
        <v/>
      </c>
      <c r="Z893" s="1" t="str">
        <f>IF(OR('T2'!N890=0,'T2'!N890=""),"_",'T2'!N890&amp;"_"&amp;COUNTIF('T2'!$N$2:N890,'T2'!N890))</f>
        <v>_</v>
      </c>
    </row>
    <row r="894" spans="2:26" x14ac:dyDescent="0.25">
      <c r="B894" s="4" t="str">
        <f>IFERROR(INDEX('T2'!$A$2:$N$2000,MATCH($A894&amp;"_"&amp;COUNTIF($A$5:$A894,$A894),$Z$5:$Z$1999,0),1),"")</f>
        <v/>
      </c>
      <c r="C894" s="4" t="str">
        <f>IFERROR(INDEX('T2'!$A$2:$N$2000,MATCH($A894&amp;"_"&amp;COUNTIF($A$5:$A894,$A894),$Z$5:$Z$1999,0),2),"")</f>
        <v/>
      </c>
      <c r="D894" s="4" t="str">
        <f>IFERROR(INDEX('T2'!$A$2:$N$2000,MATCH($A894&amp;"_"&amp;COUNTIF($A$5:$A894,$A894),$Z$5:$Z$1999,0),3),"")</f>
        <v/>
      </c>
      <c r="E894" s="24" t="str">
        <f>IFERROR(INDEX('T2'!$A$2:$N$2000,MATCH($A894&amp;"_"&amp;COUNTIF($A$5:$A894,$A894),$Z$5:$Z$1999,0),8),"")</f>
        <v/>
      </c>
      <c r="Z894" s="1" t="str">
        <f>IF(OR('T2'!N891=0,'T2'!N891=""),"_",'T2'!N891&amp;"_"&amp;COUNTIF('T2'!$N$2:N891,'T2'!N891))</f>
        <v>_</v>
      </c>
    </row>
    <row r="895" spans="2:26" x14ac:dyDescent="0.25">
      <c r="B895" s="4" t="str">
        <f>IFERROR(INDEX('T2'!$A$2:$N$2000,MATCH($A895&amp;"_"&amp;COUNTIF($A$5:$A895,$A895),$Z$5:$Z$1999,0),1),"")</f>
        <v/>
      </c>
      <c r="C895" s="4" t="str">
        <f>IFERROR(INDEX('T2'!$A$2:$N$2000,MATCH($A895&amp;"_"&amp;COUNTIF($A$5:$A895,$A895),$Z$5:$Z$1999,0),2),"")</f>
        <v/>
      </c>
      <c r="D895" s="4" t="str">
        <f>IFERROR(INDEX('T2'!$A$2:$N$2000,MATCH($A895&amp;"_"&amp;COUNTIF($A$5:$A895,$A895),$Z$5:$Z$1999,0),3),"")</f>
        <v/>
      </c>
      <c r="E895" s="24" t="str">
        <f>IFERROR(INDEX('T2'!$A$2:$N$2000,MATCH($A895&amp;"_"&amp;COUNTIF($A$5:$A895,$A895),$Z$5:$Z$1999,0),8),"")</f>
        <v/>
      </c>
      <c r="Z895" s="1" t="str">
        <f>IF(OR('T2'!N892=0,'T2'!N892=""),"_",'T2'!N892&amp;"_"&amp;COUNTIF('T2'!$N$2:N892,'T2'!N892))</f>
        <v>_</v>
      </c>
    </row>
    <row r="896" spans="2:26" x14ac:dyDescent="0.25">
      <c r="B896" s="4" t="str">
        <f>IFERROR(INDEX('T2'!$A$2:$N$2000,MATCH($A896&amp;"_"&amp;COUNTIF($A$5:$A896,$A896),$Z$5:$Z$1999,0),1),"")</f>
        <v/>
      </c>
      <c r="C896" s="4" t="str">
        <f>IFERROR(INDEX('T2'!$A$2:$N$2000,MATCH($A896&amp;"_"&amp;COUNTIF($A$5:$A896,$A896),$Z$5:$Z$1999,0),2),"")</f>
        <v/>
      </c>
      <c r="D896" s="4" t="str">
        <f>IFERROR(INDEX('T2'!$A$2:$N$2000,MATCH($A896&amp;"_"&amp;COUNTIF($A$5:$A896,$A896),$Z$5:$Z$1999,0),3),"")</f>
        <v/>
      </c>
      <c r="E896" s="24" t="str">
        <f>IFERROR(INDEX('T2'!$A$2:$N$2000,MATCH($A896&amp;"_"&amp;COUNTIF($A$5:$A896,$A896),$Z$5:$Z$1999,0),8),"")</f>
        <v/>
      </c>
      <c r="Z896" s="1" t="str">
        <f>IF(OR('T2'!N893=0,'T2'!N893=""),"_",'T2'!N893&amp;"_"&amp;COUNTIF('T2'!$N$2:N893,'T2'!N893))</f>
        <v>_</v>
      </c>
    </row>
    <row r="897" spans="2:26" x14ac:dyDescent="0.25">
      <c r="B897" s="4" t="str">
        <f>IFERROR(INDEX('T2'!$A$2:$N$2000,MATCH($A897&amp;"_"&amp;COUNTIF($A$5:$A897,$A897),$Z$5:$Z$1999,0),1),"")</f>
        <v/>
      </c>
      <c r="C897" s="4" t="str">
        <f>IFERROR(INDEX('T2'!$A$2:$N$2000,MATCH($A897&amp;"_"&amp;COUNTIF($A$5:$A897,$A897),$Z$5:$Z$1999,0),2),"")</f>
        <v/>
      </c>
      <c r="D897" s="4" t="str">
        <f>IFERROR(INDEX('T2'!$A$2:$N$2000,MATCH($A897&amp;"_"&amp;COUNTIF($A$5:$A897,$A897),$Z$5:$Z$1999,0),3),"")</f>
        <v/>
      </c>
      <c r="E897" s="24" t="str">
        <f>IFERROR(INDEX('T2'!$A$2:$N$2000,MATCH($A897&amp;"_"&amp;COUNTIF($A$5:$A897,$A897),$Z$5:$Z$1999,0),8),"")</f>
        <v/>
      </c>
      <c r="Z897" s="1" t="str">
        <f>IF(OR('T2'!N894=0,'T2'!N894=""),"_",'T2'!N894&amp;"_"&amp;COUNTIF('T2'!$N$2:N894,'T2'!N894))</f>
        <v>_</v>
      </c>
    </row>
    <row r="898" spans="2:26" x14ac:dyDescent="0.25">
      <c r="B898" s="4" t="str">
        <f>IFERROR(INDEX('T2'!$A$2:$N$2000,MATCH($A898&amp;"_"&amp;COUNTIF($A$5:$A898,$A898),$Z$5:$Z$1999,0),1),"")</f>
        <v/>
      </c>
      <c r="C898" s="4" t="str">
        <f>IFERROR(INDEX('T2'!$A$2:$N$2000,MATCH($A898&amp;"_"&amp;COUNTIF($A$5:$A898,$A898),$Z$5:$Z$1999,0),2),"")</f>
        <v/>
      </c>
      <c r="D898" s="4" t="str">
        <f>IFERROR(INDEX('T2'!$A$2:$N$2000,MATCH($A898&amp;"_"&amp;COUNTIF($A$5:$A898,$A898),$Z$5:$Z$1999,0),3),"")</f>
        <v/>
      </c>
      <c r="E898" s="24" t="str">
        <f>IFERROR(INDEX('T2'!$A$2:$N$2000,MATCH($A898&amp;"_"&amp;COUNTIF($A$5:$A898,$A898),$Z$5:$Z$1999,0),8),"")</f>
        <v/>
      </c>
      <c r="Z898" s="1" t="str">
        <f>IF(OR('T2'!N895=0,'T2'!N895=""),"_",'T2'!N895&amp;"_"&amp;COUNTIF('T2'!$N$2:N895,'T2'!N895))</f>
        <v>_</v>
      </c>
    </row>
    <row r="899" spans="2:26" x14ac:dyDescent="0.25">
      <c r="B899" s="4" t="str">
        <f>IFERROR(INDEX('T2'!$A$2:$N$2000,MATCH($A899&amp;"_"&amp;COUNTIF($A$5:$A899,$A899),$Z$5:$Z$1999,0),1),"")</f>
        <v/>
      </c>
      <c r="C899" s="4" t="str">
        <f>IFERROR(INDEX('T2'!$A$2:$N$2000,MATCH($A899&amp;"_"&amp;COUNTIF($A$5:$A899,$A899),$Z$5:$Z$1999,0),2),"")</f>
        <v/>
      </c>
      <c r="D899" s="4" t="str">
        <f>IFERROR(INDEX('T2'!$A$2:$N$2000,MATCH($A899&amp;"_"&amp;COUNTIF($A$5:$A899,$A899),$Z$5:$Z$1999,0),3),"")</f>
        <v/>
      </c>
      <c r="E899" s="24" t="str">
        <f>IFERROR(INDEX('T2'!$A$2:$N$2000,MATCH($A899&amp;"_"&amp;COUNTIF($A$5:$A899,$A899),$Z$5:$Z$1999,0),8),"")</f>
        <v/>
      </c>
      <c r="Z899" s="1" t="str">
        <f>IF(OR('T2'!N896=0,'T2'!N896=""),"_",'T2'!N896&amp;"_"&amp;COUNTIF('T2'!$N$2:N896,'T2'!N896))</f>
        <v>_</v>
      </c>
    </row>
    <row r="900" spans="2:26" x14ac:dyDescent="0.25">
      <c r="B900" s="4" t="str">
        <f>IFERROR(INDEX('T2'!$A$2:$N$2000,MATCH($A900&amp;"_"&amp;COUNTIF($A$5:$A900,$A900),$Z$5:$Z$1999,0),1),"")</f>
        <v/>
      </c>
      <c r="C900" s="4" t="str">
        <f>IFERROR(INDEX('T2'!$A$2:$N$2000,MATCH($A900&amp;"_"&amp;COUNTIF($A$5:$A900,$A900),$Z$5:$Z$1999,0),2),"")</f>
        <v/>
      </c>
      <c r="D900" s="4" t="str">
        <f>IFERROR(INDEX('T2'!$A$2:$N$2000,MATCH($A900&amp;"_"&amp;COUNTIF($A$5:$A900,$A900),$Z$5:$Z$1999,0),3),"")</f>
        <v/>
      </c>
      <c r="E900" s="24" t="str">
        <f>IFERROR(INDEX('T2'!$A$2:$N$2000,MATCH($A900&amp;"_"&amp;COUNTIF($A$5:$A900,$A900),$Z$5:$Z$1999,0),8),"")</f>
        <v/>
      </c>
      <c r="Z900" s="1" t="str">
        <f>IF(OR('T2'!N897=0,'T2'!N897=""),"_",'T2'!N897&amp;"_"&amp;COUNTIF('T2'!$N$2:N897,'T2'!N897))</f>
        <v>_</v>
      </c>
    </row>
    <row r="901" spans="2:26" x14ac:dyDescent="0.25">
      <c r="B901" s="4" t="str">
        <f>IFERROR(INDEX('T2'!$A$2:$N$2000,MATCH($A901&amp;"_"&amp;COUNTIF($A$5:$A901,$A901),$Z$5:$Z$1999,0),1),"")</f>
        <v/>
      </c>
      <c r="C901" s="4" t="str">
        <f>IFERROR(INDEX('T2'!$A$2:$N$2000,MATCH($A901&amp;"_"&amp;COUNTIF($A$5:$A901,$A901),$Z$5:$Z$1999,0),2),"")</f>
        <v/>
      </c>
      <c r="D901" s="4" t="str">
        <f>IFERROR(INDEX('T2'!$A$2:$N$2000,MATCH($A901&amp;"_"&amp;COUNTIF($A$5:$A901,$A901),$Z$5:$Z$1999,0),3),"")</f>
        <v/>
      </c>
      <c r="E901" s="24" t="str">
        <f>IFERROR(INDEX('T2'!$A$2:$N$2000,MATCH($A901&amp;"_"&amp;COUNTIF($A$5:$A901,$A901),$Z$5:$Z$1999,0),8),"")</f>
        <v/>
      </c>
      <c r="Z901" s="1" t="str">
        <f>IF(OR('T2'!N898=0,'T2'!N898=""),"_",'T2'!N898&amp;"_"&amp;COUNTIF('T2'!$N$2:N898,'T2'!N898))</f>
        <v>_</v>
      </c>
    </row>
    <row r="902" spans="2:26" x14ac:dyDescent="0.25">
      <c r="B902" s="4" t="str">
        <f>IFERROR(INDEX('T2'!$A$2:$N$2000,MATCH($A902&amp;"_"&amp;COUNTIF($A$5:$A902,$A902),$Z$5:$Z$1999,0),1),"")</f>
        <v/>
      </c>
      <c r="C902" s="4" t="str">
        <f>IFERROR(INDEX('T2'!$A$2:$N$2000,MATCH($A902&amp;"_"&amp;COUNTIF($A$5:$A902,$A902),$Z$5:$Z$1999,0),2),"")</f>
        <v/>
      </c>
      <c r="D902" s="4" t="str">
        <f>IFERROR(INDEX('T2'!$A$2:$N$2000,MATCH($A902&amp;"_"&amp;COUNTIF($A$5:$A902,$A902),$Z$5:$Z$1999,0),3),"")</f>
        <v/>
      </c>
      <c r="E902" s="24" t="str">
        <f>IFERROR(INDEX('T2'!$A$2:$N$2000,MATCH($A902&amp;"_"&amp;COUNTIF($A$5:$A902,$A902),$Z$5:$Z$1999,0),8),"")</f>
        <v/>
      </c>
      <c r="Z902" s="1" t="str">
        <f>IF(OR('T2'!N899=0,'T2'!N899=""),"_",'T2'!N899&amp;"_"&amp;COUNTIF('T2'!$N$2:N899,'T2'!N899))</f>
        <v>_</v>
      </c>
    </row>
    <row r="903" spans="2:26" x14ac:dyDescent="0.25">
      <c r="B903" s="4" t="str">
        <f>IFERROR(INDEX('T2'!$A$2:$N$2000,MATCH($A903&amp;"_"&amp;COUNTIF($A$5:$A903,$A903),$Z$5:$Z$1999,0),1),"")</f>
        <v/>
      </c>
      <c r="C903" s="4" t="str">
        <f>IFERROR(INDEX('T2'!$A$2:$N$2000,MATCH($A903&amp;"_"&amp;COUNTIF($A$5:$A903,$A903),$Z$5:$Z$1999,0),2),"")</f>
        <v/>
      </c>
      <c r="D903" s="4" t="str">
        <f>IFERROR(INDEX('T2'!$A$2:$N$2000,MATCH($A903&amp;"_"&amp;COUNTIF($A$5:$A903,$A903),$Z$5:$Z$1999,0),3),"")</f>
        <v/>
      </c>
      <c r="E903" s="24" t="str">
        <f>IFERROR(INDEX('T2'!$A$2:$N$2000,MATCH($A903&amp;"_"&amp;COUNTIF($A$5:$A903,$A903),$Z$5:$Z$1999,0),8),"")</f>
        <v/>
      </c>
      <c r="Z903" s="1" t="str">
        <f>IF(OR('T2'!N900=0,'T2'!N900=""),"_",'T2'!N900&amp;"_"&amp;COUNTIF('T2'!$N$2:N900,'T2'!N900))</f>
        <v>_</v>
      </c>
    </row>
    <row r="904" spans="2:26" x14ac:dyDescent="0.25">
      <c r="B904" s="4" t="str">
        <f>IFERROR(INDEX('T2'!$A$2:$N$2000,MATCH($A904&amp;"_"&amp;COUNTIF($A$5:$A904,$A904),$Z$5:$Z$1999,0),1),"")</f>
        <v/>
      </c>
      <c r="C904" s="4" t="str">
        <f>IFERROR(INDEX('T2'!$A$2:$N$2000,MATCH($A904&amp;"_"&amp;COUNTIF($A$5:$A904,$A904),$Z$5:$Z$1999,0),2),"")</f>
        <v/>
      </c>
      <c r="D904" s="4" t="str">
        <f>IFERROR(INDEX('T2'!$A$2:$N$2000,MATCH($A904&amp;"_"&amp;COUNTIF($A$5:$A904,$A904),$Z$5:$Z$1999,0),3),"")</f>
        <v/>
      </c>
      <c r="E904" s="24" t="str">
        <f>IFERROR(INDEX('T2'!$A$2:$N$2000,MATCH($A904&amp;"_"&amp;COUNTIF($A$5:$A904,$A904),$Z$5:$Z$1999,0),8),"")</f>
        <v/>
      </c>
      <c r="Z904" s="1" t="str">
        <f>IF(OR('T2'!N901=0,'T2'!N901=""),"_",'T2'!N901&amp;"_"&amp;COUNTIF('T2'!$N$2:N901,'T2'!N901))</f>
        <v>_</v>
      </c>
    </row>
    <row r="905" spans="2:26" x14ac:dyDescent="0.25">
      <c r="B905" s="4" t="str">
        <f>IFERROR(INDEX('T2'!$A$2:$N$2000,MATCH($A905&amp;"_"&amp;COUNTIF($A$5:$A905,$A905),$Z$5:$Z$1999,0),1),"")</f>
        <v/>
      </c>
      <c r="C905" s="4" t="str">
        <f>IFERROR(INDEX('T2'!$A$2:$N$2000,MATCH($A905&amp;"_"&amp;COUNTIF($A$5:$A905,$A905),$Z$5:$Z$1999,0),2),"")</f>
        <v/>
      </c>
      <c r="D905" s="4" t="str">
        <f>IFERROR(INDEX('T2'!$A$2:$N$2000,MATCH($A905&amp;"_"&amp;COUNTIF($A$5:$A905,$A905),$Z$5:$Z$1999,0),3),"")</f>
        <v/>
      </c>
      <c r="E905" s="24" t="str">
        <f>IFERROR(INDEX('T2'!$A$2:$N$2000,MATCH($A905&amp;"_"&amp;COUNTIF($A$5:$A905,$A905),$Z$5:$Z$1999,0),8),"")</f>
        <v/>
      </c>
      <c r="Z905" s="1" t="str">
        <f>IF(OR('T2'!N902=0,'T2'!N902=""),"_",'T2'!N902&amp;"_"&amp;COUNTIF('T2'!$N$2:N902,'T2'!N902))</f>
        <v>_</v>
      </c>
    </row>
    <row r="906" spans="2:26" x14ac:dyDescent="0.25">
      <c r="B906" s="4" t="str">
        <f>IFERROR(INDEX('T2'!$A$2:$N$2000,MATCH($A906&amp;"_"&amp;COUNTIF($A$5:$A906,$A906),$Z$5:$Z$1999,0),1),"")</f>
        <v/>
      </c>
      <c r="C906" s="4" t="str">
        <f>IFERROR(INDEX('T2'!$A$2:$N$2000,MATCH($A906&amp;"_"&amp;COUNTIF($A$5:$A906,$A906),$Z$5:$Z$1999,0),2),"")</f>
        <v/>
      </c>
      <c r="D906" s="4" t="str">
        <f>IFERROR(INDEX('T2'!$A$2:$N$2000,MATCH($A906&amp;"_"&amp;COUNTIF($A$5:$A906,$A906),$Z$5:$Z$1999,0),3),"")</f>
        <v/>
      </c>
      <c r="E906" s="24" t="str">
        <f>IFERROR(INDEX('T2'!$A$2:$N$2000,MATCH($A906&amp;"_"&amp;COUNTIF($A$5:$A906,$A906),$Z$5:$Z$1999,0),8),"")</f>
        <v/>
      </c>
      <c r="Z906" s="1" t="str">
        <f>IF(OR('T2'!N903=0,'T2'!N903=""),"_",'T2'!N903&amp;"_"&amp;COUNTIF('T2'!$N$2:N903,'T2'!N903))</f>
        <v>_</v>
      </c>
    </row>
    <row r="907" spans="2:26" x14ac:dyDescent="0.25">
      <c r="B907" s="4" t="str">
        <f>IFERROR(INDEX('T2'!$A$2:$N$2000,MATCH($A907&amp;"_"&amp;COUNTIF($A$5:$A907,$A907),$Z$5:$Z$1999,0),1),"")</f>
        <v/>
      </c>
      <c r="C907" s="4" t="str">
        <f>IFERROR(INDEX('T2'!$A$2:$N$2000,MATCH($A907&amp;"_"&amp;COUNTIF($A$5:$A907,$A907),$Z$5:$Z$1999,0),2),"")</f>
        <v/>
      </c>
      <c r="D907" s="4" t="str">
        <f>IFERROR(INDEX('T2'!$A$2:$N$2000,MATCH($A907&amp;"_"&amp;COUNTIF($A$5:$A907,$A907),$Z$5:$Z$1999,0),3),"")</f>
        <v/>
      </c>
      <c r="E907" s="24" t="str">
        <f>IFERROR(INDEX('T2'!$A$2:$N$2000,MATCH($A907&amp;"_"&amp;COUNTIF($A$5:$A907,$A907),$Z$5:$Z$1999,0),8),"")</f>
        <v/>
      </c>
      <c r="Z907" s="1" t="str">
        <f>IF(OR('T2'!N904=0,'T2'!N904=""),"_",'T2'!N904&amp;"_"&amp;COUNTIF('T2'!$N$2:N904,'T2'!N904))</f>
        <v>_</v>
      </c>
    </row>
    <row r="908" spans="2:26" x14ac:dyDescent="0.25">
      <c r="B908" s="4" t="str">
        <f>IFERROR(INDEX('T2'!$A$2:$N$2000,MATCH($A908&amp;"_"&amp;COUNTIF($A$5:$A908,$A908),$Z$5:$Z$1999,0),1),"")</f>
        <v/>
      </c>
      <c r="C908" s="4" t="str">
        <f>IFERROR(INDEX('T2'!$A$2:$N$2000,MATCH($A908&amp;"_"&amp;COUNTIF($A$5:$A908,$A908),$Z$5:$Z$1999,0),2),"")</f>
        <v/>
      </c>
      <c r="D908" s="4" t="str">
        <f>IFERROR(INDEX('T2'!$A$2:$N$2000,MATCH($A908&amp;"_"&amp;COUNTIF($A$5:$A908,$A908),$Z$5:$Z$1999,0),3),"")</f>
        <v/>
      </c>
      <c r="E908" s="24" t="str">
        <f>IFERROR(INDEX('T2'!$A$2:$N$2000,MATCH($A908&amp;"_"&amp;COUNTIF($A$5:$A908,$A908),$Z$5:$Z$1999,0),8),"")</f>
        <v/>
      </c>
      <c r="Z908" s="1" t="str">
        <f>IF(OR('T2'!N905=0,'T2'!N905=""),"_",'T2'!N905&amp;"_"&amp;COUNTIF('T2'!$N$2:N905,'T2'!N905))</f>
        <v>_</v>
      </c>
    </row>
    <row r="909" spans="2:26" x14ac:dyDescent="0.25">
      <c r="B909" s="4" t="str">
        <f>IFERROR(INDEX('T2'!$A$2:$N$2000,MATCH($A909&amp;"_"&amp;COUNTIF($A$5:$A909,$A909),$Z$5:$Z$1999,0),1),"")</f>
        <v/>
      </c>
      <c r="C909" s="4" t="str">
        <f>IFERROR(INDEX('T2'!$A$2:$N$2000,MATCH($A909&amp;"_"&amp;COUNTIF($A$5:$A909,$A909),$Z$5:$Z$1999,0),2),"")</f>
        <v/>
      </c>
      <c r="D909" s="4" t="str">
        <f>IFERROR(INDEX('T2'!$A$2:$N$2000,MATCH($A909&amp;"_"&amp;COUNTIF($A$5:$A909,$A909),$Z$5:$Z$1999,0),3),"")</f>
        <v/>
      </c>
      <c r="E909" s="24" t="str">
        <f>IFERROR(INDEX('T2'!$A$2:$N$2000,MATCH($A909&amp;"_"&amp;COUNTIF($A$5:$A909,$A909),$Z$5:$Z$1999,0),8),"")</f>
        <v/>
      </c>
      <c r="Z909" s="1" t="str">
        <f>IF(OR('T2'!N906=0,'T2'!N906=""),"_",'T2'!N906&amp;"_"&amp;COUNTIF('T2'!$N$2:N906,'T2'!N906))</f>
        <v>_</v>
      </c>
    </row>
    <row r="910" spans="2:26" x14ac:dyDescent="0.25">
      <c r="B910" s="4" t="str">
        <f>IFERROR(INDEX('T2'!$A$2:$N$2000,MATCH($A910&amp;"_"&amp;COUNTIF($A$5:$A910,$A910),$Z$5:$Z$1999,0),1),"")</f>
        <v/>
      </c>
      <c r="C910" s="4" t="str">
        <f>IFERROR(INDEX('T2'!$A$2:$N$2000,MATCH($A910&amp;"_"&amp;COUNTIF($A$5:$A910,$A910),$Z$5:$Z$1999,0),2),"")</f>
        <v/>
      </c>
      <c r="D910" s="4" t="str">
        <f>IFERROR(INDEX('T2'!$A$2:$N$2000,MATCH($A910&amp;"_"&amp;COUNTIF($A$5:$A910,$A910),$Z$5:$Z$1999,0),3),"")</f>
        <v/>
      </c>
      <c r="E910" s="24" t="str">
        <f>IFERROR(INDEX('T2'!$A$2:$N$2000,MATCH($A910&amp;"_"&amp;COUNTIF($A$5:$A910,$A910),$Z$5:$Z$1999,0),8),"")</f>
        <v/>
      </c>
      <c r="Z910" s="1" t="str">
        <f>IF(OR('T2'!N907=0,'T2'!N907=""),"_",'T2'!N907&amp;"_"&amp;COUNTIF('T2'!$N$2:N907,'T2'!N907))</f>
        <v>_</v>
      </c>
    </row>
    <row r="911" spans="2:26" x14ac:dyDescent="0.25">
      <c r="B911" s="4" t="str">
        <f>IFERROR(INDEX('T2'!$A$2:$N$2000,MATCH($A911&amp;"_"&amp;COUNTIF($A$5:$A911,$A911),$Z$5:$Z$1999,0),1),"")</f>
        <v/>
      </c>
      <c r="C911" s="4" t="str">
        <f>IFERROR(INDEX('T2'!$A$2:$N$2000,MATCH($A911&amp;"_"&amp;COUNTIF($A$5:$A911,$A911),$Z$5:$Z$1999,0),2),"")</f>
        <v/>
      </c>
      <c r="D911" s="4" t="str">
        <f>IFERROR(INDEX('T2'!$A$2:$N$2000,MATCH($A911&amp;"_"&amp;COUNTIF($A$5:$A911,$A911),$Z$5:$Z$1999,0),3),"")</f>
        <v/>
      </c>
      <c r="E911" s="24" t="str">
        <f>IFERROR(INDEX('T2'!$A$2:$N$2000,MATCH($A911&amp;"_"&amp;COUNTIF($A$5:$A911,$A911),$Z$5:$Z$1999,0),8),"")</f>
        <v/>
      </c>
      <c r="Z911" s="1" t="str">
        <f>IF(OR('T2'!N908=0,'T2'!N908=""),"_",'T2'!N908&amp;"_"&amp;COUNTIF('T2'!$N$2:N908,'T2'!N908))</f>
        <v>_</v>
      </c>
    </row>
    <row r="912" spans="2:26" x14ac:dyDescent="0.25">
      <c r="B912" s="4" t="str">
        <f>IFERROR(INDEX('T2'!$A$2:$N$2000,MATCH($A912&amp;"_"&amp;COUNTIF($A$5:$A912,$A912),$Z$5:$Z$1999,0),1),"")</f>
        <v/>
      </c>
      <c r="C912" s="4" t="str">
        <f>IFERROR(INDEX('T2'!$A$2:$N$2000,MATCH($A912&amp;"_"&amp;COUNTIF($A$5:$A912,$A912),$Z$5:$Z$1999,0),2),"")</f>
        <v/>
      </c>
      <c r="D912" s="4" t="str">
        <f>IFERROR(INDEX('T2'!$A$2:$N$2000,MATCH($A912&amp;"_"&amp;COUNTIF($A$5:$A912,$A912),$Z$5:$Z$1999,0),3),"")</f>
        <v/>
      </c>
      <c r="E912" s="24" t="str">
        <f>IFERROR(INDEX('T2'!$A$2:$N$2000,MATCH($A912&amp;"_"&amp;COUNTIF($A$5:$A912,$A912),$Z$5:$Z$1999,0),8),"")</f>
        <v/>
      </c>
      <c r="Z912" s="1" t="str">
        <f>IF(OR('T2'!N909=0,'T2'!N909=""),"_",'T2'!N909&amp;"_"&amp;COUNTIF('T2'!$N$2:N909,'T2'!N909))</f>
        <v>_</v>
      </c>
    </row>
    <row r="913" spans="2:26" x14ac:dyDescent="0.25">
      <c r="B913" s="4" t="str">
        <f>IFERROR(INDEX('T2'!$A$2:$N$2000,MATCH($A913&amp;"_"&amp;COUNTIF($A$5:$A913,$A913),$Z$5:$Z$1999,0),1),"")</f>
        <v/>
      </c>
      <c r="C913" s="4" t="str">
        <f>IFERROR(INDEX('T2'!$A$2:$N$2000,MATCH($A913&amp;"_"&amp;COUNTIF($A$5:$A913,$A913),$Z$5:$Z$1999,0),2),"")</f>
        <v/>
      </c>
      <c r="D913" s="4" t="str">
        <f>IFERROR(INDEX('T2'!$A$2:$N$2000,MATCH($A913&amp;"_"&amp;COUNTIF($A$5:$A913,$A913),$Z$5:$Z$1999,0),3),"")</f>
        <v/>
      </c>
      <c r="E913" s="24" t="str">
        <f>IFERROR(INDEX('T2'!$A$2:$N$2000,MATCH($A913&amp;"_"&amp;COUNTIF($A$5:$A913,$A913),$Z$5:$Z$1999,0),8),"")</f>
        <v/>
      </c>
      <c r="Z913" s="1" t="str">
        <f>IF(OR('T2'!N910=0,'T2'!N910=""),"_",'T2'!N910&amp;"_"&amp;COUNTIF('T2'!$N$2:N910,'T2'!N910))</f>
        <v>_</v>
      </c>
    </row>
    <row r="914" spans="2:26" x14ac:dyDescent="0.25">
      <c r="B914" s="4" t="str">
        <f>IFERROR(INDEX('T2'!$A$2:$N$2000,MATCH($A914&amp;"_"&amp;COUNTIF($A$5:$A914,$A914),$Z$5:$Z$1999,0),1),"")</f>
        <v/>
      </c>
      <c r="C914" s="4" t="str">
        <f>IFERROR(INDEX('T2'!$A$2:$N$2000,MATCH($A914&amp;"_"&amp;COUNTIF($A$5:$A914,$A914),$Z$5:$Z$1999,0),2),"")</f>
        <v/>
      </c>
      <c r="D914" s="4" t="str">
        <f>IFERROR(INDEX('T2'!$A$2:$N$2000,MATCH($A914&amp;"_"&amp;COUNTIF($A$5:$A914,$A914),$Z$5:$Z$1999,0),3),"")</f>
        <v/>
      </c>
      <c r="E914" s="24" t="str">
        <f>IFERROR(INDEX('T2'!$A$2:$N$2000,MATCH($A914&amp;"_"&amp;COUNTIF($A$5:$A914,$A914),$Z$5:$Z$1999,0),8),"")</f>
        <v/>
      </c>
      <c r="Z914" s="1" t="str">
        <f>IF(OR('T2'!N911=0,'T2'!N911=""),"_",'T2'!N911&amp;"_"&amp;COUNTIF('T2'!$N$2:N911,'T2'!N911))</f>
        <v>_</v>
      </c>
    </row>
    <row r="915" spans="2:26" x14ac:dyDescent="0.25">
      <c r="B915" s="4" t="str">
        <f>IFERROR(INDEX('T2'!$A$2:$N$2000,MATCH($A915&amp;"_"&amp;COUNTIF($A$5:$A915,$A915),$Z$5:$Z$1999,0),1),"")</f>
        <v/>
      </c>
      <c r="C915" s="4" t="str">
        <f>IFERROR(INDEX('T2'!$A$2:$N$2000,MATCH($A915&amp;"_"&amp;COUNTIF($A$5:$A915,$A915),$Z$5:$Z$1999,0),2),"")</f>
        <v/>
      </c>
      <c r="D915" s="4" t="str">
        <f>IFERROR(INDEX('T2'!$A$2:$N$2000,MATCH($A915&amp;"_"&amp;COUNTIF($A$5:$A915,$A915),$Z$5:$Z$1999,0),3),"")</f>
        <v/>
      </c>
      <c r="E915" s="24" t="str">
        <f>IFERROR(INDEX('T2'!$A$2:$N$2000,MATCH($A915&amp;"_"&amp;COUNTIF($A$5:$A915,$A915),$Z$5:$Z$1999,0),8),"")</f>
        <v/>
      </c>
      <c r="Z915" s="1" t="str">
        <f>IF(OR('T2'!N912=0,'T2'!N912=""),"_",'T2'!N912&amp;"_"&amp;COUNTIF('T2'!$N$2:N912,'T2'!N912))</f>
        <v>_</v>
      </c>
    </row>
    <row r="916" spans="2:26" x14ac:dyDescent="0.25">
      <c r="B916" s="4" t="str">
        <f>IFERROR(INDEX('T2'!$A$2:$N$2000,MATCH($A916&amp;"_"&amp;COUNTIF($A$5:$A916,$A916),$Z$5:$Z$1999,0),1),"")</f>
        <v/>
      </c>
      <c r="C916" s="4" t="str">
        <f>IFERROR(INDEX('T2'!$A$2:$N$2000,MATCH($A916&amp;"_"&amp;COUNTIF($A$5:$A916,$A916),$Z$5:$Z$1999,0),2),"")</f>
        <v/>
      </c>
      <c r="D916" s="4" t="str">
        <f>IFERROR(INDEX('T2'!$A$2:$N$2000,MATCH($A916&amp;"_"&amp;COUNTIF($A$5:$A916,$A916),$Z$5:$Z$1999,0),3),"")</f>
        <v/>
      </c>
      <c r="E916" s="24" t="str">
        <f>IFERROR(INDEX('T2'!$A$2:$N$2000,MATCH($A916&amp;"_"&amp;COUNTIF($A$5:$A916,$A916),$Z$5:$Z$1999,0),8),"")</f>
        <v/>
      </c>
      <c r="Z916" s="1" t="str">
        <f>IF(OR('T2'!N913=0,'T2'!N913=""),"_",'T2'!N913&amp;"_"&amp;COUNTIF('T2'!$N$2:N913,'T2'!N913))</f>
        <v>_</v>
      </c>
    </row>
    <row r="917" spans="2:26" x14ac:dyDescent="0.25">
      <c r="B917" s="4" t="str">
        <f>IFERROR(INDEX('T2'!$A$2:$N$2000,MATCH($A917&amp;"_"&amp;COUNTIF($A$5:$A917,$A917),$Z$5:$Z$1999,0),1),"")</f>
        <v/>
      </c>
      <c r="C917" s="4" t="str">
        <f>IFERROR(INDEX('T2'!$A$2:$N$2000,MATCH($A917&amp;"_"&amp;COUNTIF($A$5:$A917,$A917),$Z$5:$Z$1999,0),2),"")</f>
        <v/>
      </c>
      <c r="D917" s="4" t="str">
        <f>IFERROR(INDEX('T2'!$A$2:$N$2000,MATCH($A917&amp;"_"&amp;COUNTIF($A$5:$A917,$A917),$Z$5:$Z$1999,0),3),"")</f>
        <v/>
      </c>
      <c r="E917" s="24" t="str">
        <f>IFERROR(INDEX('T2'!$A$2:$N$2000,MATCH($A917&amp;"_"&amp;COUNTIF($A$5:$A917,$A917),$Z$5:$Z$1999,0),8),"")</f>
        <v/>
      </c>
      <c r="Z917" s="1" t="str">
        <f>IF(OR('T2'!N914=0,'T2'!N914=""),"_",'T2'!N914&amp;"_"&amp;COUNTIF('T2'!$N$2:N914,'T2'!N914))</f>
        <v>_</v>
      </c>
    </row>
    <row r="918" spans="2:26" x14ac:dyDescent="0.25">
      <c r="B918" s="4" t="str">
        <f>IFERROR(INDEX('T2'!$A$2:$N$2000,MATCH($A918&amp;"_"&amp;COUNTIF($A$5:$A918,$A918),$Z$5:$Z$1999,0),1),"")</f>
        <v/>
      </c>
      <c r="C918" s="4" t="str">
        <f>IFERROR(INDEX('T2'!$A$2:$N$2000,MATCH($A918&amp;"_"&amp;COUNTIF($A$5:$A918,$A918),$Z$5:$Z$1999,0),2),"")</f>
        <v/>
      </c>
      <c r="D918" s="4" t="str">
        <f>IFERROR(INDEX('T2'!$A$2:$N$2000,MATCH($A918&amp;"_"&amp;COUNTIF($A$5:$A918,$A918),$Z$5:$Z$1999,0),3),"")</f>
        <v/>
      </c>
      <c r="E918" s="24" t="str">
        <f>IFERROR(INDEX('T2'!$A$2:$N$2000,MATCH($A918&amp;"_"&amp;COUNTIF($A$5:$A918,$A918),$Z$5:$Z$1999,0),8),"")</f>
        <v/>
      </c>
      <c r="Z918" s="1" t="str">
        <f>IF(OR('T2'!N915=0,'T2'!N915=""),"_",'T2'!N915&amp;"_"&amp;COUNTIF('T2'!$N$2:N915,'T2'!N915))</f>
        <v>_</v>
      </c>
    </row>
    <row r="919" spans="2:26" x14ac:dyDescent="0.25">
      <c r="B919" s="4" t="str">
        <f>IFERROR(INDEX('T2'!$A$2:$N$2000,MATCH($A919&amp;"_"&amp;COUNTIF($A$5:$A919,$A919),$Z$5:$Z$1999,0),1),"")</f>
        <v/>
      </c>
      <c r="C919" s="4" t="str">
        <f>IFERROR(INDEX('T2'!$A$2:$N$2000,MATCH($A919&amp;"_"&amp;COUNTIF($A$5:$A919,$A919),$Z$5:$Z$1999,0),2),"")</f>
        <v/>
      </c>
      <c r="D919" s="4" t="str">
        <f>IFERROR(INDEX('T2'!$A$2:$N$2000,MATCH($A919&amp;"_"&amp;COUNTIF($A$5:$A919,$A919),$Z$5:$Z$1999,0),3),"")</f>
        <v/>
      </c>
      <c r="E919" s="24" t="str">
        <f>IFERROR(INDEX('T2'!$A$2:$N$2000,MATCH($A919&amp;"_"&amp;COUNTIF($A$5:$A919,$A919),$Z$5:$Z$1999,0),8),"")</f>
        <v/>
      </c>
      <c r="Z919" s="1" t="str">
        <f>IF(OR('T2'!N916=0,'T2'!N916=""),"_",'T2'!N916&amp;"_"&amp;COUNTIF('T2'!$N$2:N916,'T2'!N916))</f>
        <v>_</v>
      </c>
    </row>
    <row r="920" spans="2:26" x14ac:dyDescent="0.25">
      <c r="B920" s="4" t="str">
        <f>IFERROR(INDEX('T2'!$A$2:$N$2000,MATCH($A920&amp;"_"&amp;COUNTIF($A$5:$A920,$A920),$Z$5:$Z$1999,0),1),"")</f>
        <v/>
      </c>
      <c r="C920" s="4" t="str">
        <f>IFERROR(INDEX('T2'!$A$2:$N$2000,MATCH($A920&amp;"_"&amp;COUNTIF($A$5:$A920,$A920),$Z$5:$Z$1999,0),2),"")</f>
        <v/>
      </c>
      <c r="D920" s="4" t="str">
        <f>IFERROR(INDEX('T2'!$A$2:$N$2000,MATCH($A920&amp;"_"&amp;COUNTIF($A$5:$A920,$A920),$Z$5:$Z$1999,0),3),"")</f>
        <v/>
      </c>
      <c r="E920" s="24" t="str">
        <f>IFERROR(INDEX('T2'!$A$2:$N$2000,MATCH($A920&amp;"_"&amp;COUNTIF($A$5:$A920,$A920),$Z$5:$Z$1999,0),8),"")</f>
        <v/>
      </c>
      <c r="Z920" s="1" t="str">
        <f>IF(OR('T2'!N917=0,'T2'!N917=""),"_",'T2'!N917&amp;"_"&amp;COUNTIF('T2'!$N$2:N917,'T2'!N917))</f>
        <v>_</v>
      </c>
    </row>
    <row r="921" spans="2:26" x14ac:dyDescent="0.25">
      <c r="B921" s="4" t="str">
        <f>IFERROR(INDEX('T2'!$A$2:$N$2000,MATCH($A921&amp;"_"&amp;COUNTIF($A$5:$A921,$A921),$Z$5:$Z$1999,0),1),"")</f>
        <v/>
      </c>
      <c r="C921" s="4" t="str">
        <f>IFERROR(INDEX('T2'!$A$2:$N$2000,MATCH($A921&amp;"_"&amp;COUNTIF($A$5:$A921,$A921),$Z$5:$Z$1999,0),2),"")</f>
        <v/>
      </c>
      <c r="D921" s="4" t="str">
        <f>IFERROR(INDEX('T2'!$A$2:$N$2000,MATCH($A921&amp;"_"&amp;COUNTIF($A$5:$A921,$A921),$Z$5:$Z$1999,0),3),"")</f>
        <v/>
      </c>
      <c r="E921" s="24" t="str">
        <f>IFERROR(INDEX('T2'!$A$2:$N$2000,MATCH($A921&amp;"_"&amp;COUNTIF($A$5:$A921,$A921),$Z$5:$Z$1999,0),8),"")</f>
        <v/>
      </c>
      <c r="Z921" s="1" t="str">
        <f>IF(OR('T2'!N918=0,'T2'!N918=""),"_",'T2'!N918&amp;"_"&amp;COUNTIF('T2'!$N$2:N918,'T2'!N918))</f>
        <v>_</v>
      </c>
    </row>
    <row r="922" spans="2:26" x14ac:dyDescent="0.25">
      <c r="B922" s="4" t="str">
        <f>IFERROR(INDEX('T2'!$A$2:$N$2000,MATCH($A922&amp;"_"&amp;COUNTIF($A$5:$A922,$A922),$Z$5:$Z$1999,0),1),"")</f>
        <v/>
      </c>
      <c r="C922" s="4" t="str">
        <f>IFERROR(INDEX('T2'!$A$2:$N$2000,MATCH($A922&amp;"_"&amp;COUNTIF($A$5:$A922,$A922),$Z$5:$Z$1999,0),2),"")</f>
        <v/>
      </c>
      <c r="D922" s="4" t="str">
        <f>IFERROR(INDEX('T2'!$A$2:$N$2000,MATCH($A922&amp;"_"&amp;COUNTIF($A$5:$A922,$A922),$Z$5:$Z$1999,0),3),"")</f>
        <v/>
      </c>
      <c r="E922" s="24" t="str">
        <f>IFERROR(INDEX('T2'!$A$2:$N$2000,MATCH($A922&amp;"_"&amp;COUNTIF($A$5:$A922,$A922),$Z$5:$Z$1999,0),8),"")</f>
        <v/>
      </c>
      <c r="Z922" s="1" t="str">
        <f>IF(OR('T2'!N919=0,'T2'!N919=""),"_",'T2'!N919&amp;"_"&amp;COUNTIF('T2'!$N$2:N919,'T2'!N919))</f>
        <v>_</v>
      </c>
    </row>
    <row r="923" spans="2:26" x14ac:dyDescent="0.25">
      <c r="B923" s="4" t="str">
        <f>IFERROR(INDEX('T2'!$A$2:$N$2000,MATCH($A923&amp;"_"&amp;COUNTIF($A$5:$A923,$A923),$Z$5:$Z$1999,0),1),"")</f>
        <v/>
      </c>
      <c r="C923" s="4" t="str">
        <f>IFERROR(INDEX('T2'!$A$2:$N$2000,MATCH($A923&amp;"_"&amp;COUNTIF($A$5:$A923,$A923),$Z$5:$Z$1999,0),2),"")</f>
        <v/>
      </c>
      <c r="D923" s="4" t="str">
        <f>IFERROR(INDEX('T2'!$A$2:$N$2000,MATCH($A923&amp;"_"&amp;COUNTIF($A$5:$A923,$A923),$Z$5:$Z$1999,0),3),"")</f>
        <v/>
      </c>
      <c r="E923" s="24" t="str">
        <f>IFERROR(INDEX('T2'!$A$2:$N$2000,MATCH($A923&amp;"_"&amp;COUNTIF($A$5:$A923,$A923),$Z$5:$Z$1999,0),8),"")</f>
        <v/>
      </c>
      <c r="Z923" s="1" t="str">
        <f>IF(OR('T2'!N920=0,'T2'!N920=""),"_",'T2'!N920&amp;"_"&amp;COUNTIF('T2'!$N$2:N920,'T2'!N920))</f>
        <v>_</v>
      </c>
    </row>
    <row r="924" spans="2:26" x14ac:dyDescent="0.25">
      <c r="B924" s="4" t="str">
        <f>IFERROR(INDEX('T2'!$A$2:$N$2000,MATCH($A924&amp;"_"&amp;COUNTIF($A$5:$A924,$A924),$Z$5:$Z$1999,0),1),"")</f>
        <v/>
      </c>
      <c r="C924" s="4" t="str">
        <f>IFERROR(INDEX('T2'!$A$2:$N$2000,MATCH($A924&amp;"_"&amp;COUNTIF($A$5:$A924,$A924),$Z$5:$Z$1999,0),2),"")</f>
        <v/>
      </c>
      <c r="D924" s="4" t="str">
        <f>IFERROR(INDEX('T2'!$A$2:$N$2000,MATCH($A924&amp;"_"&amp;COUNTIF($A$5:$A924,$A924),$Z$5:$Z$1999,0),3),"")</f>
        <v/>
      </c>
      <c r="E924" s="24" t="str">
        <f>IFERROR(INDEX('T2'!$A$2:$N$2000,MATCH($A924&amp;"_"&amp;COUNTIF($A$5:$A924,$A924),$Z$5:$Z$1999,0),8),"")</f>
        <v/>
      </c>
      <c r="Z924" s="1" t="str">
        <f>IF(OR('T2'!N921=0,'T2'!N921=""),"_",'T2'!N921&amp;"_"&amp;COUNTIF('T2'!$N$2:N921,'T2'!N921))</f>
        <v>_</v>
      </c>
    </row>
    <row r="925" spans="2:26" x14ac:dyDescent="0.25">
      <c r="B925" s="4" t="str">
        <f>IFERROR(INDEX('T2'!$A$2:$N$2000,MATCH($A925&amp;"_"&amp;COUNTIF($A$5:$A925,$A925),$Z$5:$Z$1999,0),1),"")</f>
        <v/>
      </c>
      <c r="C925" s="4" t="str">
        <f>IFERROR(INDEX('T2'!$A$2:$N$2000,MATCH($A925&amp;"_"&amp;COUNTIF($A$5:$A925,$A925),$Z$5:$Z$1999,0),2),"")</f>
        <v/>
      </c>
      <c r="D925" s="4" t="str">
        <f>IFERROR(INDEX('T2'!$A$2:$N$2000,MATCH($A925&amp;"_"&amp;COUNTIF($A$5:$A925,$A925),$Z$5:$Z$1999,0),3),"")</f>
        <v/>
      </c>
      <c r="E925" s="24" t="str">
        <f>IFERROR(INDEX('T2'!$A$2:$N$2000,MATCH($A925&amp;"_"&amp;COUNTIF($A$5:$A925,$A925),$Z$5:$Z$1999,0),8),"")</f>
        <v/>
      </c>
      <c r="Z925" s="1" t="str">
        <f>IF(OR('T2'!N922=0,'T2'!N922=""),"_",'T2'!N922&amp;"_"&amp;COUNTIF('T2'!$N$2:N922,'T2'!N922))</f>
        <v>_</v>
      </c>
    </row>
    <row r="926" spans="2:26" x14ac:dyDescent="0.25">
      <c r="B926" s="4" t="str">
        <f>IFERROR(INDEX('T2'!$A$2:$N$2000,MATCH($A926&amp;"_"&amp;COUNTIF($A$5:$A926,$A926),$Z$5:$Z$1999,0),1),"")</f>
        <v/>
      </c>
      <c r="C926" s="4" t="str">
        <f>IFERROR(INDEX('T2'!$A$2:$N$2000,MATCH($A926&amp;"_"&amp;COUNTIF($A$5:$A926,$A926),$Z$5:$Z$1999,0),2),"")</f>
        <v/>
      </c>
      <c r="D926" s="4" t="str">
        <f>IFERROR(INDEX('T2'!$A$2:$N$2000,MATCH($A926&amp;"_"&amp;COUNTIF($A$5:$A926,$A926),$Z$5:$Z$1999,0),3),"")</f>
        <v/>
      </c>
      <c r="E926" s="24" t="str">
        <f>IFERROR(INDEX('T2'!$A$2:$N$2000,MATCH($A926&amp;"_"&amp;COUNTIF($A$5:$A926,$A926),$Z$5:$Z$1999,0),8),"")</f>
        <v/>
      </c>
      <c r="Z926" s="1" t="str">
        <f>IF(OR('T2'!N923=0,'T2'!N923=""),"_",'T2'!N923&amp;"_"&amp;COUNTIF('T2'!$N$2:N923,'T2'!N923))</f>
        <v>_</v>
      </c>
    </row>
    <row r="927" spans="2:26" x14ac:dyDescent="0.25">
      <c r="B927" s="4" t="str">
        <f>IFERROR(INDEX('T2'!$A$2:$N$2000,MATCH($A927&amp;"_"&amp;COUNTIF($A$5:$A927,$A927),$Z$5:$Z$1999,0),1),"")</f>
        <v/>
      </c>
      <c r="C927" s="4" t="str">
        <f>IFERROR(INDEX('T2'!$A$2:$N$2000,MATCH($A927&amp;"_"&amp;COUNTIF($A$5:$A927,$A927),$Z$5:$Z$1999,0),2),"")</f>
        <v/>
      </c>
      <c r="D927" s="4" t="str">
        <f>IFERROR(INDEX('T2'!$A$2:$N$2000,MATCH($A927&amp;"_"&amp;COUNTIF($A$5:$A927,$A927),$Z$5:$Z$1999,0),3),"")</f>
        <v/>
      </c>
      <c r="E927" s="24" t="str">
        <f>IFERROR(INDEX('T2'!$A$2:$N$2000,MATCH($A927&amp;"_"&amp;COUNTIF($A$5:$A927,$A927),$Z$5:$Z$1999,0),8),"")</f>
        <v/>
      </c>
      <c r="Z927" s="1" t="str">
        <f>IF(OR('T2'!N924=0,'T2'!N924=""),"_",'T2'!N924&amp;"_"&amp;COUNTIF('T2'!$N$2:N924,'T2'!N924))</f>
        <v>_</v>
      </c>
    </row>
    <row r="928" spans="2:26" x14ac:dyDescent="0.25">
      <c r="B928" s="4" t="str">
        <f>IFERROR(INDEX('T2'!$A$2:$N$2000,MATCH($A928&amp;"_"&amp;COUNTIF($A$5:$A928,$A928),$Z$5:$Z$1999,0),1),"")</f>
        <v/>
      </c>
      <c r="C928" s="4" t="str">
        <f>IFERROR(INDEX('T2'!$A$2:$N$2000,MATCH($A928&amp;"_"&amp;COUNTIF($A$5:$A928,$A928),$Z$5:$Z$1999,0),2),"")</f>
        <v/>
      </c>
      <c r="D928" s="4" t="str">
        <f>IFERROR(INDEX('T2'!$A$2:$N$2000,MATCH($A928&amp;"_"&amp;COUNTIF($A$5:$A928,$A928),$Z$5:$Z$1999,0),3),"")</f>
        <v/>
      </c>
      <c r="E928" s="24" t="str">
        <f>IFERROR(INDEX('T2'!$A$2:$N$2000,MATCH($A928&amp;"_"&amp;COUNTIF($A$5:$A928,$A928),$Z$5:$Z$1999,0),8),"")</f>
        <v/>
      </c>
      <c r="Z928" s="1" t="str">
        <f>IF(OR('T2'!N925=0,'T2'!N925=""),"_",'T2'!N925&amp;"_"&amp;COUNTIF('T2'!$N$2:N925,'T2'!N925))</f>
        <v>_</v>
      </c>
    </row>
    <row r="929" spans="2:26" x14ac:dyDescent="0.25">
      <c r="B929" s="4" t="str">
        <f>IFERROR(INDEX('T2'!$A$2:$N$2000,MATCH($A929&amp;"_"&amp;COUNTIF($A$5:$A929,$A929),$Z$5:$Z$1999,0),1),"")</f>
        <v/>
      </c>
      <c r="C929" s="4" t="str">
        <f>IFERROR(INDEX('T2'!$A$2:$N$2000,MATCH($A929&amp;"_"&amp;COUNTIF($A$5:$A929,$A929),$Z$5:$Z$1999,0),2),"")</f>
        <v/>
      </c>
      <c r="D929" s="4" t="str">
        <f>IFERROR(INDEX('T2'!$A$2:$N$2000,MATCH($A929&amp;"_"&amp;COUNTIF($A$5:$A929,$A929),$Z$5:$Z$1999,0),3),"")</f>
        <v/>
      </c>
      <c r="E929" s="24" t="str">
        <f>IFERROR(INDEX('T2'!$A$2:$N$2000,MATCH($A929&amp;"_"&amp;COUNTIF($A$5:$A929,$A929),$Z$5:$Z$1999,0),8),"")</f>
        <v/>
      </c>
      <c r="Z929" s="1" t="str">
        <f>IF(OR('T2'!N926=0,'T2'!N926=""),"_",'T2'!N926&amp;"_"&amp;COUNTIF('T2'!$N$2:N926,'T2'!N926))</f>
        <v>_</v>
      </c>
    </row>
    <row r="930" spans="2:26" x14ac:dyDescent="0.25">
      <c r="B930" s="4" t="str">
        <f>IFERROR(INDEX('T2'!$A$2:$N$2000,MATCH($A930&amp;"_"&amp;COUNTIF($A$5:$A930,$A930),$Z$5:$Z$1999,0),1),"")</f>
        <v/>
      </c>
      <c r="C930" s="4" t="str">
        <f>IFERROR(INDEX('T2'!$A$2:$N$2000,MATCH($A930&amp;"_"&amp;COUNTIF($A$5:$A930,$A930),$Z$5:$Z$1999,0),2),"")</f>
        <v/>
      </c>
      <c r="D930" s="4" t="str">
        <f>IFERROR(INDEX('T2'!$A$2:$N$2000,MATCH($A930&amp;"_"&amp;COUNTIF($A$5:$A930,$A930),$Z$5:$Z$1999,0),3),"")</f>
        <v/>
      </c>
      <c r="E930" s="24" t="str">
        <f>IFERROR(INDEX('T2'!$A$2:$N$2000,MATCH($A930&amp;"_"&amp;COUNTIF($A$5:$A930,$A930),$Z$5:$Z$1999,0),8),"")</f>
        <v/>
      </c>
      <c r="Z930" s="1" t="str">
        <f>IF(OR('T2'!N927=0,'T2'!N927=""),"_",'T2'!N927&amp;"_"&amp;COUNTIF('T2'!$N$2:N927,'T2'!N927))</f>
        <v>_</v>
      </c>
    </row>
    <row r="931" spans="2:26" x14ac:dyDescent="0.25">
      <c r="B931" s="4" t="str">
        <f>IFERROR(INDEX('T2'!$A$2:$N$2000,MATCH($A931&amp;"_"&amp;COUNTIF($A$5:$A931,$A931),$Z$5:$Z$1999,0),1),"")</f>
        <v/>
      </c>
      <c r="C931" s="4" t="str">
        <f>IFERROR(INDEX('T2'!$A$2:$N$2000,MATCH($A931&amp;"_"&amp;COUNTIF($A$5:$A931,$A931),$Z$5:$Z$1999,0),2),"")</f>
        <v/>
      </c>
      <c r="D931" s="4" t="str">
        <f>IFERROR(INDEX('T2'!$A$2:$N$2000,MATCH($A931&amp;"_"&amp;COUNTIF($A$5:$A931,$A931),$Z$5:$Z$1999,0),3),"")</f>
        <v/>
      </c>
      <c r="E931" s="24" t="str">
        <f>IFERROR(INDEX('T2'!$A$2:$N$2000,MATCH($A931&amp;"_"&amp;COUNTIF($A$5:$A931,$A931),$Z$5:$Z$1999,0),8),"")</f>
        <v/>
      </c>
      <c r="Z931" s="1" t="str">
        <f>IF(OR('T2'!N928=0,'T2'!N928=""),"_",'T2'!N928&amp;"_"&amp;COUNTIF('T2'!$N$2:N928,'T2'!N928))</f>
        <v>_</v>
      </c>
    </row>
    <row r="932" spans="2:26" x14ac:dyDescent="0.25">
      <c r="B932" s="4" t="str">
        <f>IFERROR(INDEX('T2'!$A$2:$N$2000,MATCH($A932&amp;"_"&amp;COUNTIF($A$5:$A932,$A932),$Z$5:$Z$1999,0),1),"")</f>
        <v/>
      </c>
      <c r="C932" s="4" t="str">
        <f>IFERROR(INDEX('T2'!$A$2:$N$2000,MATCH($A932&amp;"_"&amp;COUNTIF($A$5:$A932,$A932),$Z$5:$Z$1999,0),2),"")</f>
        <v/>
      </c>
      <c r="D932" s="4" t="str">
        <f>IFERROR(INDEX('T2'!$A$2:$N$2000,MATCH($A932&amp;"_"&amp;COUNTIF($A$5:$A932,$A932),$Z$5:$Z$1999,0),3),"")</f>
        <v/>
      </c>
      <c r="E932" s="24" t="str">
        <f>IFERROR(INDEX('T2'!$A$2:$N$2000,MATCH($A932&amp;"_"&amp;COUNTIF($A$5:$A932,$A932),$Z$5:$Z$1999,0),8),"")</f>
        <v/>
      </c>
      <c r="Z932" s="1" t="str">
        <f>IF(OR('T2'!N929=0,'T2'!N929=""),"_",'T2'!N929&amp;"_"&amp;COUNTIF('T2'!$N$2:N929,'T2'!N929))</f>
        <v>_</v>
      </c>
    </row>
    <row r="933" spans="2:26" x14ac:dyDescent="0.25">
      <c r="B933" s="4" t="str">
        <f>IFERROR(INDEX('T2'!$A$2:$N$2000,MATCH($A933&amp;"_"&amp;COUNTIF($A$5:$A933,$A933),$Z$5:$Z$1999,0),1),"")</f>
        <v/>
      </c>
      <c r="C933" s="4" t="str">
        <f>IFERROR(INDEX('T2'!$A$2:$N$2000,MATCH($A933&amp;"_"&amp;COUNTIF($A$5:$A933,$A933),$Z$5:$Z$1999,0),2),"")</f>
        <v/>
      </c>
      <c r="D933" s="4" t="str">
        <f>IFERROR(INDEX('T2'!$A$2:$N$2000,MATCH($A933&amp;"_"&amp;COUNTIF($A$5:$A933,$A933),$Z$5:$Z$1999,0),3),"")</f>
        <v/>
      </c>
      <c r="E933" s="24" t="str">
        <f>IFERROR(INDEX('T2'!$A$2:$N$2000,MATCH($A933&amp;"_"&amp;COUNTIF($A$5:$A933,$A933),$Z$5:$Z$1999,0),8),"")</f>
        <v/>
      </c>
      <c r="Z933" s="1" t="str">
        <f>IF(OR('T2'!N930=0,'T2'!N930=""),"_",'T2'!N930&amp;"_"&amp;COUNTIF('T2'!$N$2:N930,'T2'!N930))</f>
        <v>_</v>
      </c>
    </row>
    <row r="934" spans="2:26" x14ac:dyDescent="0.25">
      <c r="B934" s="4" t="str">
        <f>IFERROR(INDEX('T2'!$A$2:$N$2000,MATCH($A934&amp;"_"&amp;COUNTIF($A$5:$A934,$A934),$Z$5:$Z$1999,0),1),"")</f>
        <v/>
      </c>
      <c r="C934" s="4" t="str">
        <f>IFERROR(INDEX('T2'!$A$2:$N$2000,MATCH($A934&amp;"_"&amp;COUNTIF($A$5:$A934,$A934),$Z$5:$Z$1999,0),2),"")</f>
        <v/>
      </c>
      <c r="D934" s="4" t="str">
        <f>IFERROR(INDEX('T2'!$A$2:$N$2000,MATCH($A934&amp;"_"&amp;COUNTIF($A$5:$A934,$A934),$Z$5:$Z$1999,0),3),"")</f>
        <v/>
      </c>
      <c r="E934" s="24" t="str">
        <f>IFERROR(INDEX('T2'!$A$2:$N$2000,MATCH($A934&amp;"_"&amp;COUNTIF($A$5:$A934,$A934),$Z$5:$Z$1999,0),8),"")</f>
        <v/>
      </c>
      <c r="Z934" s="1" t="str">
        <f>IF(OR('T2'!N931=0,'T2'!N931=""),"_",'T2'!N931&amp;"_"&amp;COUNTIF('T2'!$N$2:N931,'T2'!N931))</f>
        <v>_</v>
      </c>
    </row>
    <row r="935" spans="2:26" x14ac:dyDescent="0.25">
      <c r="B935" s="4" t="str">
        <f>IFERROR(INDEX('T2'!$A$2:$N$2000,MATCH($A935&amp;"_"&amp;COUNTIF($A$5:$A935,$A935),$Z$5:$Z$1999,0),1),"")</f>
        <v/>
      </c>
      <c r="C935" s="4" t="str">
        <f>IFERROR(INDEX('T2'!$A$2:$N$2000,MATCH($A935&amp;"_"&amp;COUNTIF($A$5:$A935,$A935),$Z$5:$Z$1999,0),2),"")</f>
        <v/>
      </c>
      <c r="D935" s="4" t="str">
        <f>IFERROR(INDEX('T2'!$A$2:$N$2000,MATCH($A935&amp;"_"&amp;COUNTIF($A$5:$A935,$A935),$Z$5:$Z$1999,0),3),"")</f>
        <v/>
      </c>
      <c r="E935" s="24" t="str">
        <f>IFERROR(INDEX('T2'!$A$2:$N$2000,MATCH($A935&amp;"_"&amp;COUNTIF($A$5:$A935,$A935),$Z$5:$Z$1999,0),8),"")</f>
        <v/>
      </c>
      <c r="Z935" s="1" t="str">
        <f>IF(OR('T2'!N932=0,'T2'!N932=""),"_",'T2'!N932&amp;"_"&amp;COUNTIF('T2'!$N$2:N932,'T2'!N932))</f>
        <v>_</v>
      </c>
    </row>
    <row r="936" spans="2:26" x14ac:dyDescent="0.25">
      <c r="B936" s="4" t="str">
        <f>IFERROR(INDEX('T2'!$A$2:$N$2000,MATCH($A936&amp;"_"&amp;COUNTIF($A$5:$A936,$A936),$Z$5:$Z$1999,0),1),"")</f>
        <v/>
      </c>
      <c r="C936" s="4" t="str">
        <f>IFERROR(INDEX('T2'!$A$2:$N$2000,MATCH($A936&amp;"_"&amp;COUNTIF($A$5:$A936,$A936),$Z$5:$Z$1999,0),2),"")</f>
        <v/>
      </c>
      <c r="D936" s="4" t="str">
        <f>IFERROR(INDEX('T2'!$A$2:$N$2000,MATCH($A936&amp;"_"&amp;COUNTIF($A$5:$A936,$A936),$Z$5:$Z$1999,0),3),"")</f>
        <v/>
      </c>
      <c r="E936" s="24" t="str">
        <f>IFERROR(INDEX('T2'!$A$2:$N$2000,MATCH($A936&amp;"_"&amp;COUNTIF($A$5:$A936,$A936),$Z$5:$Z$1999,0),8),"")</f>
        <v/>
      </c>
      <c r="Z936" s="1" t="str">
        <f>IF(OR('T2'!N933=0,'T2'!N933=""),"_",'T2'!N933&amp;"_"&amp;COUNTIF('T2'!$N$2:N933,'T2'!N933))</f>
        <v>_</v>
      </c>
    </row>
    <row r="937" spans="2:26" x14ac:dyDescent="0.25">
      <c r="B937" s="4" t="str">
        <f>IFERROR(INDEX('T2'!$A$2:$N$2000,MATCH($A937&amp;"_"&amp;COUNTIF($A$5:$A937,$A937),$Z$5:$Z$1999,0),1),"")</f>
        <v/>
      </c>
      <c r="C937" s="4" t="str">
        <f>IFERROR(INDEX('T2'!$A$2:$N$2000,MATCH($A937&amp;"_"&amp;COUNTIF($A$5:$A937,$A937),$Z$5:$Z$1999,0),2),"")</f>
        <v/>
      </c>
      <c r="D937" s="4" t="str">
        <f>IFERROR(INDEX('T2'!$A$2:$N$2000,MATCH($A937&amp;"_"&amp;COUNTIF($A$5:$A937,$A937),$Z$5:$Z$1999,0),3),"")</f>
        <v/>
      </c>
      <c r="E937" s="24" t="str">
        <f>IFERROR(INDEX('T2'!$A$2:$N$2000,MATCH($A937&amp;"_"&amp;COUNTIF($A$5:$A937,$A937),$Z$5:$Z$1999,0),8),"")</f>
        <v/>
      </c>
      <c r="Z937" s="1" t="str">
        <f>IF(OR('T2'!N934=0,'T2'!N934=""),"_",'T2'!N934&amp;"_"&amp;COUNTIF('T2'!$N$2:N934,'T2'!N934))</f>
        <v>_</v>
      </c>
    </row>
    <row r="938" spans="2:26" x14ac:dyDescent="0.25">
      <c r="B938" s="4" t="str">
        <f>IFERROR(INDEX('T2'!$A$2:$N$2000,MATCH($A938&amp;"_"&amp;COUNTIF($A$5:$A938,$A938),$Z$5:$Z$1999,0),1),"")</f>
        <v/>
      </c>
      <c r="C938" s="4" t="str">
        <f>IFERROR(INDEX('T2'!$A$2:$N$2000,MATCH($A938&amp;"_"&amp;COUNTIF($A$5:$A938,$A938),$Z$5:$Z$1999,0),2),"")</f>
        <v/>
      </c>
      <c r="D938" s="4" t="str">
        <f>IFERROR(INDEX('T2'!$A$2:$N$2000,MATCH($A938&amp;"_"&amp;COUNTIF($A$5:$A938,$A938),$Z$5:$Z$1999,0),3),"")</f>
        <v/>
      </c>
      <c r="E938" s="24" t="str">
        <f>IFERROR(INDEX('T2'!$A$2:$N$2000,MATCH($A938&amp;"_"&amp;COUNTIF($A$5:$A938,$A938),$Z$5:$Z$1999,0),8),"")</f>
        <v/>
      </c>
      <c r="Z938" s="1" t="str">
        <f>IF(OR('T2'!N935=0,'T2'!N935=""),"_",'T2'!N935&amp;"_"&amp;COUNTIF('T2'!$N$2:N935,'T2'!N935))</f>
        <v>_</v>
      </c>
    </row>
    <row r="939" spans="2:26" x14ac:dyDescent="0.25">
      <c r="B939" s="4" t="str">
        <f>IFERROR(INDEX('T2'!$A$2:$N$2000,MATCH($A939&amp;"_"&amp;COUNTIF($A$5:$A939,$A939),$Z$5:$Z$1999,0),1),"")</f>
        <v/>
      </c>
      <c r="C939" s="4" t="str">
        <f>IFERROR(INDEX('T2'!$A$2:$N$2000,MATCH($A939&amp;"_"&amp;COUNTIF($A$5:$A939,$A939),$Z$5:$Z$1999,0),2),"")</f>
        <v/>
      </c>
      <c r="D939" s="4" t="str">
        <f>IFERROR(INDEX('T2'!$A$2:$N$2000,MATCH($A939&amp;"_"&amp;COUNTIF($A$5:$A939,$A939),$Z$5:$Z$1999,0),3),"")</f>
        <v/>
      </c>
      <c r="E939" s="24" t="str">
        <f>IFERROR(INDEX('T2'!$A$2:$N$2000,MATCH($A939&amp;"_"&amp;COUNTIF($A$5:$A939,$A939),$Z$5:$Z$1999,0),8),"")</f>
        <v/>
      </c>
      <c r="Z939" s="1" t="str">
        <f>IF(OR('T2'!N936=0,'T2'!N936=""),"_",'T2'!N936&amp;"_"&amp;COUNTIF('T2'!$N$2:N936,'T2'!N936))</f>
        <v>_</v>
      </c>
    </row>
    <row r="940" spans="2:26" x14ac:dyDescent="0.25">
      <c r="B940" s="4" t="str">
        <f>IFERROR(INDEX('T2'!$A$2:$N$2000,MATCH($A940&amp;"_"&amp;COUNTIF($A$5:$A940,$A940),$Z$5:$Z$1999,0),1),"")</f>
        <v/>
      </c>
      <c r="C940" s="4" t="str">
        <f>IFERROR(INDEX('T2'!$A$2:$N$2000,MATCH($A940&amp;"_"&amp;COUNTIF($A$5:$A940,$A940),$Z$5:$Z$1999,0),2),"")</f>
        <v/>
      </c>
      <c r="D940" s="4" t="str">
        <f>IFERROR(INDEX('T2'!$A$2:$N$2000,MATCH($A940&amp;"_"&amp;COUNTIF($A$5:$A940,$A940),$Z$5:$Z$1999,0),3),"")</f>
        <v/>
      </c>
      <c r="E940" s="24" t="str">
        <f>IFERROR(INDEX('T2'!$A$2:$N$2000,MATCH($A940&amp;"_"&amp;COUNTIF($A$5:$A940,$A940),$Z$5:$Z$1999,0),8),"")</f>
        <v/>
      </c>
      <c r="Z940" s="1" t="str">
        <f>IF(OR('T2'!N937=0,'T2'!N937=""),"_",'T2'!N937&amp;"_"&amp;COUNTIF('T2'!$N$2:N937,'T2'!N937))</f>
        <v>_</v>
      </c>
    </row>
    <row r="941" spans="2:26" x14ac:dyDescent="0.25">
      <c r="B941" s="4" t="str">
        <f>IFERROR(INDEX('T2'!$A$2:$N$2000,MATCH($A941&amp;"_"&amp;COUNTIF($A$5:$A941,$A941),$Z$5:$Z$1999,0),1),"")</f>
        <v/>
      </c>
      <c r="C941" s="4" t="str">
        <f>IFERROR(INDEX('T2'!$A$2:$N$2000,MATCH($A941&amp;"_"&amp;COUNTIF($A$5:$A941,$A941),$Z$5:$Z$1999,0),2),"")</f>
        <v/>
      </c>
      <c r="D941" s="4" t="str">
        <f>IFERROR(INDEX('T2'!$A$2:$N$2000,MATCH($A941&amp;"_"&amp;COUNTIF($A$5:$A941,$A941),$Z$5:$Z$1999,0),3),"")</f>
        <v/>
      </c>
      <c r="E941" s="24" t="str">
        <f>IFERROR(INDEX('T2'!$A$2:$N$2000,MATCH($A941&amp;"_"&amp;COUNTIF($A$5:$A941,$A941),$Z$5:$Z$1999,0),8),"")</f>
        <v/>
      </c>
      <c r="Z941" s="1" t="str">
        <f>IF(OR('T2'!N938=0,'T2'!N938=""),"_",'T2'!N938&amp;"_"&amp;COUNTIF('T2'!$N$2:N938,'T2'!N938))</f>
        <v>_</v>
      </c>
    </row>
    <row r="942" spans="2:26" x14ac:dyDescent="0.25">
      <c r="B942" s="4" t="str">
        <f>IFERROR(INDEX('T2'!$A$2:$N$2000,MATCH($A942&amp;"_"&amp;COUNTIF($A$5:$A942,$A942),$Z$5:$Z$1999,0),1),"")</f>
        <v/>
      </c>
      <c r="C942" s="4" t="str">
        <f>IFERROR(INDEX('T2'!$A$2:$N$2000,MATCH($A942&amp;"_"&amp;COUNTIF($A$5:$A942,$A942),$Z$5:$Z$1999,0),2),"")</f>
        <v/>
      </c>
      <c r="D942" s="4" t="str">
        <f>IFERROR(INDEX('T2'!$A$2:$N$2000,MATCH($A942&amp;"_"&amp;COUNTIF($A$5:$A942,$A942),$Z$5:$Z$1999,0),3),"")</f>
        <v/>
      </c>
      <c r="E942" s="24" t="str">
        <f>IFERROR(INDEX('T2'!$A$2:$N$2000,MATCH($A942&amp;"_"&amp;COUNTIF($A$5:$A942,$A942),$Z$5:$Z$1999,0),8),"")</f>
        <v/>
      </c>
      <c r="Z942" s="1" t="str">
        <f>IF(OR('T2'!N939=0,'T2'!N939=""),"_",'T2'!N939&amp;"_"&amp;COUNTIF('T2'!$N$2:N939,'T2'!N939))</f>
        <v>_</v>
      </c>
    </row>
    <row r="943" spans="2:26" x14ac:dyDescent="0.25">
      <c r="B943" s="4" t="str">
        <f>IFERROR(INDEX('T2'!$A$2:$N$2000,MATCH($A943&amp;"_"&amp;COUNTIF($A$5:$A943,$A943),$Z$5:$Z$1999,0),1),"")</f>
        <v/>
      </c>
      <c r="C943" s="4" t="str">
        <f>IFERROR(INDEX('T2'!$A$2:$N$2000,MATCH($A943&amp;"_"&amp;COUNTIF($A$5:$A943,$A943),$Z$5:$Z$1999,0),2),"")</f>
        <v/>
      </c>
      <c r="D943" s="4" t="str">
        <f>IFERROR(INDEX('T2'!$A$2:$N$2000,MATCH($A943&amp;"_"&amp;COUNTIF($A$5:$A943,$A943),$Z$5:$Z$1999,0),3),"")</f>
        <v/>
      </c>
      <c r="E943" s="24" t="str">
        <f>IFERROR(INDEX('T2'!$A$2:$N$2000,MATCH($A943&amp;"_"&amp;COUNTIF($A$5:$A943,$A943),$Z$5:$Z$1999,0),8),"")</f>
        <v/>
      </c>
      <c r="Z943" s="1" t="str">
        <f>IF(OR('T2'!N940=0,'T2'!N940=""),"_",'T2'!N940&amp;"_"&amp;COUNTIF('T2'!$N$2:N940,'T2'!N940))</f>
        <v>_</v>
      </c>
    </row>
    <row r="944" spans="2:26" x14ac:dyDescent="0.25">
      <c r="B944" s="4" t="str">
        <f>IFERROR(INDEX('T2'!$A$2:$N$2000,MATCH($A944&amp;"_"&amp;COUNTIF($A$5:$A944,$A944),$Z$5:$Z$1999,0),1),"")</f>
        <v/>
      </c>
      <c r="C944" s="4" t="str">
        <f>IFERROR(INDEX('T2'!$A$2:$N$2000,MATCH($A944&amp;"_"&amp;COUNTIF($A$5:$A944,$A944),$Z$5:$Z$1999,0),2),"")</f>
        <v/>
      </c>
      <c r="D944" s="4" t="str">
        <f>IFERROR(INDEX('T2'!$A$2:$N$2000,MATCH($A944&amp;"_"&amp;COUNTIF($A$5:$A944,$A944),$Z$5:$Z$1999,0),3),"")</f>
        <v/>
      </c>
      <c r="E944" s="24" t="str">
        <f>IFERROR(INDEX('T2'!$A$2:$N$2000,MATCH($A944&amp;"_"&amp;COUNTIF($A$5:$A944,$A944),$Z$5:$Z$1999,0),8),"")</f>
        <v/>
      </c>
      <c r="Z944" s="1" t="str">
        <f>IF(OR('T2'!N941=0,'T2'!N941=""),"_",'T2'!N941&amp;"_"&amp;COUNTIF('T2'!$N$2:N941,'T2'!N941))</f>
        <v>_</v>
      </c>
    </row>
    <row r="945" spans="2:26" x14ac:dyDescent="0.25">
      <c r="B945" s="4" t="str">
        <f>IFERROR(INDEX('T2'!$A$2:$N$2000,MATCH($A945&amp;"_"&amp;COUNTIF($A$5:$A945,$A945),$Z$5:$Z$1999,0),1),"")</f>
        <v/>
      </c>
      <c r="C945" s="4" t="str">
        <f>IFERROR(INDEX('T2'!$A$2:$N$2000,MATCH($A945&amp;"_"&amp;COUNTIF($A$5:$A945,$A945),$Z$5:$Z$1999,0),2),"")</f>
        <v/>
      </c>
      <c r="D945" s="4" t="str">
        <f>IFERROR(INDEX('T2'!$A$2:$N$2000,MATCH($A945&amp;"_"&amp;COUNTIF($A$5:$A945,$A945),$Z$5:$Z$1999,0),3),"")</f>
        <v/>
      </c>
      <c r="E945" s="24" t="str">
        <f>IFERROR(INDEX('T2'!$A$2:$N$2000,MATCH($A945&amp;"_"&amp;COUNTIF($A$5:$A945,$A945),$Z$5:$Z$1999,0),8),"")</f>
        <v/>
      </c>
      <c r="Z945" s="1" t="str">
        <f>IF(OR('T2'!N942=0,'T2'!N942=""),"_",'T2'!N942&amp;"_"&amp;COUNTIF('T2'!$N$2:N942,'T2'!N942))</f>
        <v>_</v>
      </c>
    </row>
    <row r="946" spans="2:26" x14ac:dyDescent="0.25">
      <c r="B946" s="4" t="str">
        <f>IFERROR(INDEX('T2'!$A$2:$N$2000,MATCH($A946&amp;"_"&amp;COUNTIF($A$5:$A946,$A946),$Z$5:$Z$1999,0),1),"")</f>
        <v/>
      </c>
      <c r="C946" s="4" t="str">
        <f>IFERROR(INDEX('T2'!$A$2:$N$2000,MATCH($A946&amp;"_"&amp;COUNTIF($A$5:$A946,$A946),$Z$5:$Z$1999,0),2),"")</f>
        <v/>
      </c>
      <c r="D946" s="4" t="str">
        <f>IFERROR(INDEX('T2'!$A$2:$N$2000,MATCH($A946&amp;"_"&amp;COUNTIF($A$5:$A946,$A946),$Z$5:$Z$1999,0),3),"")</f>
        <v/>
      </c>
      <c r="E946" s="24" t="str">
        <f>IFERROR(INDEX('T2'!$A$2:$N$2000,MATCH($A946&amp;"_"&amp;COUNTIF($A$5:$A946,$A946),$Z$5:$Z$1999,0),8),"")</f>
        <v/>
      </c>
      <c r="Z946" s="1" t="str">
        <f>IF(OR('T2'!N943=0,'T2'!N943=""),"_",'T2'!N943&amp;"_"&amp;COUNTIF('T2'!$N$2:N943,'T2'!N943))</f>
        <v>_</v>
      </c>
    </row>
    <row r="947" spans="2:26" x14ac:dyDescent="0.25">
      <c r="B947" s="4" t="str">
        <f>IFERROR(INDEX('T2'!$A$2:$N$2000,MATCH($A947&amp;"_"&amp;COUNTIF($A$5:$A947,$A947),$Z$5:$Z$1999,0),1),"")</f>
        <v/>
      </c>
      <c r="C947" s="4" t="str">
        <f>IFERROR(INDEX('T2'!$A$2:$N$2000,MATCH($A947&amp;"_"&amp;COUNTIF($A$5:$A947,$A947),$Z$5:$Z$1999,0),2),"")</f>
        <v/>
      </c>
      <c r="D947" s="4" t="str">
        <f>IFERROR(INDEX('T2'!$A$2:$N$2000,MATCH($A947&amp;"_"&amp;COUNTIF($A$5:$A947,$A947),$Z$5:$Z$1999,0),3),"")</f>
        <v/>
      </c>
      <c r="E947" s="24" t="str">
        <f>IFERROR(INDEX('T2'!$A$2:$N$2000,MATCH($A947&amp;"_"&amp;COUNTIF($A$5:$A947,$A947),$Z$5:$Z$1999,0),8),"")</f>
        <v/>
      </c>
      <c r="Z947" s="1" t="str">
        <f>IF(OR('T2'!N944=0,'T2'!N944=""),"_",'T2'!N944&amp;"_"&amp;COUNTIF('T2'!$N$2:N944,'T2'!N944))</f>
        <v>_</v>
      </c>
    </row>
    <row r="948" spans="2:26" x14ac:dyDescent="0.25">
      <c r="B948" s="4" t="str">
        <f>IFERROR(INDEX('T2'!$A$2:$N$2000,MATCH($A948&amp;"_"&amp;COUNTIF($A$5:$A948,$A948),$Z$5:$Z$1999,0),1),"")</f>
        <v/>
      </c>
      <c r="C948" s="4" t="str">
        <f>IFERROR(INDEX('T2'!$A$2:$N$2000,MATCH($A948&amp;"_"&amp;COUNTIF($A$5:$A948,$A948),$Z$5:$Z$1999,0),2),"")</f>
        <v/>
      </c>
      <c r="D948" s="4" t="str">
        <f>IFERROR(INDEX('T2'!$A$2:$N$2000,MATCH($A948&amp;"_"&amp;COUNTIF($A$5:$A948,$A948),$Z$5:$Z$1999,0),3),"")</f>
        <v/>
      </c>
      <c r="E948" s="24" t="str">
        <f>IFERROR(INDEX('T2'!$A$2:$N$2000,MATCH($A948&amp;"_"&amp;COUNTIF($A$5:$A948,$A948),$Z$5:$Z$1999,0),8),"")</f>
        <v/>
      </c>
      <c r="Z948" s="1" t="str">
        <f>IF(OR('T2'!N945=0,'T2'!N945=""),"_",'T2'!N945&amp;"_"&amp;COUNTIF('T2'!$N$2:N945,'T2'!N945))</f>
        <v>_</v>
      </c>
    </row>
    <row r="949" spans="2:26" x14ac:dyDescent="0.25">
      <c r="B949" s="4" t="str">
        <f>IFERROR(INDEX('T2'!$A$2:$N$2000,MATCH($A949&amp;"_"&amp;COUNTIF($A$5:$A949,$A949),$Z$5:$Z$1999,0),1),"")</f>
        <v/>
      </c>
      <c r="C949" s="4" t="str">
        <f>IFERROR(INDEX('T2'!$A$2:$N$2000,MATCH($A949&amp;"_"&amp;COUNTIF($A$5:$A949,$A949),$Z$5:$Z$1999,0),2),"")</f>
        <v/>
      </c>
      <c r="D949" s="4" t="str">
        <f>IFERROR(INDEX('T2'!$A$2:$N$2000,MATCH($A949&amp;"_"&amp;COUNTIF($A$5:$A949,$A949),$Z$5:$Z$1999,0),3),"")</f>
        <v/>
      </c>
      <c r="E949" s="24" t="str">
        <f>IFERROR(INDEX('T2'!$A$2:$N$2000,MATCH($A949&amp;"_"&amp;COUNTIF($A$5:$A949,$A949),$Z$5:$Z$1999,0),8),"")</f>
        <v/>
      </c>
      <c r="Z949" s="1" t="str">
        <f>IF(OR('T2'!N946=0,'T2'!N946=""),"_",'T2'!N946&amp;"_"&amp;COUNTIF('T2'!$N$2:N946,'T2'!N946))</f>
        <v>_</v>
      </c>
    </row>
    <row r="950" spans="2:26" x14ac:dyDescent="0.25">
      <c r="B950" s="4" t="str">
        <f>IFERROR(INDEX('T2'!$A$2:$N$2000,MATCH($A950&amp;"_"&amp;COUNTIF($A$5:$A950,$A950),$Z$5:$Z$1999,0),1),"")</f>
        <v/>
      </c>
      <c r="C950" s="4" t="str">
        <f>IFERROR(INDEX('T2'!$A$2:$N$2000,MATCH($A950&amp;"_"&amp;COUNTIF($A$5:$A950,$A950),$Z$5:$Z$1999,0),2),"")</f>
        <v/>
      </c>
      <c r="D950" s="4" t="str">
        <f>IFERROR(INDEX('T2'!$A$2:$N$2000,MATCH($A950&amp;"_"&amp;COUNTIF($A$5:$A950,$A950),$Z$5:$Z$1999,0),3),"")</f>
        <v/>
      </c>
      <c r="E950" s="24" t="str">
        <f>IFERROR(INDEX('T2'!$A$2:$N$2000,MATCH($A950&amp;"_"&amp;COUNTIF($A$5:$A950,$A950),$Z$5:$Z$1999,0),8),"")</f>
        <v/>
      </c>
      <c r="Z950" s="1" t="str">
        <f>IF(OR('T2'!N947=0,'T2'!N947=""),"_",'T2'!N947&amp;"_"&amp;COUNTIF('T2'!$N$2:N947,'T2'!N947))</f>
        <v>_</v>
      </c>
    </row>
    <row r="951" spans="2:26" x14ac:dyDescent="0.25">
      <c r="B951" s="4" t="str">
        <f>IFERROR(INDEX('T2'!$A$2:$N$2000,MATCH($A951&amp;"_"&amp;COUNTIF($A$5:$A951,$A951),$Z$5:$Z$1999,0),1),"")</f>
        <v/>
      </c>
      <c r="C951" s="4" t="str">
        <f>IFERROR(INDEX('T2'!$A$2:$N$2000,MATCH($A951&amp;"_"&amp;COUNTIF($A$5:$A951,$A951),$Z$5:$Z$1999,0),2),"")</f>
        <v/>
      </c>
      <c r="D951" s="4" t="str">
        <f>IFERROR(INDEX('T2'!$A$2:$N$2000,MATCH($A951&amp;"_"&amp;COUNTIF($A$5:$A951,$A951),$Z$5:$Z$1999,0),3),"")</f>
        <v/>
      </c>
      <c r="E951" s="24" t="str">
        <f>IFERROR(INDEX('T2'!$A$2:$N$2000,MATCH($A951&amp;"_"&amp;COUNTIF($A$5:$A951,$A951),$Z$5:$Z$1999,0),8),"")</f>
        <v/>
      </c>
      <c r="Z951" s="1" t="str">
        <f>IF(OR('T2'!N948=0,'T2'!N948=""),"_",'T2'!N948&amp;"_"&amp;COUNTIF('T2'!$N$2:N948,'T2'!N948))</f>
        <v>_</v>
      </c>
    </row>
    <row r="952" spans="2:26" x14ac:dyDescent="0.25">
      <c r="B952" s="4" t="str">
        <f>IFERROR(INDEX('T2'!$A$2:$N$2000,MATCH($A952&amp;"_"&amp;COUNTIF($A$5:$A952,$A952),$Z$5:$Z$1999,0),1),"")</f>
        <v/>
      </c>
      <c r="C952" s="4" t="str">
        <f>IFERROR(INDEX('T2'!$A$2:$N$2000,MATCH($A952&amp;"_"&amp;COUNTIF($A$5:$A952,$A952),$Z$5:$Z$1999,0),2),"")</f>
        <v/>
      </c>
      <c r="D952" s="4" t="str">
        <f>IFERROR(INDEX('T2'!$A$2:$N$2000,MATCH($A952&amp;"_"&amp;COUNTIF($A$5:$A952,$A952),$Z$5:$Z$1999,0),3),"")</f>
        <v/>
      </c>
      <c r="E952" s="24" t="str">
        <f>IFERROR(INDEX('T2'!$A$2:$N$2000,MATCH($A952&amp;"_"&amp;COUNTIF($A$5:$A952,$A952),$Z$5:$Z$1999,0),8),"")</f>
        <v/>
      </c>
      <c r="Z952" s="1" t="str">
        <f>IF(OR('T2'!N949=0,'T2'!N949=""),"_",'T2'!N949&amp;"_"&amp;COUNTIF('T2'!$N$2:N949,'T2'!N949))</f>
        <v>_</v>
      </c>
    </row>
    <row r="953" spans="2:26" x14ac:dyDescent="0.25">
      <c r="B953" s="4" t="str">
        <f>IFERROR(INDEX('T2'!$A$2:$N$2000,MATCH($A953&amp;"_"&amp;COUNTIF($A$5:$A953,$A953),$Z$5:$Z$1999,0),1),"")</f>
        <v/>
      </c>
      <c r="C953" s="4" t="str">
        <f>IFERROR(INDEX('T2'!$A$2:$N$2000,MATCH($A953&amp;"_"&amp;COUNTIF($A$5:$A953,$A953),$Z$5:$Z$1999,0),2),"")</f>
        <v/>
      </c>
      <c r="D953" s="4" t="str">
        <f>IFERROR(INDEX('T2'!$A$2:$N$2000,MATCH($A953&amp;"_"&amp;COUNTIF($A$5:$A953,$A953),$Z$5:$Z$1999,0),3),"")</f>
        <v/>
      </c>
      <c r="E953" s="24" t="str">
        <f>IFERROR(INDEX('T2'!$A$2:$N$2000,MATCH($A953&amp;"_"&amp;COUNTIF($A$5:$A953,$A953),$Z$5:$Z$1999,0),8),"")</f>
        <v/>
      </c>
      <c r="Z953" s="1" t="str">
        <f>IF(OR('T2'!N950=0,'T2'!N950=""),"_",'T2'!N950&amp;"_"&amp;COUNTIF('T2'!$N$2:N950,'T2'!N950))</f>
        <v>_</v>
      </c>
    </row>
    <row r="954" spans="2:26" x14ac:dyDescent="0.25">
      <c r="B954" s="4" t="str">
        <f>IFERROR(INDEX('T2'!$A$2:$N$2000,MATCH($A954&amp;"_"&amp;COUNTIF($A$5:$A954,$A954),$Z$5:$Z$1999,0),1),"")</f>
        <v/>
      </c>
      <c r="C954" s="4" t="str">
        <f>IFERROR(INDEX('T2'!$A$2:$N$2000,MATCH($A954&amp;"_"&amp;COUNTIF($A$5:$A954,$A954),$Z$5:$Z$1999,0),2),"")</f>
        <v/>
      </c>
      <c r="D954" s="4" t="str">
        <f>IFERROR(INDEX('T2'!$A$2:$N$2000,MATCH($A954&amp;"_"&amp;COUNTIF($A$5:$A954,$A954),$Z$5:$Z$1999,0),3),"")</f>
        <v/>
      </c>
      <c r="E954" s="24" t="str">
        <f>IFERROR(INDEX('T2'!$A$2:$N$2000,MATCH($A954&amp;"_"&amp;COUNTIF($A$5:$A954,$A954),$Z$5:$Z$1999,0),8),"")</f>
        <v/>
      </c>
      <c r="Z954" s="1" t="str">
        <f>IF(OR('T2'!N951=0,'T2'!N951=""),"_",'T2'!N951&amp;"_"&amp;COUNTIF('T2'!$N$2:N951,'T2'!N951))</f>
        <v>_</v>
      </c>
    </row>
    <row r="955" spans="2:26" x14ac:dyDescent="0.25">
      <c r="B955" s="4" t="str">
        <f>IFERROR(INDEX('T2'!$A$2:$N$2000,MATCH($A955&amp;"_"&amp;COUNTIF($A$5:$A955,$A955),$Z$5:$Z$1999,0),1),"")</f>
        <v/>
      </c>
      <c r="C955" s="4" t="str">
        <f>IFERROR(INDEX('T2'!$A$2:$N$2000,MATCH($A955&amp;"_"&amp;COUNTIF($A$5:$A955,$A955),$Z$5:$Z$1999,0),2),"")</f>
        <v/>
      </c>
      <c r="D955" s="4" t="str">
        <f>IFERROR(INDEX('T2'!$A$2:$N$2000,MATCH($A955&amp;"_"&amp;COUNTIF($A$5:$A955,$A955),$Z$5:$Z$1999,0),3),"")</f>
        <v/>
      </c>
      <c r="E955" s="24" t="str">
        <f>IFERROR(INDEX('T2'!$A$2:$N$2000,MATCH($A955&amp;"_"&amp;COUNTIF($A$5:$A955,$A955),$Z$5:$Z$1999,0),8),"")</f>
        <v/>
      </c>
      <c r="Z955" s="1" t="str">
        <f>IF(OR('T2'!N952=0,'T2'!N952=""),"_",'T2'!N952&amp;"_"&amp;COUNTIF('T2'!$N$2:N952,'T2'!N952))</f>
        <v>_</v>
      </c>
    </row>
    <row r="956" spans="2:26" x14ac:dyDescent="0.25">
      <c r="B956" s="4" t="str">
        <f>IFERROR(INDEX('T2'!$A$2:$N$2000,MATCH($A956&amp;"_"&amp;COUNTIF($A$5:$A956,$A956),$Z$5:$Z$1999,0),1),"")</f>
        <v/>
      </c>
      <c r="C956" s="4" t="str">
        <f>IFERROR(INDEX('T2'!$A$2:$N$2000,MATCH($A956&amp;"_"&amp;COUNTIF($A$5:$A956,$A956),$Z$5:$Z$1999,0),2),"")</f>
        <v/>
      </c>
      <c r="D956" s="4" t="str">
        <f>IFERROR(INDEX('T2'!$A$2:$N$2000,MATCH($A956&amp;"_"&amp;COUNTIF($A$5:$A956,$A956),$Z$5:$Z$1999,0),3),"")</f>
        <v/>
      </c>
      <c r="E956" s="24" t="str">
        <f>IFERROR(INDEX('T2'!$A$2:$N$2000,MATCH($A956&amp;"_"&amp;COUNTIF($A$5:$A956,$A956),$Z$5:$Z$1999,0),8),"")</f>
        <v/>
      </c>
      <c r="Z956" s="1" t="str">
        <f>IF(OR('T2'!N953=0,'T2'!N953=""),"_",'T2'!N953&amp;"_"&amp;COUNTIF('T2'!$N$2:N953,'T2'!N953))</f>
        <v>_</v>
      </c>
    </row>
    <row r="957" spans="2:26" x14ac:dyDescent="0.25">
      <c r="B957" s="4" t="str">
        <f>IFERROR(INDEX('T2'!$A$2:$N$2000,MATCH($A957&amp;"_"&amp;COUNTIF($A$5:$A957,$A957),$Z$5:$Z$1999,0),1),"")</f>
        <v/>
      </c>
      <c r="C957" s="4" t="str">
        <f>IFERROR(INDEX('T2'!$A$2:$N$2000,MATCH($A957&amp;"_"&amp;COUNTIF($A$5:$A957,$A957),$Z$5:$Z$1999,0),2),"")</f>
        <v/>
      </c>
      <c r="D957" s="4" t="str">
        <f>IFERROR(INDEX('T2'!$A$2:$N$2000,MATCH($A957&amp;"_"&amp;COUNTIF($A$5:$A957,$A957),$Z$5:$Z$1999,0),3),"")</f>
        <v/>
      </c>
      <c r="E957" s="24" t="str">
        <f>IFERROR(INDEX('T2'!$A$2:$N$2000,MATCH($A957&amp;"_"&amp;COUNTIF($A$5:$A957,$A957),$Z$5:$Z$1999,0),8),"")</f>
        <v/>
      </c>
      <c r="Z957" s="1" t="str">
        <f>IF(OR('T2'!N954=0,'T2'!N954=""),"_",'T2'!N954&amp;"_"&amp;COUNTIF('T2'!$N$2:N954,'T2'!N954))</f>
        <v>_</v>
      </c>
    </row>
    <row r="958" spans="2:26" x14ac:dyDescent="0.25">
      <c r="B958" s="4" t="str">
        <f>IFERROR(INDEX('T2'!$A$2:$N$2000,MATCH($A958&amp;"_"&amp;COUNTIF($A$5:$A958,$A958),$Z$5:$Z$1999,0),1),"")</f>
        <v/>
      </c>
      <c r="C958" s="4" t="str">
        <f>IFERROR(INDEX('T2'!$A$2:$N$2000,MATCH($A958&amp;"_"&amp;COUNTIF($A$5:$A958,$A958),$Z$5:$Z$1999,0),2),"")</f>
        <v/>
      </c>
      <c r="D958" s="4" t="str">
        <f>IFERROR(INDEX('T2'!$A$2:$N$2000,MATCH($A958&amp;"_"&amp;COUNTIF($A$5:$A958,$A958),$Z$5:$Z$1999,0),3),"")</f>
        <v/>
      </c>
      <c r="E958" s="24" t="str">
        <f>IFERROR(INDEX('T2'!$A$2:$N$2000,MATCH($A958&amp;"_"&amp;COUNTIF($A$5:$A958,$A958),$Z$5:$Z$1999,0),8),"")</f>
        <v/>
      </c>
      <c r="Z958" s="1" t="str">
        <f>IF(OR('T2'!N955=0,'T2'!N955=""),"_",'T2'!N955&amp;"_"&amp;COUNTIF('T2'!$N$2:N955,'T2'!N955))</f>
        <v>_</v>
      </c>
    </row>
    <row r="959" spans="2:26" x14ac:dyDescent="0.25">
      <c r="B959" s="4" t="str">
        <f>IFERROR(INDEX('T2'!$A$2:$N$2000,MATCH($A959&amp;"_"&amp;COUNTIF($A$5:$A959,$A959),$Z$5:$Z$1999,0),1),"")</f>
        <v/>
      </c>
      <c r="C959" s="4" t="str">
        <f>IFERROR(INDEX('T2'!$A$2:$N$2000,MATCH($A959&amp;"_"&amp;COUNTIF($A$5:$A959,$A959),$Z$5:$Z$1999,0),2),"")</f>
        <v/>
      </c>
      <c r="D959" s="4" t="str">
        <f>IFERROR(INDEX('T2'!$A$2:$N$2000,MATCH($A959&amp;"_"&amp;COUNTIF($A$5:$A959,$A959),$Z$5:$Z$1999,0),3),"")</f>
        <v/>
      </c>
      <c r="E959" s="24" t="str">
        <f>IFERROR(INDEX('T2'!$A$2:$N$2000,MATCH($A959&amp;"_"&amp;COUNTIF($A$5:$A959,$A959),$Z$5:$Z$1999,0),8),"")</f>
        <v/>
      </c>
      <c r="Z959" s="1" t="str">
        <f>IF(OR('T2'!N956=0,'T2'!N956=""),"_",'T2'!N956&amp;"_"&amp;COUNTIF('T2'!$N$2:N956,'T2'!N956))</f>
        <v>_</v>
      </c>
    </row>
    <row r="960" spans="2:26" x14ac:dyDescent="0.25">
      <c r="B960" s="4" t="str">
        <f>IFERROR(INDEX('T2'!$A$2:$N$2000,MATCH($A960&amp;"_"&amp;COUNTIF($A$5:$A960,$A960),$Z$5:$Z$1999,0),1),"")</f>
        <v/>
      </c>
      <c r="C960" s="4" t="str">
        <f>IFERROR(INDEX('T2'!$A$2:$N$2000,MATCH($A960&amp;"_"&amp;COUNTIF($A$5:$A960,$A960),$Z$5:$Z$1999,0),2),"")</f>
        <v/>
      </c>
      <c r="D960" s="4" t="str">
        <f>IFERROR(INDEX('T2'!$A$2:$N$2000,MATCH($A960&amp;"_"&amp;COUNTIF($A$5:$A960,$A960),$Z$5:$Z$1999,0),3),"")</f>
        <v/>
      </c>
      <c r="E960" s="24" t="str">
        <f>IFERROR(INDEX('T2'!$A$2:$N$2000,MATCH($A960&amp;"_"&amp;COUNTIF($A$5:$A960,$A960),$Z$5:$Z$1999,0),8),"")</f>
        <v/>
      </c>
      <c r="Z960" s="1" t="str">
        <f>IF(OR('T2'!N957=0,'T2'!N957=""),"_",'T2'!N957&amp;"_"&amp;COUNTIF('T2'!$N$2:N957,'T2'!N957))</f>
        <v>_</v>
      </c>
    </row>
    <row r="961" spans="2:26" x14ac:dyDescent="0.25">
      <c r="B961" s="4" t="str">
        <f>IFERROR(INDEX('T2'!$A$2:$N$2000,MATCH($A961&amp;"_"&amp;COUNTIF($A$5:$A961,$A961),$Z$5:$Z$1999,0),1),"")</f>
        <v/>
      </c>
      <c r="C961" s="4" t="str">
        <f>IFERROR(INDEX('T2'!$A$2:$N$2000,MATCH($A961&amp;"_"&amp;COUNTIF($A$5:$A961,$A961),$Z$5:$Z$1999,0),2),"")</f>
        <v/>
      </c>
      <c r="D961" s="4" t="str">
        <f>IFERROR(INDEX('T2'!$A$2:$N$2000,MATCH($A961&amp;"_"&amp;COUNTIF($A$5:$A961,$A961),$Z$5:$Z$1999,0),3),"")</f>
        <v/>
      </c>
      <c r="E961" s="24" t="str">
        <f>IFERROR(INDEX('T2'!$A$2:$N$2000,MATCH($A961&amp;"_"&amp;COUNTIF($A$5:$A961,$A961),$Z$5:$Z$1999,0),8),"")</f>
        <v/>
      </c>
      <c r="Z961" s="1" t="str">
        <f>IF(OR('T2'!N958=0,'T2'!N958=""),"_",'T2'!N958&amp;"_"&amp;COUNTIF('T2'!$N$2:N958,'T2'!N958))</f>
        <v>_</v>
      </c>
    </row>
    <row r="962" spans="2:26" x14ac:dyDescent="0.25">
      <c r="B962" s="4" t="str">
        <f>IFERROR(INDEX('T2'!$A$2:$N$2000,MATCH($A962&amp;"_"&amp;COUNTIF($A$5:$A962,$A962),$Z$5:$Z$1999,0),1),"")</f>
        <v/>
      </c>
      <c r="C962" s="4" t="str">
        <f>IFERROR(INDEX('T2'!$A$2:$N$2000,MATCH($A962&amp;"_"&amp;COUNTIF($A$5:$A962,$A962),$Z$5:$Z$1999,0),2),"")</f>
        <v/>
      </c>
      <c r="D962" s="4" t="str">
        <f>IFERROR(INDEX('T2'!$A$2:$N$2000,MATCH($A962&amp;"_"&amp;COUNTIF($A$5:$A962,$A962),$Z$5:$Z$1999,0),3),"")</f>
        <v/>
      </c>
      <c r="E962" s="24" t="str">
        <f>IFERROR(INDEX('T2'!$A$2:$N$2000,MATCH($A962&amp;"_"&amp;COUNTIF($A$5:$A962,$A962),$Z$5:$Z$1999,0),8),"")</f>
        <v/>
      </c>
      <c r="Z962" s="1" t="str">
        <f>IF(OR('T2'!N959=0,'T2'!N959=""),"_",'T2'!N959&amp;"_"&amp;COUNTIF('T2'!$N$2:N959,'T2'!N959))</f>
        <v>_</v>
      </c>
    </row>
    <row r="963" spans="2:26" x14ac:dyDescent="0.25">
      <c r="B963" s="4" t="str">
        <f>IFERROR(INDEX('T2'!$A$2:$N$2000,MATCH($A963&amp;"_"&amp;COUNTIF($A$5:$A963,$A963),$Z$5:$Z$1999,0),1),"")</f>
        <v/>
      </c>
      <c r="C963" s="4" t="str">
        <f>IFERROR(INDEX('T2'!$A$2:$N$2000,MATCH($A963&amp;"_"&amp;COUNTIF($A$5:$A963,$A963),$Z$5:$Z$1999,0),2),"")</f>
        <v/>
      </c>
      <c r="D963" s="4" t="str">
        <f>IFERROR(INDEX('T2'!$A$2:$N$2000,MATCH($A963&amp;"_"&amp;COUNTIF($A$5:$A963,$A963),$Z$5:$Z$1999,0),3),"")</f>
        <v/>
      </c>
      <c r="E963" s="24" t="str">
        <f>IFERROR(INDEX('T2'!$A$2:$N$2000,MATCH($A963&amp;"_"&amp;COUNTIF($A$5:$A963,$A963),$Z$5:$Z$1999,0),8),"")</f>
        <v/>
      </c>
      <c r="Z963" s="1" t="str">
        <f>IF(OR('T2'!N960=0,'T2'!N960=""),"_",'T2'!N960&amp;"_"&amp;COUNTIF('T2'!$N$2:N960,'T2'!N960))</f>
        <v>_</v>
      </c>
    </row>
    <row r="964" spans="2:26" x14ac:dyDescent="0.25">
      <c r="B964" s="4" t="str">
        <f>IFERROR(INDEX('T2'!$A$2:$N$2000,MATCH($A964&amp;"_"&amp;COUNTIF($A$5:$A964,$A964),$Z$5:$Z$1999,0),1),"")</f>
        <v/>
      </c>
      <c r="C964" s="4" t="str">
        <f>IFERROR(INDEX('T2'!$A$2:$N$2000,MATCH($A964&amp;"_"&amp;COUNTIF($A$5:$A964,$A964),$Z$5:$Z$1999,0),2),"")</f>
        <v/>
      </c>
      <c r="D964" s="4" t="str">
        <f>IFERROR(INDEX('T2'!$A$2:$N$2000,MATCH($A964&amp;"_"&amp;COUNTIF($A$5:$A964,$A964),$Z$5:$Z$1999,0),3),"")</f>
        <v/>
      </c>
      <c r="E964" s="24" t="str">
        <f>IFERROR(INDEX('T2'!$A$2:$N$2000,MATCH($A964&amp;"_"&amp;COUNTIF($A$5:$A964,$A964),$Z$5:$Z$1999,0),8),"")</f>
        <v/>
      </c>
      <c r="Z964" s="1" t="str">
        <f>IF(OR('T2'!N961=0,'T2'!N961=""),"_",'T2'!N961&amp;"_"&amp;COUNTIF('T2'!$N$2:N961,'T2'!N961))</f>
        <v>_</v>
      </c>
    </row>
    <row r="965" spans="2:26" x14ac:dyDescent="0.25">
      <c r="B965" s="4" t="str">
        <f>IFERROR(INDEX('T2'!$A$2:$N$2000,MATCH($A965&amp;"_"&amp;COUNTIF($A$5:$A965,$A965),$Z$5:$Z$1999,0),1),"")</f>
        <v/>
      </c>
      <c r="C965" s="4" t="str">
        <f>IFERROR(INDEX('T2'!$A$2:$N$2000,MATCH($A965&amp;"_"&amp;COUNTIF($A$5:$A965,$A965),$Z$5:$Z$1999,0),2),"")</f>
        <v/>
      </c>
      <c r="D965" s="4" t="str">
        <f>IFERROR(INDEX('T2'!$A$2:$N$2000,MATCH($A965&amp;"_"&amp;COUNTIF($A$5:$A965,$A965),$Z$5:$Z$1999,0),3),"")</f>
        <v/>
      </c>
      <c r="E965" s="24" t="str">
        <f>IFERROR(INDEX('T2'!$A$2:$N$2000,MATCH($A965&amp;"_"&amp;COUNTIF($A$5:$A965,$A965),$Z$5:$Z$1999,0),8),"")</f>
        <v/>
      </c>
      <c r="Z965" s="1" t="str">
        <f>IF(OR('T2'!N962=0,'T2'!N962=""),"_",'T2'!N962&amp;"_"&amp;COUNTIF('T2'!$N$2:N962,'T2'!N962))</f>
        <v>_</v>
      </c>
    </row>
    <row r="966" spans="2:26" x14ac:dyDescent="0.25">
      <c r="B966" s="4" t="str">
        <f>IFERROR(INDEX('T2'!$A$2:$N$2000,MATCH($A966&amp;"_"&amp;COUNTIF($A$5:$A966,$A966),$Z$5:$Z$1999,0),1),"")</f>
        <v/>
      </c>
      <c r="C966" s="4" t="str">
        <f>IFERROR(INDEX('T2'!$A$2:$N$2000,MATCH($A966&amp;"_"&amp;COUNTIF($A$5:$A966,$A966),$Z$5:$Z$1999,0),2),"")</f>
        <v/>
      </c>
      <c r="D966" s="4" t="str">
        <f>IFERROR(INDEX('T2'!$A$2:$N$2000,MATCH($A966&amp;"_"&amp;COUNTIF($A$5:$A966,$A966),$Z$5:$Z$1999,0),3),"")</f>
        <v/>
      </c>
      <c r="E966" s="24" t="str">
        <f>IFERROR(INDEX('T2'!$A$2:$N$2000,MATCH($A966&amp;"_"&amp;COUNTIF($A$5:$A966,$A966),$Z$5:$Z$1999,0),8),"")</f>
        <v/>
      </c>
      <c r="Z966" s="1" t="str">
        <f>IF(OR('T2'!N963=0,'T2'!N963=""),"_",'T2'!N963&amp;"_"&amp;COUNTIF('T2'!$N$2:N963,'T2'!N963))</f>
        <v>_</v>
      </c>
    </row>
    <row r="967" spans="2:26" x14ac:dyDescent="0.25">
      <c r="B967" s="4" t="str">
        <f>IFERROR(INDEX('T2'!$A$2:$N$2000,MATCH($A967&amp;"_"&amp;COUNTIF($A$5:$A967,$A967),$Z$5:$Z$1999,0),1),"")</f>
        <v/>
      </c>
      <c r="C967" s="4" t="str">
        <f>IFERROR(INDEX('T2'!$A$2:$N$2000,MATCH($A967&amp;"_"&amp;COUNTIF($A$5:$A967,$A967),$Z$5:$Z$1999,0),2),"")</f>
        <v/>
      </c>
      <c r="D967" s="4" t="str">
        <f>IFERROR(INDEX('T2'!$A$2:$N$2000,MATCH($A967&amp;"_"&amp;COUNTIF($A$5:$A967,$A967),$Z$5:$Z$1999,0),3),"")</f>
        <v/>
      </c>
      <c r="E967" s="24" t="str">
        <f>IFERROR(INDEX('T2'!$A$2:$N$2000,MATCH($A967&amp;"_"&amp;COUNTIF($A$5:$A967,$A967),$Z$5:$Z$1999,0),8),"")</f>
        <v/>
      </c>
      <c r="Z967" s="1" t="str">
        <f>IF(OR('T2'!N964=0,'T2'!N964=""),"_",'T2'!N964&amp;"_"&amp;COUNTIF('T2'!$N$2:N964,'T2'!N964))</f>
        <v>_</v>
      </c>
    </row>
    <row r="968" spans="2:26" x14ac:dyDescent="0.25">
      <c r="B968" s="4" t="str">
        <f>IFERROR(INDEX('T2'!$A$2:$N$2000,MATCH($A968&amp;"_"&amp;COUNTIF($A$5:$A968,$A968),$Z$5:$Z$1999,0),1),"")</f>
        <v/>
      </c>
      <c r="C968" s="4" t="str">
        <f>IFERROR(INDEX('T2'!$A$2:$N$2000,MATCH($A968&amp;"_"&amp;COUNTIF($A$5:$A968,$A968),$Z$5:$Z$1999,0),2),"")</f>
        <v/>
      </c>
      <c r="D968" s="4" t="str">
        <f>IFERROR(INDEX('T2'!$A$2:$N$2000,MATCH($A968&amp;"_"&amp;COUNTIF($A$5:$A968,$A968),$Z$5:$Z$1999,0),3),"")</f>
        <v/>
      </c>
      <c r="E968" s="24" t="str">
        <f>IFERROR(INDEX('T2'!$A$2:$N$2000,MATCH($A968&amp;"_"&amp;COUNTIF($A$5:$A968,$A968),$Z$5:$Z$1999,0),8),"")</f>
        <v/>
      </c>
      <c r="Z968" s="1" t="str">
        <f>IF(OR('T2'!N965=0,'T2'!N965=""),"_",'T2'!N965&amp;"_"&amp;COUNTIF('T2'!$N$2:N965,'T2'!N965))</f>
        <v>_</v>
      </c>
    </row>
    <row r="969" spans="2:26" x14ac:dyDescent="0.25">
      <c r="B969" s="4" t="str">
        <f>IFERROR(INDEX('T2'!$A$2:$N$2000,MATCH($A969&amp;"_"&amp;COUNTIF($A$5:$A969,$A969),$Z$5:$Z$1999,0),1),"")</f>
        <v/>
      </c>
      <c r="C969" s="4" t="str">
        <f>IFERROR(INDEX('T2'!$A$2:$N$2000,MATCH($A969&amp;"_"&amp;COUNTIF($A$5:$A969,$A969),$Z$5:$Z$1999,0),2),"")</f>
        <v/>
      </c>
      <c r="D969" s="4" t="str">
        <f>IFERROR(INDEX('T2'!$A$2:$N$2000,MATCH($A969&amp;"_"&amp;COUNTIF($A$5:$A969,$A969),$Z$5:$Z$1999,0),3),"")</f>
        <v/>
      </c>
      <c r="E969" s="24" t="str">
        <f>IFERROR(INDEX('T2'!$A$2:$N$2000,MATCH($A969&amp;"_"&amp;COUNTIF($A$5:$A969,$A969),$Z$5:$Z$1999,0),8),"")</f>
        <v/>
      </c>
      <c r="Z969" s="1" t="str">
        <f>IF(OR('T2'!N966=0,'T2'!N966=""),"_",'T2'!N966&amp;"_"&amp;COUNTIF('T2'!$N$2:N966,'T2'!N966))</f>
        <v>_</v>
      </c>
    </row>
    <row r="970" spans="2:26" x14ac:dyDescent="0.25">
      <c r="B970" s="4" t="str">
        <f>IFERROR(INDEX('T2'!$A$2:$N$2000,MATCH($A970&amp;"_"&amp;COUNTIF($A$5:$A970,$A970),$Z$5:$Z$1999,0),1),"")</f>
        <v/>
      </c>
      <c r="C970" s="4" t="str">
        <f>IFERROR(INDEX('T2'!$A$2:$N$2000,MATCH($A970&amp;"_"&amp;COUNTIF($A$5:$A970,$A970),$Z$5:$Z$1999,0),2),"")</f>
        <v/>
      </c>
      <c r="D970" s="4" t="str">
        <f>IFERROR(INDEX('T2'!$A$2:$N$2000,MATCH($A970&amp;"_"&amp;COUNTIF($A$5:$A970,$A970),$Z$5:$Z$1999,0),3),"")</f>
        <v/>
      </c>
      <c r="E970" s="24" t="str">
        <f>IFERROR(INDEX('T2'!$A$2:$N$2000,MATCH($A970&amp;"_"&amp;COUNTIF($A$5:$A970,$A970),$Z$5:$Z$1999,0),8),"")</f>
        <v/>
      </c>
      <c r="Z970" s="1" t="str">
        <f>IF(OR('T2'!N967=0,'T2'!N967=""),"_",'T2'!N967&amp;"_"&amp;COUNTIF('T2'!$N$2:N967,'T2'!N967))</f>
        <v>_</v>
      </c>
    </row>
    <row r="971" spans="2:26" x14ac:dyDescent="0.25">
      <c r="B971" s="4" t="str">
        <f>IFERROR(INDEX('T2'!$A$2:$N$2000,MATCH($A971&amp;"_"&amp;COUNTIF($A$5:$A971,$A971),$Z$5:$Z$1999,0),1),"")</f>
        <v/>
      </c>
      <c r="C971" s="4" t="str">
        <f>IFERROR(INDEX('T2'!$A$2:$N$2000,MATCH($A971&amp;"_"&amp;COUNTIF($A$5:$A971,$A971),$Z$5:$Z$1999,0),2),"")</f>
        <v/>
      </c>
      <c r="D971" s="4" t="str">
        <f>IFERROR(INDEX('T2'!$A$2:$N$2000,MATCH($A971&amp;"_"&amp;COUNTIF($A$5:$A971,$A971),$Z$5:$Z$1999,0),3),"")</f>
        <v/>
      </c>
      <c r="E971" s="24" t="str">
        <f>IFERROR(INDEX('T2'!$A$2:$N$2000,MATCH($A971&amp;"_"&amp;COUNTIF($A$5:$A971,$A971),$Z$5:$Z$1999,0),8),"")</f>
        <v/>
      </c>
      <c r="Z971" s="1" t="str">
        <f>IF(OR('T2'!N968=0,'T2'!N968=""),"_",'T2'!N968&amp;"_"&amp;COUNTIF('T2'!$N$2:N968,'T2'!N968))</f>
        <v>_</v>
      </c>
    </row>
    <row r="972" spans="2:26" x14ac:dyDescent="0.25">
      <c r="B972" s="4" t="str">
        <f>IFERROR(INDEX('T2'!$A$2:$N$2000,MATCH($A972&amp;"_"&amp;COUNTIF($A$5:$A972,$A972),$Z$5:$Z$1999,0),1),"")</f>
        <v/>
      </c>
      <c r="C972" s="4" t="str">
        <f>IFERROR(INDEX('T2'!$A$2:$N$2000,MATCH($A972&amp;"_"&amp;COUNTIF($A$5:$A972,$A972),$Z$5:$Z$1999,0),2),"")</f>
        <v/>
      </c>
      <c r="D972" s="4" t="str">
        <f>IFERROR(INDEX('T2'!$A$2:$N$2000,MATCH($A972&amp;"_"&amp;COUNTIF($A$5:$A972,$A972),$Z$5:$Z$1999,0),3),"")</f>
        <v/>
      </c>
      <c r="E972" s="24" t="str">
        <f>IFERROR(INDEX('T2'!$A$2:$N$2000,MATCH($A972&amp;"_"&amp;COUNTIF($A$5:$A972,$A972),$Z$5:$Z$1999,0),8),"")</f>
        <v/>
      </c>
      <c r="Z972" s="1" t="str">
        <f>IF(OR('T2'!N969=0,'T2'!N969=""),"_",'T2'!N969&amp;"_"&amp;COUNTIF('T2'!$N$2:N969,'T2'!N969))</f>
        <v>_</v>
      </c>
    </row>
    <row r="973" spans="2:26" x14ac:dyDescent="0.25">
      <c r="B973" s="4" t="str">
        <f>IFERROR(INDEX('T2'!$A$2:$N$2000,MATCH($A973&amp;"_"&amp;COUNTIF($A$5:$A973,$A973),$Z$5:$Z$1999,0),1),"")</f>
        <v/>
      </c>
      <c r="C973" s="4" t="str">
        <f>IFERROR(INDEX('T2'!$A$2:$N$2000,MATCH($A973&amp;"_"&amp;COUNTIF($A$5:$A973,$A973),$Z$5:$Z$1999,0),2),"")</f>
        <v/>
      </c>
      <c r="D973" s="4" t="str">
        <f>IFERROR(INDEX('T2'!$A$2:$N$2000,MATCH($A973&amp;"_"&amp;COUNTIF($A$5:$A973,$A973),$Z$5:$Z$1999,0),3),"")</f>
        <v/>
      </c>
      <c r="E973" s="24" t="str">
        <f>IFERROR(INDEX('T2'!$A$2:$N$2000,MATCH($A973&amp;"_"&amp;COUNTIF($A$5:$A973,$A973),$Z$5:$Z$1999,0),8),"")</f>
        <v/>
      </c>
      <c r="Z973" s="1" t="str">
        <f>IF(OR('T2'!N970=0,'T2'!N970=""),"_",'T2'!N970&amp;"_"&amp;COUNTIF('T2'!$N$2:N970,'T2'!N970))</f>
        <v>_</v>
      </c>
    </row>
    <row r="974" spans="2:26" x14ac:dyDescent="0.25">
      <c r="B974" s="4" t="str">
        <f>IFERROR(INDEX('T2'!$A$2:$N$2000,MATCH($A974&amp;"_"&amp;COUNTIF($A$5:$A974,$A974),$Z$5:$Z$1999,0),1),"")</f>
        <v/>
      </c>
      <c r="C974" s="4" t="str">
        <f>IFERROR(INDEX('T2'!$A$2:$N$2000,MATCH($A974&amp;"_"&amp;COUNTIF($A$5:$A974,$A974),$Z$5:$Z$1999,0),2),"")</f>
        <v/>
      </c>
      <c r="D974" s="4" t="str">
        <f>IFERROR(INDEX('T2'!$A$2:$N$2000,MATCH($A974&amp;"_"&amp;COUNTIF($A$5:$A974,$A974),$Z$5:$Z$1999,0),3),"")</f>
        <v/>
      </c>
      <c r="E974" s="24" t="str">
        <f>IFERROR(INDEX('T2'!$A$2:$N$2000,MATCH($A974&amp;"_"&amp;COUNTIF($A$5:$A974,$A974),$Z$5:$Z$1999,0),8),"")</f>
        <v/>
      </c>
      <c r="Z974" s="1" t="str">
        <f>IF(OR('T2'!N971=0,'T2'!N971=""),"_",'T2'!N971&amp;"_"&amp;COUNTIF('T2'!$N$2:N971,'T2'!N971))</f>
        <v>_</v>
      </c>
    </row>
    <row r="975" spans="2:26" x14ac:dyDescent="0.25">
      <c r="B975" s="4" t="str">
        <f>IFERROR(INDEX('T2'!$A$2:$N$2000,MATCH($A975&amp;"_"&amp;COUNTIF($A$5:$A975,$A975),$Z$5:$Z$1999,0),1),"")</f>
        <v/>
      </c>
      <c r="C975" s="4" t="str">
        <f>IFERROR(INDEX('T2'!$A$2:$N$2000,MATCH($A975&amp;"_"&amp;COUNTIF($A$5:$A975,$A975),$Z$5:$Z$1999,0),2),"")</f>
        <v/>
      </c>
      <c r="D975" s="4" t="str">
        <f>IFERROR(INDEX('T2'!$A$2:$N$2000,MATCH($A975&amp;"_"&amp;COUNTIF($A$5:$A975,$A975),$Z$5:$Z$1999,0),3),"")</f>
        <v/>
      </c>
      <c r="E975" s="24" t="str">
        <f>IFERROR(INDEX('T2'!$A$2:$N$2000,MATCH($A975&amp;"_"&amp;COUNTIF($A$5:$A975,$A975),$Z$5:$Z$1999,0),8),"")</f>
        <v/>
      </c>
      <c r="Z975" s="1" t="str">
        <f>IF(OR('T2'!N972=0,'T2'!N972=""),"_",'T2'!N972&amp;"_"&amp;COUNTIF('T2'!$N$2:N972,'T2'!N972))</f>
        <v>_</v>
      </c>
    </row>
    <row r="976" spans="2:26" x14ac:dyDescent="0.25">
      <c r="B976" s="4" t="str">
        <f>IFERROR(INDEX('T2'!$A$2:$N$2000,MATCH($A976&amp;"_"&amp;COUNTIF($A$5:$A976,$A976),$Z$5:$Z$1999,0),1),"")</f>
        <v/>
      </c>
      <c r="C976" s="4" t="str">
        <f>IFERROR(INDEX('T2'!$A$2:$N$2000,MATCH($A976&amp;"_"&amp;COUNTIF($A$5:$A976,$A976),$Z$5:$Z$1999,0),2),"")</f>
        <v/>
      </c>
      <c r="D976" s="4" t="str">
        <f>IFERROR(INDEX('T2'!$A$2:$N$2000,MATCH($A976&amp;"_"&amp;COUNTIF($A$5:$A976,$A976),$Z$5:$Z$1999,0),3),"")</f>
        <v/>
      </c>
      <c r="E976" s="24" t="str">
        <f>IFERROR(INDEX('T2'!$A$2:$N$2000,MATCH($A976&amp;"_"&amp;COUNTIF($A$5:$A976,$A976),$Z$5:$Z$1999,0),8),"")</f>
        <v/>
      </c>
      <c r="Z976" s="1" t="str">
        <f>IF(OR('T2'!N973=0,'T2'!N973=""),"_",'T2'!N973&amp;"_"&amp;COUNTIF('T2'!$N$2:N973,'T2'!N973))</f>
        <v>_</v>
      </c>
    </row>
    <row r="977" spans="2:26" x14ac:dyDescent="0.25">
      <c r="B977" s="4" t="str">
        <f>IFERROR(INDEX('T2'!$A$2:$N$2000,MATCH($A977&amp;"_"&amp;COUNTIF($A$5:$A977,$A977),$Z$5:$Z$1999,0),1),"")</f>
        <v/>
      </c>
      <c r="C977" s="4" t="str">
        <f>IFERROR(INDEX('T2'!$A$2:$N$2000,MATCH($A977&amp;"_"&amp;COUNTIF($A$5:$A977,$A977),$Z$5:$Z$1999,0),2),"")</f>
        <v/>
      </c>
      <c r="D977" s="4" t="str">
        <f>IFERROR(INDEX('T2'!$A$2:$N$2000,MATCH($A977&amp;"_"&amp;COUNTIF($A$5:$A977,$A977),$Z$5:$Z$1999,0),3),"")</f>
        <v/>
      </c>
      <c r="E977" s="24" t="str">
        <f>IFERROR(INDEX('T2'!$A$2:$N$2000,MATCH($A977&amp;"_"&amp;COUNTIF($A$5:$A977,$A977),$Z$5:$Z$1999,0),8),"")</f>
        <v/>
      </c>
      <c r="Z977" s="1" t="str">
        <f>IF(OR('T2'!N974=0,'T2'!N974=""),"_",'T2'!N974&amp;"_"&amp;COUNTIF('T2'!$N$2:N974,'T2'!N974))</f>
        <v>_</v>
      </c>
    </row>
    <row r="978" spans="2:26" x14ac:dyDescent="0.25">
      <c r="B978" s="4" t="str">
        <f>IFERROR(INDEX('T2'!$A$2:$N$2000,MATCH($A978&amp;"_"&amp;COUNTIF($A$5:$A978,$A978),$Z$5:$Z$1999,0),1),"")</f>
        <v/>
      </c>
      <c r="C978" s="4" t="str">
        <f>IFERROR(INDEX('T2'!$A$2:$N$2000,MATCH($A978&amp;"_"&amp;COUNTIF($A$5:$A978,$A978),$Z$5:$Z$1999,0),2),"")</f>
        <v/>
      </c>
      <c r="D978" s="4" t="str">
        <f>IFERROR(INDEX('T2'!$A$2:$N$2000,MATCH($A978&amp;"_"&amp;COUNTIF($A$5:$A978,$A978),$Z$5:$Z$1999,0),3),"")</f>
        <v/>
      </c>
      <c r="E978" s="24" t="str">
        <f>IFERROR(INDEX('T2'!$A$2:$N$2000,MATCH($A978&amp;"_"&amp;COUNTIF($A$5:$A978,$A978),$Z$5:$Z$1999,0),8),"")</f>
        <v/>
      </c>
      <c r="Z978" s="1" t="str">
        <f>IF(OR('T2'!N975=0,'T2'!N975=""),"_",'T2'!N975&amp;"_"&amp;COUNTIF('T2'!$N$2:N975,'T2'!N975))</f>
        <v>_</v>
      </c>
    </row>
    <row r="979" spans="2:26" x14ac:dyDescent="0.25">
      <c r="B979" s="4" t="str">
        <f>IFERROR(INDEX('T2'!$A$2:$N$2000,MATCH($A979&amp;"_"&amp;COUNTIF($A$5:$A979,$A979),$Z$5:$Z$1999,0),1),"")</f>
        <v/>
      </c>
      <c r="C979" s="4" t="str">
        <f>IFERROR(INDEX('T2'!$A$2:$N$2000,MATCH($A979&amp;"_"&amp;COUNTIF($A$5:$A979,$A979),$Z$5:$Z$1999,0),2),"")</f>
        <v/>
      </c>
      <c r="D979" s="4" t="str">
        <f>IFERROR(INDEX('T2'!$A$2:$N$2000,MATCH($A979&amp;"_"&amp;COUNTIF($A$5:$A979,$A979),$Z$5:$Z$1999,0),3),"")</f>
        <v/>
      </c>
      <c r="E979" s="24" t="str">
        <f>IFERROR(INDEX('T2'!$A$2:$N$2000,MATCH($A979&amp;"_"&amp;COUNTIF($A$5:$A979,$A979),$Z$5:$Z$1999,0),8),"")</f>
        <v/>
      </c>
      <c r="Z979" s="1" t="str">
        <f>IF(OR('T2'!N976=0,'T2'!N976=""),"_",'T2'!N976&amp;"_"&amp;COUNTIF('T2'!$N$2:N976,'T2'!N976))</f>
        <v>_</v>
      </c>
    </row>
    <row r="980" spans="2:26" x14ac:dyDescent="0.25">
      <c r="B980" s="4" t="str">
        <f>IFERROR(INDEX('T2'!$A$2:$N$2000,MATCH($A980&amp;"_"&amp;COUNTIF($A$5:$A980,$A980),$Z$5:$Z$1999,0),1),"")</f>
        <v/>
      </c>
      <c r="C980" s="4" t="str">
        <f>IFERROR(INDEX('T2'!$A$2:$N$2000,MATCH($A980&amp;"_"&amp;COUNTIF($A$5:$A980,$A980),$Z$5:$Z$1999,0),2),"")</f>
        <v/>
      </c>
      <c r="D980" s="4" t="str">
        <f>IFERROR(INDEX('T2'!$A$2:$N$2000,MATCH($A980&amp;"_"&amp;COUNTIF($A$5:$A980,$A980),$Z$5:$Z$1999,0),3),"")</f>
        <v/>
      </c>
      <c r="E980" s="24" t="str">
        <f>IFERROR(INDEX('T2'!$A$2:$N$2000,MATCH($A980&amp;"_"&amp;COUNTIF($A$5:$A980,$A980),$Z$5:$Z$1999,0),8),"")</f>
        <v/>
      </c>
      <c r="Z980" s="1" t="str">
        <f>IF(OR('T2'!N977=0,'T2'!N977=""),"_",'T2'!N977&amp;"_"&amp;COUNTIF('T2'!$N$2:N977,'T2'!N977))</f>
        <v>_</v>
      </c>
    </row>
    <row r="981" spans="2:26" x14ac:dyDescent="0.25">
      <c r="B981" s="4" t="str">
        <f>IFERROR(INDEX('T2'!$A$2:$N$2000,MATCH($A981&amp;"_"&amp;COUNTIF($A$5:$A981,$A981),$Z$5:$Z$1999,0),1),"")</f>
        <v/>
      </c>
      <c r="C981" s="4" t="str">
        <f>IFERROR(INDEX('T2'!$A$2:$N$2000,MATCH($A981&amp;"_"&amp;COUNTIF($A$5:$A981,$A981),$Z$5:$Z$1999,0),2),"")</f>
        <v/>
      </c>
      <c r="D981" s="4" t="str">
        <f>IFERROR(INDEX('T2'!$A$2:$N$2000,MATCH($A981&amp;"_"&amp;COUNTIF($A$5:$A981,$A981),$Z$5:$Z$1999,0),3),"")</f>
        <v/>
      </c>
      <c r="E981" s="24" t="str">
        <f>IFERROR(INDEX('T2'!$A$2:$N$2000,MATCH($A981&amp;"_"&amp;COUNTIF($A$5:$A981,$A981),$Z$5:$Z$1999,0),8),"")</f>
        <v/>
      </c>
      <c r="Z981" s="1" t="str">
        <f>IF(OR('T2'!N978=0,'T2'!N978=""),"_",'T2'!N978&amp;"_"&amp;COUNTIF('T2'!$N$2:N978,'T2'!N978))</f>
        <v>_</v>
      </c>
    </row>
    <row r="982" spans="2:26" x14ac:dyDescent="0.25">
      <c r="B982" s="4" t="str">
        <f>IFERROR(INDEX('T2'!$A$2:$N$2000,MATCH($A982&amp;"_"&amp;COUNTIF($A$5:$A982,$A982),$Z$5:$Z$1999,0),1),"")</f>
        <v/>
      </c>
      <c r="C982" s="4" t="str">
        <f>IFERROR(INDEX('T2'!$A$2:$N$2000,MATCH($A982&amp;"_"&amp;COUNTIF($A$5:$A982,$A982),$Z$5:$Z$1999,0),2),"")</f>
        <v/>
      </c>
      <c r="D982" s="4" t="str">
        <f>IFERROR(INDEX('T2'!$A$2:$N$2000,MATCH($A982&amp;"_"&amp;COUNTIF($A$5:$A982,$A982),$Z$5:$Z$1999,0),3),"")</f>
        <v/>
      </c>
      <c r="E982" s="24" t="str">
        <f>IFERROR(INDEX('T2'!$A$2:$N$2000,MATCH($A982&amp;"_"&amp;COUNTIF($A$5:$A982,$A982),$Z$5:$Z$1999,0),8),"")</f>
        <v/>
      </c>
      <c r="Z982" s="1" t="str">
        <f>IF(OR('T2'!N979=0,'T2'!N979=""),"_",'T2'!N979&amp;"_"&amp;COUNTIF('T2'!$N$2:N979,'T2'!N979))</f>
        <v>_</v>
      </c>
    </row>
    <row r="983" spans="2:26" x14ac:dyDescent="0.25">
      <c r="B983" s="4" t="str">
        <f>IFERROR(INDEX('T2'!$A$2:$N$2000,MATCH($A983&amp;"_"&amp;COUNTIF($A$5:$A983,$A983),$Z$5:$Z$1999,0),1),"")</f>
        <v/>
      </c>
      <c r="C983" s="4" t="str">
        <f>IFERROR(INDEX('T2'!$A$2:$N$2000,MATCH($A983&amp;"_"&amp;COUNTIF($A$5:$A983,$A983),$Z$5:$Z$1999,0),2),"")</f>
        <v/>
      </c>
      <c r="D983" s="4" t="str">
        <f>IFERROR(INDEX('T2'!$A$2:$N$2000,MATCH($A983&amp;"_"&amp;COUNTIF($A$5:$A983,$A983),$Z$5:$Z$1999,0),3),"")</f>
        <v/>
      </c>
      <c r="E983" s="24" t="str">
        <f>IFERROR(INDEX('T2'!$A$2:$N$2000,MATCH($A983&amp;"_"&amp;COUNTIF($A$5:$A983,$A983),$Z$5:$Z$1999,0),8),"")</f>
        <v/>
      </c>
      <c r="Z983" s="1" t="str">
        <f>IF(OR('T2'!N980=0,'T2'!N980=""),"_",'T2'!N980&amp;"_"&amp;COUNTIF('T2'!$N$2:N980,'T2'!N980))</f>
        <v>_</v>
      </c>
    </row>
    <row r="984" spans="2:26" x14ac:dyDescent="0.25">
      <c r="B984" s="4" t="str">
        <f>IFERROR(INDEX('T2'!$A$2:$N$2000,MATCH($A984&amp;"_"&amp;COUNTIF($A$5:$A984,$A984),$Z$5:$Z$1999,0),1),"")</f>
        <v/>
      </c>
      <c r="C984" s="4" t="str">
        <f>IFERROR(INDEX('T2'!$A$2:$N$2000,MATCH($A984&amp;"_"&amp;COUNTIF($A$5:$A984,$A984),$Z$5:$Z$1999,0),2),"")</f>
        <v/>
      </c>
      <c r="D984" s="4" t="str">
        <f>IFERROR(INDEX('T2'!$A$2:$N$2000,MATCH($A984&amp;"_"&amp;COUNTIF($A$5:$A984,$A984),$Z$5:$Z$1999,0),3),"")</f>
        <v/>
      </c>
      <c r="E984" s="24" t="str">
        <f>IFERROR(INDEX('T2'!$A$2:$N$2000,MATCH($A984&amp;"_"&amp;COUNTIF($A$5:$A984,$A984),$Z$5:$Z$1999,0),8),"")</f>
        <v/>
      </c>
      <c r="Z984" s="1" t="str">
        <f>IF(OR('T2'!N981=0,'T2'!N981=""),"_",'T2'!N981&amp;"_"&amp;COUNTIF('T2'!$N$2:N981,'T2'!N981))</f>
        <v>_</v>
      </c>
    </row>
    <row r="985" spans="2:26" x14ac:dyDescent="0.25">
      <c r="B985" s="4" t="str">
        <f>IFERROR(INDEX('T2'!$A$2:$N$2000,MATCH($A985&amp;"_"&amp;COUNTIF($A$5:$A985,$A985),$Z$5:$Z$1999,0),1),"")</f>
        <v/>
      </c>
      <c r="C985" s="4" t="str">
        <f>IFERROR(INDEX('T2'!$A$2:$N$2000,MATCH($A985&amp;"_"&amp;COUNTIF($A$5:$A985,$A985),$Z$5:$Z$1999,0),2),"")</f>
        <v/>
      </c>
      <c r="D985" s="4" t="str">
        <f>IFERROR(INDEX('T2'!$A$2:$N$2000,MATCH($A985&amp;"_"&amp;COUNTIF($A$5:$A985,$A985),$Z$5:$Z$1999,0),3),"")</f>
        <v/>
      </c>
      <c r="E985" s="24" t="str">
        <f>IFERROR(INDEX('T2'!$A$2:$N$2000,MATCH($A985&amp;"_"&amp;COUNTIF($A$5:$A985,$A985),$Z$5:$Z$1999,0),8),"")</f>
        <v/>
      </c>
      <c r="Z985" s="1" t="str">
        <f>IF(OR('T2'!N982=0,'T2'!N982=""),"_",'T2'!N982&amp;"_"&amp;COUNTIF('T2'!$N$2:N982,'T2'!N982))</f>
        <v>_</v>
      </c>
    </row>
    <row r="986" spans="2:26" x14ac:dyDescent="0.25">
      <c r="B986" s="4" t="str">
        <f>IFERROR(INDEX('T2'!$A$2:$N$2000,MATCH($A986&amp;"_"&amp;COUNTIF($A$5:$A986,$A986),$Z$5:$Z$1999,0),1),"")</f>
        <v/>
      </c>
      <c r="C986" s="4" t="str">
        <f>IFERROR(INDEX('T2'!$A$2:$N$2000,MATCH($A986&amp;"_"&amp;COUNTIF($A$5:$A986,$A986),$Z$5:$Z$1999,0),2),"")</f>
        <v/>
      </c>
      <c r="D986" s="4" t="str">
        <f>IFERROR(INDEX('T2'!$A$2:$N$2000,MATCH($A986&amp;"_"&amp;COUNTIF($A$5:$A986,$A986),$Z$5:$Z$1999,0),3),"")</f>
        <v/>
      </c>
      <c r="E986" s="24" t="str">
        <f>IFERROR(INDEX('T2'!$A$2:$N$2000,MATCH($A986&amp;"_"&amp;COUNTIF($A$5:$A986,$A986),$Z$5:$Z$1999,0),8),"")</f>
        <v/>
      </c>
      <c r="Z986" s="1" t="str">
        <f>IF(OR('T2'!N983=0,'T2'!N983=""),"_",'T2'!N983&amp;"_"&amp;COUNTIF('T2'!$N$2:N983,'T2'!N983))</f>
        <v>_</v>
      </c>
    </row>
    <row r="987" spans="2:26" x14ac:dyDescent="0.25">
      <c r="B987" s="4" t="str">
        <f>IFERROR(INDEX('T2'!$A$2:$N$2000,MATCH($A987&amp;"_"&amp;COUNTIF($A$5:$A987,$A987),$Z$5:$Z$1999,0),1),"")</f>
        <v/>
      </c>
      <c r="C987" s="4" t="str">
        <f>IFERROR(INDEX('T2'!$A$2:$N$2000,MATCH($A987&amp;"_"&amp;COUNTIF($A$5:$A987,$A987),$Z$5:$Z$1999,0),2),"")</f>
        <v/>
      </c>
      <c r="D987" s="4" t="str">
        <f>IFERROR(INDEX('T2'!$A$2:$N$2000,MATCH($A987&amp;"_"&amp;COUNTIF($A$5:$A987,$A987),$Z$5:$Z$1999,0),3),"")</f>
        <v/>
      </c>
      <c r="E987" s="24" t="str">
        <f>IFERROR(INDEX('T2'!$A$2:$N$2000,MATCH($A987&amp;"_"&amp;COUNTIF($A$5:$A987,$A987),$Z$5:$Z$1999,0),8),"")</f>
        <v/>
      </c>
      <c r="Z987" s="1" t="str">
        <f>IF(OR('T2'!N984=0,'T2'!N984=""),"_",'T2'!N984&amp;"_"&amp;COUNTIF('T2'!$N$2:N984,'T2'!N984))</f>
        <v>_</v>
      </c>
    </row>
    <row r="988" spans="2:26" x14ac:dyDescent="0.25">
      <c r="B988" s="4" t="str">
        <f>IFERROR(INDEX('T2'!$A$2:$N$2000,MATCH($A988&amp;"_"&amp;COUNTIF($A$5:$A988,$A988),$Z$5:$Z$1999,0),1),"")</f>
        <v/>
      </c>
      <c r="C988" s="4" t="str">
        <f>IFERROR(INDEX('T2'!$A$2:$N$2000,MATCH($A988&amp;"_"&amp;COUNTIF($A$5:$A988,$A988),$Z$5:$Z$1999,0),2),"")</f>
        <v/>
      </c>
      <c r="D988" s="4" t="str">
        <f>IFERROR(INDEX('T2'!$A$2:$N$2000,MATCH($A988&amp;"_"&amp;COUNTIF($A$5:$A988,$A988),$Z$5:$Z$1999,0),3),"")</f>
        <v/>
      </c>
      <c r="E988" s="24" t="str">
        <f>IFERROR(INDEX('T2'!$A$2:$N$2000,MATCH($A988&amp;"_"&amp;COUNTIF($A$5:$A988,$A988),$Z$5:$Z$1999,0),8),"")</f>
        <v/>
      </c>
      <c r="Z988" s="1" t="str">
        <f>IF(OR('T2'!N985=0,'T2'!N985=""),"_",'T2'!N985&amp;"_"&amp;COUNTIF('T2'!$N$2:N985,'T2'!N985))</f>
        <v>_</v>
      </c>
    </row>
    <row r="989" spans="2:26" x14ac:dyDescent="0.25">
      <c r="B989" s="4" t="str">
        <f>IFERROR(INDEX('T2'!$A$2:$N$2000,MATCH($A989&amp;"_"&amp;COUNTIF($A$5:$A989,$A989),$Z$5:$Z$1999,0),1),"")</f>
        <v/>
      </c>
      <c r="C989" s="4" t="str">
        <f>IFERROR(INDEX('T2'!$A$2:$N$2000,MATCH($A989&amp;"_"&amp;COUNTIF($A$5:$A989,$A989),$Z$5:$Z$1999,0),2),"")</f>
        <v/>
      </c>
      <c r="D989" s="4" t="str">
        <f>IFERROR(INDEX('T2'!$A$2:$N$2000,MATCH($A989&amp;"_"&amp;COUNTIF($A$5:$A989,$A989),$Z$5:$Z$1999,0),3),"")</f>
        <v/>
      </c>
      <c r="E989" s="24" t="str">
        <f>IFERROR(INDEX('T2'!$A$2:$N$2000,MATCH($A989&amp;"_"&amp;COUNTIF($A$5:$A989,$A989),$Z$5:$Z$1999,0),8),"")</f>
        <v/>
      </c>
      <c r="Z989" s="1" t="str">
        <f>IF(OR('T2'!N986=0,'T2'!N986=""),"_",'T2'!N986&amp;"_"&amp;COUNTIF('T2'!$N$2:N986,'T2'!N986))</f>
        <v>_</v>
      </c>
    </row>
    <row r="990" spans="2:26" x14ac:dyDescent="0.25">
      <c r="B990" s="4" t="str">
        <f>IFERROR(INDEX('T2'!$A$2:$N$2000,MATCH($A990&amp;"_"&amp;COUNTIF($A$5:$A990,$A990),$Z$5:$Z$1999,0),1),"")</f>
        <v/>
      </c>
      <c r="C990" s="4" t="str">
        <f>IFERROR(INDEX('T2'!$A$2:$N$2000,MATCH($A990&amp;"_"&amp;COUNTIF($A$5:$A990,$A990),$Z$5:$Z$1999,0),2),"")</f>
        <v/>
      </c>
      <c r="D990" s="4" t="str">
        <f>IFERROR(INDEX('T2'!$A$2:$N$2000,MATCH($A990&amp;"_"&amp;COUNTIF($A$5:$A990,$A990),$Z$5:$Z$1999,0),3),"")</f>
        <v/>
      </c>
      <c r="E990" s="24" t="str">
        <f>IFERROR(INDEX('T2'!$A$2:$N$2000,MATCH($A990&amp;"_"&amp;COUNTIF($A$5:$A990,$A990),$Z$5:$Z$1999,0),8),"")</f>
        <v/>
      </c>
      <c r="Z990" s="1" t="str">
        <f>IF(OR('T2'!N987=0,'T2'!N987=""),"_",'T2'!N987&amp;"_"&amp;COUNTIF('T2'!$N$2:N987,'T2'!N987))</f>
        <v>_</v>
      </c>
    </row>
    <row r="991" spans="2:26" x14ac:dyDescent="0.25">
      <c r="B991" s="4" t="str">
        <f>IFERROR(INDEX('T2'!$A$2:$N$2000,MATCH($A991&amp;"_"&amp;COUNTIF($A$5:$A991,$A991),$Z$5:$Z$1999,0),1),"")</f>
        <v/>
      </c>
      <c r="C991" s="4" t="str">
        <f>IFERROR(INDEX('T2'!$A$2:$N$2000,MATCH($A991&amp;"_"&amp;COUNTIF($A$5:$A991,$A991),$Z$5:$Z$1999,0),2),"")</f>
        <v/>
      </c>
      <c r="D991" s="4" t="str">
        <f>IFERROR(INDEX('T2'!$A$2:$N$2000,MATCH($A991&amp;"_"&amp;COUNTIF($A$5:$A991,$A991),$Z$5:$Z$1999,0),3),"")</f>
        <v/>
      </c>
      <c r="E991" s="24" t="str">
        <f>IFERROR(INDEX('T2'!$A$2:$N$2000,MATCH($A991&amp;"_"&amp;COUNTIF($A$5:$A991,$A991),$Z$5:$Z$1999,0),8),"")</f>
        <v/>
      </c>
      <c r="Z991" s="1" t="str">
        <f>IF(OR('T2'!N988=0,'T2'!N988=""),"_",'T2'!N988&amp;"_"&amp;COUNTIF('T2'!$N$2:N988,'T2'!N988))</f>
        <v>_</v>
      </c>
    </row>
    <row r="992" spans="2:26" x14ac:dyDescent="0.25">
      <c r="B992" s="4" t="str">
        <f>IFERROR(INDEX('T2'!$A$2:$N$2000,MATCH($A992&amp;"_"&amp;COUNTIF($A$5:$A992,$A992),$Z$5:$Z$1999,0),1),"")</f>
        <v/>
      </c>
      <c r="C992" s="4" t="str">
        <f>IFERROR(INDEX('T2'!$A$2:$N$2000,MATCH($A992&amp;"_"&amp;COUNTIF($A$5:$A992,$A992),$Z$5:$Z$1999,0),2),"")</f>
        <v/>
      </c>
      <c r="D992" s="4" t="str">
        <f>IFERROR(INDEX('T2'!$A$2:$N$2000,MATCH($A992&amp;"_"&amp;COUNTIF($A$5:$A992,$A992),$Z$5:$Z$1999,0),3),"")</f>
        <v/>
      </c>
      <c r="E992" s="24" t="str">
        <f>IFERROR(INDEX('T2'!$A$2:$N$2000,MATCH($A992&amp;"_"&amp;COUNTIF($A$5:$A992,$A992),$Z$5:$Z$1999,0),8),"")</f>
        <v/>
      </c>
      <c r="Z992" s="1" t="str">
        <f>IF(OR('T2'!N989=0,'T2'!N989=""),"_",'T2'!N989&amp;"_"&amp;COUNTIF('T2'!$N$2:N989,'T2'!N989))</f>
        <v>_</v>
      </c>
    </row>
    <row r="993" spans="2:26" x14ac:dyDescent="0.25">
      <c r="B993" s="4" t="str">
        <f>IFERROR(INDEX('T2'!$A$2:$N$2000,MATCH($A993&amp;"_"&amp;COUNTIF($A$5:$A993,$A993),$Z$5:$Z$1999,0),1),"")</f>
        <v/>
      </c>
      <c r="C993" s="4" t="str">
        <f>IFERROR(INDEX('T2'!$A$2:$N$2000,MATCH($A993&amp;"_"&amp;COUNTIF($A$5:$A993,$A993),$Z$5:$Z$1999,0),2),"")</f>
        <v/>
      </c>
      <c r="D993" s="4" t="str">
        <f>IFERROR(INDEX('T2'!$A$2:$N$2000,MATCH($A993&amp;"_"&amp;COUNTIF($A$5:$A993,$A993),$Z$5:$Z$1999,0),3),"")</f>
        <v/>
      </c>
      <c r="E993" s="24" t="str">
        <f>IFERROR(INDEX('T2'!$A$2:$N$2000,MATCH($A993&amp;"_"&amp;COUNTIF($A$5:$A993,$A993),$Z$5:$Z$1999,0),8),"")</f>
        <v/>
      </c>
      <c r="Z993" s="1" t="str">
        <f>IF(OR('T2'!N990=0,'T2'!N990=""),"_",'T2'!N990&amp;"_"&amp;COUNTIF('T2'!$N$2:N990,'T2'!N990))</f>
        <v>_</v>
      </c>
    </row>
    <row r="994" spans="2:26" x14ac:dyDescent="0.25">
      <c r="B994" s="4" t="str">
        <f>IFERROR(INDEX('T2'!$A$2:$N$2000,MATCH($A994&amp;"_"&amp;COUNTIF($A$5:$A994,$A994),$Z$5:$Z$1999,0),1),"")</f>
        <v/>
      </c>
      <c r="C994" s="4" t="str">
        <f>IFERROR(INDEX('T2'!$A$2:$N$2000,MATCH($A994&amp;"_"&amp;COUNTIF($A$5:$A994,$A994),$Z$5:$Z$1999,0),2),"")</f>
        <v/>
      </c>
      <c r="D994" s="4" t="str">
        <f>IFERROR(INDEX('T2'!$A$2:$N$2000,MATCH($A994&amp;"_"&amp;COUNTIF($A$5:$A994,$A994),$Z$5:$Z$1999,0),3),"")</f>
        <v/>
      </c>
      <c r="E994" s="24" t="str">
        <f>IFERROR(INDEX('T2'!$A$2:$N$2000,MATCH($A994&amp;"_"&amp;COUNTIF($A$5:$A994,$A994),$Z$5:$Z$1999,0),8),"")</f>
        <v/>
      </c>
      <c r="Z994" s="1" t="str">
        <f>IF(OR('T2'!N991=0,'T2'!N991=""),"_",'T2'!N991&amp;"_"&amp;COUNTIF('T2'!$N$2:N991,'T2'!N991))</f>
        <v>_</v>
      </c>
    </row>
    <row r="995" spans="2:26" x14ac:dyDescent="0.25">
      <c r="B995" s="4" t="str">
        <f>IFERROR(INDEX('T2'!$A$2:$N$2000,MATCH($A995&amp;"_"&amp;COUNTIF($A$5:$A995,$A995),$Z$5:$Z$1999,0),1),"")</f>
        <v/>
      </c>
      <c r="C995" s="4" t="str">
        <f>IFERROR(INDEX('T2'!$A$2:$N$2000,MATCH($A995&amp;"_"&amp;COUNTIF($A$5:$A995,$A995),$Z$5:$Z$1999,0),2),"")</f>
        <v/>
      </c>
      <c r="D995" s="4" t="str">
        <f>IFERROR(INDEX('T2'!$A$2:$N$2000,MATCH($A995&amp;"_"&amp;COUNTIF($A$5:$A995,$A995),$Z$5:$Z$1999,0),3),"")</f>
        <v/>
      </c>
      <c r="E995" s="24" t="str">
        <f>IFERROR(INDEX('T2'!$A$2:$N$2000,MATCH($A995&amp;"_"&amp;COUNTIF($A$5:$A995,$A995),$Z$5:$Z$1999,0),8),"")</f>
        <v/>
      </c>
      <c r="Z995" s="1" t="str">
        <f>IF(OR('T2'!N992=0,'T2'!N992=""),"_",'T2'!N992&amp;"_"&amp;COUNTIF('T2'!$N$2:N992,'T2'!N992))</f>
        <v>_</v>
      </c>
    </row>
    <row r="996" spans="2:26" x14ac:dyDescent="0.25">
      <c r="B996" s="4" t="str">
        <f>IFERROR(INDEX('T2'!$A$2:$N$2000,MATCH($A996&amp;"_"&amp;COUNTIF($A$5:$A996,$A996),$Z$5:$Z$1999,0),1),"")</f>
        <v/>
      </c>
      <c r="C996" s="4" t="str">
        <f>IFERROR(INDEX('T2'!$A$2:$N$2000,MATCH($A996&amp;"_"&amp;COUNTIF($A$5:$A996,$A996),$Z$5:$Z$1999,0),2),"")</f>
        <v/>
      </c>
      <c r="D996" s="4" t="str">
        <f>IFERROR(INDEX('T2'!$A$2:$N$2000,MATCH($A996&amp;"_"&amp;COUNTIF($A$5:$A996,$A996),$Z$5:$Z$1999,0),3),"")</f>
        <v/>
      </c>
      <c r="E996" s="24" t="str">
        <f>IFERROR(INDEX('T2'!$A$2:$N$2000,MATCH($A996&amp;"_"&amp;COUNTIF($A$5:$A996,$A996),$Z$5:$Z$1999,0),8),"")</f>
        <v/>
      </c>
      <c r="Z996" s="1" t="str">
        <f>IF(OR('T2'!N993=0,'T2'!N993=""),"_",'T2'!N993&amp;"_"&amp;COUNTIF('T2'!$N$2:N993,'T2'!N993))</f>
        <v>_</v>
      </c>
    </row>
    <row r="997" spans="2:26" x14ac:dyDescent="0.25">
      <c r="B997" s="4" t="str">
        <f>IFERROR(INDEX('T2'!$A$2:$N$2000,MATCH($A997&amp;"_"&amp;COUNTIF($A$5:$A997,$A997),$Z$5:$Z$1999,0),1),"")</f>
        <v/>
      </c>
      <c r="C997" s="4" t="str">
        <f>IFERROR(INDEX('T2'!$A$2:$N$2000,MATCH($A997&amp;"_"&amp;COUNTIF($A$5:$A997,$A997),$Z$5:$Z$1999,0),2),"")</f>
        <v/>
      </c>
      <c r="D997" s="4" t="str">
        <f>IFERROR(INDEX('T2'!$A$2:$N$2000,MATCH($A997&amp;"_"&amp;COUNTIF($A$5:$A997,$A997),$Z$5:$Z$1999,0),3),"")</f>
        <v/>
      </c>
      <c r="E997" s="24" t="str">
        <f>IFERROR(INDEX('T2'!$A$2:$N$2000,MATCH($A997&amp;"_"&amp;COUNTIF($A$5:$A997,$A997),$Z$5:$Z$1999,0),8),"")</f>
        <v/>
      </c>
      <c r="Z997" s="1" t="str">
        <f>IF(OR('T2'!N994=0,'T2'!N994=""),"_",'T2'!N994&amp;"_"&amp;COUNTIF('T2'!$N$2:N994,'T2'!N994))</f>
        <v>_</v>
      </c>
    </row>
    <row r="998" spans="2:26" x14ac:dyDescent="0.25">
      <c r="B998" s="4" t="str">
        <f>IFERROR(INDEX('T2'!$A$2:$N$2000,MATCH($A998&amp;"_"&amp;COUNTIF($A$5:$A998,$A998),$Z$5:$Z$1999,0),1),"")</f>
        <v/>
      </c>
      <c r="C998" s="4" t="str">
        <f>IFERROR(INDEX('T2'!$A$2:$N$2000,MATCH($A998&amp;"_"&amp;COUNTIF($A$5:$A998,$A998),$Z$5:$Z$1999,0),2),"")</f>
        <v/>
      </c>
      <c r="D998" s="4" t="str">
        <f>IFERROR(INDEX('T2'!$A$2:$N$2000,MATCH($A998&amp;"_"&amp;COUNTIF($A$5:$A998,$A998),$Z$5:$Z$1999,0),3),"")</f>
        <v/>
      </c>
      <c r="E998" s="24" t="str">
        <f>IFERROR(INDEX('T2'!$A$2:$N$2000,MATCH($A998&amp;"_"&amp;COUNTIF($A$5:$A998,$A998),$Z$5:$Z$1999,0),8),"")</f>
        <v/>
      </c>
      <c r="Z998" s="1" t="str">
        <f>IF(OR('T2'!N995=0,'T2'!N995=""),"_",'T2'!N995&amp;"_"&amp;COUNTIF('T2'!$N$2:N995,'T2'!N995))</f>
        <v>_</v>
      </c>
    </row>
    <row r="999" spans="2:26" x14ac:dyDescent="0.25">
      <c r="B999" s="4" t="str">
        <f>IFERROR(INDEX('T2'!$A$2:$N$2000,MATCH($A999&amp;"_"&amp;COUNTIF($A$5:$A999,$A999),$Z$5:$Z$1999,0),1),"")</f>
        <v/>
      </c>
      <c r="C999" s="4" t="str">
        <f>IFERROR(INDEX('T2'!$A$2:$N$2000,MATCH($A999&amp;"_"&amp;COUNTIF($A$5:$A999,$A999),$Z$5:$Z$1999,0),2),"")</f>
        <v/>
      </c>
      <c r="D999" s="4" t="str">
        <f>IFERROR(INDEX('T2'!$A$2:$N$2000,MATCH($A999&amp;"_"&amp;COUNTIF($A$5:$A999,$A999),$Z$5:$Z$1999,0),3),"")</f>
        <v/>
      </c>
      <c r="E999" s="24" t="str">
        <f>IFERROR(INDEX('T2'!$A$2:$N$2000,MATCH($A999&amp;"_"&amp;COUNTIF($A$5:$A999,$A999),$Z$5:$Z$1999,0),8),"")</f>
        <v/>
      </c>
      <c r="Z999" s="1" t="str">
        <f>IF(OR('T2'!N996=0,'T2'!N996=""),"_",'T2'!N996&amp;"_"&amp;COUNTIF('T2'!$N$2:N996,'T2'!N996))</f>
        <v>_</v>
      </c>
    </row>
    <row r="1000" spans="2:26" x14ac:dyDescent="0.25">
      <c r="B1000" s="4" t="str">
        <f>IFERROR(INDEX('T2'!$A$2:$N$2000,MATCH($A1000&amp;"_"&amp;COUNTIF($A$5:$A1000,$A1000),$Z$5:$Z$1999,0),1),"")</f>
        <v/>
      </c>
      <c r="C1000" s="4" t="str">
        <f>IFERROR(INDEX('T2'!$A$2:$N$2000,MATCH($A1000&amp;"_"&amp;COUNTIF($A$5:$A1000,$A1000),$Z$5:$Z$1999,0),2),"")</f>
        <v/>
      </c>
      <c r="D1000" s="4" t="str">
        <f>IFERROR(INDEX('T2'!$A$2:$N$2000,MATCH($A1000&amp;"_"&amp;COUNTIF($A$5:$A1000,$A1000),$Z$5:$Z$1999,0),3),"")</f>
        <v/>
      </c>
      <c r="E1000" s="24" t="str">
        <f>IFERROR(INDEX('T2'!$A$2:$N$2000,MATCH($A1000&amp;"_"&amp;COUNTIF($A$5:$A1000,$A1000),$Z$5:$Z$1999,0),8),"")</f>
        <v/>
      </c>
      <c r="Z1000" s="1" t="str">
        <f>IF(OR('T2'!N997=0,'T2'!N997=""),"_",'T2'!N997&amp;"_"&amp;COUNTIF('T2'!$N$2:N997,'T2'!N997))</f>
        <v>_</v>
      </c>
    </row>
    <row r="1001" spans="2:26" x14ac:dyDescent="0.25">
      <c r="B1001" s="4" t="str">
        <f>IFERROR(INDEX('T2'!$A$2:$N$2000,MATCH($A1001&amp;"_"&amp;COUNTIF($A$5:$A1001,$A1001),$Z$5:$Z$1999,0),1),"")</f>
        <v/>
      </c>
      <c r="C1001" s="4" t="str">
        <f>IFERROR(INDEX('T2'!$A$2:$N$2000,MATCH($A1001&amp;"_"&amp;COUNTIF($A$5:$A1001,$A1001),$Z$5:$Z$1999,0),2),"")</f>
        <v/>
      </c>
      <c r="D1001" s="4" t="str">
        <f>IFERROR(INDEX('T2'!$A$2:$N$2000,MATCH($A1001&amp;"_"&amp;COUNTIF($A$5:$A1001,$A1001),$Z$5:$Z$1999,0),3),"")</f>
        <v/>
      </c>
      <c r="E1001" s="24" t="str">
        <f>IFERROR(INDEX('T2'!$A$2:$N$2000,MATCH($A1001&amp;"_"&amp;COUNTIF($A$5:$A1001,$A1001),$Z$5:$Z$1999,0),8),"")</f>
        <v/>
      </c>
      <c r="Z1001" s="1" t="str">
        <f>IF(OR('T2'!N998=0,'T2'!N998=""),"_",'T2'!N998&amp;"_"&amp;COUNTIF('T2'!$N$2:N998,'T2'!N998))</f>
        <v>_</v>
      </c>
    </row>
    <row r="1002" spans="2:26" x14ac:dyDescent="0.25">
      <c r="B1002" s="4" t="str">
        <f>IFERROR(INDEX('T2'!$A$2:$N$2000,MATCH($A1002&amp;"_"&amp;COUNTIF($A$5:$A1002,$A1002),$Z$5:$Z$1999,0),1),"")</f>
        <v/>
      </c>
      <c r="C1002" s="4" t="str">
        <f>IFERROR(INDEX('T2'!$A$2:$N$2000,MATCH($A1002&amp;"_"&amp;COUNTIF($A$5:$A1002,$A1002),$Z$5:$Z$1999,0),2),"")</f>
        <v/>
      </c>
      <c r="D1002" s="4" t="str">
        <f>IFERROR(INDEX('T2'!$A$2:$N$2000,MATCH($A1002&amp;"_"&amp;COUNTIF($A$5:$A1002,$A1002),$Z$5:$Z$1999,0),3),"")</f>
        <v/>
      </c>
      <c r="E1002" s="24" t="str">
        <f>IFERROR(INDEX('T2'!$A$2:$N$2000,MATCH($A1002&amp;"_"&amp;COUNTIF($A$5:$A1002,$A1002),$Z$5:$Z$1999,0),8),"")</f>
        <v/>
      </c>
      <c r="Z1002" s="1" t="str">
        <f>IF(OR('T2'!N999=0,'T2'!N999=""),"_",'T2'!N999&amp;"_"&amp;COUNTIF('T2'!$N$2:N999,'T2'!N999))</f>
        <v>_</v>
      </c>
    </row>
    <row r="1003" spans="2:26" x14ac:dyDescent="0.25">
      <c r="B1003" s="4" t="str">
        <f>IFERROR(INDEX('T2'!$A$2:$N$2000,MATCH($A1003&amp;"_"&amp;COUNTIF($A$5:$A1003,$A1003),$Z$5:$Z$1999,0),1),"")</f>
        <v/>
      </c>
      <c r="C1003" s="4" t="str">
        <f>IFERROR(INDEX('T2'!$A$2:$N$2000,MATCH($A1003&amp;"_"&amp;COUNTIF($A$5:$A1003,$A1003),$Z$5:$Z$1999,0),2),"")</f>
        <v/>
      </c>
      <c r="D1003" s="4" t="str">
        <f>IFERROR(INDEX('T2'!$A$2:$N$2000,MATCH($A1003&amp;"_"&amp;COUNTIF($A$5:$A1003,$A1003),$Z$5:$Z$1999,0),3),"")</f>
        <v/>
      </c>
      <c r="E1003" s="24" t="str">
        <f>IFERROR(INDEX('T2'!$A$2:$N$2000,MATCH($A1003&amp;"_"&amp;COUNTIF($A$5:$A1003,$A1003),$Z$5:$Z$1999,0),8),"")</f>
        <v/>
      </c>
      <c r="Z1003" s="1" t="str">
        <f>IF(OR('T2'!N1000=0,'T2'!N1000=""),"_",'T2'!N1000&amp;"_"&amp;COUNTIF('T2'!$N$2:N1000,'T2'!N1000))</f>
        <v>_</v>
      </c>
    </row>
    <row r="1004" spans="2:26" x14ac:dyDescent="0.25">
      <c r="B1004" s="4" t="str">
        <f>IFERROR(INDEX('T2'!$A$2:$N$2000,MATCH($A1004&amp;"_"&amp;COUNTIF($A$5:$A1004,$A1004),$Z$5:$Z$1999,0),1),"")</f>
        <v/>
      </c>
      <c r="C1004" s="4" t="str">
        <f>IFERROR(INDEX('T2'!$A$2:$N$2000,MATCH($A1004&amp;"_"&amp;COUNTIF($A$5:$A1004,$A1004),$Z$5:$Z$1999,0),2),"")</f>
        <v/>
      </c>
      <c r="D1004" s="4" t="str">
        <f>IFERROR(INDEX('T2'!$A$2:$N$2000,MATCH($A1004&amp;"_"&amp;COUNTIF($A$5:$A1004,$A1004),$Z$5:$Z$1999,0),3),"")</f>
        <v/>
      </c>
      <c r="E1004" s="24" t="str">
        <f>IFERROR(INDEX('T2'!$A$2:$N$2000,MATCH($A1004&amp;"_"&amp;COUNTIF($A$5:$A1004,$A1004),$Z$5:$Z$1999,0),8),"")</f>
        <v/>
      </c>
      <c r="Z1004" s="1" t="str">
        <f>IF(OR('T2'!N1001=0,'T2'!N1001=""),"_",'T2'!N1001&amp;"_"&amp;COUNTIF('T2'!$N$2:N1001,'T2'!N1001))</f>
        <v>_</v>
      </c>
    </row>
    <row r="1005" spans="2:26" x14ac:dyDescent="0.25">
      <c r="B1005" s="4" t="str">
        <f>IFERROR(INDEX('T2'!$A$2:$N$2000,MATCH($A1005&amp;"_"&amp;COUNTIF($A$5:$A1005,$A1005),$Z$5:$Z$1999,0),1),"")</f>
        <v/>
      </c>
      <c r="C1005" s="4" t="str">
        <f>IFERROR(INDEX('T2'!$A$2:$N$2000,MATCH($A1005&amp;"_"&amp;COUNTIF($A$5:$A1005,$A1005),$Z$5:$Z$1999,0),2),"")</f>
        <v/>
      </c>
      <c r="D1005" s="4" t="str">
        <f>IFERROR(INDEX('T2'!$A$2:$N$2000,MATCH($A1005&amp;"_"&amp;COUNTIF($A$5:$A1005,$A1005),$Z$5:$Z$1999,0),3),"")</f>
        <v/>
      </c>
      <c r="E1005" s="24" t="str">
        <f>IFERROR(INDEX('T2'!$A$2:$N$2000,MATCH($A1005&amp;"_"&amp;COUNTIF($A$5:$A1005,$A1005),$Z$5:$Z$1999,0),8),"")</f>
        <v/>
      </c>
      <c r="Z1005" s="1" t="str">
        <f>IF(OR('T2'!N1002=0,'T2'!N1002=""),"_",'T2'!N1002&amp;"_"&amp;COUNTIF('T2'!$N$2:N1002,'T2'!N1002))</f>
        <v>_</v>
      </c>
    </row>
    <row r="1006" spans="2:26" x14ac:dyDescent="0.25">
      <c r="B1006" s="4" t="str">
        <f>IFERROR(INDEX('T2'!$A$2:$N$2000,MATCH($A1006&amp;"_"&amp;COUNTIF($A$5:$A1006,$A1006),$Z$5:$Z$1999,0),1),"")</f>
        <v/>
      </c>
      <c r="C1006" s="4" t="str">
        <f>IFERROR(INDEX('T2'!$A$2:$N$2000,MATCH($A1006&amp;"_"&amp;COUNTIF($A$5:$A1006,$A1006),$Z$5:$Z$1999,0),2),"")</f>
        <v/>
      </c>
      <c r="D1006" s="4" t="str">
        <f>IFERROR(INDEX('T2'!$A$2:$N$2000,MATCH($A1006&amp;"_"&amp;COUNTIF($A$5:$A1006,$A1006),$Z$5:$Z$1999,0),3),"")</f>
        <v/>
      </c>
      <c r="E1006" s="24" t="str">
        <f>IFERROR(INDEX('T2'!$A$2:$N$2000,MATCH($A1006&amp;"_"&amp;COUNTIF($A$5:$A1006,$A1006),$Z$5:$Z$1999,0),8),"")</f>
        <v/>
      </c>
      <c r="Z1006" s="1" t="str">
        <f>IF(OR('T2'!N1003=0,'T2'!N1003=""),"_",'T2'!N1003&amp;"_"&amp;COUNTIF('T2'!$N$2:N1003,'T2'!N1003))</f>
        <v>_</v>
      </c>
    </row>
    <row r="1007" spans="2:26" x14ac:dyDescent="0.25">
      <c r="B1007" s="4" t="str">
        <f>IFERROR(INDEX('T2'!$A$2:$N$2000,MATCH($A1007&amp;"_"&amp;COUNTIF($A$5:$A1007,$A1007),$Z$5:$Z$1999,0),1),"")</f>
        <v/>
      </c>
      <c r="C1007" s="4" t="str">
        <f>IFERROR(INDEX('T2'!$A$2:$N$2000,MATCH($A1007&amp;"_"&amp;COUNTIF($A$5:$A1007,$A1007),$Z$5:$Z$1999,0),2),"")</f>
        <v/>
      </c>
      <c r="D1007" s="4" t="str">
        <f>IFERROR(INDEX('T2'!$A$2:$N$2000,MATCH($A1007&amp;"_"&amp;COUNTIF($A$5:$A1007,$A1007),$Z$5:$Z$1999,0),3),"")</f>
        <v/>
      </c>
      <c r="E1007" s="24" t="str">
        <f>IFERROR(INDEX('T2'!$A$2:$N$2000,MATCH($A1007&amp;"_"&amp;COUNTIF($A$5:$A1007,$A1007),$Z$5:$Z$1999,0),8),"")</f>
        <v/>
      </c>
      <c r="Z1007" s="1" t="str">
        <f>IF(OR('T2'!N1004=0,'T2'!N1004=""),"_",'T2'!N1004&amp;"_"&amp;COUNTIF('T2'!$N$2:N1004,'T2'!N1004))</f>
        <v>_</v>
      </c>
    </row>
    <row r="1008" spans="2:26" x14ac:dyDescent="0.25">
      <c r="B1008" s="4" t="str">
        <f>IFERROR(INDEX('T2'!$A$2:$N$2000,MATCH($A1008&amp;"_"&amp;COUNTIF($A$5:$A1008,$A1008),$Z$5:$Z$1999,0),1),"")</f>
        <v/>
      </c>
      <c r="C1008" s="4" t="str">
        <f>IFERROR(INDEX('T2'!$A$2:$N$2000,MATCH($A1008&amp;"_"&amp;COUNTIF($A$5:$A1008,$A1008),$Z$5:$Z$1999,0),2),"")</f>
        <v/>
      </c>
      <c r="D1008" s="4" t="str">
        <f>IFERROR(INDEX('T2'!$A$2:$N$2000,MATCH($A1008&amp;"_"&amp;COUNTIF($A$5:$A1008,$A1008),$Z$5:$Z$1999,0),3),"")</f>
        <v/>
      </c>
      <c r="E1008" s="24" t="str">
        <f>IFERROR(INDEX('T2'!$A$2:$N$2000,MATCH($A1008&amp;"_"&amp;COUNTIF($A$5:$A1008,$A1008),$Z$5:$Z$1999,0),8),"")</f>
        <v/>
      </c>
      <c r="Z1008" s="1" t="str">
        <f>IF(OR('T2'!N1005=0,'T2'!N1005=""),"_",'T2'!N1005&amp;"_"&amp;COUNTIF('T2'!$N$2:N1005,'T2'!N1005))</f>
        <v>_</v>
      </c>
    </row>
    <row r="1009" spans="2:26" x14ac:dyDescent="0.25">
      <c r="B1009" s="4" t="str">
        <f>IFERROR(INDEX('T2'!$A$2:$N$2000,MATCH($A1009&amp;"_"&amp;COUNTIF($A$5:$A1009,$A1009),$Z$5:$Z$1999,0),1),"")</f>
        <v/>
      </c>
      <c r="C1009" s="4" t="str">
        <f>IFERROR(INDEX('T2'!$A$2:$N$2000,MATCH($A1009&amp;"_"&amp;COUNTIF($A$5:$A1009,$A1009),$Z$5:$Z$1999,0),2),"")</f>
        <v/>
      </c>
      <c r="D1009" s="4" t="str">
        <f>IFERROR(INDEX('T2'!$A$2:$N$2000,MATCH($A1009&amp;"_"&amp;COUNTIF($A$5:$A1009,$A1009),$Z$5:$Z$1999,0),3),"")</f>
        <v/>
      </c>
      <c r="E1009" s="24" t="str">
        <f>IFERROR(INDEX('T2'!$A$2:$N$2000,MATCH($A1009&amp;"_"&amp;COUNTIF($A$5:$A1009,$A1009),$Z$5:$Z$1999,0),8),"")</f>
        <v/>
      </c>
      <c r="Z1009" s="1" t="str">
        <f>IF(OR('T2'!N1006=0,'T2'!N1006=""),"_",'T2'!N1006&amp;"_"&amp;COUNTIF('T2'!$N$2:N1006,'T2'!N1006))</f>
        <v>_</v>
      </c>
    </row>
    <row r="1010" spans="2:26" x14ac:dyDescent="0.25">
      <c r="B1010" s="4" t="str">
        <f>IFERROR(INDEX('T2'!$A$2:$N$2000,MATCH($A1010&amp;"_"&amp;COUNTIF($A$5:$A1010,$A1010),$Z$5:$Z$1999,0),1),"")</f>
        <v/>
      </c>
      <c r="C1010" s="4" t="str">
        <f>IFERROR(INDEX('T2'!$A$2:$N$2000,MATCH($A1010&amp;"_"&amp;COUNTIF($A$5:$A1010,$A1010),$Z$5:$Z$1999,0),2),"")</f>
        <v/>
      </c>
      <c r="D1010" s="4" t="str">
        <f>IFERROR(INDEX('T2'!$A$2:$N$2000,MATCH($A1010&amp;"_"&amp;COUNTIF($A$5:$A1010,$A1010),$Z$5:$Z$1999,0),3),"")</f>
        <v/>
      </c>
      <c r="E1010" s="24" t="str">
        <f>IFERROR(INDEX('T2'!$A$2:$N$2000,MATCH($A1010&amp;"_"&amp;COUNTIF($A$5:$A1010,$A1010),$Z$5:$Z$1999,0),8),"")</f>
        <v/>
      </c>
      <c r="Z1010" s="1" t="str">
        <f>IF(OR('T2'!N1007=0,'T2'!N1007=""),"_",'T2'!N1007&amp;"_"&amp;COUNTIF('T2'!$N$2:N1007,'T2'!N1007))</f>
        <v>_</v>
      </c>
    </row>
    <row r="1011" spans="2:26" x14ac:dyDescent="0.25">
      <c r="B1011" s="4" t="str">
        <f>IFERROR(INDEX('T2'!$A$2:$N$2000,MATCH($A1011&amp;"_"&amp;COUNTIF($A$5:$A1011,$A1011),$Z$5:$Z$1999,0),1),"")</f>
        <v/>
      </c>
      <c r="C1011" s="4" t="str">
        <f>IFERROR(INDEX('T2'!$A$2:$N$2000,MATCH($A1011&amp;"_"&amp;COUNTIF($A$5:$A1011,$A1011),$Z$5:$Z$1999,0),2),"")</f>
        <v/>
      </c>
      <c r="D1011" s="4" t="str">
        <f>IFERROR(INDEX('T2'!$A$2:$N$2000,MATCH($A1011&amp;"_"&amp;COUNTIF($A$5:$A1011,$A1011),$Z$5:$Z$1999,0),3),"")</f>
        <v/>
      </c>
      <c r="E1011" s="24" t="str">
        <f>IFERROR(INDEX('T2'!$A$2:$N$2000,MATCH($A1011&amp;"_"&amp;COUNTIF($A$5:$A1011,$A1011),$Z$5:$Z$1999,0),8),"")</f>
        <v/>
      </c>
      <c r="Z1011" s="1" t="str">
        <f>IF(OR('T2'!N1008=0,'T2'!N1008=""),"_",'T2'!N1008&amp;"_"&amp;COUNTIF('T2'!$N$2:N1008,'T2'!N1008))</f>
        <v>_</v>
      </c>
    </row>
    <row r="1012" spans="2:26" x14ac:dyDescent="0.25">
      <c r="B1012" s="4" t="str">
        <f>IFERROR(INDEX('T2'!$A$2:$N$2000,MATCH($A1012&amp;"_"&amp;COUNTIF($A$5:$A1012,$A1012),$Z$5:$Z$1999,0),1),"")</f>
        <v/>
      </c>
      <c r="C1012" s="4" t="str">
        <f>IFERROR(INDEX('T2'!$A$2:$N$2000,MATCH($A1012&amp;"_"&amp;COUNTIF($A$5:$A1012,$A1012),$Z$5:$Z$1999,0),2),"")</f>
        <v/>
      </c>
      <c r="D1012" s="4" t="str">
        <f>IFERROR(INDEX('T2'!$A$2:$N$2000,MATCH($A1012&amp;"_"&amp;COUNTIF($A$5:$A1012,$A1012),$Z$5:$Z$1999,0),3),"")</f>
        <v/>
      </c>
      <c r="E1012" s="24" t="str">
        <f>IFERROR(INDEX('T2'!$A$2:$N$2000,MATCH($A1012&amp;"_"&amp;COUNTIF($A$5:$A1012,$A1012),$Z$5:$Z$1999,0),8),"")</f>
        <v/>
      </c>
      <c r="Z1012" s="1" t="str">
        <f>IF(OR('T2'!N1009=0,'T2'!N1009=""),"_",'T2'!N1009&amp;"_"&amp;COUNTIF('T2'!$N$2:N1009,'T2'!N1009))</f>
        <v>_</v>
      </c>
    </row>
    <row r="1013" spans="2:26" x14ac:dyDescent="0.25">
      <c r="B1013" s="4" t="str">
        <f>IFERROR(INDEX('T2'!$A$2:$N$2000,MATCH($A1013&amp;"_"&amp;COUNTIF($A$5:$A1013,$A1013),$Z$5:$Z$1999,0),1),"")</f>
        <v/>
      </c>
      <c r="C1013" s="4" t="str">
        <f>IFERROR(INDEX('T2'!$A$2:$N$2000,MATCH($A1013&amp;"_"&amp;COUNTIF($A$5:$A1013,$A1013),$Z$5:$Z$1999,0),2),"")</f>
        <v/>
      </c>
      <c r="D1013" s="4" t="str">
        <f>IFERROR(INDEX('T2'!$A$2:$N$2000,MATCH($A1013&amp;"_"&amp;COUNTIF($A$5:$A1013,$A1013),$Z$5:$Z$1999,0),3),"")</f>
        <v/>
      </c>
      <c r="E1013" s="24" t="str">
        <f>IFERROR(INDEX('T2'!$A$2:$N$2000,MATCH($A1013&amp;"_"&amp;COUNTIF($A$5:$A1013,$A1013),$Z$5:$Z$1999,0),8),"")</f>
        <v/>
      </c>
      <c r="Z1013" s="1" t="str">
        <f>IF(OR('T2'!N1010=0,'T2'!N1010=""),"_",'T2'!N1010&amp;"_"&amp;COUNTIF('T2'!$N$2:N1010,'T2'!N1010))</f>
        <v>_</v>
      </c>
    </row>
    <row r="1014" spans="2:26" x14ac:dyDescent="0.25">
      <c r="B1014" s="4" t="str">
        <f>IFERROR(INDEX('T2'!$A$2:$N$2000,MATCH($A1014&amp;"_"&amp;COUNTIF($A$5:$A1014,$A1014),$Z$5:$Z$1999,0),1),"")</f>
        <v/>
      </c>
      <c r="C1014" s="4" t="str">
        <f>IFERROR(INDEX('T2'!$A$2:$N$2000,MATCH($A1014&amp;"_"&amp;COUNTIF($A$5:$A1014,$A1014),$Z$5:$Z$1999,0),2),"")</f>
        <v/>
      </c>
      <c r="D1014" s="4" t="str">
        <f>IFERROR(INDEX('T2'!$A$2:$N$2000,MATCH($A1014&amp;"_"&amp;COUNTIF($A$5:$A1014,$A1014),$Z$5:$Z$1999,0),3),"")</f>
        <v/>
      </c>
      <c r="E1014" s="24" t="str">
        <f>IFERROR(INDEX('T2'!$A$2:$N$2000,MATCH($A1014&amp;"_"&amp;COUNTIF($A$5:$A1014,$A1014),$Z$5:$Z$1999,0),8),"")</f>
        <v/>
      </c>
      <c r="Z1014" s="1" t="str">
        <f>IF(OR('T2'!N1011=0,'T2'!N1011=""),"_",'T2'!N1011&amp;"_"&amp;COUNTIF('T2'!$N$2:N1011,'T2'!N1011))</f>
        <v>_</v>
      </c>
    </row>
    <row r="1015" spans="2:26" x14ac:dyDescent="0.25">
      <c r="B1015" s="4" t="str">
        <f>IFERROR(INDEX('T2'!$A$2:$N$2000,MATCH($A1015&amp;"_"&amp;COUNTIF($A$5:$A1015,$A1015),$Z$5:$Z$1999,0),1),"")</f>
        <v/>
      </c>
      <c r="C1015" s="4" t="str">
        <f>IFERROR(INDEX('T2'!$A$2:$N$2000,MATCH($A1015&amp;"_"&amp;COUNTIF($A$5:$A1015,$A1015),$Z$5:$Z$1999,0),2),"")</f>
        <v/>
      </c>
      <c r="D1015" s="4" t="str">
        <f>IFERROR(INDEX('T2'!$A$2:$N$2000,MATCH($A1015&amp;"_"&amp;COUNTIF($A$5:$A1015,$A1015),$Z$5:$Z$1999,0),3),"")</f>
        <v/>
      </c>
      <c r="E1015" s="24" t="str">
        <f>IFERROR(INDEX('T2'!$A$2:$N$2000,MATCH($A1015&amp;"_"&amp;COUNTIF($A$5:$A1015,$A1015),$Z$5:$Z$1999,0),8),"")</f>
        <v/>
      </c>
      <c r="Z1015" s="1" t="str">
        <f>IF(OR('T2'!N1012=0,'T2'!N1012=""),"_",'T2'!N1012&amp;"_"&amp;COUNTIF('T2'!$N$2:N1012,'T2'!N1012))</f>
        <v>_</v>
      </c>
    </row>
    <row r="1016" spans="2:26" x14ac:dyDescent="0.25">
      <c r="B1016" s="4" t="str">
        <f>IFERROR(INDEX('T2'!$A$2:$N$2000,MATCH($A1016&amp;"_"&amp;COUNTIF($A$5:$A1016,$A1016),$Z$5:$Z$1999,0),1),"")</f>
        <v/>
      </c>
      <c r="C1016" s="4" t="str">
        <f>IFERROR(INDEX('T2'!$A$2:$N$2000,MATCH($A1016&amp;"_"&amp;COUNTIF($A$5:$A1016,$A1016),$Z$5:$Z$1999,0),2),"")</f>
        <v/>
      </c>
      <c r="D1016" s="4" t="str">
        <f>IFERROR(INDEX('T2'!$A$2:$N$2000,MATCH($A1016&amp;"_"&amp;COUNTIF($A$5:$A1016,$A1016),$Z$5:$Z$1999,0),3),"")</f>
        <v/>
      </c>
      <c r="E1016" s="24" t="str">
        <f>IFERROR(INDEX('T2'!$A$2:$N$2000,MATCH($A1016&amp;"_"&amp;COUNTIF($A$5:$A1016,$A1016),$Z$5:$Z$1999,0),8),"")</f>
        <v/>
      </c>
      <c r="Z1016" s="1" t="str">
        <f>IF(OR('T2'!N1013=0,'T2'!N1013=""),"_",'T2'!N1013&amp;"_"&amp;COUNTIF('T2'!$N$2:N1013,'T2'!N1013))</f>
        <v>_</v>
      </c>
    </row>
    <row r="1017" spans="2:26" x14ac:dyDescent="0.25">
      <c r="B1017" s="4" t="str">
        <f>IFERROR(INDEX('T2'!$A$2:$N$2000,MATCH($A1017&amp;"_"&amp;COUNTIF($A$5:$A1017,$A1017),$Z$5:$Z$1999,0),1),"")</f>
        <v/>
      </c>
      <c r="C1017" s="4" t="str">
        <f>IFERROR(INDEX('T2'!$A$2:$N$2000,MATCH($A1017&amp;"_"&amp;COUNTIF($A$5:$A1017,$A1017),$Z$5:$Z$1999,0),2),"")</f>
        <v/>
      </c>
      <c r="D1017" s="4" t="str">
        <f>IFERROR(INDEX('T2'!$A$2:$N$2000,MATCH($A1017&amp;"_"&amp;COUNTIF($A$5:$A1017,$A1017),$Z$5:$Z$1999,0),3),"")</f>
        <v/>
      </c>
      <c r="E1017" s="24" t="str">
        <f>IFERROR(INDEX('T2'!$A$2:$N$2000,MATCH($A1017&amp;"_"&amp;COUNTIF($A$5:$A1017,$A1017),$Z$5:$Z$1999,0),8),"")</f>
        <v/>
      </c>
      <c r="Z1017" s="1" t="str">
        <f>IF(OR('T2'!N1014=0,'T2'!N1014=""),"_",'T2'!N1014&amp;"_"&amp;COUNTIF('T2'!$N$2:N1014,'T2'!N1014))</f>
        <v>_</v>
      </c>
    </row>
    <row r="1018" spans="2:26" x14ac:dyDescent="0.25">
      <c r="B1018" s="4" t="str">
        <f>IFERROR(INDEX('T2'!$A$2:$N$2000,MATCH($A1018&amp;"_"&amp;COUNTIF($A$5:$A1018,$A1018),$Z$5:$Z$1999,0),1),"")</f>
        <v/>
      </c>
      <c r="C1018" s="4" t="str">
        <f>IFERROR(INDEX('T2'!$A$2:$N$2000,MATCH($A1018&amp;"_"&amp;COUNTIF($A$5:$A1018,$A1018),$Z$5:$Z$1999,0),2),"")</f>
        <v/>
      </c>
      <c r="D1018" s="4" t="str">
        <f>IFERROR(INDEX('T2'!$A$2:$N$2000,MATCH($A1018&amp;"_"&amp;COUNTIF($A$5:$A1018,$A1018),$Z$5:$Z$1999,0),3),"")</f>
        <v/>
      </c>
      <c r="E1018" s="24" t="str">
        <f>IFERROR(INDEX('T2'!$A$2:$N$2000,MATCH($A1018&amp;"_"&amp;COUNTIF($A$5:$A1018,$A1018),$Z$5:$Z$1999,0),8),"")</f>
        <v/>
      </c>
      <c r="Z1018" s="1" t="str">
        <f>IF(OR('T2'!N1015=0,'T2'!N1015=""),"_",'T2'!N1015&amp;"_"&amp;COUNTIF('T2'!$N$2:N1015,'T2'!N1015))</f>
        <v>_</v>
      </c>
    </row>
    <row r="1019" spans="2:26" x14ac:dyDescent="0.25">
      <c r="B1019" s="4" t="str">
        <f>IFERROR(INDEX('T2'!$A$2:$N$2000,MATCH($A1019&amp;"_"&amp;COUNTIF($A$5:$A1019,$A1019),$Z$5:$Z$1999,0),1),"")</f>
        <v/>
      </c>
      <c r="C1019" s="4" t="str">
        <f>IFERROR(INDEX('T2'!$A$2:$N$2000,MATCH($A1019&amp;"_"&amp;COUNTIF($A$5:$A1019,$A1019),$Z$5:$Z$1999,0),2),"")</f>
        <v/>
      </c>
      <c r="D1019" s="4" t="str">
        <f>IFERROR(INDEX('T2'!$A$2:$N$2000,MATCH($A1019&amp;"_"&amp;COUNTIF($A$5:$A1019,$A1019),$Z$5:$Z$1999,0),3),"")</f>
        <v/>
      </c>
      <c r="E1019" s="24" t="str">
        <f>IFERROR(INDEX('T2'!$A$2:$N$2000,MATCH($A1019&amp;"_"&amp;COUNTIF($A$5:$A1019,$A1019),$Z$5:$Z$1999,0),8),"")</f>
        <v/>
      </c>
      <c r="Z1019" s="1" t="str">
        <f>IF(OR('T2'!N1016=0,'T2'!N1016=""),"_",'T2'!N1016&amp;"_"&amp;COUNTIF('T2'!$N$2:N1016,'T2'!N1016))</f>
        <v>_</v>
      </c>
    </row>
    <row r="1020" spans="2:26" x14ac:dyDescent="0.25">
      <c r="B1020" s="4" t="str">
        <f>IFERROR(INDEX('T2'!$A$2:$N$2000,MATCH($A1020&amp;"_"&amp;COUNTIF($A$5:$A1020,$A1020),$Z$5:$Z$1999,0),1),"")</f>
        <v/>
      </c>
      <c r="C1020" s="4" t="str">
        <f>IFERROR(INDEX('T2'!$A$2:$N$2000,MATCH($A1020&amp;"_"&amp;COUNTIF($A$5:$A1020,$A1020),$Z$5:$Z$1999,0),2),"")</f>
        <v/>
      </c>
      <c r="D1020" s="4" t="str">
        <f>IFERROR(INDEX('T2'!$A$2:$N$2000,MATCH($A1020&amp;"_"&amp;COUNTIF($A$5:$A1020,$A1020),$Z$5:$Z$1999,0),3),"")</f>
        <v/>
      </c>
      <c r="E1020" s="24" t="str">
        <f>IFERROR(INDEX('T2'!$A$2:$N$2000,MATCH($A1020&amp;"_"&amp;COUNTIF($A$5:$A1020,$A1020),$Z$5:$Z$1999,0),8),"")</f>
        <v/>
      </c>
      <c r="Z1020" s="1" t="str">
        <f>IF(OR('T2'!N1017=0,'T2'!N1017=""),"_",'T2'!N1017&amp;"_"&amp;COUNTIF('T2'!$N$2:N1017,'T2'!N1017))</f>
        <v>_</v>
      </c>
    </row>
    <row r="1021" spans="2:26" x14ac:dyDescent="0.25">
      <c r="B1021" s="4" t="str">
        <f>IFERROR(INDEX('T2'!$A$2:$N$2000,MATCH($A1021&amp;"_"&amp;COUNTIF($A$5:$A1021,$A1021),$Z$5:$Z$1999,0),1),"")</f>
        <v/>
      </c>
      <c r="C1021" s="4" t="str">
        <f>IFERROR(INDEX('T2'!$A$2:$N$2000,MATCH($A1021&amp;"_"&amp;COUNTIF($A$5:$A1021,$A1021),$Z$5:$Z$1999,0),2),"")</f>
        <v/>
      </c>
      <c r="D1021" s="4" t="str">
        <f>IFERROR(INDEX('T2'!$A$2:$N$2000,MATCH($A1021&amp;"_"&amp;COUNTIF($A$5:$A1021,$A1021),$Z$5:$Z$1999,0),3),"")</f>
        <v/>
      </c>
      <c r="E1021" s="24" t="str">
        <f>IFERROR(INDEX('T2'!$A$2:$N$2000,MATCH($A1021&amp;"_"&amp;COUNTIF($A$5:$A1021,$A1021),$Z$5:$Z$1999,0),8),"")</f>
        <v/>
      </c>
      <c r="Z1021" s="1" t="str">
        <f>IF(OR('T2'!N1018=0,'T2'!N1018=""),"_",'T2'!N1018&amp;"_"&amp;COUNTIF('T2'!$N$2:N1018,'T2'!N1018))</f>
        <v>_</v>
      </c>
    </row>
    <row r="1022" spans="2:26" x14ac:dyDescent="0.25">
      <c r="B1022" s="4" t="str">
        <f>IFERROR(INDEX('T2'!$A$2:$N$2000,MATCH($A1022&amp;"_"&amp;COUNTIF($A$5:$A1022,$A1022),$Z$5:$Z$1999,0),1),"")</f>
        <v/>
      </c>
      <c r="C1022" s="4" t="str">
        <f>IFERROR(INDEX('T2'!$A$2:$N$2000,MATCH($A1022&amp;"_"&amp;COUNTIF($A$5:$A1022,$A1022),$Z$5:$Z$1999,0),2),"")</f>
        <v/>
      </c>
      <c r="D1022" s="4" t="str">
        <f>IFERROR(INDEX('T2'!$A$2:$N$2000,MATCH($A1022&amp;"_"&amp;COUNTIF($A$5:$A1022,$A1022),$Z$5:$Z$1999,0),3),"")</f>
        <v/>
      </c>
      <c r="E1022" s="24" t="str">
        <f>IFERROR(INDEX('T2'!$A$2:$N$2000,MATCH($A1022&amp;"_"&amp;COUNTIF($A$5:$A1022,$A1022),$Z$5:$Z$1999,0),8),"")</f>
        <v/>
      </c>
      <c r="Z1022" s="1" t="str">
        <f>IF(OR('T2'!N1019=0,'T2'!N1019=""),"_",'T2'!N1019&amp;"_"&amp;COUNTIF('T2'!$N$2:N1019,'T2'!N1019))</f>
        <v>_</v>
      </c>
    </row>
    <row r="1023" spans="2:26" x14ac:dyDescent="0.25">
      <c r="B1023" s="4" t="str">
        <f>IFERROR(INDEX('T2'!$A$2:$N$2000,MATCH($A1023&amp;"_"&amp;COUNTIF($A$5:$A1023,$A1023),$Z$5:$Z$1999,0),1),"")</f>
        <v/>
      </c>
      <c r="C1023" s="4" t="str">
        <f>IFERROR(INDEX('T2'!$A$2:$N$2000,MATCH($A1023&amp;"_"&amp;COUNTIF($A$5:$A1023,$A1023),$Z$5:$Z$1999,0),2),"")</f>
        <v/>
      </c>
      <c r="D1023" s="4" t="str">
        <f>IFERROR(INDEX('T2'!$A$2:$N$2000,MATCH($A1023&amp;"_"&amp;COUNTIF($A$5:$A1023,$A1023),$Z$5:$Z$1999,0),3),"")</f>
        <v/>
      </c>
      <c r="E1023" s="24" t="str">
        <f>IFERROR(INDEX('T2'!$A$2:$N$2000,MATCH($A1023&amp;"_"&amp;COUNTIF($A$5:$A1023,$A1023),$Z$5:$Z$1999,0),8),"")</f>
        <v/>
      </c>
      <c r="Z1023" s="1" t="str">
        <f>IF(OR('T2'!N1020=0,'T2'!N1020=""),"_",'T2'!N1020&amp;"_"&amp;COUNTIF('T2'!$N$2:N1020,'T2'!N1020))</f>
        <v>_</v>
      </c>
    </row>
    <row r="1024" spans="2:26" x14ac:dyDescent="0.25">
      <c r="B1024" s="4" t="str">
        <f>IFERROR(INDEX('T2'!$A$2:$N$2000,MATCH($A1024&amp;"_"&amp;COUNTIF($A$5:$A1024,$A1024),$Z$5:$Z$1999,0),1),"")</f>
        <v/>
      </c>
      <c r="C1024" s="4" t="str">
        <f>IFERROR(INDEX('T2'!$A$2:$N$2000,MATCH($A1024&amp;"_"&amp;COUNTIF($A$5:$A1024,$A1024),$Z$5:$Z$1999,0),2),"")</f>
        <v/>
      </c>
      <c r="D1024" s="4" t="str">
        <f>IFERROR(INDEX('T2'!$A$2:$N$2000,MATCH($A1024&amp;"_"&amp;COUNTIF($A$5:$A1024,$A1024),$Z$5:$Z$1999,0),3),"")</f>
        <v/>
      </c>
      <c r="E1024" s="24" t="str">
        <f>IFERROR(INDEX('T2'!$A$2:$N$2000,MATCH($A1024&amp;"_"&amp;COUNTIF($A$5:$A1024,$A1024),$Z$5:$Z$1999,0),8),"")</f>
        <v/>
      </c>
      <c r="Z1024" s="1" t="str">
        <f>IF(OR('T2'!N1021=0,'T2'!N1021=""),"_",'T2'!N1021&amp;"_"&amp;COUNTIF('T2'!$N$2:N1021,'T2'!N1021))</f>
        <v>_</v>
      </c>
    </row>
    <row r="1025" spans="2:26" x14ac:dyDescent="0.25">
      <c r="B1025" s="4" t="str">
        <f>IFERROR(INDEX('T2'!$A$2:$N$2000,MATCH($A1025&amp;"_"&amp;COUNTIF($A$5:$A1025,$A1025),$Z$5:$Z$1999,0),1),"")</f>
        <v/>
      </c>
      <c r="C1025" s="4" t="str">
        <f>IFERROR(INDEX('T2'!$A$2:$N$2000,MATCH($A1025&amp;"_"&amp;COUNTIF($A$5:$A1025,$A1025),$Z$5:$Z$1999,0),2),"")</f>
        <v/>
      </c>
      <c r="D1025" s="4" t="str">
        <f>IFERROR(INDEX('T2'!$A$2:$N$2000,MATCH($A1025&amp;"_"&amp;COUNTIF($A$5:$A1025,$A1025),$Z$5:$Z$1999,0),3),"")</f>
        <v/>
      </c>
      <c r="E1025" s="24" t="str">
        <f>IFERROR(INDEX('T2'!$A$2:$N$2000,MATCH($A1025&amp;"_"&amp;COUNTIF($A$5:$A1025,$A1025),$Z$5:$Z$1999,0),8),"")</f>
        <v/>
      </c>
      <c r="Z1025" s="1" t="str">
        <f>IF(OR('T2'!N1022=0,'T2'!N1022=""),"_",'T2'!N1022&amp;"_"&amp;COUNTIF('T2'!$N$2:N1022,'T2'!N1022))</f>
        <v>_</v>
      </c>
    </row>
    <row r="1026" spans="2:26" x14ac:dyDescent="0.25">
      <c r="B1026" s="4" t="str">
        <f>IFERROR(INDEX('T2'!$A$2:$N$2000,MATCH($A1026&amp;"_"&amp;COUNTIF($A$5:$A1026,$A1026),$Z$5:$Z$1999,0),1),"")</f>
        <v/>
      </c>
      <c r="C1026" s="4" t="str">
        <f>IFERROR(INDEX('T2'!$A$2:$N$2000,MATCH($A1026&amp;"_"&amp;COUNTIF($A$5:$A1026,$A1026),$Z$5:$Z$1999,0),2),"")</f>
        <v/>
      </c>
      <c r="D1026" s="4" t="str">
        <f>IFERROR(INDEX('T2'!$A$2:$N$2000,MATCH($A1026&amp;"_"&amp;COUNTIF($A$5:$A1026,$A1026),$Z$5:$Z$1999,0),3),"")</f>
        <v/>
      </c>
      <c r="E1026" s="24" t="str">
        <f>IFERROR(INDEX('T2'!$A$2:$N$2000,MATCH($A1026&amp;"_"&amp;COUNTIF($A$5:$A1026,$A1026),$Z$5:$Z$1999,0),8),"")</f>
        <v/>
      </c>
      <c r="Z1026" s="1" t="str">
        <f>IF(OR('T2'!N1023=0,'T2'!N1023=""),"_",'T2'!N1023&amp;"_"&amp;COUNTIF('T2'!$N$2:N1023,'T2'!N1023))</f>
        <v>_</v>
      </c>
    </row>
    <row r="1027" spans="2:26" x14ac:dyDescent="0.25">
      <c r="B1027" s="4" t="str">
        <f>IFERROR(INDEX('T2'!$A$2:$N$2000,MATCH($A1027&amp;"_"&amp;COUNTIF($A$5:$A1027,$A1027),$Z$5:$Z$1999,0),1),"")</f>
        <v/>
      </c>
      <c r="C1027" s="4" t="str">
        <f>IFERROR(INDEX('T2'!$A$2:$N$2000,MATCH($A1027&amp;"_"&amp;COUNTIF($A$5:$A1027,$A1027),$Z$5:$Z$1999,0),2),"")</f>
        <v/>
      </c>
      <c r="D1027" s="4" t="str">
        <f>IFERROR(INDEX('T2'!$A$2:$N$2000,MATCH($A1027&amp;"_"&amp;COUNTIF($A$5:$A1027,$A1027),$Z$5:$Z$1999,0),3),"")</f>
        <v/>
      </c>
      <c r="E1027" s="24" t="str">
        <f>IFERROR(INDEX('T2'!$A$2:$N$2000,MATCH($A1027&amp;"_"&amp;COUNTIF($A$5:$A1027,$A1027),$Z$5:$Z$1999,0),8),"")</f>
        <v/>
      </c>
      <c r="Z1027" s="1" t="str">
        <f>IF(OR('T2'!N1024=0,'T2'!N1024=""),"_",'T2'!N1024&amp;"_"&amp;COUNTIF('T2'!$N$2:N1024,'T2'!N1024))</f>
        <v>_</v>
      </c>
    </row>
    <row r="1028" spans="2:26" x14ac:dyDescent="0.25">
      <c r="B1028" s="4" t="str">
        <f>IFERROR(INDEX('T2'!$A$2:$N$2000,MATCH($A1028&amp;"_"&amp;COUNTIF($A$5:$A1028,$A1028),$Z$5:$Z$1999,0),1),"")</f>
        <v/>
      </c>
      <c r="C1028" s="4" t="str">
        <f>IFERROR(INDEX('T2'!$A$2:$N$2000,MATCH($A1028&amp;"_"&amp;COUNTIF($A$5:$A1028,$A1028),$Z$5:$Z$1999,0),2),"")</f>
        <v/>
      </c>
      <c r="D1028" s="4" t="str">
        <f>IFERROR(INDEX('T2'!$A$2:$N$2000,MATCH($A1028&amp;"_"&amp;COUNTIF($A$5:$A1028,$A1028),$Z$5:$Z$1999,0),3),"")</f>
        <v/>
      </c>
      <c r="E1028" s="24" t="str">
        <f>IFERROR(INDEX('T2'!$A$2:$N$2000,MATCH($A1028&amp;"_"&amp;COUNTIF($A$5:$A1028,$A1028),$Z$5:$Z$1999,0),8),"")</f>
        <v/>
      </c>
      <c r="Z1028" s="1" t="str">
        <f>IF(OR('T2'!N1025=0,'T2'!N1025=""),"_",'T2'!N1025&amp;"_"&amp;COUNTIF('T2'!$N$2:N1025,'T2'!N1025))</f>
        <v>_</v>
      </c>
    </row>
    <row r="1029" spans="2:26" x14ac:dyDescent="0.25">
      <c r="B1029" s="4" t="str">
        <f>IFERROR(INDEX('T2'!$A$2:$N$2000,MATCH($A1029&amp;"_"&amp;COUNTIF($A$5:$A1029,$A1029),$Z$5:$Z$1999,0),1),"")</f>
        <v/>
      </c>
      <c r="C1029" s="4" t="str">
        <f>IFERROR(INDEX('T2'!$A$2:$N$2000,MATCH($A1029&amp;"_"&amp;COUNTIF($A$5:$A1029,$A1029),$Z$5:$Z$1999,0),2),"")</f>
        <v/>
      </c>
      <c r="D1029" s="4" t="str">
        <f>IFERROR(INDEX('T2'!$A$2:$N$2000,MATCH($A1029&amp;"_"&amp;COUNTIF($A$5:$A1029,$A1029),$Z$5:$Z$1999,0),3),"")</f>
        <v/>
      </c>
      <c r="E1029" s="24" t="str">
        <f>IFERROR(INDEX('T2'!$A$2:$N$2000,MATCH($A1029&amp;"_"&amp;COUNTIF($A$5:$A1029,$A1029),$Z$5:$Z$1999,0),8),"")</f>
        <v/>
      </c>
      <c r="Z1029" s="1" t="str">
        <f>IF(OR('T2'!N1026=0,'T2'!N1026=""),"_",'T2'!N1026&amp;"_"&amp;COUNTIF('T2'!$N$2:N1026,'T2'!N1026))</f>
        <v>_</v>
      </c>
    </row>
    <row r="1030" spans="2:26" x14ac:dyDescent="0.25">
      <c r="B1030" s="4" t="str">
        <f>IFERROR(INDEX('T2'!$A$2:$N$2000,MATCH($A1030&amp;"_"&amp;COUNTIF($A$5:$A1030,$A1030),$Z$5:$Z$1999,0),1),"")</f>
        <v/>
      </c>
      <c r="C1030" s="4" t="str">
        <f>IFERROR(INDEX('T2'!$A$2:$N$2000,MATCH($A1030&amp;"_"&amp;COUNTIF($A$5:$A1030,$A1030),$Z$5:$Z$1999,0),2),"")</f>
        <v/>
      </c>
      <c r="D1030" s="4" t="str">
        <f>IFERROR(INDEX('T2'!$A$2:$N$2000,MATCH($A1030&amp;"_"&amp;COUNTIF($A$5:$A1030,$A1030),$Z$5:$Z$1999,0),3),"")</f>
        <v/>
      </c>
      <c r="E1030" s="24" t="str">
        <f>IFERROR(INDEX('T2'!$A$2:$N$2000,MATCH($A1030&amp;"_"&amp;COUNTIF($A$5:$A1030,$A1030),$Z$5:$Z$1999,0),8),"")</f>
        <v/>
      </c>
      <c r="Z1030" s="1" t="str">
        <f>IF(OR('T2'!N1027=0,'T2'!N1027=""),"_",'T2'!N1027&amp;"_"&amp;COUNTIF('T2'!$N$2:N1027,'T2'!N1027))</f>
        <v>_</v>
      </c>
    </row>
    <row r="1031" spans="2:26" x14ac:dyDescent="0.25">
      <c r="B1031" s="4" t="str">
        <f>IFERROR(INDEX('T2'!$A$2:$N$2000,MATCH($A1031&amp;"_"&amp;COUNTIF($A$5:$A1031,$A1031),$Z$5:$Z$1999,0),1),"")</f>
        <v/>
      </c>
      <c r="C1031" s="4" t="str">
        <f>IFERROR(INDEX('T2'!$A$2:$N$2000,MATCH($A1031&amp;"_"&amp;COUNTIF($A$5:$A1031,$A1031),$Z$5:$Z$1999,0),2),"")</f>
        <v/>
      </c>
      <c r="D1031" s="4" t="str">
        <f>IFERROR(INDEX('T2'!$A$2:$N$2000,MATCH($A1031&amp;"_"&amp;COUNTIF($A$5:$A1031,$A1031),$Z$5:$Z$1999,0),3),"")</f>
        <v/>
      </c>
      <c r="E1031" s="24" t="str">
        <f>IFERROR(INDEX('T2'!$A$2:$N$2000,MATCH($A1031&amp;"_"&amp;COUNTIF($A$5:$A1031,$A1031),$Z$5:$Z$1999,0),8),"")</f>
        <v/>
      </c>
      <c r="Z1031" s="1" t="str">
        <f>IF(OR('T2'!N1028=0,'T2'!N1028=""),"_",'T2'!N1028&amp;"_"&amp;COUNTIF('T2'!$N$2:N1028,'T2'!N1028))</f>
        <v>_</v>
      </c>
    </row>
    <row r="1032" spans="2:26" x14ac:dyDescent="0.25">
      <c r="B1032" s="4" t="str">
        <f>IFERROR(INDEX('T2'!$A$2:$N$2000,MATCH($A1032&amp;"_"&amp;COUNTIF($A$5:$A1032,$A1032),$Z$5:$Z$1999,0),1),"")</f>
        <v/>
      </c>
      <c r="C1032" s="4" t="str">
        <f>IFERROR(INDEX('T2'!$A$2:$N$2000,MATCH($A1032&amp;"_"&amp;COUNTIF($A$5:$A1032,$A1032),$Z$5:$Z$1999,0),2),"")</f>
        <v/>
      </c>
      <c r="D1032" s="4" t="str">
        <f>IFERROR(INDEX('T2'!$A$2:$N$2000,MATCH($A1032&amp;"_"&amp;COUNTIF($A$5:$A1032,$A1032),$Z$5:$Z$1999,0),3),"")</f>
        <v/>
      </c>
      <c r="E1032" s="24" t="str">
        <f>IFERROR(INDEX('T2'!$A$2:$N$2000,MATCH($A1032&amp;"_"&amp;COUNTIF($A$5:$A1032,$A1032),$Z$5:$Z$1999,0),8),"")</f>
        <v/>
      </c>
      <c r="Z1032" s="1" t="str">
        <f>IF(OR('T2'!N1029=0,'T2'!N1029=""),"_",'T2'!N1029&amp;"_"&amp;COUNTIF('T2'!$N$2:N1029,'T2'!N1029))</f>
        <v>_</v>
      </c>
    </row>
    <row r="1033" spans="2:26" x14ac:dyDescent="0.25">
      <c r="B1033" s="4" t="str">
        <f>IFERROR(INDEX('T2'!$A$2:$N$2000,MATCH($A1033&amp;"_"&amp;COUNTIF($A$5:$A1033,$A1033),$Z$5:$Z$1999,0),1),"")</f>
        <v/>
      </c>
      <c r="C1033" s="4" t="str">
        <f>IFERROR(INDEX('T2'!$A$2:$N$2000,MATCH($A1033&amp;"_"&amp;COUNTIF($A$5:$A1033,$A1033),$Z$5:$Z$1999,0),2),"")</f>
        <v/>
      </c>
      <c r="D1033" s="4" t="str">
        <f>IFERROR(INDEX('T2'!$A$2:$N$2000,MATCH($A1033&amp;"_"&amp;COUNTIF($A$5:$A1033,$A1033),$Z$5:$Z$1999,0),3),"")</f>
        <v/>
      </c>
      <c r="E1033" s="24" t="str">
        <f>IFERROR(INDEX('T2'!$A$2:$N$2000,MATCH($A1033&amp;"_"&amp;COUNTIF($A$5:$A1033,$A1033),$Z$5:$Z$1999,0),8),"")</f>
        <v/>
      </c>
      <c r="Z1033" s="1" t="str">
        <f>IF(OR('T2'!N1030=0,'T2'!N1030=""),"_",'T2'!N1030&amp;"_"&amp;COUNTIF('T2'!$N$2:N1030,'T2'!N1030))</f>
        <v>_</v>
      </c>
    </row>
    <row r="1034" spans="2:26" x14ac:dyDescent="0.25">
      <c r="B1034" s="4" t="str">
        <f>IFERROR(INDEX('T2'!$A$2:$N$2000,MATCH($A1034&amp;"_"&amp;COUNTIF($A$5:$A1034,$A1034),$Z$5:$Z$1999,0),1),"")</f>
        <v/>
      </c>
      <c r="C1034" s="4" t="str">
        <f>IFERROR(INDEX('T2'!$A$2:$N$2000,MATCH($A1034&amp;"_"&amp;COUNTIF($A$5:$A1034,$A1034),$Z$5:$Z$1999,0),2),"")</f>
        <v/>
      </c>
      <c r="D1034" s="4" t="str">
        <f>IFERROR(INDEX('T2'!$A$2:$N$2000,MATCH($A1034&amp;"_"&amp;COUNTIF($A$5:$A1034,$A1034),$Z$5:$Z$1999,0),3),"")</f>
        <v/>
      </c>
      <c r="E1034" s="24" t="str">
        <f>IFERROR(INDEX('T2'!$A$2:$N$2000,MATCH($A1034&amp;"_"&amp;COUNTIF($A$5:$A1034,$A1034),$Z$5:$Z$1999,0),8),"")</f>
        <v/>
      </c>
      <c r="Z1034" s="1" t="str">
        <f>IF(OR('T2'!N1031=0,'T2'!N1031=""),"_",'T2'!N1031&amp;"_"&amp;COUNTIF('T2'!$N$2:N1031,'T2'!N1031))</f>
        <v>_</v>
      </c>
    </row>
    <row r="1035" spans="2:26" x14ac:dyDescent="0.25">
      <c r="B1035" s="4" t="str">
        <f>IFERROR(INDEX('T2'!$A$2:$N$2000,MATCH($A1035&amp;"_"&amp;COUNTIF($A$5:$A1035,$A1035),$Z$5:$Z$1999,0),1),"")</f>
        <v/>
      </c>
      <c r="C1035" s="4" t="str">
        <f>IFERROR(INDEX('T2'!$A$2:$N$2000,MATCH($A1035&amp;"_"&amp;COUNTIF($A$5:$A1035,$A1035),$Z$5:$Z$1999,0),2),"")</f>
        <v/>
      </c>
      <c r="D1035" s="4" t="str">
        <f>IFERROR(INDEX('T2'!$A$2:$N$2000,MATCH($A1035&amp;"_"&amp;COUNTIF($A$5:$A1035,$A1035),$Z$5:$Z$1999,0),3),"")</f>
        <v/>
      </c>
      <c r="E1035" s="24" t="str">
        <f>IFERROR(INDEX('T2'!$A$2:$N$2000,MATCH($A1035&amp;"_"&amp;COUNTIF($A$5:$A1035,$A1035),$Z$5:$Z$1999,0),8),"")</f>
        <v/>
      </c>
      <c r="Z1035" s="1" t="str">
        <f>IF(OR('T2'!N1032=0,'T2'!N1032=""),"_",'T2'!N1032&amp;"_"&amp;COUNTIF('T2'!$N$2:N1032,'T2'!N1032))</f>
        <v>_</v>
      </c>
    </row>
    <row r="1036" spans="2:26" x14ac:dyDescent="0.25">
      <c r="B1036" s="4" t="str">
        <f>IFERROR(INDEX('T2'!$A$2:$N$2000,MATCH($A1036&amp;"_"&amp;COUNTIF($A$5:$A1036,$A1036),$Z$5:$Z$1999,0),1),"")</f>
        <v/>
      </c>
      <c r="C1036" s="4" t="str">
        <f>IFERROR(INDEX('T2'!$A$2:$N$2000,MATCH($A1036&amp;"_"&amp;COUNTIF($A$5:$A1036,$A1036),$Z$5:$Z$1999,0),2),"")</f>
        <v/>
      </c>
      <c r="D1036" s="4" t="str">
        <f>IFERROR(INDEX('T2'!$A$2:$N$2000,MATCH($A1036&amp;"_"&amp;COUNTIF($A$5:$A1036,$A1036),$Z$5:$Z$1999,0),3),"")</f>
        <v/>
      </c>
      <c r="E1036" s="24" t="str">
        <f>IFERROR(INDEX('T2'!$A$2:$N$2000,MATCH($A1036&amp;"_"&amp;COUNTIF($A$5:$A1036,$A1036),$Z$5:$Z$1999,0),8),"")</f>
        <v/>
      </c>
      <c r="Z1036" s="1" t="str">
        <f>IF(OR('T2'!N1033=0,'T2'!N1033=""),"_",'T2'!N1033&amp;"_"&amp;COUNTIF('T2'!$N$2:N1033,'T2'!N1033))</f>
        <v>_</v>
      </c>
    </row>
    <row r="1037" spans="2:26" x14ac:dyDescent="0.25">
      <c r="B1037" s="4" t="str">
        <f>IFERROR(INDEX('T2'!$A$2:$N$2000,MATCH($A1037&amp;"_"&amp;COUNTIF($A$5:$A1037,$A1037),$Z$5:$Z$1999,0),1),"")</f>
        <v/>
      </c>
      <c r="C1037" s="4" t="str">
        <f>IFERROR(INDEX('T2'!$A$2:$N$2000,MATCH($A1037&amp;"_"&amp;COUNTIF($A$5:$A1037,$A1037),$Z$5:$Z$1999,0),2),"")</f>
        <v/>
      </c>
      <c r="D1037" s="4" t="str">
        <f>IFERROR(INDEX('T2'!$A$2:$N$2000,MATCH($A1037&amp;"_"&amp;COUNTIF($A$5:$A1037,$A1037),$Z$5:$Z$1999,0),3),"")</f>
        <v/>
      </c>
      <c r="E1037" s="24" t="str">
        <f>IFERROR(INDEX('T2'!$A$2:$N$2000,MATCH($A1037&amp;"_"&amp;COUNTIF($A$5:$A1037,$A1037),$Z$5:$Z$1999,0),8),"")</f>
        <v/>
      </c>
      <c r="Z1037" s="1" t="str">
        <f>IF(OR('T2'!N1034=0,'T2'!N1034=""),"_",'T2'!N1034&amp;"_"&amp;COUNTIF('T2'!$N$2:N1034,'T2'!N1034))</f>
        <v>_</v>
      </c>
    </row>
    <row r="1038" spans="2:26" x14ac:dyDescent="0.25">
      <c r="B1038" s="4" t="str">
        <f>IFERROR(INDEX('T2'!$A$2:$N$2000,MATCH($A1038&amp;"_"&amp;COUNTIF($A$5:$A1038,$A1038),$Z$5:$Z$1999,0),1),"")</f>
        <v/>
      </c>
      <c r="C1038" s="4" t="str">
        <f>IFERROR(INDEX('T2'!$A$2:$N$2000,MATCH($A1038&amp;"_"&amp;COUNTIF($A$5:$A1038,$A1038),$Z$5:$Z$1999,0),2),"")</f>
        <v/>
      </c>
      <c r="D1038" s="4" t="str">
        <f>IFERROR(INDEX('T2'!$A$2:$N$2000,MATCH($A1038&amp;"_"&amp;COUNTIF($A$5:$A1038,$A1038),$Z$5:$Z$1999,0),3),"")</f>
        <v/>
      </c>
      <c r="E1038" s="24" t="str">
        <f>IFERROR(INDEX('T2'!$A$2:$N$2000,MATCH($A1038&amp;"_"&amp;COUNTIF($A$5:$A1038,$A1038),$Z$5:$Z$1999,0),8),"")</f>
        <v/>
      </c>
      <c r="Z1038" s="1" t="str">
        <f>IF(OR('T2'!N1035=0,'T2'!N1035=""),"_",'T2'!N1035&amp;"_"&amp;COUNTIF('T2'!$N$2:N1035,'T2'!N1035))</f>
        <v>_</v>
      </c>
    </row>
    <row r="1039" spans="2:26" x14ac:dyDescent="0.25">
      <c r="B1039" s="4" t="str">
        <f>IFERROR(INDEX('T2'!$A$2:$N$2000,MATCH($A1039&amp;"_"&amp;COUNTIF($A$5:$A1039,$A1039),$Z$5:$Z$1999,0),1),"")</f>
        <v/>
      </c>
      <c r="C1039" s="4" t="str">
        <f>IFERROR(INDEX('T2'!$A$2:$N$2000,MATCH($A1039&amp;"_"&amp;COUNTIF($A$5:$A1039,$A1039),$Z$5:$Z$1999,0),2),"")</f>
        <v/>
      </c>
      <c r="D1039" s="4" t="str">
        <f>IFERROR(INDEX('T2'!$A$2:$N$2000,MATCH($A1039&amp;"_"&amp;COUNTIF($A$5:$A1039,$A1039),$Z$5:$Z$1999,0),3),"")</f>
        <v/>
      </c>
      <c r="E1039" s="24" t="str">
        <f>IFERROR(INDEX('T2'!$A$2:$N$2000,MATCH($A1039&amp;"_"&amp;COUNTIF($A$5:$A1039,$A1039),$Z$5:$Z$1999,0),8),"")</f>
        <v/>
      </c>
      <c r="Z1039" s="1" t="str">
        <f>IF(OR('T2'!N1036=0,'T2'!N1036=""),"_",'T2'!N1036&amp;"_"&amp;COUNTIF('T2'!$N$2:N1036,'T2'!N1036))</f>
        <v>_</v>
      </c>
    </row>
    <row r="1040" spans="2:26" x14ac:dyDescent="0.25">
      <c r="B1040" s="4" t="str">
        <f>IFERROR(INDEX('T2'!$A$2:$N$2000,MATCH($A1040&amp;"_"&amp;COUNTIF($A$5:$A1040,$A1040),$Z$5:$Z$1999,0),1),"")</f>
        <v/>
      </c>
      <c r="C1040" s="4" t="str">
        <f>IFERROR(INDEX('T2'!$A$2:$N$2000,MATCH($A1040&amp;"_"&amp;COUNTIF($A$5:$A1040,$A1040),$Z$5:$Z$1999,0),2),"")</f>
        <v/>
      </c>
      <c r="D1040" s="4" t="str">
        <f>IFERROR(INDEX('T2'!$A$2:$N$2000,MATCH($A1040&amp;"_"&amp;COUNTIF($A$5:$A1040,$A1040),$Z$5:$Z$1999,0),3),"")</f>
        <v/>
      </c>
      <c r="E1040" s="24" t="str">
        <f>IFERROR(INDEX('T2'!$A$2:$N$2000,MATCH($A1040&amp;"_"&amp;COUNTIF($A$5:$A1040,$A1040),$Z$5:$Z$1999,0),8),"")</f>
        <v/>
      </c>
      <c r="Z1040" s="1" t="str">
        <f>IF(OR('T2'!N1037=0,'T2'!N1037=""),"_",'T2'!N1037&amp;"_"&amp;COUNTIF('T2'!$N$2:N1037,'T2'!N1037))</f>
        <v>_</v>
      </c>
    </row>
    <row r="1041" spans="2:26" x14ac:dyDescent="0.25">
      <c r="B1041" s="4" t="str">
        <f>IFERROR(INDEX('T2'!$A$2:$N$2000,MATCH($A1041&amp;"_"&amp;COUNTIF($A$5:$A1041,$A1041),$Z$5:$Z$1999,0),1),"")</f>
        <v/>
      </c>
      <c r="C1041" s="4" t="str">
        <f>IFERROR(INDEX('T2'!$A$2:$N$2000,MATCH($A1041&amp;"_"&amp;COUNTIF($A$5:$A1041,$A1041),$Z$5:$Z$1999,0),2),"")</f>
        <v/>
      </c>
      <c r="D1041" s="4" t="str">
        <f>IFERROR(INDEX('T2'!$A$2:$N$2000,MATCH($A1041&amp;"_"&amp;COUNTIF($A$5:$A1041,$A1041),$Z$5:$Z$1999,0),3),"")</f>
        <v/>
      </c>
      <c r="E1041" s="24" t="str">
        <f>IFERROR(INDEX('T2'!$A$2:$N$2000,MATCH($A1041&amp;"_"&amp;COUNTIF($A$5:$A1041,$A1041),$Z$5:$Z$1999,0),8),"")</f>
        <v/>
      </c>
      <c r="Z1041" s="1" t="str">
        <f>IF(OR('T2'!N1038=0,'T2'!N1038=""),"_",'T2'!N1038&amp;"_"&amp;COUNTIF('T2'!$N$2:N1038,'T2'!N1038))</f>
        <v>_</v>
      </c>
    </row>
    <row r="1042" spans="2:26" x14ac:dyDescent="0.25">
      <c r="B1042" s="4" t="str">
        <f>IFERROR(INDEX('T2'!$A$2:$N$2000,MATCH($A1042&amp;"_"&amp;COUNTIF($A$5:$A1042,$A1042),$Z$5:$Z$1999,0),1),"")</f>
        <v/>
      </c>
      <c r="C1042" s="4" t="str">
        <f>IFERROR(INDEX('T2'!$A$2:$N$2000,MATCH($A1042&amp;"_"&amp;COUNTIF($A$5:$A1042,$A1042),$Z$5:$Z$1999,0),2),"")</f>
        <v/>
      </c>
      <c r="D1042" s="4" t="str">
        <f>IFERROR(INDEX('T2'!$A$2:$N$2000,MATCH($A1042&amp;"_"&amp;COUNTIF($A$5:$A1042,$A1042),$Z$5:$Z$1999,0),3),"")</f>
        <v/>
      </c>
      <c r="E1042" s="24" t="str">
        <f>IFERROR(INDEX('T2'!$A$2:$N$2000,MATCH($A1042&amp;"_"&amp;COUNTIF($A$5:$A1042,$A1042),$Z$5:$Z$1999,0),8),"")</f>
        <v/>
      </c>
      <c r="Z1042" s="1" t="str">
        <f>IF(OR('T2'!N1039=0,'T2'!N1039=""),"_",'T2'!N1039&amp;"_"&amp;COUNTIF('T2'!$N$2:N1039,'T2'!N1039))</f>
        <v>_</v>
      </c>
    </row>
    <row r="1043" spans="2:26" x14ac:dyDescent="0.25">
      <c r="B1043" s="4" t="str">
        <f>IFERROR(INDEX('T2'!$A$2:$N$2000,MATCH($A1043&amp;"_"&amp;COUNTIF($A$5:$A1043,$A1043),$Z$5:$Z$1999,0),1),"")</f>
        <v/>
      </c>
      <c r="C1043" s="4" t="str">
        <f>IFERROR(INDEX('T2'!$A$2:$N$2000,MATCH($A1043&amp;"_"&amp;COUNTIF($A$5:$A1043,$A1043),$Z$5:$Z$1999,0),2),"")</f>
        <v/>
      </c>
      <c r="D1043" s="4" t="str">
        <f>IFERROR(INDEX('T2'!$A$2:$N$2000,MATCH($A1043&amp;"_"&amp;COUNTIF($A$5:$A1043,$A1043),$Z$5:$Z$1999,0),3),"")</f>
        <v/>
      </c>
      <c r="E1043" s="24" t="str">
        <f>IFERROR(INDEX('T2'!$A$2:$N$2000,MATCH($A1043&amp;"_"&amp;COUNTIF($A$5:$A1043,$A1043),$Z$5:$Z$1999,0),8),"")</f>
        <v/>
      </c>
      <c r="Z1043" s="1" t="str">
        <f>IF(OR('T2'!N1040=0,'T2'!N1040=""),"_",'T2'!N1040&amp;"_"&amp;COUNTIF('T2'!$N$2:N1040,'T2'!N1040))</f>
        <v>_</v>
      </c>
    </row>
    <row r="1044" spans="2:26" x14ac:dyDescent="0.25">
      <c r="B1044" s="4" t="str">
        <f>IFERROR(INDEX('T2'!$A$2:$N$2000,MATCH($A1044&amp;"_"&amp;COUNTIF($A$5:$A1044,$A1044),$Z$5:$Z$1999,0),1),"")</f>
        <v/>
      </c>
      <c r="C1044" s="4" t="str">
        <f>IFERROR(INDEX('T2'!$A$2:$N$2000,MATCH($A1044&amp;"_"&amp;COUNTIF($A$5:$A1044,$A1044),$Z$5:$Z$1999,0),2),"")</f>
        <v/>
      </c>
      <c r="D1044" s="4" t="str">
        <f>IFERROR(INDEX('T2'!$A$2:$N$2000,MATCH($A1044&amp;"_"&amp;COUNTIF($A$5:$A1044,$A1044),$Z$5:$Z$1999,0),3),"")</f>
        <v/>
      </c>
      <c r="E1044" s="24" t="str">
        <f>IFERROR(INDEX('T2'!$A$2:$N$2000,MATCH($A1044&amp;"_"&amp;COUNTIF($A$5:$A1044,$A1044),$Z$5:$Z$1999,0),8),"")</f>
        <v/>
      </c>
      <c r="Z1044" s="1" t="str">
        <f>IF(OR('T2'!N1041=0,'T2'!N1041=""),"_",'T2'!N1041&amp;"_"&amp;COUNTIF('T2'!$N$2:N1041,'T2'!N1041))</f>
        <v>_</v>
      </c>
    </row>
    <row r="1045" spans="2:26" x14ac:dyDescent="0.25">
      <c r="B1045" s="4" t="str">
        <f>IFERROR(INDEX('T2'!$A$2:$N$2000,MATCH($A1045&amp;"_"&amp;COUNTIF($A$5:$A1045,$A1045),$Z$5:$Z$1999,0),1),"")</f>
        <v/>
      </c>
      <c r="C1045" s="4" t="str">
        <f>IFERROR(INDEX('T2'!$A$2:$N$2000,MATCH($A1045&amp;"_"&amp;COUNTIF($A$5:$A1045,$A1045),$Z$5:$Z$1999,0),2),"")</f>
        <v/>
      </c>
      <c r="D1045" s="4" t="str">
        <f>IFERROR(INDEX('T2'!$A$2:$N$2000,MATCH($A1045&amp;"_"&amp;COUNTIF($A$5:$A1045,$A1045),$Z$5:$Z$1999,0),3),"")</f>
        <v/>
      </c>
      <c r="E1045" s="24" t="str">
        <f>IFERROR(INDEX('T2'!$A$2:$N$2000,MATCH($A1045&amp;"_"&amp;COUNTIF($A$5:$A1045,$A1045),$Z$5:$Z$1999,0),8),"")</f>
        <v/>
      </c>
      <c r="Z1045" s="1" t="str">
        <f>IF(OR('T2'!N1042=0,'T2'!N1042=""),"_",'T2'!N1042&amp;"_"&amp;COUNTIF('T2'!$N$2:N1042,'T2'!N1042))</f>
        <v>_</v>
      </c>
    </row>
    <row r="1046" spans="2:26" x14ac:dyDescent="0.25">
      <c r="B1046" s="4" t="str">
        <f>IFERROR(INDEX('T2'!$A$2:$N$2000,MATCH($A1046&amp;"_"&amp;COUNTIF($A$5:$A1046,$A1046),$Z$5:$Z$1999,0),1),"")</f>
        <v/>
      </c>
      <c r="C1046" s="4" t="str">
        <f>IFERROR(INDEX('T2'!$A$2:$N$2000,MATCH($A1046&amp;"_"&amp;COUNTIF($A$5:$A1046,$A1046),$Z$5:$Z$1999,0),2),"")</f>
        <v/>
      </c>
      <c r="D1046" s="4" t="str">
        <f>IFERROR(INDEX('T2'!$A$2:$N$2000,MATCH($A1046&amp;"_"&amp;COUNTIF($A$5:$A1046,$A1046),$Z$5:$Z$1999,0),3),"")</f>
        <v/>
      </c>
      <c r="E1046" s="24" t="str">
        <f>IFERROR(INDEX('T2'!$A$2:$N$2000,MATCH($A1046&amp;"_"&amp;COUNTIF($A$5:$A1046,$A1046),$Z$5:$Z$1999,0),8),"")</f>
        <v/>
      </c>
      <c r="Z1046" s="1" t="str">
        <f>IF(OR('T2'!N1043=0,'T2'!N1043=""),"_",'T2'!N1043&amp;"_"&amp;COUNTIF('T2'!$N$2:N1043,'T2'!N1043))</f>
        <v>_</v>
      </c>
    </row>
    <row r="1047" spans="2:26" x14ac:dyDescent="0.25">
      <c r="B1047" s="4" t="str">
        <f>IFERROR(INDEX('T2'!$A$2:$N$2000,MATCH($A1047&amp;"_"&amp;COUNTIF($A$5:$A1047,$A1047),$Z$5:$Z$1999,0),1),"")</f>
        <v/>
      </c>
      <c r="C1047" s="4" t="str">
        <f>IFERROR(INDEX('T2'!$A$2:$N$2000,MATCH($A1047&amp;"_"&amp;COUNTIF($A$5:$A1047,$A1047),$Z$5:$Z$1999,0),2),"")</f>
        <v/>
      </c>
      <c r="D1047" s="4" t="str">
        <f>IFERROR(INDEX('T2'!$A$2:$N$2000,MATCH($A1047&amp;"_"&amp;COUNTIF($A$5:$A1047,$A1047),$Z$5:$Z$1999,0),3),"")</f>
        <v/>
      </c>
      <c r="E1047" s="24" t="str">
        <f>IFERROR(INDEX('T2'!$A$2:$N$2000,MATCH($A1047&amp;"_"&amp;COUNTIF($A$5:$A1047,$A1047),$Z$5:$Z$1999,0),8),"")</f>
        <v/>
      </c>
      <c r="Z1047" s="1" t="str">
        <f>IF(OR('T2'!N1044=0,'T2'!N1044=""),"_",'T2'!N1044&amp;"_"&amp;COUNTIF('T2'!$N$2:N1044,'T2'!N1044))</f>
        <v>_</v>
      </c>
    </row>
    <row r="1048" spans="2:26" x14ac:dyDescent="0.25">
      <c r="B1048" s="4" t="str">
        <f>IFERROR(INDEX('T2'!$A$2:$N$2000,MATCH($A1048&amp;"_"&amp;COUNTIF($A$5:$A1048,$A1048),$Z$5:$Z$1999,0),1),"")</f>
        <v/>
      </c>
      <c r="C1048" s="4" t="str">
        <f>IFERROR(INDEX('T2'!$A$2:$N$2000,MATCH($A1048&amp;"_"&amp;COUNTIF($A$5:$A1048,$A1048),$Z$5:$Z$1999,0),2),"")</f>
        <v/>
      </c>
      <c r="D1048" s="4" t="str">
        <f>IFERROR(INDEX('T2'!$A$2:$N$2000,MATCH($A1048&amp;"_"&amp;COUNTIF($A$5:$A1048,$A1048),$Z$5:$Z$1999,0),3),"")</f>
        <v/>
      </c>
      <c r="E1048" s="24" t="str">
        <f>IFERROR(INDEX('T2'!$A$2:$N$2000,MATCH($A1048&amp;"_"&amp;COUNTIF($A$5:$A1048,$A1048),$Z$5:$Z$1999,0),8),"")</f>
        <v/>
      </c>
      <c r="Z1048" s="1" t="str">
        <f>IF(OR('T2'!N1045=0,'T2'!N1045=""),"_",'T2'!N1045&amp;"_"&amp;COUNTIF('T2'!$N$2:N1045,'T2'!N1045))</f>
        <v>_</v>
      </c>
    </row>
    <row r="1049" spans="2:26" x14ac:dyDescent="0.25">
      <c r="B1049" s="4" t="str">
        <f>IFERROR(INDEX('T2'!$A$2:$N$2000,MATCH($A1049&amp;"_"&amp;COUNTIF($A$5:$A1049,$A1049),$Z$5:$Z$1999,0),1),"")</f>
        <v/>
      </c>
      <c r="C1049" s="4" t="str">
        <f>IFERROR(INDEX('T2'!$A$2:$N$2000,MATCH($A1049&amp;"_"&amp;COUNTIF($A$5:$A1049,$A1049),$Z$5:$Z$1999,0),2),"")</f>
        <v/>
      </c>
      <c r="D1049" s="4" t="str">
        <f>IFERROR(INDEX('T2'!$A$2:$N$2000,MATCH($A1049&amp;"_"&amp;COUNTIF($A$5:$A1049,$A1049),$Z$5:$Z$1999,0),3),"")</f>
        <v/>
      </c>
      <c r="E1049" s="24" t="str">
        <f>IFERROR(INDEX('T2'!$A$2:$N$2000,MATCH($A1049&amp;"_"&amp;COUNTIF($A$5:$A1049,$A1049),$Z$5:$Z$1999,0),8),"")</f>
        <v/>
      </c>
      <c r="Z1049" s="1" t="str">
        <f>IF(OR('T2'!N1046=0,'T2'!N1046=""),"_",'T2'!N1046&amp;"_"&amp;COUNTIF('T2'!$N$2:N1046,'T2'!N1046))</f>
        <v>_</v>
      </c>
    </row>
    <row r="1050" spans="2:26" x14ac:dyDescent="0.25">
      <c r="B1050" s="4" t="str">
        <f>IFERROR(INDEX('T2'!$A$2:$N$2000,MATCH($A1050&amp;"_"&amp;COUNTIF($A$5:$A1050,$A1050),$Z$5:$Z$1999,0),1),"")</f>
        <v/>
      </c>
      <c r="C1050" s="4" t="str">
        <f>IFERROR(INDEX('T2'!$A$2:$N$2000,MATCH($A1050&amp;"_"&amp;COUNTIF($A$5:$A1050,$A1050),$Z$5:$Z$1999,0),2),"")</f>
        <v/>
      </c>
      <c r="D1050" s="4" t="str">
        <f>IFERROR(INDEX('T2'!$A$2:$N$2000,MATCH($A1050&amp;"_"&amp;COUNTIF($A$5:$A1050,$A1050),$Z$5:$Z$1999,0),3),"")</f>
        <v/>
      </c>
      <c r="E1050" s="24" t="str">
        <f>IFERROR(INDEX('T2'!$A$2:$N$2000,MATCH($A1050&amp;"_"&amp;COUNTIF($A$5:$A1050,$A1050),$Z$5:$Z$1999,0),8),"")</f>
        <v/>
      </c>
      <c r="Z1050" s="1" t="str">
        <f>IF(OR('T2'!N1047=0,'T2'!N1047=""),"_",'T2'!N1047&amp;"_"&amp;COUNTIF('T2'!$N$2:N1047,'T2'!N1047))</f>
        <v>_</v>
      </c>
    </row>
    <row r="1051" spans="2:26" x14ac:dyDescent="0.25">
      <c r="B1051" s="4" t="str">
        <f>IFERROR(INDEX('T2'!$A$2:$N$2000,MATCH($A1051&amp;"_"&amp;COUNTIF($A$5:$A1051,$A1051),$Z$5:$Z$1999,0),1),"")</f>
        <v/>
      </c>
      <c r="C1051" s="4" t="str">
        <f>IFERROR(INDEX('T2'!$A$2:$N$2000,MATCH($A1051&amp;"_"&amp;COUNTIF($A$5:$A1051,$A1051),$Z$5:$Z$1999,0),2),"")</f>
        <v/>
      </c>
      <c r="D1051" s="4" t="str">
        <f>IFERROR(INDEX('T2'!$A$2:$N$2000,MATCH($A1051&amp;"_"&amp;COUNTIF($A$5:$A1051,$A1051),$Z$5:$Z$1999,0),3),"")</f>
        <v/>
      </c>
      <c r="E1051" s="24" t="str">
        <f>IFERROR(INDEX('T2'!$A$2:$N$2000,MATCH($A1051&amp;"_"&amp;COUNTIF($A$5:$A1051,$A1051),$Z$5:$Z$1999,0),8),"")</f>
        <v/>
      </c>
      <c r="Z1051" s="1" t="str">
        <f>IF(OR('T2'!N1048=0,'T2'!N1048=""),"_",'T2'!N1048&amp;"_"&amp;COUNTIF('T2'!$N$2:N1048,'T2'!N1048))</f>
        <v>_</v>
      </c>
    </row>
    <row r="1052" spans="2:26" x14ac:dyDescent="0.25">
      <c r="B1052" s="4" t="str">
        <f>IFERROR(INDEX('T2'!$A$2:$N$2000,MATCH($A1052&amp;"_"&amp;COUNTIF($A$5:$A1052,$A1052),$Z$5:$Z$1999,0),1),"")</f>
        <v/>
      </c>
      <c r="C1052" s="4" t="str">
        <f>IFERROR(INDEX('T2'!$A$2:$N$2000,MATCH($A1052&amp;"_"&amp;COUNTIF($A$5:$A1052,$A1052),$Z$5:$Z$1999,0),2),"")</f>
        <v/>
      </c>
      <c r="D1052" s="4" t="str">
        <f>IFERROR(INDEX('T2'!$A$2:$N$2000,MATCH($A1052&amp;"_"&amp;COUNTIF($A$5:$A1052,$A1052),$Z$5:$Z$1999,0),3),"")</f>
        <v/>
      </c>
      <c r="E1052" s="24" t="str">
        <f>IFERROR(INDEX('T2'!$A$2:$N$2000,MATCH($A1052&amp;"_"&amp;COUNTIF($A$5:$A1052,$A1052),$Z$5:$Z$1999,0),8),"")</f>
        <v/>
      </c>
      <c r="Z1052" s="1" t="str">
        <f>IF(OR('T2'!N1049=0,'T2'!N1049=""),"_",'T2'!N1049&amp;"_"&amp;COUNTIF('T2'!$N$2:N1049,'T2'!N1049))</f>
        <v>_</v>
      </c>
    </row>
    <row r="1053" spans="2:26" x14ac:dyDescent="0.25">
      <c r="B1053" s="4" t="str">
        <f>IFERROR(INDEX('T2'!$A$2:$N$2000,MATCH($A1053&amp;"_"&amp;COUNTIF($A$5:$A1053,$A1053),$Z$5:$Z$1999,0),1),"")</f>
        <v/>
      </c>
      <c r="C1053" s="4" t="str">
        <f>IFERROR(INDEX('T2'!$A$2:$N$2000,MATCH($A1053&amp;"_"&amp;COUNTIF($A$5:$A1053,$A1053),$Z$5:$Z$1999,0),2),"")</f>
        <v/>
      </c>
      <c r="D1053" s="4" t="str">
        <f>IFERROR(INDEX('T2'!$A$2:$N$2000,MATCH($A1053&amp;"_"&amp;COUNTIF($A$5:$A1053,$A1053),$Z$5:$Z$1999,0),3),"")</f>
        <v/>
      </c>
      <c r="E1053" s="24" t="str">
        <f>IFERROR(INDEX('T2'!$A$2:$N$2000,MATCH($A1053&amp;"_"&amp;COUNTIF($A$5:$A1053,$A1053),$Z$5:$Z$1999,0),8),"")</f>
        <v/>
      </c>
      <c r="Z1053" s="1" t="str">
        <f>IF(OR('T2'!N1050=0,'T2'!N1050=""),"_",'T2'!N1050&amp;"_"&amp;COUNTIF('T2'!$N$2:N1050,'T2'!N1050))</f>
        <v>_</v>
      </c>
    </row>
    <row r="1054" spans="2:26" x14ac:dyDescent="0.25">
      <c r="B1054" s="4" t="str">
        <f>IFERROR(INDEX('T2'!$A$2:$N$2000,MATCH($A1054&amp;"_"&amp;COUNTIF($A$5:$A1054,$A1054),$Z$5:$Z$1999,0),1),"")</f>
        <v/>
      </c>
      <c r="C1054" s="4" t="str">
        <f>IFERROR(INDEX('T2'!$A$2:$N$2000,MATCH($A1054&amp;"_"&amp;COUNTIF($A$5:$A1054,$A1054),$Z$5:$Z$1999,0),2),"")</f>
        <v/>
      </c>
      <c r="D1054" s="4" t="str">
        <f>IFERROR(INDEX('T2'!$A$2:$N$2000,MATCH($A1054&amp;"_"&amp;COUNTIF($A$5:$A1054,$A1054),$Z$5:$Z$1999,0),3),"")</f>
        <v/>
      </c>
      <c r="E1054" s="24" t="str">
        <f>IFERROR(INDEX('T2'!$A$2:$N$2000,MATCH($A1054&amp;"_"&amp;COUNTIF($A$5:$A1054,$A1054),$Z$5:$Z$1999,0),8),"")</f>
        <v/>
      </c>
      <c r="Z1054" s="1" t="str">
        <f>IF(OR('T2'!N1051=0,'T2'!N1051=""),"_",'T2'!N1051&amp;"_"&amp;COUNTIF('T2'!$N$2:N1051,'T2'!N1051))</f>
        <v>_</v>
      </c>
    </row>
    <row r="1055" spans="2:26" x14ac:dyDescent="0.25">
      <c r="B1055" s="4" t="str">
        <f>IFERROR(INDEX('T2'!$A$2:$N$2000,MATCH($A1055&amp;"_"&amp;COUNTIF($A$5:$A1055,$A1055),$Z$5:$Z$1999,0),1),"")</f>
        <v/>
      </c>
      <c r="C1055" s="4" t="str">
        <f>IFERROR(INDEX('T2'!$A$2:$N$2000,MATCH($A1055&amp;"_"&amp;COUNTIF($A$5:$A1055,$A1055),$Z$5:$Z$1999,0),2),"")</f>
        <v/>
      </c>
      <c r="D1055" s="4" t="str">
        <f>IFERROR(INDEX('T2'!$A$2:$N$2000,MATCH($A1055&amp;"_"&amp;COUNTIF($A$5:$A1055,$A1055),$Z$5:$Z$1999,0),3),"")</f>
        <v/>
      </c>
      <c r="E1055" s="24" t="str">
        <f>IFERROR(INDEX('T2'!$A$2:$N$2000,MATCH($A1055&amp;"_"&amp;COUNTIF($A$5:$A1055,$A1055),$Z$5:$Z$1999,0),8),"")</f>
        <v/>
      </c>
      <c r="Z1055" s="1" t="str">
        <f>IF(OR('T2'!N1052=0,'T2'!N1052=""),"_",'T2'!N1052&amp;"_"&amp;COUNTIF('T2'!$N$2:N1052,'T2'!N1052))</f>
        <v>_</v>
      </c>
    </row>
    <row r="1056" spans="2:26" x14ac:dyDescent="0.25">
      <c r="B1056" s="4" t="str">
        <f>IFERROR(INDEX('T2'!$A$2:$N$2000,MATCH($A1056&amp;"_"&amp;COUNTIF($A$5:$A1056,$A1056),$Z$5:$Z$1999,0),1),"")</f>
        <v/>
      </c>
      <c r="C1056" s="4" t="str">
        <f>IFERROR(INDEX('T2'!$A$2:$N$2000,MATCH($A1056&amp;"_"&amp;COUNTIF($A$5:$A1056,$A1056),$Z$5:$Z$1999,0),2),"")</f>
        <v/>
      </c>
      <c r="D1056" s="4" t="str">
        <f>IFERROR(INDEX('T2'!$A$2:$N$2000,MATCH($A1056&amp;"_"&amp;COUNTIF($A$5:$A1056,$A1056),$Z$5:$Z$1999,0),3),"")</f>
        <v/>
      </c>
      <c r="E1056" s="24" t="str">
        <f>IFERROR(INDEX('T2'!$A$2:$N$2000,MATCH($A1056&amp;"_"&amp;COUNTIF($A$5:$A1056,$A1056),$Z$5:$Z$1999,0),8),"")</f>
        <v/>
      </c>
      <c r="Z1056" s="1" t="str">
        <f>IF(OR('T2'!N1053=0,'T2'!N1053=""),"_",'T2'!N1053&amp;"_"&amp;COUNTIF('T2'!$N$2:N1053,'T2'!N1053))</f>
        <v>_</v>
      </c>
    </row>
    <row r="1057" spans="2:26" x14ac:dyDescent="0.25">
      <c r="B1057" s="4" t="str">
        <f>IFERROR(INDEX('T2'!$A$2:$N$2000,MATCH($A1057&amp;"_"&amp;COUNTIF($A$5:$A1057,$A1057),$Z$5:$Z$1999,0),1),"")</f>
        <v/>
      </c>
      <c r="C1057" s="4" t="str">
        <f>IFERROR(INDEX('T2'!$A$2:$N$2000,MATCH($A1057&amp;"_"&amp;COUNTIF($A$5:$A1057,$A1057),$Z$5:$Z$1999,0),2),"")</f>
        <v/>
      </c>
      <c r="D1057" s="4" t="str">
        <f>IFERROR(INDEX('T2'!$A$2:$N$2000,MATCH($A1057&amp;"_"&amp;COUNTIF($A$5:$A1057,$A1057),$Z$5:$Z$1999,0),3),"")</f>
        <v/>
      </c>
      <c r="E1057" s="24" t="str">
        <f>IFERROR(INDEX('T2'!$A$2:$N$2000,MATCH($A1057&amp;"_"&amp;COUNTIF($A$5:$A1057,$A1057),$Z$5:$Z$1999,0),8),"")</f>
        <v/>
      </c>
      <c r="Z1057" s="1" t="str">
        <f>IF(OR('T2'!N1054=0,'T2'!N1054=""),"_",'T2'!N1054&amp;"_"&amp;COUNTIF('T2'!$N$2:N1054,'T2'!N1054))</f>
        <v>_</v>
      </c>
    </row>
    <row r="1058" spans="2:26" x14ac:dyDescent="0.25">
      <c r="B1058" s="4" t="str">
        <f>IFERROR(INDEX('T2'!$A$2:$N$2000,MATCH($A1058&amp;"_"&amp;COUNTIF($A$5:$A1058,$A1058),$Z$5:$Z$1999,0),1),"")</f>
        <v/>
      </c>
      <c r="C1058" s="4" t="str">
        <f>IFERROR(INDEX('T2'!$A$2:$N$2000,MATCH($A1058&amp;"_"&amp;COUNTIF($A$5:$A1058,$A1058),$Z$5:$Z$1999,0),2),"")</f>
        <v/>
      </c>
      <c r="D1058" s="4" t="str">
        <f>IFERROR(INDEX('T2'!$A$2:$N$2000,MATCH($A1058&amp;"_"&amp;COUNTIF($A$5:$A1058,$A1058),$Z$5:$Z$1999,0),3),"")</f>
        <v/>
      </c>
      <c r="E1058" s="24" t="str">
        <f>IFERROR(INDEX('T2'!$A$2:$N$2000,MATCH($A1058&amp;"_"&amp;COUNTIF($A$5:$A1058,$A1058),$Z$5:$Z$1999,0),8),"")</f>
        <v/>
      </c>
      <c r="Z1058" s="1" t="str">
        <f>IF(OR('T2'!N1055=0,'T2'!N1055=""),"_",'T2'!N1055&amp;"_"&amp;COUNTIF('T2'!$N$2:N1055,'T2'!N1055))</f>
        <v>_</v>
      </c>
    </row>
    <row r="1059" spans="2:26" x14ac:dyDescent="0.25">
      <c r="B1059" s="4" t="str">
        <f>IFERROR(INDEX('T2'!$A$2:$N$2000,MATCH($A1059&amp;"_"&amp;COUNTIF($A$5:$A1059,$A1059),$Z$5:$Z$1999,0),1),"")</f>
        <v/>
      </c>
      <c r="C1059" s="4" t="str">
        <f>IFERROR(INDEX('T2'!$A$2:$N$2000,MATCH($A1059&amp;"_"&amp;COUNTIF($A$5:$A1059,$A1059),$Z$5:$Z$1999,0),2),"")</f>
        <v/>
      </c>
      <c r="D1059" s="4" t="str">
        <f>IFERROR(INDEX('T2'!$A$2:$N$2000,MATCH($A1059&amp;"_"&amp;COUNTIF($A$5:$A1059,$A1059),$Z$5:$Z$1999,0),3),"")</f>
        <v/>
      </c>
      <c r="E1059" s="24" t="str">
        <f>IFERROR(INDEX('T2'!$A$2:$N$2000,MATCH($A1059&amp;"_"&amp;COUNTIF($A$5:$A1059,$A1059),$Z$5:$Z$1999,0),8),"")</f>
        <v/>
      </c>
      <c r="Z1059" s="1" t="str">
        <f>IF(OR('T2'!N1056=0,'T2'!N1056=""),"_",'T2'!N1056&amp;"_"&amp;COUNTIF('T2'!$N$2:N1056,'T2'!N1056))</f>
        <v>_</v>
      </c>
    </row>
    <row r="1060" spans="2:26" x14ac:dyDescent="0.25">
      <c r="B1060" s="4" t="str">
        <f>IFERROR(INDEX('T2'!$A$2:$N$2000,MATCH($A1060&amp;"_"&amp;COUNTIF($A$5:$A1060,$A1060),$Z$5:$Z$1999,0),1),"")</f>
        <v/>
      </c>
      <c r="C1060" s="4" t="str">
        <f>IFERROR(INDEX('T2'!$A$2:$N$2000,MATCH($A1060&amp;"_"&amp;COUNTIF($A$5:$A1060,$A1060),$Z$5:$Z$1999,0),2),"")</f>
        <v/>
      </c>
      <c r="D1060" s="4" t="str">
        <f>IFERROR(INDEX('T2'!$A$2:$N$2000,MATCH($A1060&amp;"_"&amp;COUNTIF($A$5:$A1060,$A1060),$Z$5:$Z$1999,0),3),"")</f>
        <v/>
      </c>
      <c r="E1060" s="24" t="str">
        <f>IFERROR(INDEX('T2'!$A$2:$N$2000,MATCH($A1060&amp;"_"&amp;COUNTIF($A$5:$A1060,$A1060),$Z$5:$Z$1999,0),8),"")</f>
        <v/>
      </c>
      <c r="Z1060" s="1" t="str">
        <f>IF(OR('T2'!N1057=0,'T2'!N1057=""),"_",'T2'!N1057&amp;"_"&amp;COUNTIF('T2'!$N$2:N1057,'T2'!N1057))</f>
        <v>_</v>
      </c>
    </row>
    <row r="1061" spans="2:26" x14ac:dyDescent="0.25">
      <c r="B1061" s="4" t="str">
        <f>IFERROR(INDEX('T2'!$A$2:$N$2000,MATCH($A1061&amp;"_"&amp;COUNTIF($A$5:$A1061,$A1061),$Z$5:$Z$1999,0),1),"")</f>
        <v/>
      </c>
      <c r="C1061" s="4" t="str">
        <f>IFERROR(INDEX('T2'!$A$2:$N$2000,MATCH($A1061&amp;"_"&amp;COUNTIF($A$5:$A1061,$A1061),$Z$5:$Z$1999,0),2),"")</f>
        <v/>
      </c>
      <c r="D1061" s="4" t="str">
        <f>IFERROR(INDEX('T2'!$A$2:$N$2000,MATCH($A1061&amp;"_"&amp;COUNTIF($A$5:$A1061,$A1061),$Z$5:$Z$1999,0),3),"")</f>
        <v/>
      </c>
      <c r="E1061" s="24" t="str">
        <f>IFERROR(INDEX('T2'!$A$2:$N$2000,MATCH($A1061&amp;"_"&amp;COUNTIF($A$5:$A1061,$A1061),$Z$5:$Z$1999,0),8),"")</f>
        <v/>
      </c>
      <c r="Z1061" s="1" t="str">
        <f>IF(OR('T2'!N1058=0,'T2'!N1058=""),"_",'T2'!N1058&amp;"_"&amp;COUNTIF('T2'!$N$2:N1058,'T2'!N1058))</f>
        <v>_</v>
      </c>
    </row>
    <row r="1062" spans="2:26" x14ac:dyDescent="0.25">
      <c r="B1062" s="4" t="str">
        <f>IFERROR(INDEX('T2'!$A$2:$N$2000,MATCH($A1062&amp;"_"&amp;COUNTIF($A$5:$A1062,$A1062),$Z$5:$Z$1999,0),1),"")</f>
        <v/>
      </c>
      <c r="C1062" s="4" t="str">
        <f>IFERROR(INDEX('T2'!$A$2:$N$2000,MATCH($A1062&amp;"_"&amp;COUNTIF($A$5:$A1062,$A1062),$Z$5:$Z$1999,0),2),"")</f>
        <v/>
      </c>
      <c r="D1062" s="4" t="str">
        <f>IFERROR(INDEX('T2'!$A$2:$N$2000,MATCH($A1062&amp;"_"&amp;COUNTIF($A$5:$A1062,$A1062),$Z$5:$Z$1999,0),3),"")</f>
        <v/>
      </c>
      <c r="E1062" s="24" t="str">
        <f>IFERROR(INDEX('T2'!$A$2:$N$2000,MATCH($A1062&amp;"_"&amp;COUNTIF($A$5:$A1062,$A1062),$Z$5:$Z$1999,0),8),"")</f>
        <v/>
      </c>
      <c r="Z1062" s="1" t="str">
        <f>IF(OR('T2'!N1059=0,'T2'!N1059=""),"_",'T2'!N1059&amp;"_"&amp;COUNTIF('T2'!$N$2:N1059,'T2'!N1059))</f>
        <v>_</v>
      </c>
    </row>
    <row r="1063" spans="2:26" x14ac:dyDescent="0.25">
      <c r="B1063" s="4" t="str">
        <f>IFERROR(INDEX('T2'!$A$2:$N$2000,MATCH($A1063&amp;"_"&amp;COUNTIF($A$5:$A1063,$A1063),$Z$5:$Z$1999,0),1),"")</f>
        <v/>
      </c>
      <c r="C1063" s="4" t="str">
        <f>IFERROR(INDEX('T2'!$A$2:$N$2000,MATCH($A1063&amp;"_"&amp;COUNTIF($A$5:$A1063,$A1063),$Z$5:$Z$1999,0),2),"")</f>
        <v/>
      </c>
      <c r="D1063" s="4" t="str">
        <f>IFERROR(INDEX('T2'!$A$2:$N$2000,MATCH($A1063&amp;"_"&amp;COUNTIF($A$5:$A1063,$A1063),$Z$5:$Z$1999,0),3),"")</f>
        <v/>
      </c>
      <c r="E1063" s="24" t="str">
        <f>IFERROR(INDEX('T2'!$A$2:$N$2000,MATCH($A1063&amp;"_"&amp;COUNTIF($A$5:$A1063,$A1063),$Z$5:$Z$1999,0),8),"")</f>
        <v/>
      </c>
      <c r="Z1063" s="1" t="str">
        <f>IF(OR('T2'!N1060=0,'T2'!N1060=""),"_",'T2'!N1060&amp;"_"&amp;COUNTIF('T2'!$N$2:N1060,'T2'!N1060))</f>
        <v>_</v>
      </c>
    </row>
    <row r="1064" spans="2:26" x14ac:dyDescent="0.25">
      <c r="B1064" s="4" t="str">
        <f>IFERROR(INDEX('T2'!$A$2:$N$2000,MATCH($A1064&amp;"_"&amp;COUNTIF($A$5:$A1064,$A1064),$Z$5:$Z$1999,0),1),"")</f>
        <v/>
      </c>
      <c r="C1064" s="4" t="str">
        <f>IFERROR(INDEX('T2'!$A$2:$N$2000,MATCH($A1064&amp;"_"&amp;COUNTIF($A$5:$A1064,$A1064),$Z$5:$Z$1999,0),2),"")</f>
        <v/>
      </c>
      <c r="D1064" s="4" t="str">
        <f>IFERROR(INDEX('T2'!$A$2:$N$2000,MATCH($A1064&amp;"_"&amp;COUNTIF($A$5:$A1064,$A1064),$Z$5:$Z$1999,0),3),"")</f>
        <v/>
      </c>
      <c r="E1064" s="24" t="str">
        <f>IFERROR(INDEX('T2'!$A$2:$N$2000,MATCH($A1064&amp;"_"&amp;COUNTIF($A$5:$A1064,$A1064),$Z$5:$Z$1999,0),8),"")</f>
        <v/>
      </c>
      <c r="Z1064" s="1" t="str">
        <f>IF(OR('T2'!N1061=0,'T2'!N1061=""),"_",'T2'!N1061&amp;"_"&amp;COUNTIF('T2'!$N$2:N1061,'T2'!N1061))</f>
        <v>_</v>
      </c>
    </row>
    <row r="1065" spans="2:26" x14ac:dyDescent="0.25">
      <c r="B1065" s="4" t="str">
        <f>IFERROR(INDEX('T2'!$A$2:$N$2000,MATCH($A1065&amp;"_"&amp;COUNTIF($A$5:$A1065,$A1065),$Z$5:$Z$1999,0),1),"")</f>
        <v/>
      </c>
      <c r="C1065" s="4" t="str">
        <f>IFERROR(INDEX('T2'!$A$2:$N$2000,MATCH($A1065&amp;"_"&amp;COUNTIF($A$5:$A1065,$A1065),$Z$5:$Z$1999,0),2),"")</f>
        <v/>
      </c>
      <c r="D1065" s="4" t="str">
        <f>IFERROR(INDEX('T2'!$A$2:$N$2000,MATCH($A1065&amp;"_"&amp;COUNTIF($A$5:$A1065,$A1065),$Z$5:$Z$1999,0),3),"")</f>
        <v/>
      </c>
      <c r="E1065" s="24" t="str">
        <f>IFERROR(INDEX('T2'!$A$2:$N$2000,MATCH($A1065&amp;"_"&amp;COUNTIF($A$5:$A1065,$A1065),$Z$5:$Z$1999,0),8),"")</f>
        <v/>
      </c>
      <c r="Z1065" s="1" t="str">
        <f>IF(OR('T2'!N1062=0,'T2'!N1062=""),"_",'T2'!N1062&amp;"_"&amp;COUNTIF('T2'!$N$2:N1062,'T2'!N1062))</f>
        <v>_</v>
      </c>
    </row>
    <row r="1066" spans="2:26" x14ac:dyDescent="0.25">
      <c r="B1066" s="4" t="str">
        <f>IFERROR(INDEX('T2'!$A$2:$N$2000,MATCH($A1066&amp;"_"&amp;COUNTIF($A$5:$A1066,$A1066),$Z$5:$Z$1999,0),1),"")</f>
        <v/>
      </c>
      <c r="C1066" s="4" t="str">
        <f>IFERROR(INDEX('T2'!$A$2:$N$2000,MATCH($A1066&amp;"_"&amp;COUNTIF($A$5:$A1066,$A1066),$Z$5:$Z$1999,0),2),"")</f>
        <v/>
      </c>
      <c r="D1066" s="4" t="str">
        <f>IFERROR(INDEX('T2'!$A$2:$N$2000,MATCH($A1066&amp;"_"&amp;COUNTIF($A$5:$A1066,$A1066),$Z$5:$Z$1999,0),3),"")</f>
        <v/>
      </c>
      <c r="E1066" s="24" t="str">
        <f>IFERROR(INDEX('T2'!$A$2:$N$2000,MATCH($A1066&amp;"_"&amp;COUNTIF($A$5:$A1066,$A1066),$Z$5:$Z$1999,0),8),"")</f>
        <v/>
      </c>
      <c r="Z1066" s="1" t="str">
        <f>IF(OR('T2'!N1063=0,'T2'!N1063=""),"_",'T2'!N1063&amp;"_"&amp;COUNTIF('T2'!$N$2:N1063,'T2'!N1063))</f>
        <v>_</v>
      </c>
    </row>
    <row r="1067" spans="2:26" x14ac:dyDescent="0.25">
      <c r="B1067" s="4" t="str">
        <f>IFERROR(INDEX('T2'!$A$2:$N$2000,MATCH($A1067&amp;"_"&amp;COUNTIF($A$5:$A1067,$A1067),$Z$5:$Z$1999,0),1),"")</f>
        <v/>
      </c>
      <c r="C1067" s="4" t="str">
        <f>IFERROR(INDEX('T2'!$A$2:$N$2000,MATCH($A1067&amp;"_"&amp;COUNTIF($A$5:$A1067,$A1067),$Z$5:$Z$1999,0),2),"")</f>
        <v/>
      </c>
      <c r="D1067" s="4" t="str">
        <f>IFERROR(INDEX('T2'!$A$2:$N$2000,MATCH($A1067&amp;"_"&amp;COUNTIF($A$5:$A1067,$A1067),$Z$5:$Z$1999,0),3),"")</f>
        <v/>
      </c>
      <c r="E1067" s="24" t="str">
        <f>IFERROR(INDEX('T2'!$A$2:$N$2000,MATCH($A1067&amp;"_"&amp;COUNTIF($A$5:$A1067,$A1067),$Z$5:$Z$1999,0),8),"")</f>
        <v/>
      </c>
      <c r="Z1067" s="1" t="str">
        <f>IF(OR('T2'!N1064=0,'T2'!N1064=""),"_",'T2'!N1064&amp;"_"&amp;COUNTIF('T2'!$N$2:N1064,'T2'!N1064))</f>
        <v>_</v>
      </c>
    </row>
    <row r="1068" spans="2:26" x14ac:dyDescent="0.25">
      <c r="B1068" s="4" t="str">
        <f>IFERROR(INDEX('T2'!$A$2:$N$2000,MATCH($A1068&amp;"_"&amp;COUNTIF($A$5:$A1068,$A1068),$Z$5:$Z$1999,0),1),"")</f>
        <v/>
      </c>
      <c r="C1068" s="4" t="str">
        <f>IFERROR(INDEX('T2'!$A$2:$N$2000,MATCH($A1068&amp;"_"&amp;COUNTIF($A$5:$A1068,$A1068),$Z$5:$Z$1999,0),2),"")</f>
        <v/>
      </c>
      <c r="D1068" s="4" t="str">
        <f>IFERROR(INDEX('T2'!$A$2:$N$2000,MATCH($A1068&amp;"_"&amp;COUNTIF($A$5:$A1068,$A1068),$Z$5:$Z$1999,0),3),"")</f>
        <v/>
      </c>
      <c r="E1068" s="24" t="str">
        <f>IFERROR(INDEX('T2'!$A$2:$N$2000,MATCH($A1068&amp;"_"&amp;COUNTIF($A$5:$A1068,$A1068),$Z$5:$Z$1999,0),8),"")</f>
        <v/>
      </c>
      <c r="Z1068" s="1" t="str">
        <f>IF(OR('T2'!N1065=0,'T2'!N1065=""),"_",'T2'!N1065&amp;"_"&amp;COUNTIF('T2'!$N$2:N1065,'T2'!N1065))</f>
        <v>_</v>
      </c>
    </row>
    <row r="1069" spans="2:26" x14ac:dyDescent="0.25">
      <c r="B1069" s="4" t="str">
        <f>IFERROR(INDEX('T2'!$A$2:$N$2000,MATCH($A1069&amp;"_"&amp;COUNTIF($A$5:$A1069,$A1069),$Z$5:$Z$1999,0),1),"")</f>
        <v/>
      </c>
      <c r="C1069" s="4" t="str">
        <f>IFERROR(INDEX('T2'!$A$2:$N$2000,MATCH($A1069&amp;"_"&amp;COUNTIF($A$5:$A1069,$A1069),$Z$5:$Z$1999,0),2),"")</f>
        <v/>
      </c>
      <c r="D1069" s="4" t="str">
        <f>IFERROR(INDEX('T2'!$A$2:$N$2000,MATCH($A1069&amp;"_"&amp;COUNTIF($A$5:$A1069,$A1069),$Z$5:$Z$1999,0),3),"")</f>
        <v/>
      </c>
      <c r="E1069" s="24" t="str">
        <f>IFERROR(INDEX('T2'!$A$2:$N$2000,MATCH($A1069&amp;"_"&amp;COUNTIF($A$5:$A1069,$A1069),$Z$5:$Z$1999,0),8),"")</f>
        <v/>
      </c>
      <c r="Z1069" s="1" t="str">
        <f>IF(OR('T2'!N1066=0,'T2'!N1066=""),"_",'T2'!N1066&amp;"_"&amp;COUNTIF('T2'!$N$2:N1066,'T2'!N1066))</f>
        <v>_</v>
      </c>
    </row>
    <row r="1070" spans="2:26" x14ac:dyDescent="0.25">
      <c r="B1070" s="4" t="str">
        <f>IFERROR(INDEX('T2'!$A$2:$N$2000,MATCH($A1070&amp;"_"&amp;COUNTIF($A$5:$A1070,$A1070),$Z$5:$Z$1999,0),1),"")</f>
        <v/>
      </c>
      <c r="C1070" s="4" t="str">
        <f>IFERROR(INDEX('T2'!$A$2:$N$2000,MATCH($A1070&amp;"_"&amp;COUNTIF($A$5:$A1070,$A1070),$Z$5:$Z$1999,0),2),"")</f>
        <v/>
      </c>
      <c r="D1070" s="4" t="str">
        <f>IFERROR(INDEX('T2'!$A$2:$N$2000,MATCH($A1070&amp;"_"&amp;COUNTIF($A$5:$A1070,$A1070),$Z$5:$Z$1999,0),3),"")</f>
        <v/>
      </c>
      <c r="E1070" s="24" t="str">
        <f>IFERROR(INDEX('T2'!$A$2:$N$2000,MATCH($A1070&amp;"_"&amp;COUNTIF($A$5:$A1070,$A1070),$Z$5:$Z$1999,0),8),"")</f>
        <v/>
      </c>
      <c r="Z1070" s="1" t="str">
        <f>IF(OR('T2'!N1067=0,'T2'!N1067=""),"_",'T2'!N1067&amp;"_"&amp;COUNTIF('T2'!$N$2:N1067,'T2'!N1067))</f>
        <v>_</v>
      </c>
    </row>
    <row r="1071" spans="2:26" x14ac:dyDescent="0.25">
      <c r="B1071" s="4" t="str">
        <f>IFERROR(INDEX('T2'!$A$2:$N$2000,MATCH($A1071&amp;"_"&amp;COUNTIF($A$5:$A1071,$A1071),$Z$5:$Z$1999,0),1),"")</f>
        <v/>
      </c>
      <c r="C1071" s="4" t="str">
        <f>IFERROR(INDEX('T2'!$A$2:$N$2000,MATCH($A1071&amp;"_"&amp;COUNTIF($A$5:$A1071,$A1071),$Z$5:$Z$1999,0),2),"")</f>
        <v/>
      </c>
      <c r="D1071" s="4" t="str">
        <f>IFERROR(INDEX('T2'!$A$2:$N$2000,MATCH($A1071&amp;"_"&amp;COUNTIF($A$5:$A1071,$A1071),$Z$5:$Z$1999,0),3),"")</f>
        <v/>
      </c>
      <c r="E1071" s="24" t="str">
        <f>IFERROR(INDEX('T2'!$A$2:$N$2000,MATCH($A1071&amp;"_"&amp;COUNTIF($A$5:$A1071,$A1071),$Z$5:$Z$1999,0),8),"")</f>
        <v/>
      </c>
      <c r="Z1071" s="1" t="str">
        <f>IF(OR('T2'!N1068=0,'T2'!N1068=""),"_",'T2'!N1068&amp;"_"&amp;COUNTIF('T2'!$N$2:N1068,'T2'!N1068))</f>
        <v>_</v>
      </c>
    </row>
    <row r="1072" spans="2:26" x14ac:dyDescent="0.25">
      <c r="B1072" s="4" t="str">
        <f>IFERROR(INDEX('T2'!$A$2:$N$2000,MATCH($A1072&amp;"_"&amp;COUNTIF($A$5:$A1072,$A1072),$Z$5:$Z$1999,0),1),"")</f>
        <v/>
      </c>
      <c r="C1072" s="4" t="str">
        <f>IFERROR(INDEX('T2'!$A$2:$N$2000,MATCH($A1072&amp;"_"&amp;COUNTIF($A$5:$A1072,$A1072),$Z$5:$Z$1999,0),2),"")</f>
        <v/>
      </c>
      <c r="D1072" s="4" t="str">
        <f>IFERROR(INDEX('T2'!$A$2:$N$2000,MATCH($A1072&amp;"_"&amp;COUNTIF($A$5:$A1072,$A1072),$Z$5:$Z$1999,0),3),"")</f>
        <v/>
      </c>
      <c r="E1072" s="24" t="str">
        <f>IFERROR(INDEX('T2'!$A$2:$N$2000,MATCH($A1072&amp;"_"&amp;COUNTIF($A$5:$A1072,$A1072),$Z$5:$Z$1999,0),8),"")</f>
        <v/>
      </c>
      <c r="Z1072" s="1" t="str">
        <f>IF(OR('T2'!N1069=0,'T2'!N1069=""),"_",'T2'!N1069&amp;"_"&amp;COUNTIF('T2'!$N$2:N1069,'T2'!N1069))</f>
        <v>_</v>
      </c>
    </row>
    <row r="1073" spans="2:26" x14ac:dyDescent="0.25">
      <c r="B1073" s="4" t="str">
        <f>IFERROR(INDEX('T2'!$A$2:$N$2000,MATCH($A1073&amp;"_"&amp;COUNTIF($A$5:$A1073,$A1073),$Z$5:$Z$1999,0),1),"")</f>
        <v/>
      </c>
      <c r="C1073" s="4" t="str">
        <f>IFERROR(INDEX('T2'!$A$2:$N$2000,MATCH($A1073&amp;"_"&amp;COUNTIF($A$5:$A1073,$A1073),$Z$5:$Z$1999,0),2),"")</f>
        <v/>
      </c>
      <c r="D1073" s="4" t="str">
        <f>IFERROR(INDEX('T2'!$A$2:$N$2000,MATCH($A1073&amp;"_"&amp;COUNTIF($A$5:$A1073,$A1073),$Z$5:$Z$1999,0),3),"")</f>
        <v/>
      </c>
      <c r="E1073" s="24" t="str">
        <f>IFERROR(INDEX('T2'!$A$2:$N$2000,MATCH($A1073&amp;"_"&amp;COUNTIF($A$5:$A1073,$A1073),$Z$5:$Z$1999,0),8),"")</f>
        <v/>
      </c>
      <c r="Z1073" s="1" t="str">
        <f>IF(OR('T2'!N1070=0,'T2'!N1070=""),"_",'T2'!N1070&amp;"_"&amp;COUNTIF('T2'!$N$2:N1070,'T2'!N1070))</f>
        <v>_</v>
      </c>
    </row>
    <row r="1074" spans="2:26" x14ac:dyDescent="0.25">
      <c r="B1074" s="4" t="str">
        <f>IFERROR(INDEX('T2'!$A$2:$N$2000,MATCH($A1074&amp;"_"&amp;COUNTIF($A$5:$A1074,$A1074),$Z$5:$Z$1999,0),1),"")</f>
        <v/>
      </c>
      <c r="C1074" s="4" t="str">
        <f>IFERROR(INDEX('T2'!$A$2:$N$2000,MATCH($A1074&amp;"_"&amp;COUNTIF($A$5:$A1074,$A1074),$Z$5:$Z$1999,0),2),"")</f>
        <v/>
      </c>
      <c r="D1074" s="4" t="str">
        <f>IFERROR(INDEX('T2'!$A$2:$N$2000,MATCH($A1074&amp;"_"&amp;COUNTIF($A$5:$A1074,$A1074),$Z$5:$Z$1999,0),3),"")</f>
        <v/>
      </c>
      <c r="E1074" s="24" t="str">
        <f>IFERROR(INDEX('T2'!$A$2:$N$2000,MATCH($A1074&amp;"_"&amp;COUNTIF($A$5:$A1074,$A1074),$Z$5:$Z$1999,0),8),"")</f>
        <v/>
      </c>
      <c r="Z1074" s="1" t="str">
        <f>IF(OR('T2'!N1071=0,'T2'!N1071=""),"_",'T2'!N1071&amp;"_"&amp;COUNTIF('T2'!$N$2:N1071,'T2'!N1071))</f>
        <v>_</v>
      </c>
    </row>
    <row r="1075" spans="2:26" x14ac:dyDescent="0.25">
      <c r="B1075" s="4" t="str">
        <f>IFERROR(INDEX('T2'!$A$2:$N$2000,MATCH($A1075&amp;"_"&amp;COUNTIF($A$5:$A1075,$A1075),$Z$5:$Z$1999,0),1),"")</f>
        <v/>
      </c>
      <c r="C1075" s="4" t="str">
        <f>IFERROR(INDEX('T2'!$A$2:$N$2000,MATCH($A1075&amp;"_"&amp;COUNTIF($A$5:$A1075,$A1075),$Z$5:$Z$1999,0),2),"")</f>
        <v/>
      </c>
      <c r="D1075" s="4" t="str">
        <f>IFERROR(INDEX('T2'!$A$2:$N$2000,MATCH($A1075&amp;"_"&amp;COUNTIF($A$5:$A1075,$A1075),$Z$5:$Z$1999,0),3),"")</f>
        <v/>
      </c>
      <c r="E1075" s="24" t="str">
        <f>IFERROR(INDEX('T2'!$A$2:$N$2000,MATCH($A1075&amp;"_"&amp;COUNTIF($A$5:$A1075,$A1075),$Z$5:$Z$1999,0),8),"")</f>
        <v/>
      </c>
      <c r="Z1075" s="1" t="str">
        <f>IF(OR('T2'!N1072=0,'T2'!N1072=""),"_",'T2'!N1072&amp;"_"&amp;COUNTIF('T2'!$N$2:N1072,'T2'!N1072))</f>
        <v>_</v>
      </c>
    </row>
    <row r="1076" spans="2:26" x14ac:dyDescent="0.25">
      <c r="B1076" s="4" t="str">
        <f>IFERROR(INDEX('T2'!$A$2:$N$2000,MATCH($A1076&amp;"_"&amp;COUNTIF($A$5:$A1076,$A1076),$Z$5:$Z$1999,0),1),"")</f>
        <v/>
      </c>
      <c r="C1076" s="4" t="str">
        <f>IFERROR(INDEX('T2'!$A$2:$N$2000,MATCH($A1076&amp;"_"&amp;COUNTIF($A$5:$A1076,$A1076),$Z$5:$Z$1999,0),2),"")</f>
        <v/>
      </c>
      <c r="D1076" s="4" t="str">
        <f>IFERROR(INDEX('T2'!$A$2:$N$2000,MATCH($A1076&amp;"_"&amp;COUNTIF($A$5:$A1076,$A1076),$Z$5:$Z$1999,0),3),"")</f>
        <v/>
      </c>
      <c r="E1076" s="24" t="str">
        <f>IFERROR(INDEX('T2'!$A$2:$N$2000,MATCH($A1076&amp;"_"&amp;COUNTIF($A$5:$A1076,$A1076),$Z$5:$Z$1999,0),8),"")</f>
        <v/>
      </c>
      <c r="Z1076" s="1" t="str">
        <f>IF(OR('T2'!N1073=0,'T2'!N1073=""),"_",'T2'!N1073&amp;"_"&amp;COUNTIF('T2'!$N$2:N1073,'T2'!N1073))</f>
        <v>_</v>
      </c>
    </row>
    <row r="1077" spans="2:26" x14ac:dyDescent="0.25">
      <c r="B1077" s="4" t="str">
        <f>IFERROR(INDEX('T2'!$A$2:$N$2000,MATCH($A1077&amp;"_"&amp;COUNTIF($A$5:$A1077,$A1077),$Z$5:$Z$1999,0),1),"")</f>
        <v/>
      </c>
      <c r="C1077" s="4" t="str">
        <f>IFERROR(INDEX('T2'!$A$2:$N$2000,MATCH($A1077&amp;"_"&amp;COUNTIF($A$5:$A1077,$A1077),$Z$5:$Z$1999,0),2),"")</f>
        <v/>
      </c>
      <c r="D1077" s="4" t="str">
        <f>IFERROR(INDEX('T2'!$A$2:$N$2000,MATCH($A1077&amp;"_"&amp;COUNTIF($A$5:$A1077,$A1077),$Z$5:$Z$1999,0),3),"")</f>
        <v/>
      </c>
      <c r="E1077" s="24" t="str">
        <f>IFERROR(INDEX('T2'!$A$2:$N$2000,MATCH($A1077&amp;"_"&amp;COUNTIF($A$5:$A1077,$A1077),$Z$5:$Z$1999,0),8),"")</f>
        <v/>
      </c>
      <c r="Z1077" s="1" t="str">
        <f>IF(OR('T2'!N1074=0,'T2'!N1074=""),"_",'T2'!N1074&amp;"_"&amp;COUNTIF('T2'!$N$2:N1074,'T2'!N1074))</f>
        <v>_</v>
      </c>
    </row>
    <row r="1078" spans="2:26" x14ac:dyDescent="0.25">
      <c r="B1078" s="4" t="str">
        <f>IFERROR(INDEX('T2'!$A$2:$N$2000,MATCH($A1078&amp;"_"&amp;COUNTIF($A$5:$A1078,$A1078),$Z$5:$Z$1999,0),1),"")</f>
        <v/>
      </c>
      <c r="C1078" s="4" t="str">
        <f>IFERROR(INDEX('T2'!$A$2:$N$2000,MATCH($A1078&amp;"_"&amp;COUNTIF($A$5:$A1078,$A1078),$Z$5:$Z$1999,0),2),"")</f>
        <v/>
      </c>
      <c r="D1078" s="4" t="str">
        <f>IFERROR(INDEX('T2'!$A$2:$N$2000,MATCH($A1078&amp;"_"&amp;COUNTIF($A$5:$A1078,$A1078),$Z$5:$Z$1999,0),3),"")</f>
        <v/>
      </c>
      <c r="E1078" s="24" t="str">
        <f>IFERROR(INDEX('T2'!$A$2:$N$2000,MATCH($A1078&amp;"_"&amp;COUNTIF($A$5:$A1078,$A1078),$Z$5:$Z$1999,0),8),"")</f>
        <v/>
      </c>
      <c r="Z1078" s="1" t="str">
        <f>IF(OR('T2'!N1075=0,'T2'!N1075=""),"_",'T2'!N1075&amp;"_"&amp;COUNTIF('T2'!$N$2:N1075,'T2'!N1075))</f>
        <v>_</v>
      </c>
    </row>
    <row r="1079" spans="2:26" x14ac:dyDescent="0.25">
      <c r="B1079" s="4" t="str">
        <f>IFERROR(INDEX('T2'!$A$2:$N$2000,MATCH($A1079&amp;"_"&amp;COUNTIF($A$5:$A1079,$A1079),$Z$5:$Z$1999,0),1),"")</f>
        <v/>
      </c>
      <c r="C1079" s="4" t="str">
        <f>IFERROR(INDEX('T2'!$A$2:$N$2000,MATCH($A1079&amp;"_"&amp;COUNTIF($A$5:$A1079,$A1079),$Z$5:$Z$1999,0),2),"")</f>
        <v/>
      </c>
      <c r="D1079" s="4" t="str">
        <f>IFERROR(INDEX('T2'!$A$2:$N$2000,MATCH($A1079&amp;"_"&amp;COUNTIF($A$5:$A1079,$A1079),$Z$5:$Z$1999,0),3),"")</f>
        <v/>
      </c>
      <c r="E1079" s="24" t="str">
        <f>IFERROR(INDEX('T2'!$A$2:$N$2000,MATCH($A1079&amp;"_"&amp;COUNTIF($A$5:$A1079,$A1079),$Z$5:$Z$1999,0),8),"")</f>
        <v/>
      </c>
      <c r="Z1079" s="1" t="str">
        <f>IF(OR('T2'!N1076=0,'T2'!N1076=""),"_",'T2'!N1076&amp;"_"&amp;COUNTIF('T2'!$N$2:N1076,'T2'!N1076))</f>
        <v>_</v>
      </c>
    </row>
    <row r="1080" spans="2:26" x14ac:dyDescent="0.25">
      <c r="B1080" s="4" t="str">
        <f>IFERROR(INDEX('T2'!$A$2:$N$2000,MATCH($A1080&amp;"_"&amp;COUNTIF($A$5:$A1080,$A1080),$Z$5:$Z$1999,0),1),"")</f>
        <v/>
      </c>
      <c r="C1080" s="4" t="str">
        <f>IFERROR(INDEX('T2'!$A$2:$N$2000,MATCH($A1080&amp;"_"&amp;COUNTIF($A$5:$A1080,$A1080),$Z$5:$Z$1999,0),2),"")</f>
        <v/>
      </c>
      <c r="D1080" s="4" t="str">
        <f>IFERROR(INDEX('T2'!$A$2:$N$2000,MATCH($A1080&amp;"_"&amp;COUNTIF($A$5:$A1080,$A1080),$Z$5:$Z$1999,0),3),"")</f>
        <v/>
      </c>
      <c r="E1080" s="24" t="str">
        <f>IFERROR(INDEX('T2'!$A$2:$N$2000,MATCH($A1080&amp;"_"&amp;COUNTIF($A$5:$A1080,$A1080),$Z$5:$Z$1999,0),8),"")</f>
        <v/>
      </c>
      <c r="Z1080" s="1" t="str">
        <f>IF(OR('T2'!N1077=0,'T2'!N1077=""),"_",'T2'!N1077&amp;"_"&amp;COUNTIF('T2'!$N$2:N1077,'T2'!N1077))</f>
        <v>_</v>
      </c>
    </row>
    <row r="1081" spans="2:26" x14ac:dyDescent="0.25">
      <c r="B1081" s="4" t="str">
        <f>IFERROR(INDEX('T2'!$A$2:$N$2000,MATCH($A1081&amp;"_"&amp;COUNTIF($A$5:$A1081,$A1081),$Z$5:$Z$1999,0),1),"")</f>
        <v/>
      </c>
      <c r="C1081" s="4" t="str">
        <f>IFERROR(INDEX('T2'!$A$2:$N$2000,MATCH($A1081&amp;"_"&amp;COUNTIF($A$5:$A1081,$A1081),$Z$5:$Z$1999,0),2),"")</f>
        <v/>
      </c>
      <c r="D1081" s="4" t="str">
        <f>IFERROR(INDEX('T2'!$A$2:$N$2000,MATCH($A1081&amp;"_"&amp;COUNTIF($A$5:$A1081,$A1081),$Z$5:$Z$1999,0),3),"")</f>
        <v/>
      </c>
      <c r="E1081" s="24" t="str">
        <f>IFERROR(INDEX('T2'!$A$2:$N$2000,MATCH($A1081&amp;"_"&amp;COUNTIF($A$5:$A1081,$A1081),$Z$5:$Z$1999,0),8),"")</f>
        <v/>
      </c>
      <c r="Z1081" s="1" t="str">
        <f>IF(OR('T2'!N1078=0,'T2'!N1078=""),"_",'T2'!N1078&amp;"_"&amp;COUNTIF('T2'!$N$2:N1078,'T2'!N1078))</f>
        <v>_</v>
      </c>
    </row>
    <row r="1082" spans="2:26" x14ac:dyDescent="0.25">
      <c r="B1082" s="4" t="str">
        <f>IFERROR(INDEX('T2'!$A$2:$N$2000,MATCH($A1082&amp;"_"&amp;COUNTIF($A$5:$A1082,$A1082),$Z$5:$Z$1999,0),1),"")</f>
        <v/>
      </c>
      <c r="C1082" s="4" t="str">
        <f>IFERROR(INDEX('T2'!$A$2:$N$2000,MATCH($A1082&amp;"_"&amp;COUNTIF($A$5:$A1082,$A1082),$Z$5:$Z$1999,0),2),"")</f>
        <v/>
      </c>
      <c r="D1082" s="4" t="str">
        <f>IFERROR(INDEX('T2'!$A$2:$N$2000,MATCH($A1082&amp;"_"&amp;COUNTIF($A$5:$A1082,$A1082),$Z$5:$Z$1999,0),3),"")</f>
        <v/>
      </c>
      <c r="E1082" s="24" t="str">
        <f>IFERROR(INDEX('T2'!$A$2:$N$2000,MATCH($A1082&amp;"_"&amp;COUNTIF($A$5:$A1082,$A1082),$Z$5:$Z$1999,0),8),"")</f>
        <v/>
      </c>
      <c r="Z1082" s="1" t="str">
        <f>IF(OR('T2'!N1079=0,'T2'!N1079=""),"_",'T2'!N1079&amp;"_"&amp;COUNTIF('T2'!$N$2:N1079,'T2'!N1079))</f>
        <v>_</v>
      </c>
    </row>
    <row r="1083" spans="2:26" x14ac:dyDescent="0.25">
      <c r="B1083" s="4" t="str">
        <f>IFERROR(INDEX('T2'!$A$2:$N$2000,MATCH($A1083&amp;"_"&amp;COUNTIF($A$5:$A1083,$A1083),$Z$5:$Z$1999,0),1),"")</f>
        <v/>
      </c>
      <c r="C1083" s="4" t="str">
        <f>IFERROR(INDEX('T2'!$A$2:$N$2000,MATCH($A1083&amp;"_"&amp;COUNTIF($A$5:$A1083,$A1083),$Z$5:$Z$1999,0),2),"")</f>
        <v/>
      </c>
      <c r="D1083" s="4" t="str">
        <f>IFERROR(INDEX('T2'!$A$2:$N$2000,MATCH($A1083&amp;"_"&amp;COUNTIF($A$5:$A1083,$A1083),$Z$5:$Z$1999,0),3),"")</f>
        <v/>
      </c>
      <c r="E1083" s="24" t="str">
        <f>IFERROR(INDEX('T2'!$A$2:$N$2000,MATCH($A1083&amp;"_"&amp;COUNTIF($A$5:$A1083,$A1083),$Z$5:$Z$1999,0),8),"")</f>
        <v/>
      </c>
      <c r="Z1083" s="1" t="str">
        <f>IF(OR('T2'!N1080=0,'T2'!N1080=""),"_",'T2'!N1080&amp;"_"&amp;COUNTIF('T2'!$N$2:N1080,'T2'!N1080))</f>
        <v>_</v>
      </c>
    </row>
    <row r="1084" spans="2:26" x14ac:dyDescent="0.25">
      <c r="B1084" s="4" t="str">
        <f>IFERROR(INDEX('T2'!$A$2:$N$2000,MATCH($A1084&amp;"_"&amp;COUNTIF($A$5:$A1084,$A1084),$Z$5:$Z$1999,0),1),"")</f>
        <v/>
      </c>
      <c r="C1084" s="4" t="str">
        <f>IFERROR(INDEX('T2'!$A$2:$N$2000,MATCH($A1084&amp;"_"&amp;COUNTIF($A$5:$A1084,$A1084),$Z$5:$Z$1999,0),2),"")</f>
        <v/>
      </c>
      <c r="D1084" s="4" t="str">
        <f>IFERROR(INDEX('T2'!$A$2:$N$2000,MATCH($A1084&amp;"_"&amp;COUNTIF($A$5:$A1084,$A1084),$Z$5:$Z$1999,0),3),"")</f>
        <v/>
      </c>
      <c r="E1084" s="24" t="str">
        <f>IFERROR(INDEX('T2'!$A$2:$N$2000,MATCH($A1084&amp;"_"&amp;COUNTIF($A$5:$A1084,$A1084),$Z$5:$Z$1999,0),8),"")</f>
        <v/>
      </c>
      <c r="Z1084" s="1" t="str">
        <f>IF(OR('T2'!N1081=0,'T2'!N1081=""),"_",'T2'!N1081&amp;"_"&amp;COUNTIF('T2'!$N$2:N1081,'T2'!N1081))</f>
        <v>_</v>
      </c>
    </row>
    <row r="1085" spans="2:26" x14ac:dyDescent="0.25">
      <c r="B1085" s="4" t="str">
        <f>IFERROR(INDEX('T2'!$A$2:$N$2000,MATCH($A1085&amp;"_"&amp;COUNTIF($A$5:$A1085,$A1085),$Z$5:$Z$1999,0),1),"")</f>
        <v/>
      </c>
      <c r="C1085" s="4" t="str">
        <f>IFERROR(INDEX('T2'!$A$2:$N$2000,MATCH($A1085&amp;"_"&amp;COUNTIF($A$5:$A1085,$A1085),$Z$5:$Z$1999,0),2),"")</f>
        <v/>
      </c>
      <c r="D1085" s="4" t="str">
        <f>IFERROR(INDEX('T2'!$A$2:$N$2000,MATCH($A1085&amp;"_"&amp;COUNTIF($A$5:$A1085,$A1085),$Z$5:$Z$1999,0),3),"")</f>
        <v/>
      </c>
      <c r="E1085" s="24" t="str">
        <f>IFERROR(INDEX('T2'!$A$2:$N$2000,MATCH($A1085&amp;"_"&amp;COUNTIF($A$5:$A1085,$A1085),$Z$5:$Z$1999,0),8),"")</f>
        <v/>
      </c>
      <c r="Z1085" s="1" t="str">
        <f>IF(OR('T2'!N1082=0,'T2'!N1082=""),"_",'T2'!N1082&amp;"_"&amp;COUNTIF('T2'!$N$2:N1082,'T2'!N1082))</f>
        <v>_</v>
      </c>
    </row>
    <row r="1086" spans="2:26" x14ac:dyDescent="0.25">
      <c r="B1086" s="4" t="str">
        <f>IFERROR(INDEX('T2'!$A$2:$N$2000,MATCH($A1086&amp;"_"&amp;COUNTIF($A$5:$A1086,$A1086),$Z$5:$Z$1999,0),1),"")</f>
        <v/>
      </c>
      <c r="C1086" s="4" t="str">
        <f>IFERROR(INDEX('T2'!$A$2:$N$2000,MATCH($A1086&amp;"_"&amp;COUNTIF($A$5:$A1086,$A1086),$Z$5:$Z$1999,0),2),"")</f>
        <v/>
      </c>
      <c r="D1086" s="4" t="str">
        <f>IFERROR(INDEX('T2'!$A$2:$N$2000,MATCH($A1086&amp;"_"&amp;COUNTIF($A$5:$A1086,$A1086),$Z$5:$Z$1999,0),3),"")</f>
        <v/>
      </c>
      <c r="E1086" s="24" t="str">
        <f>IFERROR(INDEX('T2'!$A$2:$N$2000,MATCH($A1086&amp;"_"&amp;COUNTIF($A$5:$A1086,$A1086),$Z$5:$Z$1999,0),8),"")</f>
        <v/>
      </c>
      <c r="Z1086" s="1" t="str">
        <f>IF(OR('T2'!N1083=0,'T2'!N1083=""),"_",'T2'!N1083&amp;"_"&amp;COUNTIF('T2'!$N$2:N1083,'T2'!N1083))</f>
        <v>_</v>
      </c>
    </row>
    <row r="1087" spans="2:26" x14ac:dyDescent="0.25">
      <c r="B1087" s="4" t="str">
        <f>IFERROR(INDEX('T2'!$A$2:$N$2000,MATCH($A1087&amp;"_"&amp;COUNTIF($A$5:$A1087,$A1087),$Z$5:$Z$1999,0),1),"")</f>
        <v/>
      </c>
      <c r="C1087" s="4" t="str">
        <f>IFERROR(INDEX('T2'!$A$2:$N$2000,MATCH($A1087&amp;"_"&amp;COUNTIF($A$5:$A1087,$A1087),$Z$5:$Z$1999,0),2),"")</f>
        <v/>
      </c>
      <c r="D1087" s="4" t="str">
        <f>IFERROR(INDEX('T2'!$A$2:$N$2000,MATCH($A1087&amp;"_"&amp;COUNTIF($A$5:$A1087,$A1087),$Z$5:$Z$1999,0),3),"")</f>
        <v/>
      </c>
      <c r="E1087" s="24" t="str">
        <f>IFERROR(INDEX('T2'!$A$2:$N$2000,MATCH($A1087&amp;"_"&amp;COUNTIF($A$5:$A1087,$A1087),$Z$5:$Z$1999,0),8),"")</f>
        <v/>
      </c>
      <c r="Z1087" s="1" t="str">
        <f>IF(OR('T2'!N1084=0,'T2'!N1084=""),"_",'T2'!N1084&amp;"_"&amp;COUNTIF('T2'!$N$2:N1084,'T2'!N1084))</f>
        <v>_</v>
      </c>
    </row>
    <row r="1088" spans="2:26" x14ac:dyDescent="0.25">
      <c r="B1088" s="4" t="str">
        <f>IFERROR(INDEX('T2'!$A$2:$N$2000,MATCH($A1088&amp;"_"&amp;COUNTIF($A$5:$A1088,$A1088),$Z$5:$Z$1999,0),1),"")</f>
        <v/>
      </c>
      <c r="C1088" s="4" t="str">
        <f>IFERROR(INDEX('T2'!$A$2:$N$2000,MATCH($A1088&amp;"_"&amp;COUNTIF($A$5:$A1088,$A1088),$Z$5:$Z$1999,0),2),"")</f>
        <v/>
      </c>
      <c r="D1088" s="4" t="str">
        <f>IFERROR(INDEX('T2'!$A$2:$N$2000,MATCH($A1088&amp;"_"&amp;COUNTIF($A$5:$A1088,$A1088),$Z$5:$Z$1999,0),3),"")</f>
        <v/>
      </c>
      <c r="E1088" s="24" t="str">
        <f>IFERROR(INDEX('T2'!$A$2:$N$2000,MATCH($A1088&amp;"_"&amp;COUNTIF($A$5:$A1088,$A1088),$Z$5:$Z$1999,0),8),"")</f>
        <v/>
      </c>
      <c r="Z1088" s="1" t="str">
        <f>IF(OR('T2'!N1085=0,'T2'!N1085=""),"_",'T2'!N1085&amp;"_"&amp;COUNTIF('T2'!$N$2:N1085,'T2'!N1085))</f>
        <v>_</v>
      </c>
    </row>
    <row r="1089" spans="2:26" x14ac:dyDescent="0.25">
      <c r="B1089" s="4" t="str">
        <f>IFERROR(INDEX('T2'!$A$2:$N$2000,MATCH($A1089&amp;"_"&amp;COUNTIF($A$5:$A1089,$A1089),$Z$5:$Z$1999,0),1),"")</f>
        <v/>
      </c>
      <c r="C1089" s="4" t="str">
        <f>IFERROR(INDEX('T2'!$A$2:$N$2000,MATCH($A1089&amp;"_"&amp;COUNTIF($A$5:$A1089,$A1089),$Z$5:$Z$1999,0),2),"")</f>
        <v/>
      </c>
      <c r="D1089" s="4" t="str">
        <f>IFERROR(INDEX('T2'!$A$2:$N$2000,MATCH($A1089&amp;"_"&amp;COUNTIF($A$5:$A1089,$A1089),$Z$5:$Z$1999,0),3),"")</f>
        <v/>
      </c>
      <c r="E1089" s="24" t="str">
        <f>IFERROR(INDEX('T2'!$A$2:$N$2000,MATCH($A1089&amp;"_"&amp;COUNTIF($A$5:$A1089,$A1089),$Z$5:$Z$1999,0),8),"")</f>
        <v/>
      </c>
      <c r="Z1089" s="1" t="str">
        <f>IF(OR('T2'!N1086=0,'T2'!N1086=""),"_",'T2'!N1086&amp;"_"&amp;COUNTIF('T2'!$N$2:N1086,'T2'!N1086))</f>
        <v>_</v>
      </c>
    </row>
    <row r="1090" spans="2:26" x14ac:dyDescent="0.25">
      <c r="B1090" s="4" t="str">
        <f>IFERROR(INDEX('T2'!$A$2:$N$2000,MATCH($A1090&amp;"_"&amp;COUNTIF($A$5:$A1090,$A1090),$Z$5:$Z$1999,0),1),"")</f>
        <v/>
      </c>
      <c r="C1090" s="4" t="str">
        <f>IFERROR(INDEX('T2'!$A$2:$N$2000,MATCH($A1090&amp;"_"&amp;COUNTIF($A$5:$A1090,$A1090),$Z$5:$Z$1999,0),2),"")</f>
        <v/>
      </c>
      <c r="D1090" s="4" t="str">
        <f>IFERROR(INDEX('T2'!$A$2:$N$2000,MATCH($A1090&amp;"_"&amp;COUNTIF($A$5:$A1090,$A1090),$Z$5:$Z$1999,0),3),"")</f>
        <v/>
      </c>
      <c r="E1090" s="24" t="str">
        <f>IFERROR(INDEX('T2'!$A$2:$N$2000,MATCH($A1090&amp;"_"&amp;COUNTIF($A$5:$A1090,$A1090),$Z$5:$Z$1999,0),8),"")</f>
        <v/>
      </c>
      <c r="Z1090" s="1" t="str">
        <f>IF(OR('T2'!N1087=0,'T2'!N1087=""),"_",'T2'!N1087&amp;"_"&amp;COUNTIF('T2'!$N$2:N1087,'T2'!N1087))</f>
        <v>_</v>
      </c>
    </row>
    <row r="1091" spans="2:26" x14ac:dyDescent="0.25">
      <c r="B1091" s="4" t="str">
        <f>IFERROR(INDEX('T2'!$A$2:$N$2000,MATCH($A1091&amp;"_"&amp;COUNTIF($A$5:$A1091,$A1091),$Z$5:$Z$1999,0),1),"")</f>
        <v/>
      </c>
      <c r="C1091" s="4" t="str">
        <f>IFERROR(INDEX('T2'!$A$2:$N$2000,MATCH($A1091&amp;"_"&amp;COUNTIF($A$5:$A1091,$A1091),$Z$5:$Z$1999,0),2),"")</f>
        <v/>
      </c>
      <c r="D1091" s="4" t="str">
        <f>IFERROR(INDEX('T2'!$A$2:$N$2000,MATCH($A1091&amp;"_"&amp;COUNTIF($A$5:$A1091,$A1091),$Z$5:$Z$1999,0),3),"")</f>
        <v/>
      </c>
      <c r="E1091" s="24" t="str">
        <f>IFERROR(INDEX('T2'!$A$2:$N$2000,MATCH($A1091&amp;"_"&amp;COUNTIF($A$5:$A1091,$A1091),$Z$5:$Z$1999,0),8),"")</f>
        <v/>
      </c>
      <c r="Z1091" s="1" t="str">
        <f>IF(OR('T2'!N1088=0,'T2'!N1088=""),"_",'T2'!N1088&amp;"_"&amp;COUNTIF('T2'!$N$2:N1088,'T2'!N1088))</f>
        <v>_</v>
      </c>
    </row>
    <row r="1092" spans="2:26" x14ac:dyDescent="0.25">
      <c r="B1092" s="4" t="str">
        <f>IFERROR(INDEX('T2'!$A$2:$N$2000,MATCH($A1092&amp;"_"&amp;COUNTIF($A$5:$A1092,$A1092),$Z$5:$Z$1999,0),1),"")</f>
        <v/>
      </c>
      <c r="C1092" s="4" t="str">
        <f>IFERROR(INDEX('T2'!$A$2:$N$2000,MATCH($A1092&amp;"_"&amp;COUNTIF($A$5:$A1092,$A1092),$Z$5:$Z$1999,0),2),"")</f>
        <v/>
      </c>
      <c r="D1092" s="4" t="str">
        <f>IFERROR(INDEX('T2'!$A$2:$N$2000,MATCH($A1092&amp;"_"&amp;COUNTIF($A$5:$A1092,$A1092),$Z$5:$Z$1999,0),3),"")</f>
        <v/>
      </c>
      <c r="E1092" s="24" t="str">
        <f>IFERROR(INDEX('T2'!$A$2:$N$2000,MATCH($A1092&amp;"_"&amp;COUNTIF($A$5:$A1092,$A1092),$Z$5:$Z$1999,0),8),"")</f>
        <v/>
      </c>
      <c r="Z1092" s="1" t="str">
        <f>IF(OR('T2'!N1089=0,'T2'!N1089=""),"_",'T2'!N1089&amp;"_"&amp;COUNTIF('T2'!$N$2:N1089,'T2'!N1089))</f>
        <v>_</v>
      </c>
    </row>
    <row r="1093" spans="2:26" x14ac:dyDescent="0.25">
      <c r="B1093" s="4" t="str">
        <f>IFERROR(INDEX('T2'!$A$2:$N$2000,MATCH($A1093&amp;"_"&amp;COUNTIF($A$5:$A1093,$A1093),$Z$5:$Z$1999,0),1),"")</f>
        <v/>
      </c>
      <c r="C1093" s="4" t="str">
        <f>IFERROR(INDEX('T2'!$A$2:$N$2000,MATCH($A1093&amp;"_"&amp;COUNTIF($A$5:$A1093,$A1093),$Z$5:$Z$1999,0),2),"")</f>
        <v/>
      </c>
      <c r="D1093" s="4" t="str">
        <f>IFERROR(INDEX('T2'!$A$2:$N$2000,MATCH($A1093&amp;"_"&amp;COUNTIF($A$5:$A1093,$A1093),$Z$5:$Z$1999,0),3),"")</f>
        <v/>
      </c>
      <c r="E1093" s="24" t="str">
        <f>IFERROR(INDEX('T2'!$A$2:$N$2000,MATCH($A1093&amp;"_"&amp;COUNTIF($A$5:$A1093,$A1093),$Z$5:$Z$1999,0),8),"")</f>
        <v/>
      </c>
      <c r="Z1093" s="1" t="str">
        <f>IF(OR('T2'!N1090=0,'T2'!N1090=""),"_",'T2'!N1090&amp;"_"&amp;COUNTIF('T2'!$N$2:N1090,'T2'!N1090))</f>
        <v>_</v>
      </c>
    </row>
    <row r="1094" spans="2:26" x14ac:dyDescent="0.25">
      <c r="B1094" s="4" t="str">
        <f>IFERROR(INDEX('T2'!$A$2:$N$2000,MATCH($A1094&amp;"_"&amp;COUNTIF($A$5:$A1094,$A1094),$Z$5:$Z$1999,0),1),"")</f>
        <v/>
      </c>
      <c r="C1094" s="4" t="str">
        <f>IFERROR(INDEX('T2'!$A$2:$N$2000,MATCH($A1094&amp;"_"&amp;COUNTIF($A$5:$A1094,$A1094),$Z$5:$Z$1999,0),2),"")</f>
        <v/>
      </c>
      <c r="D1094" s="4" t="str">
        <f>IFERROR(INDEX('T2'!$A$2:$N$2000,MATCH($A1094&amp;"_"&amp;COUNTIF($A$5:$A1094,$A1094),$Z$5:$Z$1999,0),3),"")</f>
        <v/>
      </c>
      <c r="E1094" s="24" t="str">
        <f>IFERROR(INDEX('T2'!$A$2:$N$2000,MATCH($A1094&amp;"_"&amp;COUNTIF($A$5:$A1094,$A1094),$Z$5:$Z$1999,0),8),"")</f>
        <v/>
      </c>
      <c r="Z1094" s="1" t="str">
        <f>IF(OR('T2'!N1091=0,'T2'!N1091=""),"_",'T2'!N1091&amp;"_"&amp;COUNTIF('T2'!$N$2:N1091,'T2'!N1091))</f>
        <v>_</v>
      </c>
    </row>
    <row r="1095" spans="2:26" x14ac:dyDescent="0.25">
      <c r="B1095" s="4" t="str">
        <f>IFERROR(INDEX('T2'!$A$2:$N$2000,MATCH($A1095&amp;"_"&amp;COUNTIF($A$5:$A1095,$A1095),$Z$5:$Z$1999,0),1),"")</f>
        <v/>
      </c>
      <c r="C1095" s="4" t="str">
        <f>IFERROR(INDEX('T2'!$A$2:$N$2000,MATCH($A1095&amp;"_"&amp;COUNTIF($A$5:$A1095,$A1095),$Z$5:$Z$1999,0),2),"")</f>
        <v/>
      </c>
      <c r="D1095" s="4" t="str">
        <f>IFERROR(INDEX('T2'!$A$2:$N$2000,MATCH($A1095&amp;"_"&amp;COUNTIF($A$5:$A1095,$A1095),$Z$5:$Z$1999,0),3),"")</f>
        <v/>
      </c>
      <c r="E1095" s="24" t="str">
        <f>IFERROR(INDEX('T2'!$A$2:$N$2000,MATCH($A1095&amp;"_"&amp;COUNTIF($A$5:$A1095,$A1095),$Z$5:$Z$1999,0),8),"")</f>
        <v/>
      </c>
      <c r="Z1095" s="1" t="str">
        <f>IF(OR('T2'!N1092=0,'T2'!N1092=""),"_",'T2'!N1092&amp;"_"&amp;COUNTIF('T2'!$N$2:N1092,'T2'!N1092))</f>
        <v>_</v>
      </c>
    </row>
    <row r="1096" spans="2:26" x14ac:dyDescent="0.25">
      <c r="B1096" s="4" t="str">
        <f>IFERROR(INDEX('T2'!$A$2:$N$2000,MATCH($A1096&amp;"_"&amp;COUNTIF($A$5:$A1096,$A1096),$Z$5:$Z$1999,0),1),"")</f>
        <v/>
      </c>
      <c r="C1096" s="4" t="str">
        <f>IFERROR(INDEX('T2'!$A$2:$N$2000,MATCH($A1096&amp;"_"&amp;COUNTIF($A$5:$A1096,$A1096),$Z$5:$Z$1999,0),2),"")</f>
        <v/>
      </c>
      <c r="D1096" s="4" t="str">
        <f>IFERROR(INDEX('T2'!$A$2:$N$2000,MATCH($A1096&amp;"_"&amp;COUNTIF($A$5:$A1096,$A1096),$Z$5:$Z$1999,0),3),"")</f>
        <v/>
      </c>
      <c r="E1096" s="24" t="str">
        <f>IFERROR(INDEX('T2'!$A$2:$N$2000,MATCH($A1096&amp;"_"&amp;COUNTIF($A$5:$A1096,$A1096),$Z$5:$Z$1999,0),8),"")</f>
        <v/>
      </c>
      <c r="Z1096" s="1" t="str">
        <f>IF(OR('T2'!N1093=0,'T2'!N1093=""),"_",'T2'!N1093&amp;"_"&amp;COUNTIF('T2'!$N$2:N1093,'T2'!N1093))</f>
        <v>_</v>
      </c>
    </row>
    <row r="1097" spans="2:26" x14ac:dyDescent="0.25">
      <c r="B1097" s="4" t="str">
        <f>IFERROR(INDEX('T2'!$A$2:$N$2000,MATCH($A1097&amp;"_"&amp;COUNTIF($A$5:$A1097,$A1097),$Z$5:$Z$1999,0),1),"")</f>
        <v/>
      </c>
      <c r="C1097" s="4" t="str">
        <f>IFERROR(INDEX('T2'!$A$2:$N$2000,MATCH($A1097&amp;"_"&amp;COUNTIF($A$5:$A1097,$A1097),$Z$5:$Z$1999,0),2),"")</f>
        <v/>
      </c>
      <c r="D1097" s="4" t="str">
        <f>IFERROR(INDEX('T2'!$A$2:$N$2000,MATCH($A1097&amp;"_"&amp;COUNTIF($A$5:$A1097,$A1097),$Z$5:$Z$1999,0),3),"")</f>
        <v/>
      </c>
      <c r="E1097" s="24" t="str">
        <f>IFERROR(INDEX('T2'!$A$2:$N$2000,MATCH($A1097&amp;"_"&amp;COUNTIF($A$5:$A1097,$A1097),$Z$5:$Z$1999,0),8),"")</f>
        <v/>
      </c>
      <c r="Z1097" s="1" t="str">
        <f>IF(OR('T2'!N1094=0,'T2'!N1094=""),"_",'T2'!N1094&amp;"_"&amp;COUNTIF('T2'!$N$2:N1094,'T2'!N1094))</f>
        <v>_</v>
      </c>
    </row>
    <row r="1098" spans="2:26" x14ac:dyDescent="0.25">
      <c r="B1098" s="4" t="str">
        <f>IFERROR(INDEX('T2'!$A$2:$N$2000,MATCH($A1098&amp;"_"&amp;COUNTIF($A$5:$A1098,$A1098),$Z$5:$Z$1999,0),1),"")</f>
        <v/>
      </c>
      <c r="C1098" s="4" t="str">
        <f>IFERROR(INDEX('T2'!$A$2:$N$2000,MATCH($A1098&amp;"_"&amp;COUNTIF($A$5:$A1098,$A1098),$Z$5:$Z$1999,0),2),"")</f>
        <v/>
      </c>
      <c r="D1098" s="4" t="str">
        <f>IFERROR(INDEX('T2'!$A$2:$N$2000,MATCH($A1098&amp;"_"&amp;COUNTIF($A$5:$A1098,$A1098),$Z$5:$Z$1999,0),3),"")</f>
        <v/>
      </c>
      <c r="E1098" s="24" t="str">
        <f>IFERROR(INDEX('T2'!$A$2:$N$2000,MATCH($A1098&amp;"_"&amp;COUNTIF($A$5:$A1098,$A1098),$Z$5:$Z$1999,0),8),"")</f>
        <v/>
      </c>
      <c r="Z1098" s="1" t="str">
        <f>IF(OR('T2'!N1095=0,'T2'!N1095=""),"_",'T2'!N1095&amp;"_"&amp;COUNTIF('T2'!$N$2:N1095,'T2'!N1095))</f>
        <v>_</v>
      </c>
    </row>
    <row r="1099" spans="2:26" x14ac:dyDescent="0.25">
      <c r="B1099" s="4" t="str">
        <f>IFERROR(INDEX('T2'!$A$2:$N$2000,MATCH($A1099&amp;"_"&amp;COUNTIF($A$5:$A1099,$A1099),$Z$5:$Z$1999,0),1),"")</f>
        <v/>
      </c>
      <c r="C1099" s="4" t="str">
        <f>IFERROR(INDEX('T2'!$A$2:$N$2000,MATCH($A1099&amp;"_"&amp;COUNTIF($A$5:$A1099,$A1099),$Z$5:$Z$1999,0),2),"")</f>
        <v/>
      </c>
      <c r="D1099" s="4" t="str">
        <f>IFERROR(INDEX('T2'!$A$2:$N$2000,MATCH($A1099&amp;"_"&amp;COUNTIF($A$5:$A1099,$A1099),$Z$5:$Z$1999,0),3),"")</f>
        <v/>
      </c>
      <c r="E1099" s="24" t="str">
        <f>IFERROR(INDEX('T2'!$A$2:$N$2000,MATCH($A1099&amp;"_"&amp;COUNTIF($A$5:$A1099,$A1099),$Z$5:$Z$1999,0),8),"")</f>
        <v/>
      </c>
      <c r="Z1099" s="1" t="str">
        <f>IF(OR('T2'!N1096=0,'T2'!N1096=""),"_",'T2'!N1096&amp;"_"&amp;COUNTIF('T2'!$N$2:N1096,'T2'!N1096))</f>
        <v>_</v>
      </c>
    </row>
    <row r="1100" spans="2:26" x14ac:dyDescent="0.25">
      <c r="B1100" s="4" t="str">
        <f>IFERROR(INDEX('T2'!$A$2:$N$2000,MATCH($A1100&amp;"_"&amp;COUNTIF($A$5:$A1100,$A1100),$Z$5:$Z$1999,0),1),"")</f>
        <v/>
      </c>
      <c r="C1100" s="4" t="str">
        <f>IFERROR(INDEX('T2'!$A$2:$N$2000,MATCH($A1100&amp;"_"&amp;COUNTIF($A$5:$A1100,$A1100),$Z$5:$Z$1999,0),2),"")</f>
        <v/>
      </c>
      <c r="D1100" s="4" t="str">
        <f>IFERROR(INDEX('T2'!$A$2:$N$2000,MATCH($A1100&amp;"_"&amp;COUNTIF($A$5:$A1100,$A1100),$Z$5:$Z$1999,0),3),"")</f>
        <v/>
      </c>
      <c r="E1100" s="24" t="str">
        <f>IFERROR(INDEX('T2'!$A$2:$N$2000,MATCH($A1100&amp;"_"&amp;COUNTIF($A$5:$A1100,$A1100),$Z$5:$Z$1999,0),8),"")</f>
        <v/>
      </c>
      <c r="Z1100" s="1" t="str">
        <f>IF(OR('T2'!N1097=0,'T2'!N1097=""),"_",'T2'!N1097&amp;"_"&amp;COUNTIF('T2'!$N$2:N1097,'T2'!N1097))</f>
        <v>_</v>
      </c>
    </row>
    <row r="1101" spans="2:26" x14ac:dyDescent="0.25">
      <c r="B1101" s="4" t="str">
        <f>IFERROR(INDEX('T2'!$A$2:$N$2000,MATCH($A1101&amp;"_"&amp;COUNTIF($A$5:$A1101,$A1101),$Z$5:$Z$1999,0),1),"")</f>
        <v/>
      </c>
      <c r="C1101" s="4" t="str">
        <f>IFERROR(INDEX('T2'!$A$2:$N$2000,MATCH($A1101&amp;"_"&amp;COUNTIF($A$5:$A1101,$A1101),$Z$5:$Z$1999,0),2),"")</f>
        <v/>
      </c>
      <c r="D1101" s="4" t="str">
        <f>IFERROR(INDEX('T2'!$A$2:$N$2000,MATCH($A1101&amp;"_"&amp;COUNTIF($A$5:$A1101,$A1101),$Z$5:$Z$1999,0),3),"")</f>
        <v/>
      </c>
      <c r="E1101" s="24" t="str">
        <f>IFERROR(INDEX('T2'!$A$2:$N$2000,MATCH($A1101&amp;"_"&amp;COUNTIF($A$5:$A1101,$A1101),$Z$5:$Z$1999,0),8),"")</f>
        <v/>
      </c>
      <c r="Z1101" s="1" t="str">
        <f>IF(OR('T2'!N1098=0,'T2'!N1098=""),"_",'T2'!N1098&amp;"_"&amp;COUNTIF('T2'!$N$2:N1098,'T2'!N1098))</f>
        <v>_</v>
      </c>
    </row>
    <row r="1102" spans="2:26" x14ac:dyDescent="0.25">
      <c r="B1102" s="4" t="str">
        <f>IFERROR(INDEX('T2'!$A$2:$N$2000,MATCH($A1102&amp;"_"&amp;COUNTIF($A$5:$A1102,$A1102),$Z$5:$Z$1999,0),1),"")</f>
        <v/>
      </c>
      <c r="C1102" s="4" t="str">
        <f>IFERROR(INDEX('T2'!$A$2:$N$2000,MATCH($A1102&amp;"_"&amp;COUNTIF($A$5:$A1102,$A1102),$Z$5:$Z$1999,0),2),"")</f>
        <v/>
      </c>
      <c r="D1102" s="4" t="str">
        <f>IFERROR(INDEX('T2'!$A$2:$N$2000,MATCH($A1102&amp;"_"&amp;COUNTIF($A$5:$A1102,$A1102),$Z$5:$Z$1999,0),3),"")</f>
        <v/>
      </c>
      <c r="E1102" s="24" t="str">
        <f>IFERROR(INDEX('T2'!$A$2:$N$2000,MATCH($A1102&amp;"_"&amp;COUNTIF($A$5:$A1102,$A1102),$Z$5:$Z$1999,0),8),"")</f>
        <v/>
      </c>
      <c r="Z1102" s="1" t="str">
        <f>IF(OR('T2'!N1099=0,'T2'!N1099=""),"_",'T2'!N1099&amp;"_"&amp;COUNTIF('T2'!$N$2:N1099,'T2'!N1099))</f>
        <v>_</v>
      </c>
    </row>
    <row r="1103" spans="2:26" x14ac:dyDescent="0.25">
      <c r="B1103" s="4" t="str">
        <f>IFERROR(INDEX('T2'!$A$2:$N$2000,MATCH($A1103&amp;"_"&amp;COUNTIF($A$5:$A1103,$A1103),$Z$5:$Z$1999,0),1),"")</f>
        <v/>
      </c>
      <c r="C1103" s="4" t="str">
        <f>IFERROR(INDEX('T2'!$A$2:$N$2000,MATCH($A1103&amp;"_"&amp;COUNTIF($A$5:$A1103,$A1103),$Z$5:$Z$1999,0),2),"")</f>
        <v/>
      </c>
      <c r="D1103" s="4" t="str">
        <f>IFERROR(INDEX('T2'!$A$2:$N$2000,MATCH($A1103&amp;"_"&amp;COUNTIF($A$5:$A1103,$A1103),$Z$5:$Z$1999,0),3),"")</f>
        <v/>
      </c>
      <c r="E1103" s="24" t="str">
        <f>IFERROR(INDEX('T2'!$A$2:$N$2000,MATCH($A1103&amp;"_"&amp;COUNTIF($A$5:$A1103,$A1103),$Z$5:$Z$1999,0),8),"")</f>
        <v/>
      </c>
      <c r="Z1103" s="1" t="str">
        <f>IF(OR('T2'!N1100=0,'T2'!N1100=""),"_",'T2'!N1100&amp;"_"&amp;COUNTIF('T2'!$N$2:N1100,'T2'!N1100))</f>
        <v>_</v>
      </c>
    </row>
    <row r="1104" spans="2:26" x14ac:dyDescent="0.25">
      <c r="B1104" s="4" t="str">
        <f>IFERROR(INDEX('T2'!$A$2:$N$2000,MATCH($A1104&amp;"_"&amp;COUNTIF($A$5:$A1104,$A1104),$Z$5:$Z$1999,0),1),"")</f>
        <v/>
      </c>
      <c r="C1104" s="4" t="str">
        <f>IFERROR(INDEX('T2'!$A$2:$N$2000,MATCH($A1104&amp;"_"&amp;COUNTIF($A$5:$A1104,$A1104),$Z$5:$Z$1999,0),2),"")</f>
        <v/>
      </c>
      <c r="D1104" s="4" t="str">
        <f>IFERROR(INDEX('T2'!$A$2:$N$2000,MATCH($A1104&amp;"_"&amp;COUNTIF($A$5:$A1104,$A1104),$Z$5:$Z$1999,0),3),"")</f>
        <v/>
      </c>
      <c r="E1104" s="24" t="str">
        <f>IFERROR(INDEX('T2'!$A$2:$N$2000,MATCH($A1104&amp;"_"&amp;COUNTIF($A$5:$A1104,$A1104),$Z$5:$Z$1999,0),8),"")</f>
        <v/>
      </c>
      <c r="Z1104" s="1" t="str">
        <f>IF(OR('T2'!N1101=0,'T2'!N1101=""),"_",'T2'!N1101&amp;"_"&amp;COUNTIF('T2'!$N$2:N1101,'T2'!N1101))</f>
        <v>_</v>
      </c>
    </row>
    <row r="1105" spans="2:26" x14ac:dyDescent="0.25">
      <c r="B1105" s="4" t="str">
        <f>IFERROR(INDEX('T2'!$A$2:$N$2000,MATCH($A1105&amp;"_"&amp;COUNTIF($A$5:$A1105,$A1105),$Z$5:$Z$1999,0),1),"")</f>
        <v/>
      </c>
      <c r="C1105" s="4" t="str">
        <f>IFERROR(INDEX('T2'!$A$2:$N$2000,MATCH($A1105&amp;"_"&amp;COUNTIF($A$5:$A1105,$A1105),$Z$5:$Z$1999,0),2),"")</f>
        <v/>
      </c>
      <c r="D1105" s="4" t="str">
        <f>IFERROR(INDEX('T2'!$A$2:$N$2000,MATCH($A1105&amp;"_"&amp;COUNTIF($A$5:$A1105,$A1105),$Z$5:$Z$1999,0),3),"")</f>
        <v/>
      </c>
      <c r="E1105" s="24" t="str">
        <f>IFERROR(INDEX('T2'!$A$2:$N$2000,MATCH($A1105&amp;"_"&amp;COUNTIF($A$5:$A1105,$A1105),$Z$5:$Z$1999,0),8),"")</f>
        <v/>
      </c>
      <c r="Z1105" s="1" t="str">
        <f>IF(OR('T2'!N1102=0,'T2'!N1102=""),"_",'T2'!N1102&amp;"_"&amp;COUNTIF('T2'!$N$2:N1102,'T2'!N1102))</f>
        <v>_</v>
      </c>
    </row>
    <row r="1106" spans="2:26" x14ac:dyDescent="0.25">
      <c r="B1106" s="4" t="str">
        <f>IFERROR(INDEX('T2'!$A$2:$N$2000,MATCH($A1106&amp;"_"&amp;COUNTIF($A$5:$A1106,$A1106),$Z$5:$Z$1999,0),1),"")</f>
        <v/>
      </c>
      <c r="C1106" s="4" t="str">
        <f>IFERROR(INDEX('T2'!$A$2:$N$2000,MATCH($A1106&amp;"_"&amp;COUNTIF($A$5:$A1106,$A1106),$Z$5:$Z$1999,0),2),"")</f>
        <v/>
      </c>
      <c r="D1106" s="4" t="str">
        <f>IFERROR(INDEX('T2'!$A$2:$N$2000,MATCH($A1106&amp;"_"&amp;COUNTIF($A$5:$A1106,$A1106),$Z$5:$Z$1999,0),3),"")</f>
        <v/>
      </c>
      <c r="E1106" s="24" t="str">
        <f>IFERROR(INDEX('T2'!$A$2:$N$2000,MATCH($A1106&amp;"_"&amp;COUNTIF($A$5:$A1106,$A1106),$Z$5:$Z$1999,0),8),"")</f>
        <v/>
      </c>
      <c r="Z1106" s="1" t="str">
        <f>IF(OR('T2'!N1103=0,'T2'!N1103=""),"_",'T2'!N1103&amp;"_"&amp;COUNTIF('T2'!$N$2:N1103,'T2'!N1103))</f>
        <v>_</v>
      </c>
    </row>
    <row r="1107" spans="2:26" x14ac:dyDescent="0.25">
      <c r="B1107" s="4" t="str">
        <f>IFERROR(INDEX('T2'!$A$2:$N$2000,MATCH($A1107&amp;"_"&amp;COUNTIF($A$5:$A1107,$A1107),$Z$5:$Z$1999,0),1),"")</f>
        <v/>
      </c>
      <c r="C1107" s="4" t="str">
        <f>IFERROR(INDEX('T2'!$A$2:$N$2000,MATCH($A1107&amp;"_"&amp;COUNTIF($A$5:$A1107,$A1107),$Z$5:$Z$1999,0),2),"")</f>
        <v/>
      </c>
      <c r="D1107" s="4" t="str">
        <f>IFERROR(INDEX('T2'!$A$2:$N$2000,MATCH($A1107&amp;"_"&amp;COUNTIF($A$5:$A1107,$A1107),$Z$5:$Z$1999,0),3),"")</f>
        <v/>
      </c>
      <c r="E1107" s="24" t="str">
        <f>IFERROR(INDEX('T2'!$A$2:$N$2000,MATCH($A1107&amp;"_"&amp;COUNTIF($A$5:$A1107,$A1107),$Z$5:$Z$1999,0),8),"")</f>
        <v/>
      </c>
      <c r="Z1107" s="1" t="str">
        <f>IF(OR('T2'!N1104=0,'T2'!N1104=""),"_",'T2'!N1104&amp;"_"&amp;COUNTIF('T2'!$N$2:N1104,'T2'!N1104))</f>
        <v>_</v>
      </c>
    </row>
    <row r="1108" spans="2:26" x14ac:dyDescent="0.25">
      <c r="B1108" s="4" t="str">
        <f>IFERROR(INDEX('T2'!$A$2:$N$2000,MATCH($A1108&amp;"_"&amp;COUNTIF($A$5:$A1108,$A1108),$Z$5:$Z$1999,0),1),"")</f>
        <v/>
      </c>
      <c r="C1108" s="4" t="str">
        <f>IFERROR(INDEX('T2'!$A$2:$N$2000,MATCH($A1108&amp;"_"&amp;COUNTIF($A$5:$A1108,$A1108),$Z$5:$Z$1999,0),2),"")</f>
        <v/>
      </c>
      <c r="D1108" s="4" t="str">
        <f>IFERROR(INDEX('T2'!$A$2:$N$2000,MATCH($A1108&amp;"_"&amp;COUNTIF($A$5:$A1108,$A1108),$Z$5:$Z$1999,0),3),"")</f>
        <v/>
      </c>
      <c r="E1108" s="24" t="str">
        <f>IFERROR(INDEX('T2'!$A$2:$N$2000,MATCH($A1108&amp;"_"&amp;COUNTIF($A$5:$A1108,$A1108),$Z$5:$Z$1999,0),8),"")</f>
        <v/>
      </c>
      <c r="Z1108" s="1" t="str">
        <f>IF(OR('T2'!N1105=0,'T2'!N1105=""),"_",'T2'!N1105&amp;"_"&amp;COUNTIF('T2'!$N$2:N1105,'T2'!N1105))</f>
        <v>_</v>
      </c>
    </row>
    <row r="1109" spans="2:26" x14ac:dyDescent="0.25">
      <c r="B1109" s="4" t="str">
        <f>IFERROR(INDEX('T2'!$A$2:$N$2000,MATCH($A1109&amp;"_"&amp;COUNTIF($A$5:$A1109,$A1109),$Z$5:$Z$1999,0),1),"")</f>
        <v/>
      </c>
      <c r="C1109" s="4" t="str">
        <f>IFERROR(INDEX('T2'!$A$2:$N$2000,MATCH($A1109&amp;"_"&amp;COUNTIF($A$5:$A1109,$A1109),$Z$5:$Z$1999,0),2),"")</f>
        <v/>
      </c>
      <c r="D1109" s="4" t="str">
        <f>IFERROR(INDEX('T2'!$A$2:$N$2000,MATCH($A1109&amp;"_"&amp;COUNTIF($A$5:$A1109,$A1109),$Z$5:$Z$1999,0),3),"")</f>
        <v/>
      </c>
      <c r="E1109" s="24" t="str">
        <f>IFERROR(INDEX('T2'!$A$2:$N$2000,MATCH($A1109&amp;"_"&amp;COUNTIF($A$5:$A1109,$A1109),$Z$5:$Z$1999,0),8),"")</f>
        <v/>
      </c>
      <c r="Z1109" s="1" t="str">
        <f>IF(OR('T2'!N1106=0,'T2'!N1106=""),"_",'T2'!N1106&amp;"_"&amp;COUNTIF('T2'!$N$2:N1106,'T2'!N1106))</f>
        <v>_</v>
      </c>
    </row>
    <row r="1110" spans="2:26" x14ac:dyDescent="0.25">
      <c r="B1110" s="4" t="str">
        <f>IFERROR(INDEX('T2'!$A$2:$N$2000,MATCH($A1110&amp;"_"&amp;COUNTIF($A$5:$A1110,$A1110),$Z$5:$Z$1999,0),1),"")</f>
        <v/>
      </c>
      <c r="C1110" s="4" t="str">
        <f>IFERROR(INDEX('T2'!$A$2:$N$2000,MATCH($A1110&amp;"_"&amp;COUNTIF($A$5:$A1110,$A1110),$Z$5:$Z$1999,0),2),"")</f>
        <v/>
      </c>
      <c r="D1110" s="4" t="str">
        <f>IFERROR(INDEX('T2'!$A$2:$N$2000,MATCH($A1110&amp;"_"&amp;COUNTIF($A$5:$A1110,$A1110),$Z$5:$Z$1999,0),3),"")</f>
        <v/>
      </c>
      <c r="E1110" s="24" t="str">
        <f>IFERROR(INDEX('T2'!$A$2:$N$2000,MATCH($A1110&amp;"_"&amp;COUNTIF($A$5:$A1110,$A1110),$Z$5:$Z$1999,0),8),"")</f>
        <v/>
      </c>
      <c r="Z1110" s="1" t="str">
        <f>IF(OR('T2'!N1107=0,'T2'!N1107=""),"_",'T2'!N1107&amp;"_"&amp;COUNTIF('T2'!$N$2:N1107,'T2'!N1107))</f>
        <v>_</v>
      </c>
    </row>
    <row r="1111" spans="2:26" x14ac:dyDescent="0.25">
      <c r="B1111" s="4" t="str">
        <f>IFERROR(INDEX('T2'!$A$2:$N$2000,MATCH($A1111&amp;"_"&amp;COUNTIF($A$5:$A1111,$A1111),$Z$5:$Z$1999,0),1),"")</f>
        <v/>
      </c>
      <c r="C1111" s="4" t="str">
        <f>IFERROR(INDEX('T2'!$A$2:$N$2000,MATCH($A1111&amp;"_"&amp;COUNTIF($A$5:$A1111,$A1111),$Z$5:$Z$1999,0),2),"")</f>
        <v/>
      </c>
      <c r="D1111" s="4" t="str">
        <f>IFERROR(INDEX('T2'!$A$2:$N$2000,MATCH($A1111&amp;"_"&amp;COUNTIF($A$5:$A1111,$A1111),$Z$5:$Z$1999,0),3),"")</f>
        <v/>
      </c>
      <c r="E1111" s="24" t="str">
        <f>IFERROR(INDEX('T2'!$A$2:$N$2000,MATCH($A1111&amp;"_"&amp;COUNTIF($A$5:$A1111,$A1111),$Z$5:$Z$1999,0),8),"")</f>
        <v/>
      </c>
      <c r="Z1111" s="1" t="str">
        <f>IF(OR('T2'!N1108=0,'T2'!N1108=""),"_",'T2'!N1108&amp;"_"&amp;COUNTIF('T2'!$N$2:N1108,'T2'!N1108))</f>
        <v>_</v>
      </c>
    </row>
    <row r="1112" spans="2:26" x14ac:dyDescent="0.25">
      <c r="B1112" s="4" t="str">
        <f>IFERROR(INDEX('T2'!$A$2:$N$2000,MATCH($A1112&amp;"_"&amp;COUNTIF($A$5:$A1112,$A1112),$Z$5:$Z$1999,0),1),"")</f>
        <v/>
      </c>
      <c r="C1112" s="4" t="str">
        <f>IFERROR(INDEX('T2'!$A$2:$N$2000,MATCH($A1112&amp;"_"&amp;COUNTIF($A$5:$A1112,$A1112),$Z$5:$Z$1999,0),2),"")</f>
        <v/>
      </c>
      <c r="D1112" s="4" t="str">
        <f>IFERROR(INDEX('T2'!$A$2:$N$2000,MATCH($A1112&amp;"_"&amp;COUNTIF($A$5:$A1112,$A1112),$Z$5:$Z$1999,0),3),"")</f>
        <v/>
      </c>
      <c r="E1112" s="24" t="str">
        <f>IFERROR(INDEX('T2'!$A$2:$N$2000,MATCH($A1112&amp;"_"&amp;COUNTIF($A$5:$A1112,$A1112),$Z$5:$Z$1999,0),8),"")</f>
        <v/>
      </c>
      <c r="Z1112" s="1" t="str">
        <f>IF(OR('T2'!N1109=0,'T2'!N1109=""),"_",'T2'!N1109&amp;"_"&amp;COUNTIF('T2'!$N$2:N1109,'T2'!N1109))</f>
        <v>_</v>
      </c>
    </row>
    <row r="1113" spans="2:26" x14ac:dyDescent="0.25">
      <c r="B1113" s="4" t="str">
        <f>IFERROR(INDEX('T2'!$A$2:$N$2000,MATCH($A1113&amp;"_"&amp;COUNTIF($A$5:$A1113,$A1113),$Z$5:$Z$1999,0),1),"")</f>
        <v/>
      </c>
      <c r="C1113" s="4" t="str">
        <f>IFERROR(INDEX('T2'!$A$2:$N$2000,MATCH($A1113&amp;"_"&amp;COUNTIF($A$5:$A1113,$A1113),$Z$5:$Z$1999,0),2),"")</f>
        <v/>
      </c>
      <c r="D1113" s="4" t="str">
        <f>IFERROR(INDEX('T2'!$A$2:$N$2000,MATCH($A1113&amp;"_"&amp;COUNTIF($A$5:$A1113,$A1113),$Z$5:$Z$1999,0),3),"")</f>
        <v/>
      </c>
      <c r="E1113" s="24" t="str">
        <f>IFERROR(INDEX('T2'!$A$2:$N$2000,MATCH($A1113&amp;"_"&amp;COUNTIF($A$5:$A1113,$A1113),$Z$5:$Z$1999,0),8),"")</f>
        <v/>
      </c>
      <c r="Z1113" s="1" t="str">
        <f>IF(OR('T2'!N1110=0,'T2'!N1110=""),"_",'T2'!N1110&amp;"_"&amp;COUNTIF('T2'!$N$2:N1110,'T2'!N1110))</f>
        <v>_</v>
      </c>
    </row>
    <row r="1114" spans="2:26" x14ac:dyDescent="0.25">
      <c r="B1114" s="4" t="str">
        <f>IFERROR(INDEX('T2'!$A$2:$N$2000,MATCH($A1114&amp;"_"&amp;COUNTIF($A$5:$A1114,$A1114),$Z$5:$Z$1999,0),1),"")</f>
        <v/>
      </c>
      <c r="C1114" s="4" t="str">
        <f>IFERROR(INDEX('T2'!$A$2:$N$2000,MATCH($A1114&amp;"_"&amp;COUNTIF($A$5:$A1114,$A1114),$Z$5:$Z$1999,0),2),"")</f>
        <v/>
      </c>
      <c r="D1114" s="4" t="str">
        <f>IFERROR(INDEX('T2'!$A$2:$N$2000,MATCH($A1114&amp;"_"&amp;COUNTIF($A$5:$A1114,$A1114),$Z$5:$Z$1999,0),3),"")</f>
        <v/>
      </c>
      <c r="E1114" s="24" t="str">
        <f>IFERROR(INDEX('T2'!$A$2:$N$2000,MATCH($A1114&amp;"_"&amp;COUNTIF($A$5:$A1114,$A1114),$Z$5:$Z$1999,0),8),"")</f>
        <v/>
      </c>
      <c r="Z1114" s="1" t="str">
        <f>IF(OR('T2'!N1111=0,'T2'!N1111=""),"_",'T2'!N1111&amp;"_"&amp;COUNTIF('T2'!$N$2:N1111,'T2'!N1111))</f>
        <v>_</v>
      </c>
    </row>
    <row r="1115" spans="2:26" x14ac:dyDescent="0.25">
      <c r="B1115" s="4" t="str">
        <f>IFERROR(INDEX('T2'!$A$2:$N$2000,MATCH($A1115&amp;"_"&amp;COUNTIF($A$5:$A1115,$A1115),$Z$5:$Z$1999,0),1),"")</f>
        <v/>
      </c>
      <c r="C1115" s="4" t="str">
        <f>IFERROR(INDEX('T2'!$A$2:$N$2000,MATCH($A1115&amp;"_"&amp;COUNTIF($A$5:$A1115,$A1115),$Z$5:$Z$1999,0),2),"")</f>
        <v/>
      </c>
      <c r="D1115" s="4" t="str">
        <f>IFERROR(INDEX('T2'!$A$2:$N$2000,MATCH($A1115&amp;"_"&amp;COUNTIF($A$5:$A1115,$A1115),$Z$5:$Z$1999,0),3),"")</f>
        <v/>
      </c>
      <c r="E1115" s="24" t="str">
        <f>IFERROR(INDEX('T2'!$A$2:$N$2000,MATCH($A1115&amp;"_"&amp;COUNTIF($A$5:$A1115,$A1115),$Z$5:$Z$1999,0),8),"")</f>
        <v/>
      </c>
      <c r="Z1115" s="1" t="str">
        <f>IF(OR('T2'!N1112=0,'T2'!N1112=""),"_",'T2'!N1112&amp;"_"&amp;COUNTIF('T2'!$N$2:N1112,'T2'!N1112))</f>
        <v>_</v>
      </c>
    </row>
    <row r="1116" spans="2:26" x14ac:dyDescent="0.25">
      <c r="B1116" s="4" t="str">
        <f>IFERROR(INDEX('T2'!$A$2:$N$2000,MATCH($A1116&amp;"_"&amp;COUNTIF($A$5:$A1116,$A1116),$Z$5:$Z$1999,0),1),"")</f>
        <v/>
      </c>
      <c r="C1116" s="4" t="str">
        <f>IFERROR(INDEX('T2'!$A$2:$N$2000,MATCH($A1116&amp;"_"&amp;COUNTIF($A$5:$A1116,$A1116),$Z$5:$Z$1999,0),2),"")</f>
        <v/>
      </c>
      <c r="D1116" s="4" t="str">
        <f>IFERROR(INDEX('T2'!$A$2:$N$2000,MATCH($A1116&amp;"_"&amp;COUNTIF($A$5:$A1116,$A1116),$Z$5:$Z$1999,0),3),"")</f>
        <v/>
      </c>
      <c r="E1116" s="24" t="str">
        <f>IFERROR(INDEX('T2'!$A$2:$N$2000,MATCH($A1116&amp;"_"&amp;COUNTIF($A$5:$A1116,$A1116),$Z$5:$Z$1999,0),8),"")</f>
        <v/>
      </c>
      <c r="Z1116" s="1" t="str">
        <f>IF(OR('T2'!N1113=0,'T2'!N1113=""),"_",'T2'!N1113&amp;"_"&amp;COUNTIF('T2'!$N$2:N1113,'T2'!N1113))</f>
        <v>_</v>
      </c>
    </row>
    <row r="1117" spans="2:26" x14ac:dyDescent="0.25">
      <c r="B1117" s="4" t="str">
        <f>IFERROR(INDEX('T2'!$A$2:$N$2000,MATCH($A1117&amp;"_"&amp;COUNTIF($A$5:$A1117,$A1117),$Z$5:$Z$1999,0),1),"")</f>
        <v/>
      </c>
      <c r="C1117" s="4" t="str">
        <f>IFERROR(INDEX('T2'!$A$2:$N$2000,MATCH($A1117&amp;"_"&amp;COUNTIF($A$5:$A1117,$A1117),$Z$5:$Z$1999,0),2),"")</f>
        <v/>
      </c>
      <c r="D1117" s="4" t="str">
        <f>IFERROR(INDEX('T2'!$A$2:$N$2000,MATCH($A1117&amp;"_"&amp;COUNTIF($A$5:$A1117,$A1117),$Z$5:$Z$1999,0),3),"")</f>
        <v/>
      </c>
      <c r="E1117" s="24" t="str">
        <f>IFERROR(INDEX('T2'!$A$2:$N$2000,MATCH($A1117&amp;"_"&amp;COUNTIF($A$5:$A1117,$A1117),$Z$5:$Z$1999,0),8),"")</f>
        <v/>
      </c>
      <c r="Z1117" s="1" t="str">
        <f>IF(OR('T2'!N1114=0,'T2'!N1114=""),"_",'T2'!N1114&amp;"_"&amp;COUNTIF('T2'!$N$2:N1114,'T2'!N1114))</f>
        <v>_</v>
      </c>
    </row>
    <row r="1118" spans="2:26" x14ac:dyDescent="0.25">
      <c r="B1118" s="4" t="str">
        <f>IFERROR(INDEX('T2'!$A$2:$N$2000,MATCH($A1118&amp;"_"&amp;COUNTIF($A$5:$A1118,$A1118),$Z$5:$Z$1999,0),1),"")</f>
        <v/>
      </c>
      <c r="C1118" s="4" t="str">
        <f>IFERROR(INDEX('T2'!$A$2:$N$2000,MATCH($A1118&amp;"_"&amp;COUNTIF($A$5:$A1118,$A1118),$Z$5:$Z$1999,0),2),"")</f>
        <v/>
      </c>
      <c r="D1118" s="4" t="str">
        <f>IFERROR(INDEX('T2'!$A$2:$N$2000,MATCH($A1118&amp;"_"&amp;COUNTIF($A$5:$A1118,$A1118),$Z$5:$Z$1999,0),3),"")</f>
        <v/>
      </c>
      <c r="E1118" s="24" t="str">
        <f>IFERROR(INDEX('T2'!$A$2:$N$2000,MATCH($A1118&amp;"_"&amp;COUNTIF($A$5:$A1118,$A1118),$Z$5:$Z$1999,0),8),"")</f>
        <v/>
      </c>
      <c r="Z1118" s="1" t="str">
        <f>IF(OR('T2'!N1115=0,'T2'!N1115=""),"_",'T2'!N1115&amp;"_"&amp;COUNTIF('T2'!$N$2:N1115,'T2'!N1115))</f>
        <v>_</v>
      </c>
    </row>
    <row r="1119" spans="2:26" x14ac:dyDescent="0.25">
      <c r="B1119" s="4" t="str">
        <f>IFERROR(INDEX('T2'!$A$2:$N$2000,MATCH($A1119&amp;"_"&amp;COUNTIF($A$5:$A1119,$A1119),$Z$5:$Z$1999,0),1),"")</f>
        <v/>
      </c>
      <c r="C1119" s="4" t="str">
        <f>IFERROR(INDEX('T2'!$A$2:$N$2000,MATCH($A1119&amp;"_"&amp;COUNTIF($A$5:$A1119,$A1119),$Z$5:$Z$1999,0),2),"")</f>
        <v/>
      </c>
      <c r="D1119" s="4" t="str">
        <f>IFERROR(INDEX('T2'!$A$2:$N$2000,MATCH($A1119&amp;"_"&amp;COUNTIF($A$5:$A1119,$A1119),$Z$5:$Z$1999,0),3),"")</f>
        <v/>
      </c>
      <c r="E1119" s="24" t="str">
        <f>IFERROR(INDEX('T2'!$A$2:$N$2000,MATCH($A1119&amp;"_"&amp;COUNTIF($A$5:$A1119,$A1119),$Z$5:$Z$1999,0),8),"")</f>
        <v/>
      </c>
      <c r="Z1119" s="1" t="str">
        <f>IF(OR('T2'!N1116=0,'T2'!N1116=""),"_",'T2'!N1116&amp;"_"&amp;COUNTIF('T2'!$N$2:N1116,'T2'!N1116))</f>
        <v>_</v>
      </c>
    </row>
    <row r="1120" spans="2:26" x14ac:dyDescent="0.25">
      <c r="B1120" s="4" t="str">
        <f>IFERROR(INDEX('T2'!$A$2:$N$2000,MATCH($A1120&amp;"_"&amp;COUNTIF($A$5:$A1120,$A1120),$Z$5:$Z$1999,0),1),"")</f>
        <v/>
      </c>
      <c r="C1120" s="4" t="str">
        <f>IFERROR(INDEX('T2'!$A$2:$N$2000,MATCH($A1120&amp;"_"&amp;COUNTIF($A$5:$A1120,$A1120),$Z$5:$Z$1999,0),2),"")</f>
        <v/>
      </c>
      <c r="D1120" s="4" t="str">
        <f>IFERROR(INDEX('T2'!$A$2:$N$2000,MATCH($A1120&amp;"_"&amp;COUNTIF($A$5:$A1120,$A1120),$Z$5:$Z$1999,0),3),"")</f>
        <v/>
      </c>
      <c r="E1120" s="24" t="str">
        <f>IFERROR(INDEX('T2'!$A$2:$N$2000,MATCH($A1120&amp;"_"&amp;COUNTIF($A$5:$A1120,$A1120),$Z$5:$Z$1999,0),8),"")</f>
        <v/>
      </c>
      <c r="Z1120" s="1" t="str">
        <f>IF(OR('T2'!N1117=0,'T2'!N1117=""),"_",'T2'!N1117&amp;"_"&amp;COUNTIF('T2'!$N$2:N1117,'T2'!N1117))</f>
        <v>_</v>
      </c>
    </row>
    <row r="1121" spans="2:26" x14ac:dyDescent="0.25">
      <c r="B1121" s="4" t="str">
        <f>IFERROR(INDEX('T2'!$A$2:$N$2000,MATCH($A1121&amp;"_"&amp;COUNTIF($A$5:$A1121,$A1121),$Z$5:$Z$1999,0),1),"")</f>
        <v/>
      </c>
      <c r="C1121" s="4" t="str">
        <f>IFERROR(INDEX('T2'!$A$2:$N$2000,MATCH($A1121&amp;"_"&amp;COUNTIF($A$5:$A1121,$A1121),$Z$5:$Z$1999,0),2),"")</f>
        <v/>
      </c>
      <c r="D1121" s="4" t="str">
        <f>IFERROR(INDEX('T2'!$A$2:$N$2000,MATCH($A1121&amp;"_"&amp;COUNTIF($A$5:$A1121,$A1121),$Z$5:$Z$1999,0),3),"")</f>
        <v/>
      </c>
      <c r="E1121" s="24" t="str">
        <f>IFERROR(INDEX('T2'!$A$2:$N$2000,MATCH($A1121&amp;"_"&amp;COUNTIF($A$5:$A1121,$A1121),$Z$5:$Z$1999,0),8),"")</f>
        <v/>
      </c>
      <c r="Z1121" s="1" t="str">
        <f>IF(OR('T2'!N1118=0,'T2'!N1118=""),"_",'T2'!N1118&amp;"_"&amp;COUNTIF('T2'!$N$2:N1118,'T2'!N1118))</f>
        <v>_</v>
      </c>
    </row>
    <row r="1122" spans="2:26" x14ac:dyDescent="0.25">
      <c r="B1122" s="4" t="str">
        <f>IFERROR(INDEX('T2'!$A$2:$N$2000,MATCH($A1122&amp;"_"&amp;COUNTIF($A$5:$A1122,$A1122),$Z$5:$Z$1999,0),1),"")</f>
        <v/>
      </c>
      <c r="C1122" s="4" t="str">
        <f>IFERROR(INDEX('T2'!$A$2:$N$2000,MATCH($A1122&amp;"_"&amp;COUNTIF($A$5:$A1122,$A1122),$Z$5:$Z$1999,0),2),"")</f>
        <v/>
      </c>
      <c r="D1122" s="4" t="str">
        <f>IFERROR(INDEX('T2'!$A$2:$N$2000,MATCH($A1122&amp;"_"&amp;COUNTIF($A$5:$A1122,$A1122),$Z$5:$Z$1999,0),3),"")</f>
        <v/>
      </c>
      <c r="E1122" s="24" t="str">
        <f>IFERROR(INDEX('T2'!$A$2:$N$2000,MATCH($A1122&amp;"_"&amp;COUNTIF($A$5:$A1122,$A1122),$Z$5:$Z$1999,0),8),"")</f>
        <v/>
      </c>
      <c r="Z1122" s="1" t="str">
        <f>IF(OR('T2'!N1119=0,'T2'!N1119=""),"_",'T2'!N1119&amp;"_"&amp;COUNTIF('T2'!$N$2:N1119,'T2'!N1119))</f>
        <v>_</v>
      </c>
    </row>
    <row r="1123" spans="2:26" x14ac:dyDescent="0.25">
      <c r="B1123" s="4" t="str">
        <f>IFERROR(INDEX('T2'!$A$2:$N$2000,MATCH($A1123&amp;"_"&amp;COUNTIF($A$5:$A1123,$A1123),$Z$5:$Z$1999,0),1),"")</f>
        <v/>
      </c>
      <c r="C1123" s="4" t="str">
        <f>IFERROR(INDEX('T2'!$A$2:$N$2000,MATCH($A1123&amp;"_"&amp;COUNTIF($A$5:$A1123,$A1123),$Z$5:$Z$1999,0),2),"")</f>
        <v/>
      </c>
      <c r="D1123" s="4" t="str">
        <f>IFERROR(INDEX('T2'!$A$2:$N$2000,MATCH($A1123&amp;"_"&amp;COUNTIF($A$5:$A1123,$A1123),$Z$5:$Z$1999,0),3),"")</f>
        <v/>
      </c>
      <c r="E1123" s="24" t="str">
        <f>IFERROR(INDEX('T2'!$A$2:$N$2000,MATCH($A1123&amp;"_"&amp;COUNTIF($A$5:$A1123,$A1123),$Z$5:$Z$1999,0),8),"")</f>
        <v/>
      </c>
      <c r="Z1123" s="1" t="str">
        <f>IF(OR('T2'!N1120=0,'T2'!N1120=""),"_",'T2'!N1120&amp;"_"&amp;COUNTIF('T2'!$N$2:N1120,'T2'!N1120))</f>
        <v>_</v>
      </c>
    </row>
    <row r="1124" spans="2:26" x14ac:dyDescent="0.25">
      <c r="B1124" s="4" t="str">
        <f>IFERROR(INDEX('T2'!$A$2:$N$2000,MATCH($A1124&amp;"_"&amp;COUNTIF($A$5:$A1124,$A1124),$Z$5:$Z$1999,0),1),"")</f>
        <v/>
      </c>
      <c r="C1124" s="4" t="str">
        <f>IFERROR(INDEX('T2'!$A$2:$N$2000,MATCH($A1124&amp;"_"&amp;COUNTIF($A$5:$A1124,$A1124),$Z$5:$Z$1999,0),2),"")</f>
        <v/>
      </c>
      <c r="D1124" s="4" t="str">
        <f>IFERROR(INDEX('T2'!$A$2:$N$2000,MATCH($A1124&amp;"_"&amp;COUNTIF($A$5:$A1124,$A1124),$Z$5:$Z$1999,0),3),"")</f>
        <v/>
      </c>
      <c r="E1124" s="24" t="str">
        <f>IFERROR(INDEX('T2'!$A$2:$N$2000,MATCH($A1124&amp;"_"&amp;COUNTIF($A$5:$A1124,$A1124),$Z$5:$Z$1999,0),8),"")</f>
        <v/>
      </c>
      <c r="Z1124" s="1" t="str">
        <f>IF(OR('T2'!N1121=0,'T2'!N1121=""),"_",'T2'!N1121&amp;"_"&amp;COUNTIF('T2'!$N$2:N1121,'T2'!N1121))</f>
        <v>_</v>
      </c>
    </row>
    <row r="1125" spans="2:26" x14ac:dyDescent="0.25">
      <c r="B1125" s="4" t="str">
        <f>IFERROR(INDEX('T2'!$A$2:$N$2000,MATCH($A1125&amp;"_"&amp;COUNTIF($A$5:$A1125,$A1125),$Z$5:$Z$1999,0),1),"")</f>
        <v/>
      </c>
      <c r="C1125" s="4" t="str">
        <f>IFERROR(INDEX('T2'!$A$2:$N$2000,MATCH($A1125&amp;"_"&amp;COUNTIF($A$5:$A1125,$A1125),$Z$5:$Z$1999,0),2),"")</f>
        <v/>
      </c>
      <c r="D1125" s="4" t="str">
        <f>IFERROR(INDEX('T2'!$A$2:$N$2000,MATCH($A1125&amp;"_"&amp;COUNTIF($A$5:$A1125,$A1125),$Z$5:$Z$1999,0),3),"")</f>
        <v/>
      </c>
      <c r="E1125" s="24" t="str">
        <f>IFERROR(INDEX('T2'!$A$2:$N$2000,MATCH($A1125&amp;"_"&amp;COUNTIF($A$5:$A1125,$A1125),$Z$5:$Z$1999,0),8),"")</f>
        <v/>
      </c>
      <c r="Z1125" s="1" t="str">
        <f>IF(OR('T2'!N1122=0,'T2'!N1122=""),"_",'T2'!N1122&amp;"_"&amp;COUNTIF('T2'!$N$2:N1122,'T2'!N1122))</f>
        <v>_</v>
      </c>
    </row>
    <row r="1126" spans="2:26" x14ac:dyDescent="0.25">
      <c r="B1126" s="4" t="str">
        <f>IFERROR(INDEX('T2'!$A$2:$N$2000,MATCH($A1126&amp;"_"&amp;COUNTIF($A$5:$A1126,$A1126),$Z$5:$Z$1999,0),1),"")</f>
        <v/>
      </c>
      <c r="C1126" s="4" t="str">
        <f>IFERROR(INDEX('T2'!$A$2:$N$2000,MATCH($A1126&amp;"_"&amp;COUNTIF($A$5:$A1126,$A1126),$Z$5:$Z$1999,0),2),"")</f>
        <v/>
      </c>
      <c r="D1126" s="4" t="str">
        <f>IFERROR(INDEX('T2'!$A$2:$N$2000,MATCH($A1126&amp;"_"&amp;COUNTIF($A$5:$A1126,$A1126),$Z$5:$Z$1999,0),3),"")</f>
        <v/>
      </c>
      <c r="E1126" s="24" t="str">
        <f>IFERROR(INDEX('T2'!$A$2:$N$2000,MATCH($A1126&amp;"_"&amp;COUNTIF($A$5:$A1126,$A1126),$Z$5:$Z$1999,0),8),"")</f>
        <v/>
      </c>
      <c r="Z1126" s="1" t="str">
        <f>IF(OR('T2'!N1123=0,'T2'!N1123=""),"_",'T2'!N1123&amp;"_"&amp;COUNTIF('T2'!$N$2:N1123,'T2'!N1123))</f>
        <v>_</v>
      </c>
    </row>
    <row r="1127" spans="2:26" x14ac:dyDescent="0.25">
      <c r="B1127" s="4" t="str">
        <f>IFERROR(INDEX('T2'!$A$2:$N$2000,MATCH($A1127&amp;"_"&amp;COUNTIF($A$5:$A1127,$A1127),$Z$5:$Z$1999,0),1),"")</f>
        <v/>
      </c>
      <c r="C1127" s="4" t="str">
        <f>IFERROR(INDEX('T2'!$A$2:$N$2000,MATCH($A1127&amp;"_"&amp;COUNTIF($A$5:$A1127,$A1127),$Z$5:$Z$1999,0),2),"")</f>
        <v/>
      </c>
      <c r="D1127" s="4" t="str">
        <f>IFERROR(INDEX('T2'!$A$2:$N$2000,MATCH($A1127&amp;"_"&amp;COUNTIF($A$5:$A1127,$A1127),$Z$5:$Z$1999,0),3),"")</f>
        <v/>
      </c>
      <c r="E1127" s="24" t="str">
        <f>IFERROR(INDEX('T2'!$A$2:$N$2000,MATCH($A1127&amp;"_"&amp;COUNTIF($A$5:$A1127,$A1127),$Z$5:$Z$1999,0),8),"")</f>
        <v/>
      </c>
      <c r="Z1127" s="1" t="str">
        <f>IF(OR('T2'!N1124=0,'T2'!N1124=""),"_",'T2'!N1124&amp;"_"&amp;COUNTIF('T2'!$N$2:N1124,'T2'!N1124))</f>
        <v>_</v>
      </c>
    </row>
    <row r="1128" spans="2:26" x14ac:dyDescent="0.25">
      <c r="B1128" s="4" t="str">
        <f>IFERROR(INDEX('T2'!$A$2:$N$2000,MATCH($A1128&amp;"_"&amp;COUNTIF($A$5:$A1128,$A1128),$Z$5:$Z$1999,0),1),"")</f>
        <v/>
      </c>
      <c r="C1128" s="4" t="str">
        <f>IFERROR(INDEX('T2'!$A$2:$N$2000,MATCH($A1128&amp;"_"&amp;COUNTIF($A$5:$A1128,$A1128),$Z$5:$Z$1999,0),2),"")</f>
        <v/>
      </c>
      <c r="D1128" s="4" t="str">
        <f>IFERROR(INDEX('T2'!$A$2:$N$2000,MATCH($A1128&amp;"_"&amp;COUNTIF($A$5:$A1128,$A1128),$Z$5:$Z$1999,0),3),"")</f>
        <v/>
      </c>
      <c r="E1128" s="24" t="str">
        <f>IFERROR(INDEX('T2'!$A$2:$N$2000,MATCH($A1128&amp;"_"&amp;COUNTIF($A$5:$A1128,$A1128),$Z$5:$Z$1999,0),8),"")</f>
        <v/>
      </c>
      <c r="Z1128" s="1" t="str">
        <f>IF(OR('T2'!N1125=0,'T2'!N1125=""),"_",'T2'!N1125&amp;"_"&amp;COUNTIF('T2'!$N$2:N1125,'T2'!N1125))</f>
        <v>_</v>
      </c>
    </row>
    <row r="1129" spans="2:26" x14ac:dyDescent="0.25">
      <c r="B1129" s="4" t="str">
        <f>IFERROR(INDEX('T2'!$A$2:$N$2000,MATCH($A1129&amp;"_"&amp;COUNTIF($A$5:$A1129,$A1129),$Z$5:$Z$1999,0),1),"")</f>
        <v/>
      </c>
      <c r="C1129" s="4" t="str">
        <f>IFERROR(INDEX('T2'!$A$2:$N$2000,MATCH($A1129&amp;"_"&amp;COUNTIF($A$5:$A1129,$A1129),$Z$5:$Z$1999,0),2),"")</f>
        <v/>
      </c>
      <c r="D1129" s="4" t="str">
        <f>IFERROR(INDEX('T2'!$A$2:$N$2000,MATCH($A1129&amp;"_"&amp;COUNTIF($A$5:$A1129,$A1129),$Z$5:$Z$1999,0),3),"")</f>
        <v/>
      </c>
      <c r="E1129" s="24" t="str">
        <f>IFERROR(INDEX('T2'!$A$2:$N$2000,MATCH($A1129&amp;"_"&amp;COUNTIF($A$5:$A1129,$A1129),$Z$5:$Z$1999,0),8),"")</f>
        <v/>
      </c>
      <c r="Z1129" s="1" t="str">
        <f>IF(OR('T2'!N1126=0,'T2'!N1126=""),"_",'T2'!N1126&amp;"_"&amp;COUNTIF('T2'!$N$2:N1126,'T2'!N1126))</f>
        <v>_</v>
      </c>
    </row>
    <row r="1130" spans="2:26" x14ac:dyDescent="0.25">
      <c r="B1130" s="4" t="str">
        <f>IFERROR(INDEX('T2'!$A$2:$N$2000,MATCH($A1130&amp;"_"&amp;COUNTIF($A$5:$A1130,$A1130),$Z$5:$Z$1999,0),1),"")</f>
        <v/>
      </c>
      <c r="C1130" s="4" t="str">
        <f>IFERROR(INDEX('T2'!$A$2:$N$2000,MATCH($A1130&amp;"_"&amp;COUNTIF($A$5:$A1130,$A1130),$Z$5:$Z$1999,0),2),"")</f>
        <v/>
      </c>
      <c r="D1130" s="4" t="str">
        <f>IFERROR(INDEX('T2'!$A$2:$N$2000,MATCH($A1130&amp;"_"&amp;COUNTIF($A$5:$A1130,$A1130),$Z$5:$Z$1999,0),3),"")</f>
        <v/>
      </c>
      <c r="E1130" s="24" t="str">
        <f>IFERROR(INDEX('T2'!$A$2:$N$2000,MATCH($A1130&amp;"_"&amp;COUNTIF($A$5:$A1130,$A1130),$Z$5:$Z$1999,0),8),"")</f>
        <v/>
      </c>
      <c r="Z1130" s="1" t="str">
        <f>IF(OR('T2'!N1127=0,'T2'!N1127=""),"_",'T2'!N1127&amp;"_"&amp;COUNTIF('T2'!$N$2:N1127,'T2'!N1127))</f>
        <v>_</v>
      </c>
    </row>
    <row r="1131" spans="2:26" x14ac:dyDescent="0.25">
      <c r="B1131" s="4" t="str">
        <f>IFERROR(INDEX('T2'!$A$2:$N$2000,MATCH($A1131&amp;"_"&amp;COUNTIF($A$5:$A1131,$A1131),$Z$5:$Z$1999,0),1),"")</f>
        <v/>
      </c>
      <c r="C1131" s="4" t="str">
        <f>IFERROR(INDEX('T2'!$A$2:$N$2000,MATCH($A1131&amp;"_"&amp;COUNTIF($A$5:$A1131,$A1131),$Z$5:$Z$1999,0),2),"")</f>
        <v/>
      </c>
      <c r="D1131" s="4" t="str">
        <f>IFERROR(INDEX('T2'!$A$2:$N$2000,MATCH($A1131&amp;"_"&amp;COUNTIF($A$5:$A1131,$A1131),$Z$5:$Z$1999,0),3),"")</f>
        <v/>
      </c>
      <c r="E1131" s="24" t="str">
        <f>IFERROR(INDEX('T2'!$A$2:$N$2000,MATCH($A1131&amp;"_"&amp;COUNTIF($A$5:$A1131,$A1131),$Z$5:$Z$1999,0),8),"")</f>
        <v/>
      </c>
      <c r="Z1131" s="1" t="str">
        <f>IF(OR('T2'!N1128=0,'T2'!N1128=""),"_",'T2'!N1128&amp;"_"&amp;COUNTIF('T2'!$N$2:N1128,'T2'!N1128))</f>
        <v>_</v>
      </c>
    </row>
    <row r="1132" spans="2:26" x14ac:dyDescent="0.25">
      <c r="B1132" s="4" t="str">
        <f>IFERROR(INDEX('T2'!$A$2:$N$2000,MATCH($A1132&amp;"_"&amp;COUNTIF($A$5:$A1132,$A1132),$Z$5:$Z$1999,0),1),"")</f>
        <v/>
      </c>
      <c r="C1132" s="4" t="str">
        <f>IFERROR(INDEX('T2'!$A$2:$N$2000,MATCH($A1132&amp;"_"&amp;COUNTIF($A$5:$A1132,$A1132),$Z$5:$Z$1999,0),2),"")</f>
        <v/>
      </c>
      <c r="D1132" s="4" t="str">
        <f>IFERROR(INDEX('T2'!$A$2:$N$2000,MATCH($A1132&amp;"_"&amp;COUNTIF($A$5:$A1132,$A1132),$Z$5:$Z$1999,0),3),"")</f>
        <v/>
      </c>
      <c r="E1132" s="24" t="str">
        <f>IFERROR(INDEX('T2'!$A$2:$N$2000,MATCH($A1132&amp;"_"&amp;COUNTIF($A$5:$A1132,$A1132),$Z$5:$Z$1999,0),8),"")</f>
        <v/>
      </c>
      <c r="Z1132" s="1" t="str">
        <f>IF(OR('T2'!N1129=0,'T2'!N1129=""),"_",'T2'!N1129&amp;"_"&amp;COUNTIF('T2'!$N$2:N1129,'T2'!N1129))</f>
        <v>_</v>
      </c>
    </row>
    <row r="1133" spans="2:26" x14ac:dyDescent="0.25">
      <c r="B1133" s="4" t="str">
        <f>IFERROR(INDEX('T2'!$A$2:$N$2000,MATCH($A1133&amp;"_"&amp;COUNTIF($A$5:$A1133,$A1133),$Z$5:$Z$1999,0),1),"")</f>
        <v/>
      </c>
      <c r="C1133" s="4" t="str">
        <f>IFERROR(INDEX('T2'!$A$2:$N$2000,MATCH($A1133&amp;"_"&amp;COUNTIF($A$5:$A1133,$A1133),$Z$5:$Z$1999,0),2),"")</f>
        <v/>
      </c>
      <c r="D1133" s="4" t="str">
        <f>IFERROR(INDEX('T2'!$A$2:$N$2000,MATCH($A1133&amp;"_"&amp;COUNTIF($A$5:$A1133,$A1133),$Z$5:$Z$1999,0),3),"")</f>
        <v/>
      </c>
      <c r="E1133" s="24" t="str">
        <f>IFERROR(INDEX('T2'!$A$2:$N$2000,MATCH($A1133&amp;"_"&amp;COUNTIF($A$5:$A1133,$A1133),$Z$5:$Z$1999,0),8),"")</f>
        <v/>
      </c>
      <c r="Z1133" s="1" t="str">
        <f>IF(OR('T2'!N1130=0,'T2'!N1130=""),"_",'T2'!N1130&amp;"_"&amp;COUNTIF('T2'!$N$2:N1130,'T2'!N1130))</f>
        <v>_</v>
      </c>
    </row>
    <row r="1134" spans="2:26" x14ac:dyDescent="0.25">
      <c r="B1134" s="4" t="str">
        <f>IFERROR(INDEX('T2'!$A$2:$N$2000,MATCH($A1134&amp;"_"&amp;COUNTIF($A$5:$A1134,$A1134),$Z$5:$Z$1999,0),1),"")</f>
        <v/>
      </c>
      <c r="C1134" s="4" t="str">
        <f>IFERROR(INDEX('T2'!$A$2:$N$2000,MATCH($A1134&amp;"_"&amp;COUNTIF($A$5:$A1134,$A1134),$Z$5:$Z$1999,0),2),"")</f>
        <v/>
      </c>
      <c r="D1134" s="4" t="str">
        <f>IFERROR(INDEX('T2'!$A$2:$N$2000,MATCH($A1134&amp;"_"&amp;COUNTIF($A$5:$A1134,$A1134),$Z$5:$Z$1999,0),3),"")</f>
        <v/>
      </c>
      <c r="E1134" s="24" t="str">
        <f>IFERROR(INDEX('T2'!$A$2:$N$2000,MATCH($A1134&amp;"_"&amp;COUNTIF($A$5:$A1134,$A1134),$Z$5:$Z$1999,0),8),"")</f>
        <v/>
      </c>
      <c r="Z1134" s="1" t="str">
        <f>IF(OR('T2'!N1131=0,'T2'!N1131=""),"_",'T2'!N1131&amp;"_"&amp;COUNTIF('T2'!$N$2:N1131,'T2'!N1131))</f>
        <v>_</v>
      </c>
    </row>
    <row r="1135" spans="2:26" x14ac:dyDescent="0.25">
      <c r="B1135" s="4" t="str">
        <f>IFERROR(INDEX('T2'!$A$2:$N$2000,MATCH($A1135&amp;"_"&amp;COUNTIF($A$5:$A1135,$A1135),$Z$5:$Z$1999,0),1),"")</f>
        <v/>
      </c>
      <c r="C1135" s="4" t="str">
        <f>IFERROR(INDEX('T2'!$A$2:$N$2000,MATCH($A1135&amp;"_"&amp;COUNTIF($A$5:$A1135,$A1135),$Z$5:$Z$1999,0),2),"")</f>
        <v/>
      </c>
      <c r="D1135" s="4" t="str">
        <f>IFERROR(INDEX('T2'!$A$2:$N$2000,MATCH($A1135&amp;"_"&amp;COUNTIF($A$5:$A1135,$A1135),$Z$5:$Z$1999,0),3),"")</f>
        <v/>
      </c>
      <c r="E1135" s="24" t="str">
        <f>IFERROR(INDEX('T2'!$A$2:$N$2000,MATCH($A1135&amp;"_"&amp;COUNTIF($A$5:$A1135,$A1135),$Z$5:$Z$1999,0),8),"")</f>
        <v/>
      </c>
      <c r="Z1135" s="1" t="str">
        <f>IF(OR('T2'!N1132=0,'T2'!N1132=""),"_",'T2'!N1132&amp;"_"&amp;COUNTIF('T2'!$N$2:N1132,'T2'!N1132))</f>
        <v>_</v>
      </c>
    </row>
    <row r="1136" spans="2:26" x14ac:dyDescent="0.25">
      <c r="B1136" s="4" t="str">
        <f>IFERROR(INDEX('T2'!$A$2:$N$2000,MATCH($A1136&amp;"_"&amp;COUNTIF($A$5:$A1136,$A1136),$Z$5:$Z$1999,0),1),"")</f>
        <v/>
      </c>
      <c r="C1136" s="4" t="str">
        <f>IFERROR(INDEX('T2'!$A$2:$N$2000,MATCH($A1136&amp;"_"&amp;COUNTIF($A$5:$A1136,$A1136),$Z$5:$Z$1999,0),2),"")</f>
        <v/>
      </c>
      <c r="D1136" s="4" t="str">
        <f>IFERROR(INDEX('T2'!$A$2:$N$2000,MATCH($A1136&amp;"_"&amp;COUNTIF($A$5:$A1136,$A1136),$Z$5:$Z$1999,0),3),"")</f>
        <v/>
      </c>
      <c r="E1136" s="24" t="str">
        <f>IFERROR(INDEX('T2'!$A$2:$N$2000,MATCH($A1136&amp;"_"&amp;COUNTIF($A$5:$A1136,$A1136),$Z$5:$Z$1999,0),8),"")</f>
        <v/>
      </c>
      <c r="Z1136" s="1" t="str">
        <f>IF(OR('T2'!N1133=0,'T2'!N1133=""),"_",'T2'!N1133&amp;"_"&amp;COUNTIF('T2'!$N$2:N1133,'T2'!N1133))</f>
        <v>_</v>
      </c>
    </row>
    <row r="1137" spans="2:26" x14ac:dyDescent="0.25">
      <c r="B1137" s="4" t="str">
        <f>IFERROR(INDEX('T2'!$A$2:$N$2000,MATCH($A1137&amp;"_"&amp;COUNTIF($A$5:$A1137,$A1137),$Z$5:$Z$1999,0),1),"")</f>
        <v/>
      </c>
      <c r="C1137" s="4" t="str">
        <f>IFERROR(INDEX('T2'!$A$2:$N$2000,MATCH($A1137&amp;"_"&amp;COUNTIF($A$5:$A1137,$A1137),$Z$5:$Z$1999,0),2),"")</f>
        <v/>
      </c>
      <c r="D1137" s="4" t="str">
        <f>IFERROR(INDEX('T2'!$A$2:$N$2000,MATCH($A1137&amp;"_"&amp;COUNTIF($A$5:$A1137,$A1137),$Z$5:$Z$1999,0),3),"")</f>
        <v/>
      </c>
      <c r="E1137" s="24" t="str">
        <f>IFERROR(INDEX('T2'!$A$2:$N$2000,MATCH($A1137&amp;"_"&amp;COUNTIF($A$5:$A1137,$A1137),$Z$5:$Z$1999,0),8),"")</f>
        <v/>
      </c>
      <c r="Z1137" s="1" t="str">
        <f>IF(OR('T2'!N1134=0,'T2'!N1134=""),"_",'T2'!N1134&amp;"_"&amp;COUNTIF('T2'!$N$2:N1134,'T2'!N1134))</f>
        <v>_</v>
      </c>
    </row>
    <row r="1138" spans="2:26" x14ac:dyDescent="0.25">
      <c r="B1138" s="4" t="str">
        <f>IFERROR(INDEX('T2'!$A$2:$N$2000,MATCH($A1138&amp;"_"&amp;COUNTIF($A$5:$A1138,$A1138),$Z$5:$Z$1999,0),1),"")</f>
        <v/>
      </c>
      <c r="C1138" s="4" t="str">
        <f>IFERROR(INDEX('T2'!$A$2:$N$2000,MATCH($A1138&amp;"_"&amp;COUNTIF($A$5:$A1138,$A1138),$Z$5:$Z$1999,0),2),"")</f>
        <v/>
      </c>
      <c r="D1138" s="4" t="str">
        <f>IFERROR(INDEX('T2'!$A$2:$N$2000,MATCH($A1138&amp;"_"&amp;COUNTIF($A$5:$A1138,$A1138),$Z$5:$Z$1999,0),3),"")</f>
        <v/>
      </c>
      <c r="E1138" s="24" t="str">
        <f>IFERROR(INDEX('T2'!$A$2:$N$2000,MATCH($A1138&amp;"_"&amp;COUNTIF($A$5:$A1138,$A1138),$Z$5:$Z$1999,0),8),"")</f>
        <v/>
      </c>
      <c r="Z1138" s="1" t="str">
        <f>IF(OR('T2'!N1135=0,'T2'!N1135=""),"_",'T2'!N1135&amp;"_"&amp;COUNTIF('T2'!$N$2:N1135,'T2'!N1135))</f>
        <v>_</v>
      </c>
    </row>
    <row r="1139" spans="2:26" x14ac:dyDescent="0.25">
      <c r="B1139" s="4" t="str">
        <f>IFERROR(INDEX('T2'!$A$2:$N$2000,MATCH($A1139&amp;"_"&amp;COUNTIF($A$5:$A1139,$A1139),$Z$5:$Z$1999,0),1),"")</f>
        <v/>
      </c>
      <c r="C1139" s="4" t="str">
        <f>IFERROR(INDEX('T2'!$A$2:$N$2000,MATCH($A1139&amp;"_"&amp;COUNTIF($A$5:$A1139,$A1139),$Z$5:$Z$1999,0),2),"")</f>
        <v/>
      </c>
      <c r="D1139" s="4" t="str">
        <f>IFERROR(INDEX('T2'!$A$2:$N$2000,MATCH($A1139&amp;"_"&amp;COUNTIF($A$5:$A1139,$A1139),$Z$5:$Z$1999,0),3),"")</f>
        <v/>
      </c>
      <c r="E1139" s="24" t="str">
        <f>IFERROR(INDEX('T2'!$A$2:$N$2000,MATCH($A1139&amp;"_"&amp;COUNTIF($A$5:$A1139,$A1139),$Z$5:$Z$1999,0),8),"")</f>
        <v/>
      </c>
      <c r="Z1139" s="1" t="str">
        <f>IF(OR('T2'!N1136=0,'T2'!N1136=""),"_",'T2'!N1136&amp;"_"&amp;COUNTIF('T2'!$N$2:N1136,'T2'!N1136))</f>
        <v>_</v>
      </c>
    </row>
    <row r="1140" spans="2:26" x14ac:dyDescent="0.25">
      <c r="B1140" s="4" t="str">
        <f>IFERROR(INDEX('T2'!$A$2:$N$2000,MATCH($A1140&amp;"_"&amp;COUNTIF($A$5:$A1140,$A1140),$Z$5:$Z$1999,0),1),"")</f>
        <v/>
      </c>
      <c r="C1140" s="4" t="str">
        <f>IFERROR(INDEX('T2'!$A$2:$N$2000,MATCH($A1140&amp;"_"&amp;COUNTIF($A$5:$A1140,$A1140),$Z$5:$Z$1999,0),2),"")</f>
        <v/>
      </c>
      <c r="D1140" s="4" t="str">
        <f>IFERROR(INDEX('T2'!$A$2:$N$2000,MATCH($A1140&amp;"_"&amp;COUNTIF($A$5:$A1140,$A1140),$Z$5:$Z$1999,0),3),"")</f>
        <v/>
      </c>
      <c r="E1140" s="24" t="str">
        <f>IFERROR(INDEX('T2'!$A$2:$N$2000,MATCH($A1140&amp;"_"&amp;COUNTIF($A$5:$A1140,$A1140),$Z$5:$Z$1999,0),8),"")</f>
        <v/>
      </c>
      <c r="Z1140" s="1" t="str">
        <f>IF(OR('T2'!N1137=0,'T2'!N1137=""),"_",'T2'!N1137&amp;"_"&amp;COUNTIF('T2'!$N$2:N1137,'T2'!N1137))</f>
        <v>_</v>
      </c>
    </row>
    <row r="1141" spans="2:26" x14ac:dyDescent="0.25">
      <c r="B1141" s="4" t="str">
        <f>IFERROR(INDEX('T2'!$A$2:$N$2000,MATCH($A1141&amp;"_"&amp;COUNTIF($A$5:$A1141,$A1141),$Z$5:$Z$1999,0),1),"")</f>
        <v/>
      </c>
      <c r="C1141" s="4" t="str">
        <f>IFERROR(INDEX('T2'!$A$2:$N$2000,MATCH($A1141&amp;"_"&amp;COUNTIF($A$5:$A1141,$A1141),$Z$5:$Z$1999,0),2),"")</f>
        <v/>
      </c>
      <c r="D1141" s="4" t="str">
        <f>IFERROR(INDEX('T2'!$A$2:$N$2000,MATCH($A1141&amp;"_"&amp;COUNTIF($A$5:$A1141,$A1141),$Z$5:$Z$1999,0),3),"")</f>
        <v/>
      </c>
      <c r="E1141" s="24" t="str">
        <f>IFERROR(INDEX('T2'!$A$2:$N$2000,MATCH($A1141&amp;"_"&amp;COUNTIF($A$5:$A1141,$A1141),$Z$5:$Z$1999,0),8),"")</f>
        <v/>
      </c>
      <c r="Z1141" s="1" t="str">
        <f>IF(OR('T2'!N1138=0,'T2'!N1138=""),"_",'T2'!N1138&amp;"_"&amp;COUNTIF('T2'!$N$2:N1138,'T2'!N1138))</f>
        <v>_</v>
      </c>
    </row>
    <row r="1142" spans="2:26" x14ac:dyDescent="0.25">
      <c r="B1142" s="4" t="str">
        <f>IFERROR(INDEX('T2'!$A$2:$N$2000,MATCH($A1142&amp;"_"&amp;COUNTIF($A$5:$A1142,$A1142),$Z$5:$Z$1999,0),1),"")</f>
        <v/>
      </c>
      <c r="C1142" s="4" t="str">
        <f>IFERROR(INDEX('T2'!$A$2:$N$2000,MATCH($A1142&amp;"_"&amp;COUNTIF($A$5:$A1142,$A1142),$Z$5:$Z$1999,0),2),"")</f>
        <v/>
      </c>
      <c r="D1142" s="4" t="str">
        <f>IFERROR(INDEX('T2'!$A$2:$N$2000,MATCH($A1142&amp;"_"&amp;COUNTIF($A$5:$A1142,$A1142),$Z$5:$Z$1999,0),3),"")</f>
        <v/>
      </c>
      <c r="E1142" s="24" t="str">
        <f>IFERROR(INDEX('T2'!$A$2:$N$2000,MATCH($A1142&amp;"_"&amp;COUNTIF($A$5:$A1142,$A1142),$Z$5:$Z$1999,0),8),"")</f>
        <v/>
      </c>
      <c r="Z1142" s="1" t="str">
        <f>IF(OR('T2'!N1139=0,'T2'!N1139=""),"_",'T2'!N1139&amp;"_"&amp;COUNTIF('T2'!$N$2:N1139,'T2'!N1139))</f>
        <v>_</v>
      </c>
    </row>
    <row r="1143" spans="2:26" x14ac:dyDescent="0.25">
      <c r="B1143" s="4" t="str">
        <f>IFERROR(INDEX('T2'!$A$2:$N$2000,MATCH($A1143&amp;"_"&amp;COUNTIF($A$5:$A1143,$A1143),$Z$5:$Z$1999,0),1),"")</f>
        <v/>
      </c>
      <c r="C1143" s="4" t="str">
        <f>IFERROR(INDEX('T2'!$A$2:$N$2000,MATCH($A1143&amp;"_"&amp;COUNTIF($A$5:$A1143,$A1143),$Z$5:$Z$1999,0),2),"")</f>
        <v/>
      </c>
      <c r="D1143" s="4" t="str">
        <f>IFERROR(INDEX('T2'!$A$2:$N$2000,MATCH($A1143&amp;"_"&amp;COUNTIF($A$5:$A1143,$A1143),$Z$5:$Z$1999,0),3),"")</f>
        <v/>
      </c>
      <c r="E1143" s="24" t="str">
        <f>IFERROR(INDEX('T2'!$A$2:$N$2000,MATCH($A1143&amp;"_"&amp;COUNTIF($A$5:$A1143,$A1143),$Z$5:$Z$1999,0),8),"")</f>
        <v/>
      </c>
      <c r="Z1143" s="1" t="str">
        <f>IF(OR('T2'!N1140=0,'T2'!N1140=""),"_",'T2'!N1140&amp;"_"&amp;COUNTIF('T2'!$N$2:N1140,'T2'!N1140))</f>
        <v>_</v>
      </c>
    </row>
    <row r="1144" spans="2:26" x14ac:dyDescent="0.25">
      <c r="B1144" s="4" t="str">
        <f>IFERROR(INDEX('T2'!$A$2:$N$2000,MATCH($A1144&amp;"_"&amp;COUNTIF($A$5:$A1144,$A1144),$Z$5:$Z$1999,0),1),"")</f>
        <v/>
      </c>
      <c r="C1144" s="4" t="str">
        <f>IFERROR(INDEX('T2'!$A$2:$N$2000,MATCH($A1144&amp;"_"&amp;COUNTIF($A$5:$A1144,$A1144),$Z$5:$Z$1999,0),2),"")</f>
        <v/>
      </c>
      <c r="D1144" s="4" t="str">
        <f>IFERROR(INDEX('T2'!$A$2:$N$2000,MATCH($A1144&amp;"_"&amp;COUNTIF($A$5:$A1144,$A1144),$Z$5:$Z$1999,0),3),"")</f>
        <v/>
      </c>
      <c r="E1144" s="24" t="str">
        <f>IFERROR(INDEX('T2'!$A$2:$N$2000,MATCH($A1144&amp;"_"&amp;COUNTIF($A$5:$A1144,$A1144),$Z$5:$Z$1999,0),8),"")</f>
        <v/>
      </c>
      <c r="Z1144" s="1" t="str">
        <f>IF(OR('T2'!N1141=0,'T2'!N1141=""),"_",'T2'!N1141&amp;"_"&amp;COUNTIF('T2'!$N$2:N1141,'T2'!N1141))</f>
        <v>_</v>
      </c>
    </row>
    <row r="1145" spans="2:26" x14ac:dyDescent="0.25">
      <c r="B1145" s="4" t="str">
        <f>IFERROR(INDEX('T2'!$A$2:$N$2000,MATCH($A1145&amp;"_"&amp;COUNTIF($A$5:$A1145,$A1145),$Z$5:$Z$1999,0),1),"")</f>
        <v/>
      </c>
      <c r="C1145" s="4" t="str">
        <f>IFERROR(INDEX('T2'!$A$2:$N$2000,MATCH($A1145&amp;"_"&amp;COUNTIF($A$5:$A1145,$A1145),$Z$5:$Z$1999,0),2),"")</f>
        <v/>
      </c>
      <c r="D1145" s="4" t="str">
        <f>IFERROR(INDEX('T2'!$A$2:$N$2000,MATCH($A1145&amp;"_"&amp;COUNTIF($A$5:$A1145,$A1145),$Z$5:$Z$1999,0),3),"")</f>
        <v/>
      </c>
      <c r="E1145" s="24" t="str">
        <f>IFERROR(INDEX('T2'!$A$2:$N$2000,MATCH($A1145&amp;"_"&amp;COUNTIF($A$5:$A1145,$A1145),$Z$5:$Z$1999,0),8),"")</f>
        <v/>
      </c>
      <c r="Z1145" s="1" t="str">
        <f>IF(OR('T2'!N1142=0,'T2'!N1142=""),"_",'T2'!N1142&amp;"_"&amp;COUNTIF('T2'!$N$2:N1142,'T2'!N1142))</f>
        <v>_</v>
      </c>
    </row>
    <row r="1146" spans="2:26" x14ac:dyDescent="0.25">
      <c r="B1146" s="4" t="str">
        <f>IFERROR(INDEX('T2'!$A$2:$N$2000,MATCH($A1146&amp;"_"&amp;COUNTIF($A$5:$A1146,$A1146),$Z$5:$Z$1999,0),1),"")</f>
        <v/>
      </c>
      <c r="C1146" s="4" t="str">
        <f>IFERROR(INDEX('T2'!$A$2:$N$2000,MATCH($A1146&amp;"_"&amp;COUNTIF($A$5:$A1146,$A1146),$Z$5:$Z$1999,0),2),"")</f>
        <v/>
      </c>
      <c r="D1146" s="4" t="str">
        <f>IFERROR(INDEX('T2'!$A$2:$N$2000,MATCH($A1146&amp;"_"&amp;COUNTIF($A$5:$A1146,$A1146),$Z$5:$Z$1999,0),3),"")</f>
        <v/>
      </c>
      <c r="E1146" s="24" t="str">
        <f>IFERROR(INDEX('T2'!$A$2:$N$2000,MATCH($A1146&amp;"_"&amp;COUNTIF($A$5:$A1146,$A1146),$Z$5:$Z$1999,0),8),"")</f>
        <v/>
      </c>
      <c r="Z1146" s="1" t="str">
        <f>IF(OR('T2'!N1143=0,'T2'!N1143=""),"_",'T2'!N1143&amp;"_"&amp;COUNTIF('T2'!$N$2:N1143,'T2'!N1143))</f>
        <v>_</v>
      </c>
    </row>
    <row r="1147" spans="2:26" x14ac:dyDescent="0.25">
      <c r="B1147" s="4" t="str">
        <f>IFERROR(INDEX('T2'!$A$2:$N$2000,MATCH($A1147&amp;"_"&amp;COUNTIF($A$5:$A1147,$A1147),$Z$5:$Z$1999,0),1),"")</f>
        <v/>
      </c>
      <c r="C1147" s="4" t="str">
        <f>IFERROR(INDEX('T2'!$A$2:$N$2000,MATCH($A1147&amp;"_"&amp;COUNTIF($A$5:$A1147,$A1147),$Z$5:$Z$1999,0),2),"")</f>
        <v/>
      </c>
      <c r="D1147" s="4" t="str">
        <f>IFERROR(INDEX('T2'!$A$2:$N$2000,MATCH($A1147&amp;"_"&amp;COUNTIF($A$5:$A1147,$A1147),$Z$5:$Z$1999,0),3),"")</f>
        <v/>
      </c>
      <c r="E1147" s="24" t="str">
        <f>IFERROR(INDEX('T2'!$A$2:$N$2000,MATCH($A1147&amp;"_"&amp;COUNTIF($A$5:$A1147,$A1147),$Z$5:$Z$1999,0),8),"")</f>
        <v/>
      </c>
      <c r="Z1147" s="1" t="str">
        <f>IF(OR('T2'!N1144=0,'T2'!N1144=""),"_",'T2'!N1144&amp;"_"&amp;COUNTIF('T2'!$N$2:N1144,'T2'!N1144))</f>
        <v>_</v>
      </c>
    </row>
    <row r="1148" spans="2:26" x14ac:dyDescent="0.25">
      <c r="B1148" s="4" t="str">
        <f>IFERROR(INDEX('T2'!$A$2:$N$2000,MATCH($A1148&amp;"_"&amp;COUNTIF($A$5:$A1148,$A1148),$Z$5:$Z$1999,0),1),"")</f>
        <v/>
      </c>
      <c r="C1148" s="4" t="str">
        <f>IFERROR(INDEX('T2'!$A$2:$N$2000,MATCH($A1148&amp;"_"&amp;COUNTIF($A$5:$A1148,$A1148),$Z$5:$Z$1999,0),2),"")</f>
        <v/>
      </c>
      <c r="D1148" s="4" t="str">
        <f>IFERROR(INDEX('T2'!$A$2:$N$2000,MATCH($A1148&amp;"_"&amp;COUNTIF($A$5:$A1148,$A1148),$Z$5:$Z$1999,0),3),"")</f>
        <v/>
      </c>
      <c r="E1148" s="24" t="str">
        <f>IFERROR(INDEX('T2'!$A$2:$N$2000,MATCH($A1148&amp;"_"&amp;COUNTIF($A$5:$A1148,$A1148),$Z$5:$Z$1999,0),8),"")</f>
        <v/>
      </c>
      <c r="Z1148" s="1" t="str">
        <f>IF(OR('T2'!N1145=0,'T2'!N1145=""),"_",'T2'!N1145&amp;"_"&amp;COUNTIF('T2'!$N$2:N1145,'T2'!N1145))</f>
        <v>_</v>
      </c>
    </row>
    <row r="1149" spans="2:26" x14ac:dyDescent="0.25">
      <c r="B1149" s="4" t="str">
        <f>IFERROR(INDEX('T2'!$A$2:$N$2000,MATCH($A1149&amp;"_"&amp;COUNTIF($A$5:$A1149,$A1149),$Z$5:$Z$1999,0),1),"")</f>
        <v/>
      </c>
      <c r="C1149" s="4" t="str">
        <f>IFERROR(INDEX('T2'!$A$2:$N$2000,MATCH($A1149&amp;"_"&amp;COUNTIF($A$5:$A1149,$A1149),$Z$5:$Z$1999,0),2),"")</f>
        <v/>
      </c>
      <c r="D1149" s="4" t="str">
        <f>IFERROR(INDEX('T2'!$A$2:$N$2000,MATCH($A1149&amp;"_"&amp;COUNTIF($A$5:$A1149,$A1149),$Z$5:$Z$1999,0),3),"")</f>
        <v/>
      </c>
      <c r="E1149" s="24" t="str">
        <f>IFERROR(INDEX('T2'!$A$2:$N$2000,MATCH($A1149&amp;"_"&amp;COUNTIF($A$5:$A1149,$A1149),$Z$5:$Z$1999,0),8),"")</f>
        <v/>
      </c>
      <c r="Z1149" s="1" t="str">
        <f>IF(OR('T2'!N1146=0,'T2'!N1146=""),"_",'T2'!N1146&amp;"_"&amp;COUNTIF('T2'!$N$2:N1146,'T2'!N1146))</f>
        <v>_</v>
      </c>
    </row>
    <row r="1150" spans="2:26" x14ac:dyDescent="0.25">
      <c r="B1150" s="4" t="str">
        <f>IFERROR(INDEX('T2'!$A$2:$N$2000,MATCH($A1150&amp;"_"&amp;COUNTIF($A$5:$A1150,$A1150),$Z$5:$Z$1999,0),1),"")</f>
        <v/>
      </c>
      <c r="C1150" s="4" t="str">
        <f>IFERROR(INDEX('T2'!$A$2:$N$2000,MATCH($A1150&amp;"_"&amp;COUNTIF($A$5:$A1150,$A1150),$Z$5:$Z$1999,0),2),"")</f>
        <v/>
      </c>
      <c r="D1150" s="4" t="str">
        <f>IFERROR(INDEX('T2'!$A$2:$N$2000,MATCH($A1150&amp;"_"&amp;COUNTIF($A$5:$A1150,$A1150),$Z$5:$Z$1999,0),3),"")</f>
        <v/>
      </c>
      <c r="E1150" s="24" t="str">
        <f>IFERROR(INDEX('T2'!$A$2:$N$2000,MATCH($A1150&amp;"_"&amp;COUNTIF($A$5:$A1150,$A1150),$Z$5:$Z$1999,0),8),"")</f>
        <v/>
      </c>
      <c r="Z1150" s="1" t="str">
        <f>IF(OR('T2'!N1147=0,'T2'!N1147=""),"_",'T2'!N1147&amp;"_"&amp;COUNTIF('T2'!$N$2:N1147,'T2'!N1147))</f>
        <v>_</v>
      </c>
    </row>
    <row r="1151" spans="2:26" x14ac:dyDescent="0.25">
      <c r="B1151" s="4" t="str">
        <f>IFERROR(INDEX('T2'!$A$2:$N$2000,MATCH($A1151&amp;"_"&amp;COUNTIF($A$5:$A1151,$A1151),$Z$5:$Z$1999,0),1),"")</f>
        <v/>
      </c>
      <c r="C1151" s="4" t="str">
        <f>IFERROR(INDEX('T2'!$A$2:$N$2000,MATCH($A1151&amp;"_"&amp;COUNTIF($A$5:$A1151,$A1151),$Z$5:$Z$1999,0),2),"")</f>
        <v/>
      </c>
      <c r="D1151" s="4" t="str">
        <f>IFERROR(INDEX('T2'!$A$2:$N$2000,MATCH($A1151&amp;"_"&amp;COUNTIF($A$5:$A1151,$A1151),$Z$5:$Z$1999,0),3),"")</f>
        <v/>
      </c>
      <c r="E1151" s="24" t="str">
        <f>IFERROR(INDEX('T2'!$A$2:$N$2000,MATCH($A1151&amp;"_"&amp;COUNTIF($A$5:$A1151,$A1151),$Z$5:$Z$1999,0),8),"")</f>
        <v/>
      </c>
      <c r="Z1151" s="1" t="str">
        <f>IF(OR('T2'!N1148=0,'T2'!N1148=""),"_",'T2'!N1148&amp;"_"&amp;COUNTIF('T2'!$N$2:N1148,'T2'!N1148))</f>
        <v>_</v>
      </c>
    </row>
    <row r="1152" spans="2:26" x14ac:dyDescent="0.25">
      <c r="B1152" s="4" t="str">
        <f>IFERROR(INDEX('T2'!$A$2:$N$2000,MATCH($A1152&amp;"_"&amp;COUNTIF($A$5:$A1152,$A1152),$Z$5:$Z$1999,0),1),"")</f>
        <v/>
      </c>
      <c r="C1152" s="4" t="str">
        <f>IFERROR(INDEX('T2'!$A$2:$N$2000,MATCH($A1152&amp;"_"&amp;COUNTIF($A$5:$A1152,$A1152),$Z$5:$Z$1999,0),2),"")</f>
        <v/>
      </c>
      <c r="D1152" s="4" t="str">
        <f>IFERROR(INDEX('T2'!$A$2:$N$2000,MATCH($A1152&amp;"_"&amp;COUNTIF($A$5:$A1152,$A1152),$Z$5:$Z$1999,0),3),"")</f>
        <v/>
      </c>
      <c r="E1152" s="24" t="str">
        <f>IFERROR(INDEX('T2'!$A$2:$N$2000,MATCH($A1152&amp;"_"&amp;COUNTIF($A$5:$A1152,$A1152),$Z$5:$Z$1999,0),8),"")</f>
        <v/>
      </c>
      <c r="Z1152" s="1" t="str">
        <f>IF(OR('T2'!N1149=0,'T2'!N1149=""),"_",'T2'!N1149&amp;"_"&amp;COUNTIF('T2'!$N$2:N1149,'T2'!N1149))</f>
        <v>_</v>
      </c>
    </row>
    <row r="1153" spans="2:26" x14ac:dyDescent="0.25">
      <c r="B1153" s="4" t="str">
        <f>IFERROR(INDEX('T2'!$A$2:$N$2000,MATCH($A1153&amp;"_"&amp;COUNTIF($A$5:$A1153,$A1153),$Z$5:$Z$1999,0),1),"")</f>
        <v/>
      </c>
      <c r="C1153" s="4" t="str">
        <f>IFERROR(INDEX('T2'!$A$2:$N$2000,MATCH($A1153&amp;"_"&amp;COUNTIF($A$5:$A1153,$A1153),$Z$5:$Z$1999,0),2),"")</f>
        <v/>
      </c>
      <c r="D1153" s="4" t="str">
        <f>IFERROR(INDEX('T2'!$A$2:$N$2000,MATCH($A1153&amp;"_"&amp;COUNTIF($A$5:$A1153,$A1153),$Z$5:$Z$1999,0),3),"")</f>
        <v/>
      </c>
      <c r="E1153" s="24" t="str">
        <f>IFERROR(INDEX('T2'!$A$2:$N$2000,MATCH($A1153&amp;"_"&amp;COUNTIF($A$5:$A1153,$A1153),$Z$5:$Z$1999,0),8),"")</f>
        <v/>
      </c>
      <c r="Z1153" s="1" t="str">
        <f>IF(OR('T2'!N1150=0,'T2'!N1150=""),"_",'T2'!N1150&amp;"_"&amp;COUNTIF('T2'!$N$2:N1150,'T2'!N1150))</f>
        <v>_</v>
      </c>
    </row>
    <row r="1154" spans="2:26" x14ac:dyDescent="0.25">
      <c r="B1154" s="4" t="str">
        <f>IFERROR(INDEX('T2'!$A$2:$N$2000,MATCH($A1154&amp;"_"&amp;COUNTIF($A$5:$A1154,$A1154),$Z$5:$Z$1999,0),1),"")</f>
        <v/>
      </c>
      <c r="C1154" s="4" t="str">
        <f>IFERROR(INDEX('T2'!$A$2:$N$2000,MATCH($A1154&amp;"_"&amp;COUNTIF($A$5:$A1154,$A1154),$Z$5:$Z$1999,0),2),"")</f>
        <v/>
      </c>
      <c r="D1154" s="4" t="str">
        <f>IFERROR(INDEX('T2'!$A$2:$N$2000,MATCH($A1154&amp;"_"&amp;COUNTIF($A$5:$A1154,$A1154),$Z$5:$Z$1999,0),3),"")</f>
        <v/>
      </c>
      <c r="E1154" s="24" t="str">
        <f>IFERROR(INDEX('T2'!$A$2:$N$2000,MATCH($A1154&amp;"_"&amp;COUNTIF($A$5:$A1154,$A1154),$Z$5:$Z$1999,0),8),"")</f>
        <v/>
      </c>
      <c r="Z1154" s="1" t="str">
        <f>IF(OR('T2'!N1151=0,'T2'!N1151=""),"_",'T2'!N1151&amp;"_"&amp;COUNTIF('T2'!$N$2:N1151,'T2'!N1151))</f>
        <v>_</v>
      </c>
    </row>
    <row r="1155" spans="2:26" x14ac:dyDescent="0.25">
      <c r="B1155" s="4" t="str">
        <f>IFERROR(INDEX('T2'!$A$2:$N$2000,MATCH($A1155&amp;"_"&amp;COUNTIF($A$5:$A1155,$A1155),$Z$5:$Z$1999,0),1),"")</f>
        <v/>
      </c>
      <c r="C1155" s="4" t="str">
        <f>IFERROR(INDEX('T2'!$A$2:$N$2000,MATCH($A1155&amp;"_"&amp;COUNTIF($A$5:$A1155,$A1155),$Z$5:$Z$1999,0),2),"")</f>
        <v/>
      </c>
      <c r="D1155" s="4" t="str">
        <f>IFERROR(INDEX('T2'!$A$2:$N$2000,MATCH($A1155&amp;"_"&amp;COUNTIF($A$5:$A1155,$A1155),$Z$5:$Z$1999,0),3),"")</f>
        <v/>
      </c>
      <c r="E1155" s="24" t="str">
        <f>IFERROR(INDEX('T2'!$A$2:$N$2000,MATCH($A1155&amp;"_"&amp;COUNTIF($A$5:$A1155,$A1155),$Z$5:$Z$1999,0),8),"")</f>
        <v/>
      </c>
      <c r="Z1155" s="1" t="str">
        <f>IF(OR('T2'!N1152=0,'T2'!N1152=""),"_",'T2'!N1152&amp;"_"&amp;COUNTIF('T2'!$N$2:N1152,'T2'!N1152))</f>
        <v>_</v>
      </c>
    </row>
    <row r="1156" spans="2:26" x14ac:dyDescent="0.25">
      <c r="B1156" s="4" t="str">
        <f>IFERROR(INDEX('T2'!$A$2:$N$2000,MATCH($A1156&amp;"_"&amp;COUNTIF($A$5:$A1156,$A1156),$Z$5:$Z$1999,0),1),"")</f>
        <v/>
      </c>
      <c r="C1156" s="4" t="str">
        <f>IFERROR(INDEX('T2'!$A$2:$N$2000,MATCH($A1156&amp;"_"&amp;COUNTIF($A$5:$A1156,$A1156),$Z$5:$Z$1999,0),2),"")</f>
        <v/>
      </c>
      <c r="D1156" s="4" t="str">
        <f>IFERROR(INDEX('T2'!$A$2:$N$2000,MATCH($A1156&amp;"_"&amp;COUNTIF($A$5:$A1156,$A1156),$Z$5:$Z$1999,0),3),"")</f>
        <v/>
      </c>
      <c r="E1156" s="24" t="str">
        <f>IFERROR(INDEX('T2'!$A$2:$N$2000,MATCH($A1156&amp;"_"&amp;COUNTIF($A$5:$A1156,$A1156),$Z$5:$Z$1999,0),8),"")</f>
        <v/>
      </c>
      <c r="Z1156" s="1" t="str">
        <f>IF(OR('T2'!N1153=0,'T2'!N1153=""),"_",'T2'!N1153&amp;"_"&amp;COUNTIF('T2'!$N$2:N1153,'T2'!N1153))</f>
        <v>_</v>
      </c>
    </row>
    <row r="1157" spans="2:26" x14ac:dyDescent="0.25">
      <c r="B1157" s="4" t="str">
        <f>IFERROR(INDEX('T2'!$A$2:$N$2000,MATCH($A1157&amp;"_"&amp;COUNTIF($A$5:$A1157,$A1157),$Z$5:$Z$1999,0),1),"")</f>
        <v/>
      </c>
      <c r="C1157" s="4" t="str">
        <f>IFERROR(INDEX('T2'!$A$2:$N$2000,MATCH($A1157&amp;"_"&amp;COUNTIF($A$5:$A1157,$A1157),$Z$5:$Z$1999,0),2),"")</f>
        <v/>
      </c>
      <c r="D1157" s="4" t="str">
        <f>IFERROR(INDEX('T2'!$A$2:$N$2000,MATCH($A1157&amp;"_"&amp;COUNTIF($A$5:$A1157,$A1157),$Z$5:$Z$1999,0),3),"")</f>
        <v/>
      </c>
      <c r="E1157" s="24" t="str">
        <f>IFERROR(INDEX('T2'!$A$2:$N$2000,MATCH($A1157&amp;"_"&amp;COUNTIF($A$5:$A1157,$A1157),$Z$5:$Z$1999,0),8),"")</f>
        <v/>
      </c>
      <c r="Z1157" s="1" t="str">
        <f>IF(OR('T2'!N1154=0,'T2'!N1154=""),"_",'T2'!N1154&amp;"_"&amp;COUNTIF('T2'!$N$2:N1154,'T2'!N1154))</f>
        <v>_</v>
      </c>
    </row>
    <row r="1158" spans="2:26" x14ac:dyDescent="0.25">
      <c r="B1158" s="4" t="str">
        <f>IFERROR(INDEX('T2'!$A$2:$N$2000,MATCH($A1158&amp;"_"&amp;COUNTIF($A$5:$A1158,$A1158),$Z$5:$Z$1999,0),1),"")</f>
        <v/>
      </c>
      <c r="C1158" s="4" t="str">
        <f>IFERROR(INDEX('T2'!$A$2:$N$2000,MATCH($A1158&amp;"_"&amp;COUNTIF($A$5:$A1158,$A1158),$Z$5:$Z$1999,0),2),"")</f>
        <v/>
      </c>
      <c r="D1158" s="4" t="str">
        <f>IFERROR(INDEX('T2'!$A$2:$N$2000,MATCH($A1158&amp;"_"&amp;COUNTIF($A$5:$A1158,$A1158),$Z$5:$Z$1999,0),3),"")</f>
        <v/>
      </c>
      <c r="E1158" s="24" t="str">
        <f>IFERROR(INDEX('T2'!$A$2:$N$2000,MATCH($A1158&amp;"_"&amp;COUNTIF($A$5:$A1158,$A1158),$Z$5:$Z$1999,0),8),"")</f>
        <v/>
      </c>
      <c r="Z1158" s="1" t="str">
        <f>IF(OR('T2'!N1155=0,'T2'!N1155=""),"_",'T2'!N1155&amp;"_"&amp;COUNTIF('T2'!$N$2:N1155,'T2'!N1155))</f>
        <v>_</v>
      </c>
    </row>
    <row r="1159" spans="2:26" x14ac:dyDescent="0.25">
      <c r="B1159" s="4" t="str">
        <f>IFERROR(INDEX('T2'!$A$2:$N$2000,MATCH($A1159&amp;"_"&amp;COUNTIF($A$5:$A1159,$A1159),$Z$5:$Z$1999,0),1),"")</f>
        <v/>
      </c>
      <c r="C1159" s="4" t="str">
        <f>IFERROR(INDEX('T2'!$A$2:$N$2000,MATCH($A1159&amp;"_"&amp;COUNTIF($A$5:$A1159,$A1159),$Z$5:$Z$1999,0),2),"")</f>
        <v/>
      </c>
      <c r="D1159" s="4" t="str">
        <f>IFERROR(INDEX('T2'!$A$2:$N$2000,MATCH($A1159&amp;"_"&amp;COUNTIF($A$5:$A1159,$A1159),$Z$5:$Z$1999,0),3),"")</f>
        <v/>
      </c>
      <c r="E1159" s="24" t="str">
        <f>IFERROR(INDEX('T2'!$A$2:$N$2000,MATCH($A1159&amp;"_"&amp;COUNTIF($A$5:$A1159,$A1159),$Z$5:$Z$1999,0),8),"")</f>
        <v/>
      </c>
      <c r="Z1159" s="1" t="str">
        <f>IF(OR('T2'!N1156=0,'T2'!N1156=""),"_",'T2'!N1156&amp;"_"&amp;COUNTIF('T2'!$N$2:N1156,'T2'!N1156))</f>
        <v>_</v>
      </c>
    </row>
    <row r="1160" spans="2:26" x14ac:dyDescent="0.25">
      <c r="B1160" s="4" t="str">
        <f>IFERROR(INDEX('T2'!$A$2:$N$2000,MATCH($A1160&amp;"_"&amp;COUNTIF($A$5:$A1160,$A1160),$Z$5:$Z$1999,0),1),"")</f>
        <v/>
      </c>
      <c r="C1160" s="4" t="str">
        <f>IFERROR(INDEX('T2'!$A$2:$N$2000,MATCH($A1160&amp;"_"&amp;COUNTIF($A$5:$A1160,$A1160),$Z$5:$Z$1999,0),2),"")</f>
        <v/>
      </c>
      <c r="D1160" s="4" t="str">
        <f>IFERROR(INDEX('T2'!$A$2:$N$2000,MATCH($A1160&amp;"_"&amp;COUNTIF($A$5:$A1160,$A1160),$Z$5:$Z$1999,0),3),"")</f>
        <v/>
      </c>
      <c r="E1160" s="24" t="str">
        <f>IFERROR(INDEX('T2'!$A$2:$N$2000,MATCH($A1160&amp;"_"&amp;COUNTIF($A$5:$A1160,$A1160),$Z$5:$Z$1999,0),8),"")</f>
        <v/>
      </c>
      <c r="Z1160" s="1" t="str">
        <f>IF(OR('T2'!N1157=0,'T2'!N1157=""),"_",'T2'!N1157&amp;"_"&amp;COUNTIF('T2'!$N$2:N1157,'T2'!N1157))</f>
        <v>_</v>
      </c>
    </row>
    <row r="1161" spans="2:26" x14ac:dyDescent="0.25">
      <c r="B1161" s="4" t="str">
        <f>IFERROR(INDEX('T2'!$A$2:$N$2000,MATCH($A1161&amp;"_"&amp;COUNTIF($A$5:$A1161,$A1161),$Z$5:$Z$1999,0),1),"")</f>
        <v/>
      </c>
      <c r="C1161" s="4" t="str">
        <f>IFERROR(INDEX('T2'!$A$2:$N$2000,MATCH($A1161&amp;"_"&amp;COUNTIF($A$5:$A1161,$A1161),$Z$5:$Z$1999,0),2),"")</f>
        <v/>
      </c>
      <c r="D1161" s="4" t="str">
        <f>IFERROR(INDEX('T2'!$A$2:$N$2000,MATCH($A1161&amp;"_"&amp;COUNTIF($A$5:$A1161,$A1161),$Z$5:$Z$1999,0),3),"")</f>
        <v/>
      </c>
      <c r="E1161" s="24" t="str">
        <f>IFERROR(INDEX('T2'!$A$2:$N$2000,MATCH($A1161&amp;"_"&amp;COUNTIF($A$5:$A1161,$A1161),$Z$5:$Z$1999,0),8),"")</f>
        <v/>
      </c>
      <c r="Z1161" s="1" t="str">
        <f>IF(OR('T2'!N1158=0,'T2'!N1158=""),"_",'T2'!N1158&amp;"_"&amp;COUNTIF('T2'!$N$2:N1158,'T2'!N1158))</f>
        <v>_</v>
      </c>
    </row>
    <row r="1162" spans="2:26" x14ac:dyDescent="0.25">
      <c r="B1162" s="4" t="str">
        <f>IFERROR(INDEX('T2'!$A$2:$N$2000,MATCH($A1162&amp;"_"&amp;COUNTIF($A$5:$A1162,$A1162),$Z$5:$Z$1999,0),1),"")</f>
        <v/>
      </c>
      <c r="C1162" s="4" t="str">
        <f>IFERROR(INDEX('T2'!$A$2:$N$2000,MATCH($A1162&amp;"_"&amp;COUNTIF($A$5:$A1162,$A1162),$Z$5:$Z$1999,0),2),"")</f>
        <v/>
      </c>
      <c r="D1162" s="4" t="str">
        <f>IFERROR(INDEX('T2'!$A$2:$N$2000,MATCH($A1162&amp;"_"&amp;COUNTIF($A$5:$A1162,$A1162),$Z$5:$Z$1999,0),3),"")</f>
        <v/>
      </c>
      <c r="E1162" s="24" t="str">
        <f>IFERROR(INDEX('T2'!$A$2:$N$2000,MATCH($A1162&amp;"_"&amp;COUNTIF($A$5:$A1162,$A1162),$Z$5:$Z$1999,0),8),"")</f>
        <v/>
      </c>
      <c r="Z1162" s="1" t="str">
        <f>IF(OR('T2'!N1159=0,'T2'!N1159=""),"_",'T2'!N1159&amp;"_"&amp;COUNTIF('T2'!$N$2:N1159,'T2'!N1159))</f>
        <v>_</v>
      </c>
    </row>
    <row r="1163" spans="2:26" x14ac:dyDescent="0.25">
      <c r="B1163" s="4" t="str">
        <f>IFERROR(INDEX('T2'!$A$2:$N$2000,MATCH($A1163&amp;"_"&amp;COUNTIF($A$5:$A1163,$A1163),$Z$5:$Z$1999,0),1),"")</f>
        <v/>
      </c>
      <c r="C1163" s="4" t="str">
        <f>IFERROR(INDEX('T2'!$A$2:$N$2000,MATCH($A1163&amp;"_"&amp;COUNTIF($A$5:$A1163,$A1163),$Z$5:$Z$1999,0),2),"")</f>
        <v/>
      </c>
      <c r="D1163" s="4" t="str">
        <f>IFERROR(INDEX('T2'!$A$2:$N$2000,MATCH($A1163&amp;"_"&amp;COUNTIF($A$5:$A1163,$A1163),$Z$5:$Z$1999,0),3),"")</f>
        <v/>
      </c>
      <c r="E1163" s="24" t="str">
        <f>IFERROR(INDEX('T2'!$A$2:$N$2000,MATCH($A1163&amp;"_"&amp;COUNTIF($A$5:$A1163,$A1163),$Z$5:$Z$1999,0),8),"")</f>
        <v/>
      </c>
      <c r="Z1163" s="1" t="str">
        <f>IF(OR('T2'!N1160=0,'T2'!N1160=""),"_",'T2'!N1160&amp;"_"&amp;COUNTIF('T2'!$N$2:N1160,'T2'!N1160))</f>
        <v>_</v>
      </c>
    </row>
    <row r="1164" spans="2:26" x14ac:dyDescent="0.25">
      <c r="B1164" s="4" t="str">
        <f>IFERROR(INDEX('T2'!$A$2:$N$2000,MATCH($A1164&amp;"_"&amp;COUNTIF($A$5:$A1164,$A1164),$Z$5:$Z$1999,0),1),"")</f>
        <v/>
      </c>
      <c r="C1164" s="4" t="str">
        <f>IFERROR(INDEX('T2'!$A$2:$N$2000,MATCH($A1164&amp;"_"&amp;COUNTIF($A$5:$A1164,$A1164),$Z$5:$Z$1999,0),2),"")</f>
        <v/>
      </c>
      <c r="D1164" s="4" t="str">
        <f>IFERROR(INDEX('T2'!$A$2:$N$2000,MATCH($A1164&amp;"_"&amp;COUNTIF($A$5:$A1164,$A1164),$Z$5:$Z$1999,0),3),"")</f>
        <v/>
      </c>
      <c r="E1164" s="24" t="str">
        <f>IFERROR(INDEX('T2'!$A$2:$N$2000,MATCH($A1164&amp;"_"&amp;COUNTIF($A$5:$A1164,$A1164),$Z$5:$Z$1999,0),8),"")</f>
        <v/>
      </c>
      <c r="Z1164" s="1" t="str">
        <f>IF(OR('T2'!N1161=0,'T2'!N1161=""),"_",'T2'!N1161&amp;"_"&amp;COUNTIF('T2'!$N$2:N1161,'T2'!N1161))</f>
        <v>_</v>
      </c>
    </row>
    <row r="1165" spans="2:26" x14ac:dyDescent="0.25">
      <c r="B1165" s="4" t="str">
        <f>IFERROR(INDEX('T2'!$A$2:$N$2000,MATCH($A1165&amp;"_"&amp;COUNTIF($A$5:$A1165,$A1165),$Z$5:$Z$1999,0),1),"")</f>
        <v/>
      </c>
      <c r="C1165" s="4" t="str">
        <f>IFERROR(INDEX('T2'!$A$2:$N$2000,MATCH($A1165&amp;"_"&amp;COUNTIF($A$5:$A1165,$A1165),$Z$5:$Z$1999,0),2),"")</f>
        <v/>
      </c>
      <c r="D1165" s="4" t="str">
        <f>IFERROR(INDEX('T2'!$A$2:$N$2000,MATCH($A1165&amp;"_"&amp;COUNTIF($A$5:$A1165,$A1165),$Z$5:$Z$1999,0),3),"")</f>
        <v/>
      </c>
      <c r="E1165" s="24" t="str">
        <f>IFERROR(INDEX('T2'!$A$2:$N$2000,MATCH($A1165&amp;"_"&amp;COUNTIF($A$5:$A1165,$A1165),$Z$5:$Z$1999,0),8),"")</f>
        <v/>
      </c>
      <c r="Z1165" s="1" t="str">
        <f>IF(OR('T2'!N1162=0,'T2'!N1162=""),"_",'T2'!N1162&amp;"_"&amp;COUNTIF('T2'!$N$2:N1162,'T2'!N1162))</f>
        <v>_</v>
      </c>
    </row>
    <row r="1166" spans="2:26" x14ac:dyDescent="0.25">
      <c r="B1166" s="4" t="str">
        <f>IFERROR(INDEX('T2'!$A$2:$N$2000,MATCH($A1166&amp;"_"&amp;COUNTIF($A$5:$A1166,$A1166),$Z$5:$Z$1999,0),1),"")</f>
        <v/>
      </c>
      <c r="C1166" s="4" t="str">
        <f>IFERROR(INDEX('T2'!$A$2:$N$2000,MATCH($A1166&amp;"_"&amp;COUNTIF($A$5:$A1166,$A1166),$Z$5:$Z$1999,0),2),"")</f>
        <v/>
      </c>
      <c r="D1166" s="4" t="str">
        <f>IFERROR(INDEX('T2'!$A$2:$N$2000,MATCH($A1166&amp;"_"&amp;COUNTIF($A$5:$A1166,$A1166),$Z$5:$Z$1999,0),3),"")</f>
        <v/>
      </c>
      <c r="E1166" s="24" t="str">
        <f>IFERROR(INDEX('T2'!$A$2:$N$2000,MATCH($A1166&amp;"_"&amp;COUNTIF($A$5:$A1166,$A1166),$Z$5:$Z$1999,0),8),"")</f>
        <v/>
      </c>
      <c r="Z1166" s="1" t="str">
        <f>IF(OR('T2'!N1163=0,'T2'!N1163=""),"_",'T2'!N1163&amp;"_"&amp;COUNTIF('T2'!$N$2:N1163,'T2'!N1163))</f>
        <v>_</v>
      </c>
    </row>
    <row r="1167" spans="2:26" x14ac:dyDescent="0.25">
      <c r="B1167" s="4" t="str">
        <f>IFERROR(INDEX('T2'!$A$2:$N$2000,MATCH($A1167&amp;"_"&amp;COUNTIF($A$5:$A1167,$A1167),$Z$5:$Z$1999,0),1),"")</f>
        <v/>
      </c>
      <c r="C1167" s="4" t="str">
        <f>IFERROR(INDEX('T2'!$A$2:$N$2000,MATCH($A1167&amp;"_"&amp;COUNTIF($A$5:$A1167,$A1167),$Z$5:$Z$1999,0),2),"")</f>
        <v/>
      </c>
      <c r="D1167" s="4" t="str">
        <f>IFERROR(INDEX('T2'!$A$2:$N$2000,MATCH($A1167&amp;"_"&amp;COUNTIF($A$5:$A1167,$A1167),$Z$5:$Z$1999,0),3),"")</f>
        <v/>
      </c>
      <c r="E1167" s="24" t="str">
        <f>IFERROR(INDEX('T2'!$A$2:$N$2000,MATCH($A1167&amp;"_"&amp;COUNTIF($A$5:$A1167,$A1167),$Z$5:$Z$1999,0),8),"")</f>
        <v/>
      </c>
      <c r="Z1167" s="1" t="str">
        <f>IF(OR('T2'!N1164=0,'T2'!N1164=""),"_",'T2'!N1164&amp;"_"&amp;COUNTIF('T2'!$N$2:N1164,'T2'!N1164))</f>
        <v>_</v>
      </c>
    </row>
    <row r="1168" spans="2:26" x14ac:dyDescent="0.25">
      <c r="B1168" s="4" t="str">
        <f>IFERROR(INDEX('T2'!$A$2:$N$2000,MATCH($A1168&amp;"_"&amp;COUNTIF($A$5:$A1168,$A1168),$Z$5:$Z$1999,0),1),"")</f>
        <v/>
      </c>
      <c r="C1168" s="4" t="str">
        <f>IFERROR(INDEX('T2'!$A$2:$N$2000,MATCH($A1168&amp;"_"&amp;COUNTIF($A$5:$A1168,$A1168),$Z$5:$Z$1999,0),2),"")</f>
        <v/>
      </c>
      <c r="D1168" s="4" t="str">
        <f>IFERROR(INDEX('T2'!$A$2:$N$2000,MATCH($A1168&amp;"_"&amp;COUNTIF($A$5:$A1168,$A1168),$Z$5:$Z$1999,0),3),"")</f>
        <v/>
      </c>
      <c r="E1168" s="24" t="str">
        <f>IFERROR(INDEX('T2'!$A$2:$N$2000,MATCH($A1168&amp;"_"&amp;COUNTIF($A$5:$A1168,$A1168),$Z$5:$Z$1999,0),8),"")</f>
        <v/>
      </c>
      <c r="Z1168" s="1" t="str">
        <f>IF(OR('T2'!N1165=0,'T2'!N1165=""),"_",'T2'!N1165&amp;"_"&amp;COUNTIF('T2'!$N$2:N1165,'T2'!N1165))</f>
        <v>_</v>
      </c>
    </row>
    <row r="1169" spans="2:26" x14ac:dyDescent="0.25">
      <c r="B1169" s="4" t="str">
        <f>IFERROR(INDEX('T2'!$A$2:$N$2000,MATCH($A1169&amp;"_"&amp;COUNTIF($A$5:$A1169,$A1169),$Z$5:$Z$1999,0),1),"")</f>
        <v/>
      </c>
      <c r="C1169" s="4" t="str">
        <f>IFERROR(INDEX('T2'!$A$2:$N$2000,MATCH($A1169&amp;"_"&amp;COUNTIF($A$5:$A1169,$A1169),$Z$5:$Z$1999,0),2),"")</f>
        <v/>
      </c>
      <c r="D1169" s="4" t="str">
        <f>IFERROR(INDEX('T2'!$A$2:$N$2000,MATCH($A1169&amp;"_"&amp;COUNTIF($A$5:$A1169,$A1169),$Z$5:$Z$1999,0),3),"")</f>
        <v/>
      </c>
      <c r="E1169" s="24" t="str">
        <f>IFERROR(INDEX('T2'!$A$2:$N$2000,MATCH($A1169&amp;"_"&amp;COUNTIF($A$5:$A1169,$A1169),$Z$5:$Z$1999,0),8),"")</f>
        <v/>
      </c>
      <c r="Z1169" s="1" t="str">
        <f>IF(OR('T2'!N1166=0,'T2'!N1166=""),"_",'T2'!N1166&amp;"_"&amp;COUNTIF('T2'!$N$2:N1166,'T2'!N1166))</f>
        <v>_</v>
      </c>
    </row>
    <row r="1170" spans="2:26" x14ac:dyDescent="0.25">
      <c r="B1170" s="4" t="str">
        <f>IFERROR(INDEX('T2'!$A$2:$N$2000,MATCH($A1170&amp;"_"&amp;COUNTIF($A$5:$A1170,$A1170),$Z$5:$Z$1999,0),1),"")</f>
        <v/>
      </c>
      <c r="C1170" s="4" t="str">
        <f>IFERROR(INDEX('T2'!$A$2:$N$2000,MATCH($A1170&amp;"_"&amp;COUNTIF($A$5:$A1170,$A1170),$Z$5:$Z$1999,0),2),"")</f>
        <v/>
      </c>
      <c r="D1170" s="4" t="str">
        <f>IFERROR(INDEX('T2'!$A$2:$N$2000,MATCH($A1170&amp;"_"&amp;COUNTIF($A$5:$A1170,$A1170),$Z$5:$Z$1999,0),3),"")</f>
        <v/>
      </c>
      <c r="E1170" s="24" t="str">
        <f>IFERROR(INDEX('T2'!$A$2:$N$2000,MATCH($A1170&amp;"_"&amp;COUNTIF($A$5:$A1170,$A1170),$Z$5:$Z$1999,0),8),"")</f>
        <v/>
      </c>
      <c r="Z1170" s="1" t="str">
        <f>IF(OR('T2'!N1167=0,'T2'!N1167=""),"_",'T2'!N1167&amp;"_"&amp;COUNTIF('T2'!$N$2:N1167,'T2'!N1167))</f>
        <v>_</v>
      </c>
    </row>
    <row r="1171" spans="2:26" x14ac:dyDescent="0.25">
      <c r="B1171" s="4" t="str">
        <f>IFERROR(INDEX('T2'!$A$2:$N$2000,MATCH($A1171&amp;"_"&amp;COUNTIF($A$5:$A1171,$A1171),$Z$5:$Z$1999,0),1),"")</f>
        <v/>
      </c>
      <c r="C1171" s="4" t="str">
        <f>IFERROR(INDEX('T2'!$A$2:$N$2000,MATCH($A1171&amp;"_"&amp;COUNTIF($A$5:$A1171,$A1171),$Z$5:$Z$1999,0),2),"")</f>
        <v/>
      </c>
      <c r="D1171" s="4" t="str">
        <f>IFERROR(INDEX('T2'!$A$2:$N$2000,MATCH($A1171&amp;"_"&amp;COUNTIF($A$5:$A1171,$A1171),$Z$5:$Z$1999,0),3),"")</f>
        <v/>
      </c>
      <c r="E1171" s="24" t="str">
        <f>IFERROR(INDEX('T2'!$A$2:$N$2000,MATCH($A1171&amp;"_"&amp;COUNTIF($A$5:$A1171,$A1171),$Z$5:$Z$1999,0),8),"")</f>
        <v/>
      </c>
      <c r="Z1171" s="1" t="str">
        <f>IF(OR('T2'!N1168=0,'T2'!N1168=""),"_",'T2'!N1168&amp;"_"&amp;COUNTIF('T2'!$N$2:N1168,'T2'!N1168))</f>
        <v>_</v>
      </c>
    </row>
    <row r="1172" spans="2:26" x14ac:dyDescent="0.25">
      <c r="B1172" s="4" t="str">
        <f>IFERROR(INDEX('T2'!$A$2:$N$2000,MATCH($A1172&amp;"_"&amp;COUNTIF($A$5:$A1172,$A1172),$Z$5:$Z$1999,0),1),"")</f>
        <v/>
      </c>
      <c r="C1172" s="4" t="str">
        <f>IFERROR(INDEX('T2'!$A$2:$N$2000,MATCH($A1172&amp;"_"&amp;COUNTIF($A$5:$A1172,$A1172),$Z$5:$Z$1999,0),2),"")</f>
        <v/>
      </c>
      <c r="D1172" s="4" t="str">
        <f>IFERROR(INDEX('T2'!$A$2:$N$2000,MATCH($A1172&amp;"_"&amp;COUNTIF($A$5:$A1172,$A1172),$Z$5:$Z$1999,0),3),"")</f>
        <v/>
      </c>
      <c r="E1172" s="24" t="str">
        <f>IFERROR(INDEX('T2'!$A$2:$N$2000,MATCH($A1172&amp;"_"&amp;COUNTIF($A$5:$A1172,$A1172),$Z$5:$Z$1999,0),8),"")</f>
        <v/>
      </c>
      <c r="Z1172" s="1" t="str">
        <f>IF(OR('T2'!N1169=0,'T2'!N1169=""),"_",'T2'!N1169&amp;"_"&amp;COUNTIF('T2'!$N$2:N1169,'T2'!N1169))</f>
        <v>_</v>
      </c>
    </row>
    <row r="1173" spans="2:26" x14ac:dyDescent="0.25">
      <c r="B1173" s="4" t="str">
        <f>IFERROR(INDEX('T2'!$A$2:$N$2000,MATCH($A1173&amp;"_"&amp;COUNTIF($A$5:$A1173,$A1173),$Z$5:$Z$1999,0),1),"")</f>
        <v/>
      </c>
      <c r="C1173" s="4" t="str">
        <f>IFERROR(INDEX('T2'!$A$2:$N$2000,MATCH($A1173&amp;"_"&amp;COUNTIF($A$5:$A1173,$A1173),$Z$5:$Z$1999,0),2),"")</f>
        <v/>
      </c>
      <c r="D1173" s="4" t="str">
        <f>IFERROR(INDEX('T2'!$A$2:$N$2000,MATCH($A1173&amp;"_"&amp;COUNTIF($A$5:$A1173,$A1173),$Z$5:$Z$1999,0),3),"")</f>
        <v/>
      </c>
      <c r="E1173" s="24" t="str">
        <f>IFERROR(INDEX('T2'!$A$2:$N$2000,MATCH($A1173&amp;"_"&amp;COUNTIF($A$5:$A1173,$A1173),$Z$5:$Z$1999,0),8),"")</f>
        <v/>
      </c>
      <c r="Z1173" s="1" t="str">
        <f>IF(OR('T2'!N1170=0,'T2'!N1170=""),"_",'T2'!N1170&amp;"_"&amp;COUNTIF('T2'!$N$2:N1170,'T2'!N1170))</f>
        <v>_</v>
      </c>
    </row>
    <row r="1174" spans="2:26" x14ac:dyDescent="0.25">
      <c r="B1174" s="4" t="str">
        <f>IFERROR(INDEX('T2'!$A$2:$N$2000,MATCH($A1174&amp;"_"&amp;COUNTIF($A$5:$A1174,$A1174),$Z$5:$Z$1999,0),1),"")</f>
        <v/>
      </c>
      <c r="C1174" s="4" t="str">
        <f>IFERROR(INDEX('T2'!$A$2:$N$2000,MATCH($A1174&amp;"_"&amp;COUNTIF($A$5:$A1174,$A1174),$Z$5:$Z$1999,0),2),"")</f>
        <v/>
      </c>
      <c r="D1174" s="4" t="str">
        <f>IFERROR(INDEX('T2'!$A$2:$N$2000,MATCH($A1174&amp;"_"&amp;COUNTIF($A$5:$A1174,$A1174),$Z$5:$Z$1999,0),3),"")</f>
        <v/>
      </c>
      <c r="E1174" s="24" t="str">
        <f>IFERROR(INDEX('T2'!$A$2:$N$2000,MATCH($A1174&amp;"_"&amp;COUNTIF($A$5:$A1174,$A1174),$Z$5:$Z$1999,0),8),"")</f>
        <v/>
      </c>
      <c r="Z1174" s="1" t="str">
        <f>IF(OR('T2'!N1171=0,'T2'!N1171=""),"_",'T2'!N1171&amp;"_"&amp;COUNTIF('T2'!$N$2:N1171,'T2'!N1171))</f>
        <v>_</v>
      </c>
    </row>
    <row r="1175" spans="2:26" x14ac:dyDescent="0.25">
      <c r="B1175" s="4" t="str">
        <f>IFERROR(INDEX('T2'!$A$2:$N$2000,MATCH($A1175&amp;"_"&amp;COUNTIF($A$5:$A1175,$A1175),$Z$5:$Z$1999,0),1),"")</f>
        <v/>
      </c>
      <c r="C1175" s="4" t="str">
        <f>IFERROR(INDEX('T2'!$A$2:$N$2000,MATCH($A1175&amp;"_"&amp;COUNTIF($A$5:$A1175,$A1175),$Z$5:$Z$1999,0),2),"")</f>
        <v/>
      </c>
      <c r="D1175" s="4" t="str">
        <f>IFERROR(INDEX('T2'!$A$2:$N$2000,MATCH($A1175&amp;"_"&amp;COUNTIF($A$5:$A1175,$A1175),$Z$5:$Z$1999,0),3),"")</f>
        <v/>
      </c>
      <c r="E1175" s="24" t="str">
        <f>IFERROR(INDEX('T2'!$A$2:$N$2000,MATCH($A1175&amp;"_"&amp;COUNTIF($A$5:$A1175,$A1175),$Z$5:$Z$1999,0),8),"")</f>
        <v/>
      </c>
      <c r="Z1175" s="1" t="str">
        <f>IF(OR('T2'!N1172=0,'T2'!N1172=""),"_",'T2'!N1172&amp;"_"&amp;COUNTIF('T2'!$N$2:N1172,'T2'!N1172))</f>
        <v>_</v>
      </c>
    </row>
    <row r="1176" spans="2:26" x14ac:dyDescent="0.25">
      <c r="B1176" s="4" t="str">
        <f>IFERROR(INDEX('T2'!$A$2:$N$2000,MATCH($A1176&amp;"_"&amp;COUNTIF($A$5:$A1176,$A1176),$Z$5:$Z$1999,0),1),"")</f>
        <v/>
      </c>
      <c r="C1176" s="4" t="str">
        <f>IFERROR(INDEX('T2'!$A$2:$N$2000,MATCH($A1176&amp;"_"&amp;COUNTIF($A$5:$A1176,$A1176),$Z$5:$Z$1999,0),2),"")</f>
        <v/>
      </c>
      <c r="D1176" s="4" t="str">
        <f>IFERROR(INDEX('T2'!$A$2:$N$2000,MATCH($A1176&amp;"_"&amp;COUNTIF($A$5:$A1176,$A1176),$Z$5:$Z$1999,0),3),"")</f>
        <v/>
      </c>
      <c r="E1176" s="24" t="str">
        <f>IFERROR(INDEX('T2'!$A$2:$N$2000,MATCH($A1176&amp;"_"&amp;COUNTIF($A$5:$A1176,$A1176),$Z$5:$Z$1999,0),8),"")</f>
        <v/>
      </c>
      <c r="Z1176" s="1" t="str">
        <f>IF(OR('T2'!N1173=0,'T2'!N1173=""),"_",'T2'!N1173&amp;"_"&amp;COUNTIF('T2'!$N$2:N1173,'T2'!N1173))</f>
        <v>_</v>
      </c>
    </row>
    <row r="1177" spans="2:26" x14ac:dyDescent="0.25">
      <c r="B1177" s="4" t="str">
        <f>IFERROR(INDEX('T2'!$A$2:$N$2000,MATCH($A1177&amp;"_"&amp;COUNTIF($A$5:$A1177,$A1177),$Z$5:$Z$1999,0),1),"")</f>
        <v/>
      </c>
      <c r="C1177" s="4" t="str">
        <f>IFERROR(INDEX('T2'!$A$2:$N$2000,MATCH($A1177&amp;"_"&amp;COUNTIF($A$5:$A1177,$A1177),$Z$5:$Z$1999,0),2),"")</f>
        <v/>
      </c>
      <c r="D1177" s="4" t="str">
        <f>IFERROR(INDEX('T2'!$A$2:$N$2000,MATCH($A1177&amp;"_"&amp;COUNTIF($A$5:$A1177,$A1177),$Z$5:$Z$1999,0),3),"")</f>
        <v/>
      </c>
      <c r="E1177" s="24" t="str">
        <f>IFERROR(INDEX('T2'!$A$2:$N$2000,MATCH($A1177&amp;"_"&amp;COUNTIF($A$5:$A1177,$A1177),$Z$5:$Z$1999,0),8),"")</f>
        <v/>
      </c>
      <c r="Z1177" s="1" t="str">
        <f>IF(OR('T2'!N1174=0,'T2'!N1174=""),"_",'T2'!N1174&amp;"_"&amp;COUNTIF('T2'!$N$2:N1174,'T2'!N1174))</f>
        <v>_</v>
      </c>
    </row>
    <row r="1178" spans="2:26" x14ac:dyDescent="0.25">
      <c r="B1178" s="4" t="str">
        <f>IFERROR(INDEX('T2'!$A$2:$N$2000,MATCH($A1178&amp;"_"&amp;COUNTIF($A$5:$A1178,$A1178),$Z$5:$Z$1999,0),1),"")</f>
        <v/>
      </c>
      <c r="C1178" s="4" t="str">
        <f>IFERROR(INDEX('T2'!$A$2:$N$2000,MATCH($A1178&amp;"_"&amp;COUNTIF($A$5:$A1178,$A1178),$Z$5:$Z$1999,0),2),"")</f>
        <v/>
      </c>
      <c r="D1178" s="4" t="str">
        <f>IFERROR(INDEX('T2'!$A$2:$N$2000,MATCH($A1178&amp;"_"&amp;COUNTIF($A$5:$A1178,$A1178),$Z$5:$Z$1999,0),3),"")</f>
        <v/>
      </c>
      <c r="E1178" s="24" t="str">
        <f>IFERROR(INDEX('T2'!$A$2:$N$2000,MATCH($A1178&amp;"_"&amp;COUNTIF($A$5:$A1178,$A1178),$Z$5:$Z$1999,0),8),"")</f>
        <v/>
      </c>
      <c r="Z1178" s="1" t="str">
        <f>IF(OR('T2'!N1175=0,'T2'!N1175=""),"_",'T2'!N1175&amp;"_"&amp;COUNTIF('T2'!$N$2:N1175,'T2'!N1175))</f>
        <v>_</v>
      </c>
    </row>
    <row r="1179" spans="2:26" x14ac:dyDescent="0.25">
      <c r="B1179" s="4" t="str">
        <f>IFERROR(INDEX('T2'!$A$2:$N$2000,MATCH($A1179&amp;"_"&amp;COUNTIF($A$5:$A1179,$A1179),$Z$5:$Z$1999,0),1),"")</f>
        <v/>
      </c>
      <c r="C1179" s="4" t="str">
        <f>IFERROR(INDEX('T2'!$A$2:$N$2000,MATCH($A1179&amp;"_"&amp;COUNTIF($A$5:$A1179,$A1179),$Z$5:$Z$1999,0),2),"")</f>
        <v/>
      </c>
      <c r="D1179" s="4" t="str">
        <f>IFERROR(INDEX('T2'!$A$2:$N$2000,MATCH($A1179&amp;"_"&amp;COUNTIF($A$5:$A1179,$A1179),$Z$5:$Z$1999,0),3),"")</f>
        <v/>
      </c>
      <c r="E1179" s="24" t="str">
        <f>IFERROR(INDEX('T2'!$A$2:$N$2000,MATCH($A1179&amp;"_"&amp;COUNTIF($A$5:$A1179,$A1179),$Z$5:$Z$1999,0),8),"")</f>
        <v/>
      </c>
      <c r="Z1179" s="1" t="str">
        <f>IF(OR('T2'!N1176=0,'T2'!N1176=""),"_",'T2'!N1176&amp;"_"&amp;COUNTIF('T2'!$N$2:N1176,'T2'!N1176))</f>
        <v>_</v>
      </c>
    </row>
    <row r="1180" spans="2:26" x14ac:dyDescent="0.25">
      <c r="B1180" s="4" t="str">
        <f>IFERROR(INDEX('T2'!$A$2:$N$2000,MATCH($A1180&amp;"_"&amp;COUNTIF($A$5:$A1180,$A1180),$Z$5:$Z$1999,0),1),"")</f>
        <v/>
      </c>
      <c r="C1180" s="4" t="str">
        <f>IFERROR(INDEX('T2'!$A$2:$N$2000,MATCH($A1180&amp;"_"&amp;COUNTIF($A$5:$A1180,$A1180),$Z$5:$Z$1999,0),2),"")</f>
        <v/>
      </c>
      <c r="D1180" s="4" t="str">
        <f>IFERROR(INDEX('T2'!$A$2:$N$2000,MATCH($A1180&amp;"_"&amp;COUNTIF($A$5:$A1180,$A1180),$Z$5:$Z$1999,0),3),"")</f>
        <v/>
      </c>
      <c r="E1180" s="24" t="str">
        <f>IFERROR(INDEX('T2'!$A$2:$N$2000,MATCH($A1180&amp;"_"&amp;COUNTIF($A$5:$A1180,$A1180),$Z$5:$Z$1999,0),8),"")</f>
        <v/>
      </c>
      <c r="Z1180" s="1" t="str">
        <f>IF(OR('T2'!N1177=0,'T2'!N1177=""),"_",'T2'!N1177&amp;"_"&amp;COUNTIF('T2'!$N$2:N1177,'T2'!N1177))</f>
        <v>_</v>
      </c>
    </row>
    <row r="1181" spans="2:26" x14ac:dyDescent="0.25">
      <c r="B1181" s="4" t="str">
        <f>IFERROR(INDEX('T2'!$A$2:$N$2000,MATCH($A1181&amp;"_"&amp;COUNTIF($A$5:$A1181,$A1181),$Z$5:$Z$1999,0),1),"")</f>
        <v/>
      </c>
      <c r="C1181" s="4" t="str">
        <f>IFERROR(INDEX('T2'!$A$2:$N$2000,MATCH($A1181&amp;"_"&amp;COUNTIF($A$5:$A1181,$A1181),$Z$5:$Z$1999,0),2),"")</f>
        <v/>
      </c>
      <c r="D1181" s="4" t="str">
        <f>IFERROR(INDEX('T2'!$A$2:$N$2000,MATCH($A1181&amp;"_"&amp;COUNTIF($A$5:$A1181,$A1181),$Z$5:$Z$1999,0),3),"")</f>
        <v/>
      </c>
      <c r="E1181" s="24" t="str">
        <f>IFERROR(INDEX('T2'!$A$2:$N$2000,MATCH($A1181&amp;"_"&amp;COUNTIF($A$5:$A1181,$A1181),$Z$5:$Z$1999,0),8),"")</f>
        <v/>
      </c>
      <c r="Z1181" s="1" t="str">
        <f>IF(OR('T2'!N1178=0,'T2'!N1178=""),"_",'T2'!N1178&amp;"_"&amp;COUNTIF('T2'!$N$2:N1178,'T2'!N1178))</f>
        <v>_</v>
      </c>
    </row>
    <row r="1182" spans="2:26" x14ac:dyDescent="0.25">
      <c r="B1182" s="4" t="str">
        <f>IFERROR(INDEX('T2'!$A$2:$N$2000,MATCH($A1182&amp;"_"&amp;COUNTIF($A$5:$A1182,$A1182),$Z$5:$Z$1999,0),1),"")</f>
        <v/>
      </c>
      <c r="C1182" s="4" t="str">
        <f>IFERROR(INDEX('T2'!$A$2:$N$2000,MATCH($A1182&amp;"_"&amp;COUNTIF($A$5:$A1182,$A1182),$Z$5:$Z$1999,0),2),"")</f>
        <v/>
      </c>
      <c r="D1182" s="4" t="str">
        <f>IFERROR(INDEX('T2'!$A$2:$N$2000,MATCH($A1182&amp;"_"&amp;COUNTIF($A$5:$A1182,$A1182),$Z$5:$Z$1999,0),3),"")</f>
        <v/>
      </c>
      <c r="E1182" s="24" t="str">
        <f>IFERROR(INDEX('T2'!$A$2:$N$2000,MATCH($A1182&amp;"_"&amp;COUNTIF($A$5:$A1182,$A1182),$Z$5:$Z$1999,0),8),"")</f>
        <v/>
      </c>
      <c r="Z1182" s="1" t="str">
        <f>IF(OR('T2'!N1179=0,'T2'!N1179=""),"_",'T2'!N1179&amp;"_"&amp;COUNTIF('T2'!$N$2:N1179,'T2'!N1179))</f>
        <v>_</v>
      </c>
    </row>
    <row r="1183" spans="2:26" x14ac:dyDescent="0.25">
      <c r="B1183" s="4" t="str">
        <f>IFERROR(INDEX('T2'!$A$2:$N$2000,MATCH($A1183&amp;"_"&amp;COUNTIF($A$5:$A1183,$A1183),$Z$5:$Z$1999,0),1),"")</f>
        <v/>
      </c>
      <c r="C1183" s="4" t="str">
        <f>IFERROR(INDEX('T2'!$A$2:$N$2000,MATCH($A1183&amp;"_"&amp;COUNTIF($A$5:$A1183,$A1183),$Z$5:$Z$1999,0),2),"")</f>
        <v/>
      </c>
      <c r="D1183" s="4" t="str">
        <f>IFERROR(INDEX('T2'!$A$2:$N$2000,MATCH($A1183&amp;"_"&amp;COUNTIF($A$5:$A1183,$A1183),$Z$5:$Z$1999,0),3),"")</f>
        <v/>
      </c>
      <c r="E1183" s="24" t="str">
        <f>IFERROR(INDEX('T2'!$A$2:$N$2000,MATCH($A1183&amp;"_"&amp;COUNTIF($A$5:$A1183,$A1183),$Z$5:$Z$1999,0),8),"")</f>
        <v/>
      </c>
      <c r="Z1183" s="1" t="str">
        <f>IF(OR('T2'!N1180=0,'T2'!N1180=""),"_",'T2'!N1180&amp;"_"&amp;COUNTIF('T2'!$N$2:N1180,'T2'!N1180))</f>
        <v>_</v>
      </c>
    </row>
    <row r="1184" spans="2:26" x14ac:dyDescent="0.25">
      <c r="B1184" s="4" t="str">
        <f>IFERROR(INDEX('T2'!$A$2:$N$2000,MATCH($A1184&amp;"_"&amp;COUNTIF($A$5:$A1184,$A1184),$Z$5:$Z$1999,0),1),"")</f>
        <v/>
      </c>
      <c r="C1184" s="4" t="str">
        <f>IFERROR(INDEX('T2'!$A$2:$N$2000,MATCH($A1184&amp;"_"&amp;COUNTIF($A$5:$A1184,$A1184),$Z$5:$Z$1999,0),2),"")</f>
        <v/>
      </c>
      <c r="D1184" s="4" t="str">
        <f>IFERROR(INDEX('T2'!$A$2:$N$2000,MATCH($A1184&amp;"_"&amp;COUNTIF($A$5:$A1184,$A1184),$Z$5:$Z$1999,0),3),"")</f>
        <v/>
      </c>
      <c r="E1184" s="24" t="str">
        <f>IFERROR(INDEX('T2'!$A$2:$N$2000,MATCH($A1184&amp;"_"&amp;COUNTIF($A$5:$A1184,$A1184),$Z$5:$Z$1999,0),8),"")</f>
        <v/>
      </c>
      <c r="Z1184" s="1" t="str">
        <f>IF(OR('T2'!N1181=0,'T2'!N1181=""),"_",'T2'!N1181&amp;"_"&amp;COUNTIF('T2'!$N$2:N1181,'T2'!N1181))</f>
        <v>_</v>
      </c>
    </row>
    <row r="1185" spans="2:26" x14ac:dyDescent="0.25">
      <c r="B1185" s="4" t="str">
        <f>IFERROR(INDEX('T2'!$A$2:$N$2000,MATCH($A1185&amp;"_"&amp;COUNTIF($A$5:$A1185,$A1185),$Z$5:$Z$1999,0),1),"")</f>
        <v/>
      </c>
      <c r="C1185" s="4" t="str">
        <f>IFERROR(INDEX('T2'!$A$2:$N$2000,MATCH($A1185&amp;"_"&amp;COUNTIF($A$5:$A1185,$A1185),$Z$5:$Z$1999,0),2),"")</f>
        <v/>
      </c>
      <c r="D1185" s="4" t="str">
        <f>IFERROR(INDEX('T2'!$A$2:$N$2000,MATCH($A1185&amp;"_"&amp;COUNTIF($A$5:$A1185,$A1185),$Z$5:$Z$1999,0),3),"")</f>
        <v/>
      </c>
      <c r="E1185" s="24" t="str">
        <f>IFERROR(INDEX('T2'!$A$2:$N$2000,MATCH($A1185&amp;"_"&amp;COUNTIF($A$5:$A1185,$A1185),$Z$5:$Z$1999,0),8),"")</f>
        <v/>
      </c>
      <c r="Z1185" s="1" t="str">
        <f>IF(OR('T2'!N1182=0,'T2'!N1182=""),"_",'T2'!N1182&amp;"_"&amp;COUNTIF('T2'!$N$2:N1182,'T2'!N1182))</f>
        <v>_</v>
      </c>
    </row>
    <row r="1186" spans="2:26" x14ac:dyDescent="0.25">
      <c r="B1186" s="4" t="str">
        <f>IFERROR(INDEX('T2'!$A$2:$N$2000,MATCH($A1186&amp;"_"&amp;COUNTIF($A$5:$A1186,$A1186),$Z$5:$Z$1999,0),1),"")</f>
        <v/>
      </c>
      <c r="C1186" s="4" t="str">
        <f>IFERROR(INDEX('T2'!$A$2:$N$2000,MATCH($A1186&amp;"_"&amp;COUNTIF($A$5:$A1186,$A1186),$Z$5:$Z$1999,0),2),"")</f>
        <v/>
      </c>
      <c r="D1186" s="4" t="str">
        <f>IFERROR(INDEX('T2'!$A$2:$N$2000,MATCH($A1186&amp;"_"&amp;COUNTIF($A$5:$A1186,$A1186),$Z$5:$Z$1999,0),3),"")</f>
        <v/>
      </c>
      <c r="E1186" s="24" t="str">
        <f>IFERROR(INDEX('T2'!$A$2:$N$2000,MATCH($A1186&amp;"_"&amp;COUNTIF($A$5:$A1186,$A1186),$Z$5:$Z$1999,0),8),"")</f>
        <v/>
      </c>
      <c r="Z1186" s="1" t="str">
        <f>IF(OR('T2'!N1183=0,'T2'!N1183=""),"_",'T2'!N1183&amp;"_"&amp;COUNTIF('T2'!$N$2:N1183,'T2'!N1183))</f>
        <v>_</v>
      </c>
    </row>
    <row r="1187" spans="2:26" x14ac:dyDescent="0.25">
      <c r="B1187" s="4" t="str">
        <f>IFERROR(INDEX('T2'!$A$2:$N$2000,MATCH($A1187&amp;"_"&amp;COUNTIF($A$5:$A1187,$A1187),$Z$5:$Z$1999,0),1),"")</f>
        <v/>
      </c>
      <c r="C1187" s="4" t="str">
        <f>IFERROR(INDEX('T2'!$A$2:$N$2000,MATCH($A1187&amp;"_"&amp;COUNTIF($A$5:$A1187,$A1187),$Z$5:$Z$1999,0),2),"")</f>
        <v/>
      </c>
      <c r="D1187" s="4" t="str">
        <f>IFERROR(INDEX('T2'!$A$2:$N$2000,MATCH($A1187&amp;"_"&amp;COUNTIF($A$5:$A1187,$A1187),$Z$5:$Z$1999,0),3),"")</f>
        <v/>
      </c>
      <c r="E1187" s="24" t="str">
        <f>IFERROR(INDEX('T2'!$A$2:$N$2000,MATCH($A1187&amp;"_"&amp;COUNTIF($A$5:$A1187,$A1187),$Z$5:$Z$1999,0),8),"")</f>
        <v/>
      </c>
      <c r="Z1187" s="1" t="str">
        <f>IF(OR('T2'!N1184=0,'T2'!N1184=""),"_",'T2'!N1184&amp;"_"&amp;COUNTIF('T2'!$N$2:N1184,'T2'!N1184))</f>
        <v>_</v>
      </c>
    </row>
    <row r="1188" spans="2:26" x14ac:dyDescent="0.25">
      <c r="B1188" s="4" t="str">
        <f>IFERROR(INDEX('T2'!$A$2:$N$2000,MATCH($A1188&amp;"_"&amp;COUNTIF($A$5:$A1188,$A1188),$Z$5:$Z$1999,0),1),"")</f>
        <v/>
      </c>
      <c r="C1188" s="4" t="str">
        <f>IFERROR(INDEX('T2'!$A$2:$N$2000,MATCH($A1188&amp;"_"&amp;COUNTIF($A$5:$A1188,$A1188),$Z$5:$Z$1999,0),2),"")</f>
        <v/>
      </c>
      <c r="D1188" s="4" t="str">
        <f>IFERROR(INDEX('T2'!$A$2:$N$2000,MATCH($A1188&amp;"_"&amp;COUNTIF($A$5:$A1188,$A1188),$Z$5:$Z$1999,0),3),"")</f>
        <v/>
      </c>
      <c r="E1188" s="24" t="str">
        <f>IFERROR(INDEX('T2'!$A$2:$N$2000,MATCH($A1188&amp;"_"&amp;COUNTIF($A$5:$A1188,$A1188),$Z$5:$Z$1999,0),8),"")</f>
        <v/>
      </c>
      <c r="Z1188" s="1" t="str">
        <f>IF(OR('T2'!N1185=0,'T2'!N1185=""),"_",'T2'!N1185&amp;"_"&amp;COUNTIF('T2'!$N$2:N1185,'T2'!N1185))</f>
        <v>_</v>
      </c>
    </row>
    <row r="1189" spans="2:26" x14ac:dyDescent="0.25">
      <c r="B1189" s="4" t="str">
        <f>IFERROR(INDEX('T2'!$A$2:$N$2000,MATCH($A1189&amp;"_"&amp;COUNTIF($A$5:$A1189,$A1189),$Z$5:$Z$1999,0),1),"")</f>
        <v/>
      </c>
      <c r="C1189" s="4" t="str">
        <f>IFERROR(INDEX('T2'!$A$2:$N$2000,MATCH($A1189&amp;"_"&amp;COUNTIF($A$5:$A1189,$A1189),$Z$5:$Z$1999,0),2),"")</f>
        <v/>
      </c>
      <c r="D1189" s="4" t="str">
        <f>IFERROR(INDEX('T2'!$A$2:$N$2000,MATCH($A1189&amp;"_"&amp;COUNTIF($A$5:$A1189,$A1189),$Z$5:$Z$1999,0),3),"")</f>
        <v/>
      </c>
      <c r="E1189" s="24" t="str">
        <f>IFERROR(INDEX('T2'!$A$2:$N$2000,MATCH($A1189&amp;"_"&amp;COUNTIF($A$5:$A1189,$A1189),$Z$5:$Z$1999,0),8),"")</f>
        <v/>
      </c>
      <c r="Z1189" s="1" t="str">
        <f>IF(OR('T2'!N1186=0,'T2'!N1186=""),"_",'T2'!N1186&amp;"_"&amp;COUNTIF('T2'!$N$2:N1186,'T2'!N1186))</f>
        <v>_</v>
      </c>
    </row>
    <row r="1190" spans="2:26" x14ac:dyDescent="0.25">
      <c r="B1190" s="4" t="str">
        <f>IFERROR(INDEX('T2'!$A$2:$N$2000,MATCH($A1190&amp;"_"&amp;COUNTIF($A$5:$A1190,$A1190),$Z$5:$Z$1999,0),1),"")</f>
        <v/>
      </c>
      <c r="C1190" s="4" t="str">
        <f>IFERROR(INDEX('T2'!$A$2:$N$2000,MATCH($A1190&amp;"_"&amp;COUNTIF($A$5:$A1190,$A1190),$Z$5:$Z$1999,0),2),"")</f>
        <v/>
      </c>
      <c r="D1190" s="4" t="str">
        <f>IFERROR(INDEX('T2'!$A$2:$N$2000,MATCH($A1190&amp;"_"&amp;COUNTIF($A$5:$A1190,$A1190),$Z$5:$Z$1999,0),3),"")</f>
        <v/>
      </c>
      <c r="E1190" s="24" t="str">
        <f>IFERROR(INDEX('T2'!$A$2:$N$2000,MATCH($A1190&amp;"_"&amp;COUNTIF($A$5:$A1190,$A1190),$Z$5:$Z$1999,0),8),"")</f>
        <v/>
      </c>
      <c r="Z1190" s="1" t="str">
        <f>IF(OR('T2'!N1187=0,'T2'!N1187=""),"_",'T2'!N1187&amp;"_"&amp;COUNTIF('T2'!$N$2:N1187,'T2'!N1187))</f>
        <v>_</v>
      </c>
    </row>
    <row r="1191" spans="2:26" x14ac:dyDescent="0.25">
      <c r="B1191" s="4" t="str">
        <f>IFERROR(INDEX('T2'!$A$2:$N$2000,MATCH($A1191&amp;"_"&amp;COUNTIF($A$5:$A1191,$A1191),$Z$5:$Z$1999,0),1),"")</f>
        <v/>
      </c>
      <c r="C1191" s="4" t="str">
        <f>IFERROR(INDEX('T2'!$A$2:$N$2000,MATCH($A1191&amp;"_"&amp;COUNTIF($A$5:$A1191,$A1191),$Z$5:$Z$1999,0),2),"")</f>
        <v/>
      </c>
      <c r="D1191" s="4" t="str">
        <f>IFERROR(INDEX('T2'!$A$2:$N$2000,MATCH($A1191&amp;"_"&amp;COUNTIF($A$5:$A1191,$A1191),$Z$5:$Z$1999,0),3),"")</f>
        <v/>
      </c>
      <c r="E1191" s="24" t="str">
        <f>IFERROR(INDEX('T2'!$A$2:$N$2000,MATCH($A1191&amp;"_"&amp;COUNTIF($A$5:$A1191,$A1191),$Z$5:$Z$1999,0),8),"")</f>
        <v/>
      </c>
      <c r="Z1191" s="1" t="str">
        <f>IF(OR('T2'!N1188=0,'T2'!N1188=""),"_",'T2'!N1188&amp;"_"&amp;COUNTIF('T2'!$N$2:N1188,'T2'!N1188))</f>
        <v>_</v>
      </c>
    </row>
    <row r="1192" spans="2:26" x14ac:dyDescent="0.25">
      <c r="B1192" s="4" t="str">
        <f>IFERROR(INDEX('T2'!$A$2:$N$2000,MATCH($A1192&amp;"_"&amp;COUNTIF($A$5:$A1192,$A1192),$Z$5:$Z$1999,0),1),"")</f>
        <v/>
      </c>
      <c r="C1192" s="4" t="str">
        <f>IFERROR(INDEX('T2'!$A$2:$N$2000,MATCH($A1192&amp;"_"&amp;COUNTIF($A$5:$A1192,$A1192),$Z$5:$Z$1999,0),2),"")</f>
        <v/>
      </c>
      <c r="D1192" s="4" t="str">
        <f>IFERROR(INDEX('T2'!$A$2:$N$2000,MATCH($A1192&amp;"_"&amp;COUNTIF($A$5:$A1192,$A1192),$Z$5:$Z$1999,0),3),"")</f>
        <v/>
      </c>
      <c r="E1192" s="24" t="str">
        <f>IFERROR(INDEX('T2'!$A$2:$N$2000,MATCH($A1192&amp;"_"&amp;COUNTIF($A$5:$A1192,$A1192),$Z$5:$Z$1999,0),8),"")</f>
        <v/>
      </c>
      <c r="Z1192" s="1" t="str">
        <f>IF(OR('T2'!N1189=0,'T2'!N1189=""),"_",'T2'!N1189&amp;"_"&amp;COUNTIF('T2'!$N$2:N1189,'T2'!N1189))</f>
        <v>_</v>
      </c>
    </row>
    <row r="1193" spans="2:26" x14ac:dyDescent="0.25">
      <c r="B1193" s="4" t="str">
        <f>IFERROR(INDEX('T2'!$A$2:$N$2000,MATCH($A1193&amp;"_"&amp;COUNTIF($A$5:$A1193,$A1193),$Z$5:$Z$1999,0),1),"")</f>
        <v/>
      </c>
      <c r="C1193" s="4" t="str">
        <f>IFERROR(INDEX('T2'!$A$2:$N$2000,MATCH($A1193&amp;"_"&amp;COUNTIF($A$5:$A1193,$A1193),$Z$5:$Z$1999,0),2),"")</f>
        <v/>
      </c>
      <c r="D1193" s="4" t="str">
        <f>IFERROR(INDEX('T2'!$A$2:$N$2000,MATCH($A1193&amp;"_"&amp;COUNTIF($A$5:$A1193,$A1193),$Z$5:$Z$1999,0),3),"")</f>
        <v/>
      </c>
      <c r="E1193" s="24" t="str">
        <f>IFERROR(INDEX('T2'!$A$2:$N$2000,MATCH($A1193&amp;"_"&amp;COUNTIF($A$5:$A1193,$A1193),$Z$5:$Z$1999,0),8),"")</f>
        <v/>
      </c>
      <c r="Z1193" s="1" t="str">
        <f>IF(OR('T2'!N1190=0,'T2'!N1190=""),"_",'T2'!N1190&amp;"_"&amp;COUNTIF('T2'!$N$2:N1190,'T2'!N1190))</f>
        <v>_</v>
      </c>
    </row>
    <row r="1194" spans="2:26" x14ac:dyDescent="0.25">
      <c r="B1194" s="4" t="str">
        <f>IFERROR(INDEX('T2'!$A$2:$N$2000,MATCH($A1194&amp;"_"&amp;COUNTIF($A$5:$A1194,$A1194),$Z$5:$Z$1999,0),1),"")</f>
        <v/>
      </c>
      <c r="C1194" s="4" t="str">
        <f>IFERROR(INDEX('T2'!$A$2:$N$2000,MATCH($A1194&amp;"_"&amp;COUNTIF($A$5:$A1194,$A1194),$Z$5:$Z$1999,0),2),"")</f>
        <v/>
      </c>
      <c r="D1194" s="4" t="str">
        <f>IFERROR(INDEX('T2'!$A$2:$N$2000,MATCH($A1194&amp;"_"&amp;COUNTIF($A$5:$A1194,$A1194),$Z$5:$Z$1999,0),3),"")</f>
        <v/>
      </c>
      <c r="E1194" s="24" t="str">
        <f>IFERROR(INDEX('T2'!$A$2:$N$2000,MATCH($A1194&amp;"_"&amp;COUNTIF($A$5:$A1194,$A1194),$Z$5:$Z$1999,0),8),"")</f>
        <v/>
      </c>
      <c r="Z1194" s="1" t="str">
        <f>IF(OR('T2'!N1191=0,'T2'!N1191=""),"_",'T2'!N1191&amp;"_"&amp;COUNTIF('T2'!$N$2:N1191,'T2'!N1191))</f>
        <v>_</v>
      </c>
    </row>
    <row r="1195" spans="2:26" x14ac:dyDescent="0.25">
      <c r="B1195" s="4" t="str">
        <f>IFERROR(INDEX('T2'!$A$2:$N$2000,MATCH($A1195&amp;"_"&amp;COUNTIF($A$5:$A1195,$A1195),$Z$5:$Z$1999,0),1),"")</f>
        <v/>
      </c>
      <c r="C1195" s="4" t="str">
        <f>IFERROR(INDEX('T2'!$A$2:$N$2000,MATCH($A1195&amp;"_"&amp;COUNTIF($A$5:$A1195,$A1195),$Z$5:$Z$1999,0),2),"")</f>
        <v/>
      </c>
      <c r="D1195" s="4" t="str">
        <f>IFERROR(INDEX('T2'!$A$2:$N$2000,MATCH($A1195&amp;"_"&amp;COUNTIF($A$5:$A1195,$A1195),$Z$5:$Z$1999,0),3),"")</f>
        <v/>
      </c>
      <c r="E1195" s="24" t="str">
        <f>IFERROR(INDEX('T2'!$A$2:$N$2000,MATCH($A1195&amp;"_"&amp;COUNTIF($A$5:$A1195,$A1195),$Z$5:$Z$1999,0),8),"")</f>
        <v/>
      </c>
      <c r="Z1195" s="1" t="str">
        <f>IF(OR('T2'!N1192=0,'T2'!N1192=""),"_",'T2'!N1192&amp;"_"&amp;COUNTIF('T2'!$N$2:N1192,'T2'!N1192))</f>
        <v>_</v>
      </c>
    </row>
    <row r="1196" spans="2:26" x14ac:dyDescent="0.25">
      <c r="B1196" s="4" t="str">
        <f>IFERROR(INDEX('T2'!$A$2:$N$2000,MATCH($A1196&amp;"_"&amp;COUNTIF($A$5:$A1196,$A1196),$Z$5:$Z$1999,0),1),"")</f>
        <v/>
      </c>
      <c r="C1196" s="4" t="str">
        <f>IFERROR(INDEX('T2'!$A$2:$N$2000,MATCH($A1196&amp;"_"&amp;COUNTIF($A$5:$A1196,$A1196),$Z$5:$Z$1999,0),2),"")</f>
        <v/>
      </c>
      <c r="D1196" s="4" t="str">
        <f>IFERROR(INDEX('T2'!$A$2:$N$2000,MATCH($A1196&amp;"_"&amp;COUNTIF($A$5:$A1196,$A1196),$Z$5:$Z$1999,0),3),"")</f>
        <v/>
      </c>
      <c r="E1196" s="24" t="str">
        <f>IFERROR(INDEX('T2'!$A$2:$N$2000,MATCH($A1196&amp;"_"&amp;COUNTIF($A$5:$A1196,$A1196),$Z$5:$Z$1999,0),8),"")</f>
        <v/>
      </c>
      <c r="Z1196" s="1" t="str">
        <f>IF(OR('T2'!N1193=0,'T2'!N1193=""),"_",'T2'!N1193&amp;"_"&amp;COUNTIF('T2'!$N$2:N1193,'T2'!N1193))</f>
        <v>_</v>
      </c>
    </row>
    <row r="1197" spans="2:26" x14ac:dyDescent="0.25">
      <c r="B1197" s="4" t="str">
        <f>IFERROR(INDEX('T2'!$A$2:$N$2000,MATCH($A1197&amp;"_"&amp;COUNTIF($A$5:$A1197,$A1197),$Z$5:$Z$1999,0),1),"")</f>
        <v/>
      </c>
      <c r="C1197" s="4" t="str">
        <f>IFERROR(INDEX('T2'!$A$2:$N$2000,MATCH($A1197&amp;"_"&amp;COUNTIF($A$5:$A1197,$A1197),$Z$5:$Z$1999,0),2),"")</f>
        <v/>
      </c>
      <c r="D1197" s="4" t="str">
        <f>IFERROR(INDEX('T2'!$A$2:$N$2000,MATCH($A1197&amp;"_"&amp;COUNTIF($A$5:$A1197,$A1197),$Z$5:$Z$1999,0),3),"")</f>
        <v/>
      </c>
      <c r="E1197" s="24" t="str">
        <f>IFERROR(INDEX('T2'!$A$2:$N$2000,MATCH($A1197&amp;"_"&amp;COUNTIF($A$5:$A1197,$A1197),$Z$5:$Z$1999,0),8),"")</f>
        <v/>
      </c>
      <c r="Z1197" s="1" t="str">
        <f>IF(OR('T2'!N1194=0,'T2'!N1194=""),"_",'T2'!N1194&amp;"_"&amp;COUNTIF('T2'!$N$2:N1194,'T2'!N1194))</f>
        <v>_</v>
      </c>
    </row>
    <row r="1198" spans="2:26" x14ac:dyDescent="0.25">
      <c r="B1198" s="4" t="str">
        <f>IFERROR(INDEX('T2'!$A$2:$N$2000,MATCH($A1198&amp;"_"&amp;COUNTIF($A$5:$A1198,$A1198),$Z$5:$Z$1999,0),1),"")</f>
        <v/>
      </c>
      <c r="C1198" s="4" t="str">
        <f>IFERROR(INDEX('T2'!$A$2:$N$2000,MATCH($A1198&amp;"_"&amp;COUNTIF($A$5:$A1198,$A1198),$Z$5:$Z$1999,0),2),"")</f>
        <v/>
      </c>
      <c r="D1198" s="4" t="str">
        <f>IFERROR(INDEX('T2'!$A$2:$N$2000,MATCH($A1198&amp;"_"&amp;COUNTIF($A$5:$A1198,$A1198),$Z$5:$Z$1999,0),3),"")</f>
        <v/>
      </c>
      <c r="E1198" s="24" t="str">
        <f>IFERROR(INDEX('T2'!$A$2:$N$2000,MATCH($A1198&amp;"_"&amp;COUNTIF($A$5:$A1198,$A1198),$Z$5:$Z$1999,0),8),"")</f>
        <v/>
      </c>
      <c r="Z1198" s="1" t="str">
        <f>IF(OR('T2'!N1195=0,'T2'!N1195=""),"_",'T2'!N1195&amp;"_"&amp;COUNTIF('T2'!$N$2:N1195,'T2'!N1195))</f>
        <v>_</v>
      </c>
    </row>
    <row r="1199" spans="2:26" x14ac:dyDescent="0.25">
      <c r="B1199" s="4" t="str">
        <f>IFERROR(INDEX('T2'!$A$2:$N$2000,MATCH($A1199&amp;"_"&amp;COUNTIF($A$5:$A1199,$A1199),$Z$5:$Z$1999,0),1),"")</f>
        <v/>
      </c>
      <c r="C1199" s="4" t="str">
        <f>IFERROR(INDEX('T2'!$A$2:$N$2000,MATCH($A1199&amp;"_"&amp;COUNTIF($A$5:$A1199,$A1199),$Z$5:$Z$1999,0),2),"")</f>
        <v/>
      </c>
      <c r="D1199" s="4" t="str">
        <f>IFERROR(INDEX('T2'!$A$2:$N$2000,MATCH($A1199&amp;"_"&amp;COUNTIF($A$5:$A1199,$A1199),$Z$5:$Z$1999,0),3),"")</f>
        <v/>
      </c>
      <c r="E1199" s="24" t="str">
        <f>IFERROR(INDEX('T2'!$A$2:$N$2000,MATCH($A1199&amp;"_"&amp;COUNTIF($A$5:$A1199,$A1199),$Z$5:$Z$1999,0),8),"")</f>
        <v/>
      </c>
      <c r="Z1199" s="1" t="str">
        <f>IF(OR('T2'!N1196=0,'T2'!N1196=""),"_",'T2'!N1196&amp;"_"&amp;COUNTIF('T2'!$N$2:N1196,'T2'!N1196))</f>
        <v>_</v>
      </c>
    </row>
    <row r="1200" spans="2:26" x14ac:dyDescent="0.25">
      <c r="B1200" s="4" t="str">
        <f>IFERROR(INDEX('T2'!$A$2:$N$2000,MATCH($A1200&amp;"_"&amp;COUNTIF($A$5:$A1200,$A1200),$Z$5:$Z$1999,0),1),"")</f>
        <v/>
      </c>
      <c r="C1200" s="4" t="str">
        <f>IFERROR(INDEX('T2'!$A$2:$N$2000,MATCH($A1200&amp;"_"&amp;COUNTIF($A$5:$A1200,$A1200),$Z$5:$Z$1999,0),2),"")</f>
        <v/>
      </c>
      <c r="D1200" s="4" t="str">
        <f>IFERROR(INDEX('T2'!$A$2:$N$2000,MATCH($A1200&amp;"_"&amp;COUNTIF($A$5:$A1200,$A1200),$Z$5:$Z$1999,0),3),"")</f>
        <v/>
      </c>
      <c r="E1200" s="24" t="str">
        <f>IFERROR(INDEX('T2'!$A$2:$N$2000,MATCH($A1200&amp;"_"&amp;COUNTIF($A$5:$A1200,$A1200),$Z$5:$Z$1999,0),8),"")</f>
        <v/>
      </c>
      <c r="Z1200" s="1" t="str">
        <f>IF(OR('T2'!N1197=0,'T2'!N1197=""),"_",'T2'!N1197&amp;"_"&amp;COUNTIF('T2'!$N$2:N1197,'T2'!N1197))</f>
        <v>_</v>
      </c>
    </row>
    <row r="1201" spans="2:26" x14ac:dyDescent="0.25">
      <c r="B1201" s="4" t="str">
        <f>IFERROR(INDEX('T2'!$A$2:$N$2000,MATCH($A1201&amp;"_"&amp;COUNTIF($A$5:$A1201,$A1201),$Z$5:$Z$1999,0),1),"")</f>
        <v/>
      </c>
      <c r="C1201" s="4" t="str">
        <f>IFERROR(INDEX('T2'!$A$2:$N$2000,MATCH($A1201&amp;"_"&amp;COUNTIF($A$5:$A1201,$A1201),$Z$5:$Z$1999,0),2),"")</f>
        <v/>
      </c>
      <c r="D1201" s="4" t="str">
        <f>IFERROR(INDEX('T2'!$A$2:$N$2000,MATCH($A1201&amp;"_"&amp;COUNTIF($A$5:$A1201,$A1201),$Z$5:$Z$1999,0),3),"")</f>
        <v/>
      </c>
      <c r="E1201" s="24" t="str">
        <f>IFERROR(INDEX('T2'!$A$2:$N$2000,MATCH($A1201&amp;"_"&amp;COUNTIF($A$5:$A1201,$A1201),$Z$5:$Z$1999,0),8),"")</f>
        <v/>
      </c>
      <c r="Z1201" s="1" t="str">
        <f>IF(OR('T2'!N1198=0,'T2'!N1198=""),"_",'T2'!N1198&amp;"_"&amp;COUNTIF('T2'!$N$2:N1198,'T2'!N1198))</f>
        <v>_</v>
      </c>
    </row>
    <row r="1202" spans="2:26" x14ac:dyDescent="0.25">
      <c r="B1202" s="4" t="str">
        <f>IFERROR(INDEX('T2'!$A$2:$N$2000,MATCH($A1202&amp;"_"&amp;COUNTIF($A$5:$A1202,$A1202),$Z$5:$Z$1999,0),1),"")</f>
        <v/>
      </c>
      <c r="C1202" s="4" t="str">
        <f>IFERROR(INDEX('T2'!$A$2:$N$2000,MATCH($A1202&amp;"_"&amp;COUNTIF($A$5:$A1202,$A1202),$Z$5:$Z$1999,0),2),"")</f>
        <v/>
      </c>
      <c r="D1202" s="4" t="str">
        <f>IFERROR(INDEX('T2'!$A$2:$N$2000,MATCH($A1202&amp;"_"&amp;COUNTIF($A$5:$A1202,$A1202),$Z$5:$Z$1999,0),3),"")</f>
        <v/>
      </c>
      <c r="E1202" s="24" t="str">
        <f>IFERROR(INDEX('T2'!$A$2:$N$2000,MATCH($A1202&amp;"_"&amp;COUNTIF($A$5:$A1202,$A1202),$Z$5:$Z$1999,0),8),"")</f>
        <v/>
      </c>
      <c r="Z1202" s="1" t="str">
        <f>IF(OR('T2'!N1199=0,'T2'!N1199=""),"_",'T2'!N1199&amp;"_"&amp;COUNTIF('T2'!$N$2:N1199,'T2'!N1199))</f>
        <v>_</v>
      </c>
    </row>
    <row r="1203" spans="2:26" x14ac:dyDescent="0.25">
      <c r="B1203" s="4" t="str">
        <f>IFERROR(INDEX('T2'!$A$2:$N$2000,MATCH($A1203&amp;"_"&amp;COUNTIF($A$5:$A1203,$A1203),$Z$5:$Z$1999,0),1),"")</f>
        <v/>
      </c>
      <c r="C1203" s="4" t="str">
        <f>IFERROR(INDEX('T2'!$A$2:$N$2000,MATCH($A1203&amp;"_"&amp;COUNTIF($A$5:$A1203,$A1203),$Z$5:$Z$1999,0),2),"")</f>
        <v/>
      </c>
      <c r="D1203" s="4" t="str">
        <f>IFERROR(INDEX('T2'!$A$2:$N$2000,MATCH($A1203&amp;"_"&amp;COUNTIF($A$5:$A1203,$A1203),$Z$5:$Z$1999,0),3),"")</f>
        <v/>
      </c>
      <c r="E1203" s="24" t="str">
        <f>IFERROR(INDEX('T2'!$A$2:$N$2000,MATCH($A1203&amp;"_"&amp;COUNTIF($A$5:$A1203,$A1203),$Z$5:$Z$1999,0),8),"")</f>
        <v/>
      </c>
      <c r="Z1203" s="1" t="str">
        <f>IF(OR('T2'!N1200=0,'T2'!N1200=""),"_",'T2'!N1200&amp;"_"&amp;COUNTIF('T2'!$N$2:N1200,'T2'!N1200))</f>
        <v>_</v>
      </c>
    </row>
    <row r="1204" spans="2:26" x14ac:dyDescent="0.25">
      <c r="B1204" s="4" t="str">
        <f>IFERROR(INDEX('T2'!$A$2:$N$2000,MATCH($A1204&amp;"_"&amp;COUNTIF($A$5:$A1204,$A1204),$Z$5:$Z$1999,0),1),"")</f>
        <v/>
      </c>
      <c r="C1204" s="4" t="str">
        <f>IFERROR(INDEX('T2'!$A$2:$N$2000,MATCH($A1204&amp;"_"&amp;COUNTIF($A$5:$A1204,$A1204),$Z$5:$Z$1999,0),2),"")</f>
        <v/>
      </c>
      <c r="D1204" s="4" t="str">
        <f>IFERROR(INDEX('T2'!$A$2:$N$2000,MATCH($A1204&amp;"_"&amp;COUNTIF($A$5:$A1204,$A1204),$Z$5:$Z$1999,0),3),"")</f>
        <v/>
      </c>
      <c r="E1204" s="24" t="str">
        <f>IFERROR(INDEX('T2'!$A$2:$N$2000,MATCH($A1204&amp;"_"&amp;COUNTIF($A$5:$A1204,$A1204),$Z$5:$Z$1999,0),8),"")</f>
        <v/>
      </c>
      <c r="Z1204" s="1" t="str">
        <f>IF(OR('T2'!N1201=0,'T2'!N1201=""),"_",'T2'!N1201&amp;"_"&amp;COUNTIF('T2'!$N$2:N1201,'T2'!N1201))</f>
        <v>_</v>
      </c>
    </row>
    <row r="1205" spans="2:26" x14ac:dyDescent="0.25">
      <c r="B1205" s="4" t="str">
        <f>IFERROR(INDEX('T2'!$A$2:$N$2000,MATCH($A1205&amp;"_"&amp;COUNTIF($A$5:$A1205,$A1205),$Z$5:$Z$1999,0),1),"")</f>
        <v/>
      </c>
      <c r="C1205" s="4" t="str">
        <f>IFERROR(INDEX('T2'!$A$2:$N$2000,MATCH($A1205&amp;"_"&amp;COUNTIF($A$5:$A1205,$A1205),$Z$5:$Z$1999,0),2),"")</f>
        <v/>
      </c>
      <c r="D1205" s="4" t="str">
        <f>IFERROR(INDEX('T2'!$A$2:$N$2000,MATCH($A1205&amp;"_"&amp;COUNTIF($A$5:$A1205,$A1205),$Z$5:$Z$1999,0),3),"")</f>
        <v/>
      </c>
      <c r="E1205" s="24" t="str">
        <f>IFERROR(INDEX('T2'!$A$2:$N$2000,MATCH($A1205&amp;"_"&amp;COUNTIF($A$5:$A1205,$A1205),$Z$5:$Z$1999,0),8),"")</f>
        <v/>
      </c>
      <c r="Z1205" s="1" t="str">
        <f>IF(OR('T2'!N1202=0,'T2'!N1202=""),"_",'T2'!N1202&amp;"_"&amp;COUNTIF('T2'!$N$2:N1202,'T2'!N1202))</f>
        <v>_</v>
      </c>
    </row>
    <row r="1206" spans="2:26" x14ac:dyDescent="0.25">
      <c r="B1206" s="4" t="str">
        <f>IFERROR(INDEX('T2'!$A$2:$N$2000,MATCH($A1206&amp;"_"&amp;COUNTIF($A$5:$A1206,$A1206),$Z$5:$Z$1999,0),1),"")</f>
        <v/>
      </c>
      <c r="C1206" s="4" t="str">
        <f>IFERROR(INDEX('T2'!$A$2:$N$2000,MATCH($A1206&amp;"_"&amp;COUNTIF($A$5:$A1206,$A1206),$Z$5:$Z$1999,0),2),"")</f>
        <v/>
      </c>
      <c r="D1206" s="4" t="str">
        <f>IFERROR(INDEX('T2'!$A$2:$N$2000,MATCH($A1206&amp;"_"&amp;COUNTIF($A$5:$A1206,$A1206),$Z$5:$Z$1999,0),3),"")</f>
        <v/>
      </c>
      <c r="E1206" s="24" t="str">
        <f>IFERROR(INDEX('T2'!$A$2:$N$2000,MATCH($A1206&amp;"_"&amp;COUNTIF($A$5:$A1206,$A1206),$Z$5:$Z$1999,0),8),"")</f>
        <v/>
      </c>
      <c r="Z1206" s="1" t="str">
        <f>IF(OR('T2'!N1203=0,'T2'!N1203=""),"_",'T2'!N1203&amp;"_"&amp;COUNTIF('T2'!$N$2:N1203,'T2'!N1203))</f>
        <v>_</v>
      </c>
    </row>
    <row r="1207" spans="2:26" x14ac:dyDescent="0.25">
      <c r="B1207" s="4" t="str">
        <f>IFERROR(INDEX('T2'!$A$2:$N$2000,MATCH($A1207&amp;"_"&amp;COUNTIF($A$5:$A1207,$A1207),$Z$5:$Z$1999,0),1),"")</f>
        <v/>
      </c>
      <c r="C1207" s="4" t="str">
        <f>IFERROR(INDEX('T2'!$A$2:$N$2000,MATCH($A1207&amp;"_"&amp;COUNTIF($A$5:$A1207,$A1207),$Z$5:$Z$1999,0),2),"")</f>
        <v/>
      </c>
      <c r="D1207" s="4" t="str">
        <f>IFERROR(INDEX('T2'!$A$2:$N$2000,MATCH($A1207&amp;"_"&amp;COUNTIF($A$5:$A1207,$A1207),$Z$5:$Z$1999,0),3),"")</f>
        <v/>
      </c>
      <c r="E1207" s="24" t="str">
        <f>IFERROR(INDEX('T2'!$A$2:$N$2000,MATCH($A1207&amp;"_"&amp;COUNTIF($A$5:$A1207,$A1207),$Z$5:$Z$1999,0),8),"")</f>
        <v/>
      </c>
      <c r="Z1207" s="1" t="str">
        <f>IF(OR('T2'!N1204=0,'T2'!N1204=""),"_",'T2'!N1204&amp;"_"&amp;COUNTIF('T2'!$N$2:N1204,'T2'!N1204))</f>
        <v>_</v>
      </c>
    </row>
    <row r="1208" spans="2:26" x14ac:dyDescent="0.25">
      <c r="B1208" s="4" t="str">
        <f>IFERROR(INDEX('T2'!$A$2:$N$2000,MATCH($A1208&amp;"_"&amp;COUNTIF($A$5:$A1208,$A1208),$Z$5:$Z$1999,0),1),"")</f>
        <v/>
      </c>
      <c r="C1208" s="4" t="str">
        <f>IFERROR(INDEX('T2'!$A$2:$N$2000,MATCH($A1208&amp;"_"&amp;COUNTIF($A$5:$A1208,$A1208),$Z$5:$Z$1999,0),2),"")</f>
        <v/>
      </c>
      <c r="D1208" s="4" t="str">
        <f>IFERROR(INDEX('T2'!$A$2:$N$2000,MATCH($A1208&amp;"_"&amp;COUNTIF($A$5:$A1208,$A1208),$Z$5:$Z$1999,0),3),"")</f>
        <v/>
      </c>
      <c r="E1208" s="24" t="str">
        <f>IFERROR(INDEX('T2'!$A$2:$N$2000,MATCH($A1208&amp;"_"&amp;COUNTIF($A$5:$A1208,$A1208),$Z$5:$Z$1999,0),8),"")</f>
        <v/>
      </c>
      <c r="Z1208" s="1" t="str">
        <f>IF(OR('T2'!N1205=0,'T2'!N1205=""),"_",'T2'!N1205&amp;"_"&amp;COUNTIF('T2'!$N$2:N1205,'T2'!N1205))</f>
        <v>_</v>
      </c>
    </row>
    <row r="1209" spans="2:26" x14ac:dyDescent="0.25">
      <c r="B1209" s="4" t="str">
        <f>IFERROR(INDEX('T2'!$A$2:$N$2000,MATCH($A1209&amp;"_"&amp;COUNTIF($A$5:$A1209,$A1209),$Z$5:$Z$1999,0),1),"")</f>
        <v/>
      </c>
      <c r="C1209" s="4" t="str">
        <f>IFERROR(INDEX('T2'!$A$2:$N$2000,MATCH($A1209&amp;"_"&amp;COUNTIF($A$5:$A1209,$A1209),$Z$5:$Z$1999,0),2),"")</f>
        <v/>
      </c>
      <c r="D1209" s="4" t="str">
        <f>IFERROR(INDEX('T2'!$A$2:$N$2000,MATCH($A1209&amp;"_"&amp;COUNTIF($A$5:$A1209,$A1209),$Z$5:$Z$1999,0),3),"")</f>
        <v/>
      </c>
      <c r="E1209" s="24" t="str">
        <f>IFERROR(INDEX('T2'!$A$2:$N$2000,MATCH($A1209&amp;"_"&amp;COUNTIF($A$5:$A1209,$A1209),$Z$5:$Z$1999,0),8),"")</f>
        <v/>
      </c>
      <c r="Z1209" s="1" t="str">
        <f>IF(OR('T2'!N1206=0,'T2'!N1206=""),"_",'T2'!N1206&amp;"_"&amp;COUNTIF('T2'!$N$2:N1206,'T2'!N1206))</f>
        <v>_</v>
      </c>
    </row>
    <row r="1210" spans="2:26" x14ac:dyDescent="0.25">
      <c r="B1210" s="4" t="str">
        <f>IFERROR(INDEX('T2'!$A$2:$N$2000,MATCH($A1210&amp;"_"&amp;COUNTIF($A$5:$A1210,$A1210),$Z$5:$Z$1999,0),1),"")</f>
        <v/>
      </c>
      <c r="C1210" s="4" t="str">
        <f>IFERROR(INDEX('T2'!$A$2:$N$2000,MATCH($A1210&amp;"_"&amp;COUNTIF($A$5:$A1210,$A1210),$Z$5:$Z$1999,0),2),"")</f>
        <v/>
      </c>
      <c r="D1210" s="4" t="str">
        <f>IFERROR(INDEX('T2'!$A$2:$N$2000,MATCH($A1210&amp;"_"&amp;COUNTIF($A$5:$A1210,$A1210),$Z$5:$Z$1999,0),3),"")</f>
        <v/>
      </c>
      <c r="E1210" s="24" t="str">
        <f>IFERROR(INDEX('T2'!$A$2:$N$2000,MATCH($A1210&amp;"_"&amp;COUNTIF($A$5:$A1210,$A1210),$Z$5:$Z$1999,0),8),"")</f>
        <v/>
      </c>
      <c r="Z1210" s="1" t="str">
        <f>IF(OR('T2'!N1207=0,'T2'!N1207=""),"_",'T2'!N1207&amp;"_"&amp;COUNTIF('T2'!$N$2:N1207,'T2'!N1207))</f>
        <v>_</v>
      </c>
    </row>
    <row r="1211" spans="2:26" x14ac:dyDescent="0.25">
      <c r="B1211" s="4" t="str">
        <f>IFERROR(INDEX('T2'!$A$2:$N$2000,MATCH($A1211&amp;"_"&amp;COUNTIF($A$5:$A1211,$A1211),$Z$5:$Z$1999,0),1),"")</f>
        <v/>
      </c>
      <c r="C1211" s="4" t="str">
        <f>IFERROR(INDEX('T2'!$A$2:$N$2000,MATCH($A1211&amp;"_"&amp;COUNTIF($A$5:$A1211,$A1211),$Z$5:$Z$1999,0),2),"")</f>
        <v/>
      </c>
      <c r="D1211" s="4" t="str">
        <f>IFERROR(INDEX('T2'!$A$2:$N$2000,MATCH($A1211&amp;"_"&amp;COUNTIF($A$5:$A1211,$A1211),$Z$5:$Z$1999,0),3),"")</f>
        <v/>
      </c>
      <c r="E1211" s="24" t="str">
        <f>IFERROR(INDEX('T2'!$A$2:$N$2000,MATCH($A1211&amp;"_"&amp;COUNTIF($A$5:$A1211,$A1211),$Z$5:$Z$1999,0),8),"")</f>
        <v/>
      </c>
      <c r="Z1211" s="1" t="str">
        <f>IF(OR('T2'!N1208=0,'T2'!N1208=""),"_",'T2'!N1208&amp;"_"&amp;COUNTIF('T2'!$N$2:N1208,'T2'!N1208))</f>
        <v>_</v>
      </c>
    </row>
    <row r="1212" spans="2:26" x14ac:dyDescent="0.25">
      <c r="B1212" s="4" t="str">
        <f>IFERROR(INDEX('T2'!$A$2:$N$2000,MATCH($A1212&amp;"_"&amp;COUNTIF($A$5:$A1212,$A1212),$Z$5:$Z$1999,0),1),"")</f>
        <v/>
      </c>
      <c r="C1212" s="4" t="str">
        <f>IFERROR(INDEX('T2'!$A$2:$N$2000,MATCH($A1212&amp;"_"&amp;COUNTIF($A$5:$A1212,$A1212),$Z$5:$Z$1999,0),2),"")</f>
        <v/>
      </c>
      <c r="D1212" s="4" t="str">
        <f>IFERROR(INDEX('T2'!$A$2:$N$2000,MATCH($A1212&amp;"_"&amp;COUNTIF($A$5:$A1212,$A1212),$Z$5:$Z$1999,0),3),"")</f>
        <v/>
      </c>
      <c r="E1212" s="24" t="str">
        <f>IFERROR(INDEX('T2'!$A$2:$N$2000,MATCH($A1212&amp;"_"&amp;COUNTIF($A$5:$A1212,$A1212),$Z$5:$Z$1999,0),8),"")</f>
        <v/>
      </c>
      <c r="Z1212" s="1" t="str">
        <f>IF(OR('T2'!N1209=0,'T2'!N1209=""),"_",'T2'!N1209&amp;"_"&amp;COUNTIF('T2'!$N$2:N1209,'T2'!N1209))</f>
        <v>_</v>
      </c>
    </row>
    <row r="1213" spans="2:26" x14ac:dyDescent="0.25">
      <c r="B1213" s="4" t="str">
        <f>IFERROR(INDEX('T2'!$A$2:$N$2000,MATCH($A1213&amp;"_"&amp;COUNTIF($A$5:$A1213,$A1213),$Z$5:$Z$1999,0),1),"")</f>
        <v/>
      </c>
      <c r="C1213" s="4" t="str">
        <f>IFERROR(INDEX('T2'!$A$2:$N$2000,MATCH($A1213&amp;"_"&amp;COUNTIF($A$5:$A1213,$A1213),$Z$5:$Z$1999,0),2),"")</f>
        <v/>
      </c>
      <c r="D1213" s="4" t="str">
        <f>IFERROR(INDEX('T2'!$A$2:$N$2000,MATCH($A1213&amp;"_"&amp;COUNTIF($A$5:$A1213,$A1213),$Z$5:$Z$1999,0),3),"")</f>
        <v/>
      </c>
      <c r="E1213" s="24" t="str">
        <f>IFERROR(INDEX('T2'!$A$2:$N$2000,MATCH($A1213&amp;"_"&amp;COUNTIF($A$5:$A1213,$A1213),$Z$5:$Z$1999,0),8),"")</f>
        <v/>
      </c>
      <c r="Z1213" s="1" t="str">
        <f>IF(OR('T2'!N1210=0,'T2'!N1210=""),"_",'T2'!N1210&amp;"_"&amp;COUNTIF('T2'!$N$2:N1210,'T2'!N1210))</f>
        <v>_</v>
      </c>
    </row>
    <row r="1214" spans="2:26" x14ac:dyDescent="0.25">
      <c r="B1214" s="4" t="str">
        <f>IFERROR(INDEX('T2'!$A$2:$N$2000,MATCH($A1214&amp;"_"&amp;COUNTIF($A$5:$A1214,$A1214),$Z$5:$Z$1999,0),1),"")</f>
        <v/>
      </c>
      <c r="C1214" s="4" t="str">
        <f>IFERROR(INDEX('T2'!$A$2:$N$2000,MATCH($A1214&amp;"_"&amp;COUNTIF($A$5:$A1214,$A1214),$Z$5:$Z$1999,0),2),"")</f>
        <v/>
      </c>
      <c r="D1214" s="4" t="str">
        <f>IFERROR(INDEX('T2'!$A$2:$N$2000,MATCH($A1214&amp;"_"&amp;COUNTIF($A$5:$A1214,$A1214),$Z$5:$Z$1999,0),3),"")</f>
        <v/>
      </c>
      <c r="E1214" s="24" t="str">
        <f>IFERROR(INDEX('T2'!$A$2:$N$2000,MATCH($A1214&amp;"_"&amp;COUNTIF($A$5:$A1214,$A1214),$Z$5:$Z$1999,0),8),"")</f>
        <v/>
      </c>
      <c r="Z1214" s="1" t="str">
        <f>IF(OR('T2'!N1211=0,'T2'!N1211=""),"_",'T2'!N1211&amp;"_"&amp;COUNTIF('T2'!$N$2:N1211,'T2'!N1211))</f>
        <v>_</v>
      </c>
    </row>
    <row r="1215" spans="2:26" x14ac:dyDescent="0.25">
      <c r="B1215" s="4" t="str">
        <f>IFERROR(INDEX('T2'!$A$2:$N$2000,MATCH($A1215&amp;"_"&amp;COUNTIF($A$5:$A1215,$A1215),$Z$5:$Z$1999,0),1),"")</f>
        <v/>
      </c>
      <c r="C1215" s="4" t="str">
        <f>IFERROR(INDEX('T2'!$A$2:$N$2000,MATCH($A1215&amp;"_"&amp;COUNTIF($A$5:$A1215,$A1215),$Z$5:$Z$1999,0),2),"")</f>
        <v/>
      </c>
      <c r="D1215" s="4" t="str">
        <f>IFERROR(INDEX('T2'!$A$2:$N$2000,MATCH($A1215&amp;"_"&amp;COUNTIF($A$5:$A1215,$A1215),$Z$5:$Z$1999,0),3),"")</f>
        <v/>
      </c>
      <c r="E1215" s="24" t="str">
        <f>IFERROR(INDEX('T2'!$A$2:$N$2000,MATCH($A1215&amp;"_"&amp;COUNTIF($A$5:$A1215,$A1215),$Z$5:$Z$1999,0),8),"")</f>
        <v/>
      </c>
      <c r="Z1215" s="1" t="str">
        <f>IF(OR('T2'!N1212=0,'T2'!N1212=""),"_",'T2'!N1212&amp;"_"&amp;COUNTIF('T2'!$N$2:N1212,'T2'!N1212))</f>
        <v>_</v>
      </c>
    </row>
    <row r="1216" spans="2:26" x14ac:dyDescent="0.25">
      <c r="B1216" s="4" t="str">
        <f>IFERROR(INDEX('T2'!$A$2:$N$2000,MATCH($A1216&amp;"_"&amp;COUNTIF($A$5:$A1216,$A1216),$Z$5:$Z$1999,0),1),"")</f>
        <v/>
      </c>
      <c r="C1216" s="4" t="str">
        <f>IFERROR(INDEX('T2'!$A$2:$N$2000,MATCH($A1216&amp;"_"&amp;COUNTIF($A$5:$A1216,$A1216),$Z$5:$Z$1999,0),2),"")</f>
        <v/>
      </c>
      <c r="D1216" s="4" t="str">
        <f>IFERROR(INDEX('T2'!$A$2:$N$2000,MATCH($A1216&amp;"_"&amp;COUNTIF($A$5:$A1216,$A1216),$Z$5:$Z$1999,0),3),"")</f>
        <v/>
      </c>
      <c r="E1216" s="24" t="str">
        <f>IFERROR(INDEX('T2'!$A$2:$N$2000,MATCH($A1216&amp;"_"&amp;COUNTIF($A$5:$A1216,$A1216),$Z$5:$Z$1999,0),8),"")</f>
        <v/>
      </c>
      <c r="Z1216" s="1" t="str">
        <f>IF(OR('T2'!N1213=0,'T2'!N1213=""),"_",'T2'!N1213&amp;"_"&amp;COUNTIF('T2'!$N$2:N1213,'T2'!N1213))</f>
        <v>_</v>
      </c>
    </row>
    <row r="1217" spans="2:26" x14ac:dyDescent="0.25">
      <c r="B1217" s="4" t="str">
        <f>IFERROR(INDEX('T2'!$A$2:$N$2000,MATCH($A1217&amp;"_"&amp;COUNTIF($A$5:$A1217,$A1217),$Z$5:$Z$1999,0),1),"")</f>
        <v/>
      </c>
      <c r="C1217" s="4" t="str">
        <f>IFERROR(INDEX('T2'!$A$2:$N$2000,MATCH($A1217&amp;"_"&amp;COUNTIF($A$5:$A1217,$A1217),$Z$5:$Z$1999,0),2),"")</f>
        <v/>
      </c>
      <c r="D1217" s="4" t="str">
        <f>IFERROR(INDEX('T2'!$A$2:$N$2000,MATCH($A1217&amp;"_"&amp;COUNTIF($A$5:$A1217,$A1217),$Z$5:$Z$1999,0),3),"")</f>
        <v/>
      </c>
      <c r="E1217" s="24" t="str">
        <f>IFERROR(INDEX('T2'!$A$2:$N$2000,MATCH($A1217&amp;"_"&amp;COUNTIF($A$5:$A1217,$A1217),$Z$5:$Z$1999,0),8),"")</f>
        <v/>
      </c>
      <c r="Z1217" s="1" t="str">
        <f>IF(OR('T2'!N1214=0,'T2'!N1214=""),"_",'T2'!N1214&amp;"_"&amp;COUNTIF('T2'!$N$2:N1214,'T2'!N1214))</f>
        <v>_</v>
      </c>
    </row>
    <row r="1218" spans="2:26" x14ac:dyDescent="0.25">
      <c r="B1218" s="4" t="str">
        <f>IFERROR(INDEX('T2'!$A$2:$N$2000,MATCH($A1218&amp;"_"&amp;COUNTIF($A$5:$A1218,$A1218),$Z$5:$Z$1999,0),1),"")</f>
        <v/>
      </c>
      <c r="C1218" s="4" t="str">
        <f>IFERROR(INDEX('T2'!$A$2:$N$2000,MATCH($A1218&amp;"_"&amp;COUNTIF($A$5:$A1218,$A1218),$Z$5:$Z$1999,0),2),"")</f>
        <v/>
      </c>
      <c r="D1218" s="4" t="str">
        <f>IFERROR(INDEX('T2'!$A$2:$N$2000,MATCH($A1218&amp;"_"&amp;COUNTIF($A$5:$A1218,$A1218),$Z$5:$Z$1999,0),3),"")</f>
        <v/>
      </c>
      <c r="E1218" s="24" t="str">
        <f>IFERROR(INDEX('T2'!$A$2:$N$2000,MATCH($A1218&amp;"_"&amp;COUNTIF($A$5:$A1218,$A1218),$Z$5:$Z$1999,0),8),"")</f>
        <v/>
      </c>
      <c r="Z1218" s="1" t="str">
        <f>IF(OR('T2'!N1215=0,'T2'!N1215=""),"_",'T2'!N1215&amp;"_"&amp;COUNTIF('T2'!$N$2:N1215,'T2'!N1215))</f>
        <v>_</v>
      </c>
    </row>
    <row r="1219" spans="2:26" x14ac:dyDescent="0.25">
      <c r="B1219" s="4" t="str">
        <f>IFERROR(INDEX('T2'!$A$2:$N$2000,MATCH($A1219&amp;"_"&amp;COUNTIF($A$5:$A1219,$A1219),$Z$5:$Z$1999,0),1),"")</f>
        <v/>
      </c>
      <c r="C1219" s="4" t="str">
        <f>IFERROR(INDEX('T2'!$A$2:$N$2000,MATCH($A1219&amp;"_"&amp;COUNTIF($A$5:$A1219,$A1219),$Z$5:$Z$1999,0),2),"")</f>
        <v/>
      </c>
      <c r="D1219" s="4" t="str">
        <f>IFERROR(INDEX('T2'!$A$2:$N$2000,MATCH($A1219&amp;"_"&amp;COUNTIF($A$5:$A1219,$A1219),$Z$5:$Z$1999,0),3),"")</f>
        <v/>
      </c>
      <c r="E1219" s="24" t="str">
        <f>IFERROR(INDEX('T2'!$A$2:$N$2000,MATCH($A1219&amp;"_"&amp;COUNTIF($A$5:$A1219,$A1219),$Z$5:$Z$1999,0),8),"")</f>
        <v/>
      </c>
      <c r="Z1219" s="1" t="str">
        <f>IF(OR('T2'!N1216=0,'T2'!N1216=""),"_",'T2'!N1216&amp;"_"&amp;COUNTIF('T2'!$N$2:N1216,'T2'!N1216))</f>
        <v>_</v>
      </c>
    </row>
    <row r="1220" spans="2:26" x14ac:dyDescent="0.25">
      <c r="B1220" s="4" t="str">
        <f>IFERROR(INDEX('T2'!$A$2:$N$2000,MATCH($A1220&amp;"_"&amp;COUNTIF($A$5:$A1220,$A1220),$Z$5:$Z$1999,0),1),"")</f>
        <v/>
      </c>
      <c r="C1220" s="4" t="str">
        <f>IFERROR(INDEX('T2'!$A$2:$N$2000,MATCH($A1220&amp;"_"&amp;COUNTIF($A$5:$A1220,$A1220),$Z$5:$Z$1999,0),2),"")</f>
        <v/>
      </c>
      <c r="D1220" s="4" t="str">
        <f>IFERROR(INDEX('T2'!$A$2:$N$2000,MATCH($A1220&amp;"_"&amp;COUNTIF($A$5:$A1220,$A1220),$Z$5:$Z$1999,0),3),"")</f>
        <v/>
      </c>
      <c r="E1220" s="24" t="str">
        <f>IFERROR(INDEX('T2'!$A$2:$N$2000,MATCH($A1220&amp;"_"&amp;COUNTIF($A$5:$A1220,$A1220),$Z$5:$Z$1999,0),8),"")</f>
        <v/>
      </c>
      <c r="Z1220" s="1" t="str">
        <f>IF(OR('T2'!N1217=0,'T2'!N1217=""),"_",'T2'!N1217&amp;"_"&amp;COUNTIF('T2'!$N$2:N1217,'T2'!N1217))</f>
        <v>_</v>
      </c>
    </row>
    <row r="1221" spans="2:26" x14ac:dyDescent="0.25">
      <c r="B1221" s="4" t="str">
        <f>IFERROR(INDEX('T2'!$A$2:$N$2000,MATCH($A1221&amp;"_"&amp;COUNTIF($A$5:$A1221,$A1221),$Z$5:$Z$1999,0),1),"")</f>
        <v/>
      </c>
      <c r="C1221" s="4" t="str">
        <f>IFERROR(INDEX('T2'!$A$2:$N$2000,MATCH($A1221&amp;"_"&amp;COUNTIF($A$5:$A1221,$A1221),$Z$5:$Z$1999,0),2),"")</f>
        <v/>
      </c>
      <c r="D1221" s="4" t="str">
        <f>IFERROR(INDEX('T2'!$A$2:$N$2000,MATCH($A1221&amp;"_"&amp;COUNTIF($A$5:$A1221,$A1221),$Z$5:$Z$1999,0),3),"")</f>
        <v/>
      </c>
      <c r="E1221" s="24" t="str">
        <f>IFERROR(INDEX('T2'!$A$2:$N$2000,MATCH($A1221&amp;"_"&amp;COUNTIF($A$5:$A1221,$A1221),$Z$5:$Z$1999,0),8),"")</f>
        <v/>
      </c>
      <c r="Z1221" s="1" t="str">
        <f>IF(OR('T2'!N1218=0,'T2'!N1218=""),"_",'T2'!N1218&amp;"_"&amp;COUNTIF('T2'!$N$2:N1218,'T2'!N1218))</f>
        <v>_</v>
      </c>
    </row>
    <row r="1222" spans="2:26" x14ac:dyDescent="0.25">
      <c r="B1222" s="4" t="str">
        <f>IFERROR(INDEX('T2'!$A$2:$N$2000,MATCH($A1222&amp;"_"&amp;COUNTIF($A$5:$A1222,$A1222),$Z$5:$Z$1999,0),1),"")</f>
        <v/>
      </c>
      <c r="C1222" s="4" t="str">
        <f>IFERROR(INDEX('T2'!$A$2:$N$2000,MATCH($A1222&amp;"_"&amp;COUNTIF($A$5:$A1222,$A1222),$Z$5:$Z$1999,0),2),"")</f>
        <v/>
      </c>
      <c r="D1222" s="4" t="str">
        <f>IFERROR(INDEX('T2'!$A$2:$N$2000,MATCH($A1222&amp;"_"&amp;COUNTIF($A$5:$A1222,$A1222),$Z$5:$Z$1999,0),3),"")</f>
        <v/>
      </c>
      <c r="E1222" s="24" t="str">
        <f>IFERROR(INDEX('T2'!$A$2:$N$2000,MATCH($A1222&amp;"_"&amp;COUNTIF($A$5:$A1222,$A1222),$Z$5:$Z$1999,0),8),"")</f>
        <v/>
      </c>
      <c r="Z1222" s="1" t="str">
        <f>IF(OR('T2'!N1219=0,'T2'!N1219=""),"_",'T2'!N1219&amp;"_"&amp;COUNTIF('T2'!$N$2:N1219,'T2'!N1219))</f>
        <v>_</v>
      </c>
    </row>
    <row r="1223" spans="2:26" x14ac:dyDescent="0.25">
      <c r="B1223" s="4" t="str">
        <f>IFERROR(INDEX('T2'!$A$2:$N$2000,MATCH($A1223&amp;"_"&amp;COUNTIF($A$5:$A1223,$A1223),$Z$5:$Z$1999,0),1),"")</f>
        <v/>
      </c>
      <c r="C1223" s="4" t="str">
        <f>IFERROR(INDEX('T2'!$A$2:$N$2000,MATCH($A1223&amp;"_"&amp;COUNTIF($A$5:$A1223,$A1223),$Z$5:$Z$1999,0),2),"")</f>
        <v/>
      </c>
      <c r="D1223" s="4" t="str">
        <f>IFERROR(INDEX('T2'!$A$2:$N$2000,MATCH($A1223&amp;"_"&amp;COUNTIF($A$5:$A1223,$A1223),$Z$5:$Z$1999,0),3),"")</f>
        <v/>
      </c>
      <c r="E1223" s="24" t="str">
        <f>IFERROR(INDEX('T2'!$A$2:$N$2000,MATCH($A1223&amp;"_"&amp;COUNTIF($A$5:$A1223,$A1223),$Z$5:$Z$1999,0),8),"")</f>
        <v/>
      </c>
      <c r="Z1223" s="1" t="str">
        <f>IF(OR('T2'!N1220=0,'T2'!N1220=""),"_",'T2'!N1220&amp;"_"&amp;COUNTIF('T2'!$N$2:N1220,'T2'!N1220))</f>
        <v>_</v>
      </c>
    </row>
    <row r="1224" spans="2:26" x14ac:dyDescent="0.25">
      <c r="B1224" s="4" t="str">
        <f>IFERROR(INDEX('T2'!$A$2:$N$2000,MATCH($A1224&amp;"_"&amp;COUNTIF($A$5:$A1224,$A1224),$Z$5:$Z$1999,0),1),"")</f>
        <v/>
      </c>
      <c r="C1224" s="4" t="str">
        <f>IFERROR(INDEX('T2'!$A$2:$N$2000,MATCH($A1224&amp;"_"&amp;COUNTIF($A$5:$A1224,$A1224),$Z$5:$Z$1999,0),2),"")</f>
        <v/>
      </c>
      <c r="D1224" s="4" t="str">
        <f>IFERROR(INDEX('T2'!$A$2:$N$2000,MATCH($A1224&amp;"_"&amp;COUNTIF($A$5:$A1224,$A1224),$Z$5:$Z$1999,0),3),"")</f>
        <v/>
      </c>
      <c r="E1224" s="24" t="str">
        <f>IFERROR(INDEX('T2'!$A$2:$N$2000,MATCH($A1224&amp;"_"&amp;COUNTIF($A$5:$A1224,$A1224),$Z$5:$Z$1999,0),8),"")</f>
        <v/>
      </c>
      <c r="Z1224" s="1" t="str">
        <f>IF(OR('T2'!N1221=0,'T2'!N1221=""),"_",'T2'!N1221&amp;"_"&amp;COUNTIF('T2'!$N$2:N1221,'T2'!N1221))</f>
        <v>_</v>
      </c>
    </row>
    <row r="1225" spans="2:26" x14ac:dyDescent="0.25">
      <c r="B1225" s="4" t="str">
        <f>IFERROR(INDEX('T2'!$A$2:$N$2000,MATCH($A1225&amp;"_"&amp;COUNTIF($A$5:$A1225,$A1225),$Z$5:$Z$1999,0),1),"")</f>
        <v/>
      </c>
      <c r="C1225" s="4" t="str">
        <f>IFERROR(INDEX('T2'!$A$2:$N$2000,MATCH($A1225&amp;"_"&amp;COUNTIF($A$5:$A1225,$A1225),$Z$5:$Z$1999,0),2),"")</f>
        <v/>
      </c>
      <c r="D1225" s="4" t="str">
        <f>IFERROR(INDEX('T2'!$A$2:$N$2000,MATCH($A1225&amp;"_"&amp;COUNTIF($A$5:$A1225,$A1225),$Z$5:$Z$1999,0),3),"")</f>
        <v/>
      </c>
      <c r="E1225" s="24" t="str">
        <f>IFERROR(INDEX('T2'!$A$2:$N$2000,MATCH($A1225&amp;"_"&amp;COUNTIF($A$5:$A1225,$A1225),$Z$5:$Z$1999,0),8),"")</f>
        <v/>
      </c>
      <c r="Z1225" s="1" t="str">
        <f>IF(OR('T2'!N1222=0,'T2'!N1222=""),"_",'T2'!N1222&amp;"_"&amp;COUNTIF('T2'!$N$2:N1222,'T2'!N1222))</f>
        <v>_</v>
      </c>
    </row>
    <row r="1226" spans="2:26" x14ac:dyDescent="0.25">
      <c r="B1226" s="4" t="str">
        <f>IFERROR(INDEX('T2'!$A$2:$N$2000,MATCH($A1226&amp;"_"&amp;COUNTIF($A$5:$A1226,$A1226),$Z$5:$Z$1999,0),1),"")</f>
        <v/>
      </c>
      <c r="C1226" s="4" t="str">
        <f>IFERROR(INDEX('T2'!$A$2:$N$2000,MATCH($A1226&amp;"_"&amp;COUNTIF($A$5:$A1226,$A1226),$Z$5:$Z$1999,0),2),"")</f>
        <v/>
      </c>
      <c r="D1226" s="4" t="str">
        <f>IFERROR(INDEX('T2'!$A$2:$N$2000,MATCH($A1226&amp;"_"&amp;COUNTIF($A$5:$A1226,$A1226),$Z$5:$Z$1999,0),3),"")</f>
        <v/>
      </c>
      <c r="E1226" s="24" t="str">
        <f>IFERROR(INDEX('T2'!$A$2:$N$2000,MATCH($A1226&amp;"_"&amp;COUNTIF($A$5:$A1226,$A1226),$Z$5:$Z$1999,0),8),"")</f>
        <v/>
      </c>
      <c r="Z1226" s="1" t="str">
        <f>IF(OR('T2'!N1223=0,'T2'!N1223=""),"_",'T2'!N1223&amp;"_"&amp;COUNTIF('T2'!$N$2:N1223,'T2'!N1223))</f>
        <v>_</v>
      </c>
    </row>
    <row r="1227" spans="2:26" x14ac:dyDescent="0.25">
      <c r="B1227" s="4" t="str">
        <f>IFERROR(INDEX('T2'!$A$2:$N$2000,MATCH($A1227&amp;"_"&amp;COUNTIF($A$5:$A1227,$A1227),$Z$5:$Z$1999,0),1),"")</f>
        <v/>
      </c>
      <c r="C1227" s="4" t="str">
        <f>IFERROR(INDEX('T2'!$A$2:$N$2000,MATCH($A1227&amp;"_"&amp;COUNTIF($A$5:$A1227,$A1227),$Z$5:$Z$1999,0),2),"")</f>
        <v/>
      </c>
      <c r="D1227" s="4" t="str">
        <f>IFERROR(INDEX('T2'!$A$2:$N$2000,MATCH($A1227&amp;"_"&amp;COUNTIF($A$5:$A1227,$A1227),$Z$5:$Z$1999,0),3),"")</f>
        <v/>
      </c>
      <c r="E1227" s="24" t="str">
        <f>IFERROR(INDEX('T2'!$A$2:$N$2000,MATCH($A1227&amp;"_"&amp;COUNTIF($A$5:$A1227,$A1227),$Z$5:$Z$1999,0),8),"")</f>
        <v/>
      </c>
      <c r="Z1227" s="1" t="str">
        <f>IF(OR('T2'!N1224=0,'T2'!N1224=""),"_",'T2'!N1224&amp;"_"&amp;COUNTIF('T2'!$N$2:N1224,'T2'!N1224))</f>
        <v>_</v>
      </c>
    </row>
    <row r="1228" spans="2:26" x14ac:dyDescent="0.25">
      <c r="B1228" s="4" t="str">
        <f>IFERROR(INDEX('T2'!$A$2:$N$2000,MATCH($A1228&amp;"_"&amp;COUNTIF($A$5:$A1228,$A1228),$Z$5:$Z$1999,0),1),"")</f>
        <v/>
      </c>
      <c r="C1228" s="4" t="str">
        <f>IFERROR(INDEX('T2'!$A$2:$N$2000,MATCH($A1228&amp;"_"&amp;COUNTIF($A$5:$A1228,$A1228),$Z$5:$Z$1999,0),2),"")</f>
        <v/>
      </c>
      <c r="D1228" s="4" t="str">
        <f>IFERROR(INDEX('T2'!$A$2:$N$2000,MATCH($A1228&amp;"_"&amp;COUNTIF($A$5:$A1228,$A1228),$Z$5:$Z$1999,0),3),"")</f>
        <v/>
      </c>
      <c r="E1228" s="24" t="str">
        <f>IFERROR(INDEX('T2'!$A$2:$N$2000,MATCH($A1228&amp;"_"&amp;COUNTIF($A$5:$A1228,$A1228),$Z$5:$Z$1999,0),8),"")</f>
        <v/>
      </c>
      <c r="Z1228" s="1" t="str">
        <f>IF(OR('T2'!N1225=0,'T2'!N1225=""),"_",'T2'!N1225&amp;"_"&amp;COUNTIF('T2'!$N$2:N1225,'T2'!N1225))</f>
        <v>_</v>
      </c>
    </row>
    <row r="1229" spans="2:26" x14ac:dyDescent="0.25">
      <c r="B1229" s="4" t="str">
        <f>IFERROR(INDEX('T2'!$A$2:$N$2000,MATCH($A1229&amp;"_"&amp;COUNTIF($A$5:$A1229,$A1229),$Z$5:$Z$1999,0),1),"")</f>
        <v/>
      </c>
      <c r="C1229" s="4" t="str">
        <f>IFERROR(INDEX('T2'!$A$2:$N$2000,MATCH($A1229&amp;"_"&amp;COUNTIF($A$5:$A1229,$A1229),$Z$5:$Z$1999,0),2),"")</f>
        <v/>
      </c>
      <c r="D1229" s="4" t="str">
        <f>IFERROR(INDEX('T2'!$A$2:$N$2000,MATCH($A1229&amp;"_"&amp;COUNTIF($A$5:$A1229,$A1229),$Z$5:$Z$1999,0),3),"")</f>
        <v/>
      </c>
      <c r="E1229" s="24" t="str">
        <f>IFERROR(INDEX('T2'!$A$2:$N$2000,MATCH($A1229&amp;"_"&amp;COUNTIF($A$5:$A1229,$A1229),$Z$5:$Z$1999,0),8),"")</f>
        <v/>
      </c>
      <c r="Z1229" s="1" t="str">
        <f>IF(OR('T2'!N1226=0,'T2'!N1226=""),"_",'T2'!N1226&amp;"_"&amp;COUNTIF('T2'!$N$2:N1226,'T2'!N1226))</f>
        <v>_</v>
      </c>
    </row>
    <row r="1230" spans="2:26" x14ac:dyDescent="0.25">
      <c r="B1230" s="4" t="str">
        <f>IFERROR(INDEX('T2'!$A$2:$N$2000,MATCH($A1230&amp;"_"&amp;COUNTIF($A$5:$A1230,$A1230),$Z$5:$Z$1999,0),1),"")</f>
        <v/>
      </c>
      <c r="C1230" s="4" t="str">
        <f>IFERROR(INDEX('T2'!$A$2:$N$2000,MATCH($A1230&amp;"_"&amp;COUNTIF($A$5:$A1230,$A1230),$Z$5:$Z$1999,0),2),"")</f>
        <v/>
      </c>
      <c r="D1230" s="4" t="str">
        <f>IFERROR(INDEX('T2'!$A$2:$N$2000,MATCH($A1230&amp;"_"&amp;COUNTIF($A$5:$A1230,$A1230),$Z$5:$Z$1999,0),3),"")</f>
        <v/>
      </c>
      <c r="E1230" s="24" t="str">
        <f>IFERROR(INDEX('T2'!$A$2:$N$2000,MATCH($A1230&amp;"_"&amp;COUNTIF($A$5:$A1230,$A1230),$Z$5:$Z$1999,0),8),"")</f>
        <v/>
      </c>
      <c r="Z1230" s="1" t="str">
        <f>IF(OR('T2'!N1227=0,'T2'!N1227=""),"_",'T2'!N1227&amp;"_"&amp;COUNTIF('T2'!$N$2:N1227,'T2'!N1227))</f>
        <v>_</v>
      </c>
    </row>
    <row r="1231" spans="2:26" x14ac:dyDescent="0.25">
      <c r="B1231" s="4" t="str">
        <f>IFERROR(INDEX('T2'!$A$2:$N$2000,MATCH($A1231&amp;"_"&amp;COUNTIF($A$5:$A1231,$A1231),$Z$5:$Z$1999,0),1),"")</f>
        <v/>
      </c>
      <c r="C1231" s="4" t="str">
        <f>IFERROR(INDEX('T2'!$A$2:$N$2000,MATCH($A1231&amp;"_"&amp;COUNTIF($A$5:$A1231,$A1231),$Z$5:$Z$1999,0),2),"")</f>
        <v/>
      </c>
      <c r="D1231" s="4" t="str">
        <f>IFERROR(INDEX('T2'!$A$2:$N$2000,MATCH($A1231&amp;"_"&amp;COUNTIF($A$5:$A1231,$A1231),$Z$5:$Z$1999,0),3),"")</f>
        <v/>
      </c>
      <c r="E1231" s="24" t="str">
        <f>IFERROR(INDEX('T2'!$A$2:$N$2000,MATCH($A1231&amp;"_"&amp;COUNTIF($A$5:$A1231,$A1231),$Z$5:$Z$1999,0),8),"")</f>
        <v/>
      </c>
      <c r="Z1231" s="1" t="str">
        <f>IF(OR('T2'!N1228=0,'T2'!N1228=""),"_",'T2'!N1228&amp;"_"&amp;COUNTIF('T2'!$N$2:N1228,'T2'!N1228))</f>
        <v>_</v>
      </c>
    </row>
    <row r="1232" spans="2:26" x14ac:dyDescent="0.25">
      <c r="B1232" s="4" t="str">
        <f>IFERROR(INDEX('T2'!$A$2:$N$2000,MATCH($A1232&amp;"_"&amp;COUNTIF($A$5:$A1232,$A1232),$Z$5:$Z$1999,0),1),"")</f>
        <v/>
      </c>
      <c r="C1232" s="4" t="str">
        <f>IFERROR(INDEX('T2'!$A$2:$N$2000,MATCH($A1232&amp;"_"&amp;COUNTIF($A$5:$A1232,$A1232),$Z$5:$Z$1999,0),2),"")</f>
        <v/>
      </c>
      <c r="D1232" s="4" t="str">
        <f>IFERROR(INDEX('T2'!$A$2:$N$2000,MATCH($A1232&amp;"_"&amp;COUNTIF($A$5:$A1232,$A1232),$Z$5:$Z$1999,0),3),"")</f>
        <v/>
      </c>
      <c r="E1232" s="24" t="str">
        <f>IFERROR(INDEX('T2'!$A$2:$N$2000,MATCH($A1232&amp;"_"&amp;COUNTIF($A$5:$A1232,$A1232),$Z$5:$Z$1999,0),8),"")</f>
        <v/>
      </c>
      <c r="Z1232" s="1" t="str">
        <f>IF(OR('T2'!N1229=0,'T2'!N1229=""),"_",'T2'!N1229&amp;"_"&amp;COUNTIF('T2'!$N$2:N1229,'T2'!N1229))</f>
        <v>_</v>
      </c>
    </row>
    <row r="1233" spans="2:26" x14ac:dyDescent="0.25">
      <c r="B1233" s="4" t="str">
        <f>IFERROR(INDEX('T2'!$A$2:$N$2000,MATCH($A1233&amp;"_"&amp;COUNTIF($A$5:$A1233,$A1233),$Z$5:$Z$1999,0),1),"")</f>
        <v/>
      </c>
      <c r="C1233" s="4" t="str">
        <f>IFERROR(INDEX('T2'!$A$2:$N$2000,MATCH($A1233&amp;"_"&amp;COUNTIF($A$5:$A1233,$A1233),$Z$5:$Z$1999,0),2),"")</f>
        <v/>
      </c>
      <c r="D1233" s="4" t="str">
        <f>IFERROR(INDEX('T2'!$A$2:$N$2000,MATCH($A1233&amp;"_"&amp;COUNTIF($A$5:$A1233,$A1233),$Z$5:$Z$1999,0),3),"")</f>
        <v/>
      </c>
      <c r="E1233" s="24" t="str">
        <f>IFERROR(INDEX('T2'!$A$2:$N$2000,MATCH($A1233&amp;"_"&amp;COUNTIF($A$5:$A1233,$A1233),$Z$5:$Z$1999,0),8),"")</f>
        <v/>
      </c>
      <c r="Z1233" s="1" t="str">
        <f>IF(OR('T2'!N1230=0,'T2'!N1230=""),"_",'T2'!N1230&amp;"_"&amp;COUNTIF('T2'!$N$2:N1230,'T2'!N1230))</f>
        <v>_</v>
      </c>
    </row>
    <row r="1234" spans="2:26" x14ac:dyDescent="0.25">
      <c r="B1234" s="4" t="str">
        <f>IFERROR(INDEX('T2'!$A$2:$N$2000,MATCH($A1234&amp;"_"&amp;COUNTIF($A$5:$A1234,$A1234),$Z$5:$Z$1999,0),1),"")</f>
        <v/>
      </c>
      <c r="C1234" s="4" t="str">
        <f>IFERROR(INDEX('T2'!$A$2:$N$2000,MATCH($A1234&amp;"_"&amp;COUNTIF($A$5:$A1234,$A1234),$Z$5:$Z$1999,0),2),"")</f>
        <v/>
      </c>
      <c r="D1234" s="4" t="str">
        <f>IFERROR(INDEX('T2'!$A$2:$N$2000,MATCH($A1234&amp;"_"&amp;COUNTIF($A$5:$A1234,$A1234),$Z$5:$Z$1999,0),3),"")</f>
        <v/>
      </c>
      <c r="E1234" s="24" t="str">
        <f>IFERROR(INDEX('T2'!$A$2:$N$2000,MATCH($A1234&amp;"_"&amp;COUNTIF($A$5:$A1234,$A1234),$Z$5:$Z$1999,0),8),"")</f>
        <v/>
      </c>
      <c r="Z1234" s="1" t="str">
        <f>IF(OR('T2'!N1231=0,'T2'!N1231=""),"_",'T2'!N1231&amp;"_"&amp;COUNTIF('T2'!$N$2:N1231,'T2'!N1231))</f>
        <v>_</v>
      </c>
    </row>
    <row r="1235" spans="2:26" x14ac:dyDescent="0.25">
      <c r="B1235" s="4" t="str">
        <f>IFERROR(INDEX('T2'!$A$2:$N$2000,MATCH($A1235&amp;"_"&amp;COUNTIF($A$5:$A1235,$A1235),$Z$5:$Z$1999,0),1),"")</f>
        <v/>
      </c>
      <c r="C1235" s="4" t="str">
        <f>IFERROR(INDEX('T2'!$A$2:$N$2000,MATCH($A1235&amp;"_"&amp;COUNTIF($A$5:$A1235,$A1235),$Z$5:$Z$1999,0),2),"")</f>
        <v/>
      </c>
      <c r="D1235" s="4" t="str">
        <f>IFERROR(INDEX('T2'!$A$2:$N$2000,MATCH($A1235&amp;"_"&amp;COUNTIF($A$5:$A1235,$A1235),$Z$5:$Z$1999,0),3),"")</f>
        <v/>
      </c>
      <c r="E1235" s="24" t="str">
        <f>IFERROR(INDEX('T2'!$A$2:$N$2000,MATCH($A1235&amp;"_"&amp;COUNTIF($A$5:$A1235,$A1235),$Z$5:$Z$1999,0),8),"")</f>
        <v/>
      </c>
      <c r="Z1235" s="1" t="str">
        <f>IF(OR('T2'!N1232=0,'T2'!N1232=""),"_",'T2'!N1232&amp;"_"&amp;COUNTIF('T2'!$N$2:N1232,'T2'!N1232))</f>
        <v>_</v>
      </c>
    </row>
    <row r="1236" spans="2:26" x14ac:dyDescent="0.25">
      <c r="B1236" s="4" t="str">
        <f>IFERROR(INDEX('T2'!$A$2:$N$2000,MATCH($A1236&amp;"_"&amp;COUNTIF($A$5:$A1236,$A1236),$Z$5:$Z$1999,0),1),"")</f>
        <v/>
      </c>
      <c r="C1236" s="4" t="str">
        <f>IFERROR(INDEX('T2'!$A$2:$N$2000,MATCH($A1236&amp;"_"&amp;COUNTIF($A$5:$A1236,$A1236),$Z$5:$Z$1999,0),2),"")</f>
        <v/>
      </c>
      <c r="D1236" s="4" t="str">
        <f>IFERROR(INDEX('T2'!$A$2:$N$2000,MATCH($A1236&amp;"_"&amp;COUNTIF($A$5:$A1236,$A1236),$Z$5:$Z$1999,0),3),"")</f>
        <v/>
      </c>
      <c r="E1236" s="24" t="str">
        <f>IFERROR(INDEX('T2'!$A$2:$N$2000,MATCH($A1236&amp;"_"&amp;COUNTIF($A$5:$A1236,$A1236),$Z$5:$Z$1999,0),8),"")</f>
        <v/>
      </c>
      <c r="Z1236" s="1" t="str">
        <f>IF(OR('T2'!N1233=0,'T2'!N1233=""),"_",'T2'!N1233&amp;"_"&amp;COUNTIF('T2'!$N$2:N1233,'T2'!N1233))</f>
        <v>_</v>
      </c>
    </row>
    <row r="1237" spans="2:26" x14ac:dyDescent="0.25">
      <c r="B1237" s="4" t="str">
        <f>IFERROR(INDEX('T2'!$A$2:$N$2000,MATCH($A1237&amp;"_"&amp;COUNTIF($A$5:$A1237,$A1237),$Z$5:$Z$1999,0),1),"")</f>
        <v/>
      </c>
      <c r="C1237" s="4" t="str">
        <f>IFERROR(INDEX('T2'!$A$2:$N$2000,MATCH($A1237&amp;"_"&amp;COUNTIF($A$5:$A1237,$A1237),$Z$5:$Z$1999,0),2),"")</f>
        <v/>
      </c>
      <c r="D1237" s="4" t="str">
        <f>IFERROR(INDEX('T2'!$A$2:$N$2000,MATCH($A1237&amp;"_"&amp;COUNTIF($A$5:$A1237,$A1237),$Z$5:$Z$1999,0),3),"")</f>
        <v/>
      </c>
      <c r="E1237" s="24" t="str">
        <f>IFERROR(INDEX('T2'!$A$2:$N$2000,MATCH($A1237&amp;"_"&amp;COUNTIF($A$5:$A1237,$A1237),$Z$5:$Z$1999,0),8),"")</f>
        <v/>
      </c>
      <c r="Z1237" s="1" t="str">
        <f>IF(OR('T2'!N1234=0,'T2'!N1234=""),"_",'T2'!N1234&amp;"_"&amp;COUNTIF('T2'!$N$2:N1234,'T2'!N1234))</f>
        <v>_</v>
      </c>
    </row>
    <row r="1238" spans="2:26" x14ac:dyDescent="0.25">
      <c r="B1238" s="4" t="str">
        <f>IFERROR(INDEX('T2'!$A$2:$N$2000,MATCH($A1238&amp;"_"&amp;COUNTIF($A$5:$A1238,$A1238),$Z$5:$Z$1999,0),1),"")</f>
        <v/>
      </c>
      <c r="C1238" s="4" t="str">
        <f>IFERROR(INDEX('T2'!$A$2:$N$2000,MATCH($A1238&amp;"_"&amp;COUNTIF($A$5:$A1238,$A1238),$Z$5:$Z$1999,0),2),"")</f>
        <v/>
      </c>
      <c r="D1238" s="4" t="str">
        <f>IFERROR(INDEX('T2'!$A$2:$N$2000,MATCH($A1238&amp;"_"&amp;COUNTIF($A$5:$A1238,$A1238),$Z$5:$Z$1999,0),3),"")</f>
        <v/>
      </c>
      <c r="E1238" s="24" t="str">
        <f>IFERROR(INDEX('T2'!$A$2:$N$2000,MATCH($A1238&amp;"_"&amp;COUNTIF($A$5:$A1238,$A1238),$Z$5:$Z$1999,0),8),"")</f>
        <v/>
      </c>
      <c r="Z1238" s="1" t="str">
        <f>IF(OR('T2'!N1235=0,'T2'!N1235=""),"_",'T2'!N1235&amp;"_"&amp;COUNTIF('T2'!$N$2:N1235,'T2'!N1235))</f>
        <v>_</v>
      </c>
    </row>
    <row r="1239" spans="2:26" x14ac:dyDescent="0.25">
      <c r="B1239" s="4" t="str">
        <f>IFERROR(INDEX('T2'!$A$2:$N$2000,MATCH($A1239&amp;"_"&amp;COUNTIF($A$5:$A1239,$A1239),$Z$5:$Z$1999,0),1),"")</f>
        <v/>
      </c>
      <c r="C1239" s="4" t="str">
        <f>IFERROR(INDEX('T2'!$A$2:$N$2000,MATCH($A1239&amp;"_"&amp;COUNTIF($A$5:$A1239,$A1239),$Z$5:$Z$1999,0),2),"")</f>
        <v/>
      </c>
      <c r="D1239" s="4" t="str">
        <f>IFERROR(INDEX('T2'!$A$2:$N$2000,MATCH($A1239&amp;"_"&amp;COUNTIF($A$5:$A1239,$A1239),$Z$5:$Z$1999,0),3),"")</f>
        <v/>
      </c>
      <c r="E1239" s="24" t="str">
        <f>IFERROR(INDEX('T2'!$A$2:$N$2000,MATCH($A1239&amp;"_"&amp;COUNTIF($A$5:$A1239,$A1239),$Z$5:$Z$1999,0),8),"")</f>
        <v/>
      </c>
      <c r="Z1239" s="1" t="str">
        <f>IF(OR('T2'!N1236=0,'T2'!N1236=""),"_",'T2'!N1236&amp;"_"&amp;COUNTIF('T2'!$N$2:N1236,'T2'!N1236))</f>
        <v>_</v>
      </c>
    </row>
    <row r="1240" spans="2:26" x14ac:dyDescent="0.25">
      <c r="B1240" s="4" t="str">
        <f>IFERROR(INDEX('T2'!$A$2:$N$2000,MATCH($A1240&amp;"_"&amp;COUNTIF($A$5:$A1240,$A1240),$Z$5:$Z$1999,0),1),"")</f>
        <v/>
      </c>
      <c r="C1240" s="4" t="str">
        <f>IFERROR(INDEX('T2'!$A$2:$N$2000,MATCH($A1240&amp;"_"&amp;COUNTIF($A$5:$A1240,$A1240),$Z$5:$Z$1999,0),2),"")</f>
        <v/>
      </c>
      <c r="D1240" s="4" t="str">
        <f>IFERROR(INDEX('T2'!$A$2:$N$2000,MATCH($A1240&amp;"_"&amp;COUNTIF($A$5:$A1240,$A1240),$Z$5:$Z$1999,0),3),"")</f>
        <v/>
      </c>
      <c r="E1240" s="24" t="str">
        <f>IFERROR(INDEX('T2'!$A$2:$N$2000,MATCH($A1240&amp;"_"&amp;COUNTIF($A$5:$A1240,$A1240),$Z$5:$Z$1999,0),8),"")</f>
        <v/>
      </c>
      <c r="Z1240" s="1" t="str">
        <f>IF(OR('T2'!N1237=0,'T2'!N1237=""),"_",'T2'!N1237&amp;"_"&amp;COUNTIF('T2'!$N$2:N1237,'T2'!N1237))</f>
        <v>_</v>
      </c>
    </row>
    <row r="1241" spans="2:26" x14ac:dyDescent="0.25">
      <c r="B1241" s="4" t="str">
        <f>IFERROR(INDEX('T2'!$A$2:$N$2000,MATCH($A1241&amp;"_"&amp;COUNTIF($A$5:$A1241,$A1241),$Z$5:$Z$1999,0),1),"")</f>
        <v/>
      </c>
      <c r="C1241" s="4" t="str">
        <f>IFERROR(INDEX('T2'!$A$2:$N$2000,MATCH($A1241&amp;"_"&amp;COUNTIF($A$5:$A1241,$A1241),$Z$5:$Z$1999,0),2),"")</f>
        <v/>
      </c>
      <c r="D1241" s="4" t="str">
        <f>IFERROR(INDEX('T2'!$A$2:$N$2000,MATCH($A1241&amp;"_"&amp;COUNTIF($A$5:$A1241,$A1241),$Z$5:$Z$1999,0),3),"")</f>
        <v/>
      </c>
      <c r="E1241" s="24" t="str">
        <f>IFERROR(INDEX('T2'!$A$2:$N$2000,MATCH($A1241&amp;"_"&amp;COUNTIF($A$5:$A1241,$A1241),$Z$5:$Z$1999,0),8),"")</f>
        <v/>
      </c>
      <c r="Z1241" s="1" t="str">
        <f>IF(OR('T2'!N1238=0,'T2'!N1238=""),"_",'T2'!N1238&amp;"_"&amp;COUNTIF('T2'!$N$2:N1238,'T2'!N1238))</f>
        <v>_</v>
      </c>
    </row>
    <row r="1242" spans="2:26" x14ac:dyDescent="0.25">
      <c r="B1242" s="4" t="str">
        <f>IFERROR(INDEX('T2'!$A$2:$N$2000,MATCH($A1242&amp;"_"&amp;COUNTIF($A$5:$A1242,$A1242),$Z$5:$Z$1999,0),1),"")</f>
        <v/>
      </c>
      <c r="C1242" s="4" t="str">
        <f>IFERROR(INDEX('T2'!$A$2:$N$2000,MATCH($A1242&amp;"_"&amp;COUNTIF($A$5:$A1242,$A1242),$Z$5:$Z$1999,0),2),"")</f>
        <v/>
      </c>
      <c r="D1242" s="4" t="str">
        <f>IFERROR(INDEX('T2'!$A$2:$N$2000,MATCH($A1242&amp;"_"&amp;COUNTIF($A$5:$A1242,$A1242),$Z$5:$Z$1999,0),3),"")</f>
        <v/>
      </c>
      <c r="E1242" s="24" t="str">
        <f>IFERROR(INDEX('T2'!$A$2:$N$2000,MATCH($A1242&amp;"_"&amp;COUNTIF($A$5:$A1242,$A1242),$Z$5:$Z$1999,0),8),"")</f>
        <v/>
      </c>
      <c r="Z1242" s="1" t="str">
        <f>IF(OR('T2'!N1239=0,'T2'!N1239=""),"_",'T2'!N1239&amp;"_"&amp;COUNTIF('T2'!$N$2:N1239,'T2'!N1239))</f>
        <v>_</v>
      </c>
    </row>
    <row r="1243" spans="2:26" x14ac:dyDescent="0.25">
      <c r="B1243" s="4" t="str">
        <f>IFERROR(INDEX('T2'!$A$2:$N$2000,MATCH($A1243&amp;"_"&amp;COUNTIF($A$5:$A1243,$A1243),$Z$5:$Z$1999,0),1),"")</f>
        <v/>
      </c>
      <c r="C1243" s="4" t="str">
        <f>IFERROR(INDEX('T2'!$A$2:$N$2000,MATCH($A1243&amp;"_"&amp;COUNTIF($A$5:$A1243,$A1243),$Z$5:$Z$1999,0),2),"")</f>
        <v/>
      </c>
      <c r="D1243" s="4" t="str">
        <f>IFERROR(INDEX('T2'!$A$2:$N$2000,MATCH($A1243&amp;"_"&amp;COUNTIF($A$5:$A1243,$A1243),$Z$5:$Z$1999,0),3),"")</f>
        <v/>
      </c>
      <c r="E1243" s="24" t="str">
        <f>IFERROR(INDEX('T2'!$A$2:$N$2000,MATCH($A1243&amp;"_"&amp;COUNTIF($A$5:$A1243,$A1243),$Z$5:$Z$1999,0),8),"")</f>
        <v/>
      </c>
      <c r="Z1243" s="1" t="str">
        <f>IF(OR('T2'!N1240=0,'T2'!N1240=""),"_",'T2'!N1240&amp;"_"&amp;COUNTIF('T2'!$N$2:N1240,'T2'!N1240))</f>
        <v>_</v>
      </c>
    </row>
    <row r="1244" spans="2:26" x14ac:dyDescent="0.25">
      <c r="B1244" s="4" t="str">
        <f>IFERROR(INDEX('T2'!$A$2:$N$2000,MATCH($A1244&amp;"_"&amp;COUNTIF($A$5:$A1244,$A1244),$Z$5:$Z$1999,0),1),"")</f>
        <v/>
      </c>
      <c r="C1244" s="4" t="str">
        <f>IFERROR(INDEX('T2'!$A$2:$N$2000,MATCH($A1244&amp;"_"&amp;COUNTIF($A$5:$A1244,$A1244),$Z$5:$Z$1999,0),2),"")</f>
        <v/>
      </c>
      <c r="D1244" s="4" t="str">
        <f>IFERROR(INDEX('T2'!$A$2:$N$2000,MATCH($A1244&amp;"_"&amp;COUNTIF($A$5:$A1244,$A1244),$Z$5:$Z$1999,0),3),"")</f>
        <v/>
      </c>
      <c r="E1244" s="24" t="str">
        <f>IFERROR(INDEX('T2'!$A$2:$N$2000,MATCH($A1244&amp;"_"&amp;COUNTIF($A$5:$A1244,$A1244),$Z$5:$Z$1999,0),8),"")</f>
        <v/>
      </c>
      <c r="Z1244" s="1" t="str">
        <f>IF(OR('T2'!N1241=0,'T2'!N1241=""),"_",'T2'!N1241&amp;"_"&amp;COUNTIF('T2'!$N$2:N1241,'T2'!N1241))</f>
        <v>_</v>
      </c>
    </row>
    <row r="1245" spans="2:26" x14ac:dyDescent="0.25">
      <c r="B1245" s="4" t="str">
        <f>IFERROR(INDEX('T2'!$A$2:$N$2000,MATCH($A1245&amp;"_"&amp;COUNTIF($A$5:$A1245,$A1245),$Z$5:$Z$1999,0),1),"")</f>
        <v/>
      </c>
      <c r="C1245" s="4" t="str">
        <f>IFERROR(INDEX('T2'!$A$2:$N$2000,MATCH($A1245&amp;"_"&amp;COUNTIF($A$5:$A1245,$A1245),$Z$5:$Z$1999,0),2),"")</f>
        <v/>
      </c>
      <c r="D1245" s="4" t="str">
        <f>IFERROR(INDEX('T2'!$A$2:$N$2000,MATCH($A1245&amp;"_"&amp;COUNTIF($A$5:$A1245,$A1245),$Z$5:$Z$1999,0),3),"")</f>
        <v/>
      </c>
      <c r="E1245" s="24" t="str">
        <f>IFERROR(INDEX('T2'!$A$2:$N$2000,MATCH($A1245&amp;"_"&amp;COUNTIF($A$5:$A1245,$A1245),$Z$5:$Z$1999,0),8),"")</f>
        <v/>
      </c>
      <c r="Z1245" s="1" t="str">
        <f>IF(OR('T2'!N1242=0,'T2'!N1242=""),"_",'T2'!N1242&amp;"_"&amp;COUNTIF('T2'!$N$2:N1242,'T2'!N1242))</f>
        <v>_</v>
      </c>
    </row>
    <row r="1246" spans="2:26" x14ac:dyDescent="0.25">
      <c r="B1246" s="4" t="str">
        <f>IFERROR(INDEX('T2'!$A$2:$N$2000,MATCH($A1246&amp;"_"&amp;COUNTIF($A$5:$A1246,$A1246),$Z$5:$Z$1999,0),1),"")</f>
        <v/>
      </c>
      <c r="C1246" s="4" t="str">
        <f>IFERROR(INDEX('T2'!$A$2:$N$2000,MATCH($A1246&amp;"_"&amp;COUNTIF($A$5:$A1246,$A1246),$Z$5:$Z$1999,0),2),"")</f>
        <v/>
      </c>
      <c r="D1246" s="4" t="str">
        <f>IFERROR(INDEX('T2'!$A$2:$N$2000,MATCH($A1246&amp;"_"&amp;COUNTIF($A$5:$A1246,$A1246),$Z$5:$Z$1999,0),3),"")</f>
        <v/>
      </c>
      <c r="E1246" s="24" t="str">
        <f>IFERROR(INDEX('T2'!$A$2:$N$2000,MATCH($A1246&amp;"_"&amp;COUNTIF($A$5:$A1246,$A1246),$Z$5:$Z$1999,0),8),"")</f>
        <v/>
      </c>
      <c r="Z1246" s="1" t="str">
        <f>IF(OR('T2'!N1243=0,'T2'!N1243=""),"_",'T2'!N1243&amp;"_"&amp;COUNTIF('T2'!$N$2:N1243,'T2'!N1243))</f>
        <v>_</v>
      </c>
    </row>
    <row r="1247" spans="2:26" x14ac:dyDescent="0.25">
      <c r="B1247" s="4" t="str">
        <f>IFERROR(INDEX('T2'!$A$2:$N$2000,MATCH($A1247&amp;"_"&amp;COUNTIF($A$5:$A1247,$A1247),$Z$5:$Z$1999,0),1),"")</f>
        <v/>
      </c>
      <c r="C1247" s="4" t="str">
        <f>IFERROR(INDEX('T2'!$A$2:$N$2000,MATCH($A1247&amp;"_"&amp;COUNTIF($A$5:$A1247,$A1247),$Z$5:$Z$1999,0),2),"")</f>
        <v/>
      </c>
      <c r="D1247" s="4" t="str">
        <f>IFERROR(INDEX('T2'!$A$2:$N$2000,MATCH($A1247&amp;"_"&amp;COUNTIF($A$5:$A1247,$A1247),$Z$5:$Z$1999,0),3),"")</f>
        <v/>
      </c>
      <c r="E1247" s="24" t="str">
        <f>IFERROR(INDEX('T2'!$A$2:$N$2000,MATCH($A1247&amp;"_"&amp;COUNTIF($A$5:$A1247,$A1247),$Z$5:$Z$1999,0),8),"")</f>
        <v/>
      </c>
      <c r="Z1247" s="1" t="str">
        <f>IF(OR('T2'!N1244=0,'T2'!N1244=""),"_",'T2'!N1244&amp;"_"&amp;COUNTIF('T2'!$N$2:N1244,'T2'!N1244))</f>
        <v>_</v>
      </c>
    </row>
    <row r="1248" spans="2:26" x14ac:dyDescent="0.25">
      <c r="B1248" s="4" t="str">
        <f>IFERROR(INDEX('T2'!$A$2:$N$2000,MATCH($A1248&amp;"_"&amp;COUNTIF($A$5:$A1248,$A1248),$Z$5:$Z$1999,0),1),"")</f>
        <v/>
      </c>
      <c r="C1248" s="4" t="str">
        <f>IFERROR(INDEX('T2'!$A$2:$N$2000,MATCH($A1248&amp;"_"&amp;COUNTIF($A$5:$A1248,$A1248),$Z$5:$Z$1999,0),2),"")</f>
        <v/>
      </c>
      <c r="D1248" s="4" t="str">
        <f>IFERROR(INDEX('T2'!$A$2:$N$2000,MATCH($A1248&amp;"_"&amp;COUNTIF($A$5:$A1248,$A1248),$Z$5:$Z$1999,0),3),"")</f>
        <v/>
      </c>
      <c r="E1248" s="24" t="str">
        <f>IFERROR(INDEX('T2'!$A$2:$N$2000,MATCH($A1248&amp;"_"&amp;COUNTIF($A$5:$A1248,$A1248),$Z$5:$Z$1999,0),8),"")</f>
        <v/>
      </c>
      <c r="Z1248" s="1" t="str">
        <f>IF(OR('T2'!N1245=0,'T2'!N1245=""),"_",'T2'!N1245&amp;"_"&amp;COUNTIF('T2'!$N$2:N1245,'T2'!N1245))</f>
        <v>_</v>
      </c>
    </row>
    <row r="1249" spans="2:26" x14ac:dyDescent="0.25">
      <c r="B1249" s="4" t="str">
        <f>IFERROR(INDEX('T2'!$A$2:$N$2000,MATCH($A1249&amp;"_"&amp;COUNTIF($A$5:$A1249,$A1249),$Z$5:$Z$1999,0),1),"")</f>
        <v/>
      </c>
      <c r="C1249" s="4" t="str">
        <f>IFERROR(INDEX('T2'!$A$2:$N$2000,MATCH($A1249&amp;"_"&amp;COUNTIF($A$5:$A1249,$A1249),$Z$5:$Z$1999,0),2),"")</f>
        <v/>
      </c>
      <c r="D1249" s="4" t="str">
        <f>IFERROR(INDEX('T2'!$A$2:$N$2000,MATCH($A1249&amp;"_"&amp;COUNTIF($A$5:$A1249,$A1249),$Z$5:$Z$1999,0),3),"")</f>
        <v/>
      </c>
      <c r="E1249" s="24" t="str">
        <f>IFERROR(INDEX('T2'!$A$2:$N$2000,MATCH($A1249&amp;"_"&amp;COUNTIF($A$5:$A1249,$A1249),$Z$5:$Z$1999,0),8),"")</f>
        <v/>
      </c>
      <c r="Z1249" s="1" t="str">
        <f>IF(OR('T2'!N1246=0,'T2'!N1246=""),"_",'T2'!N1246&amp;"_"&amp;COUNTIF('T2'!$N$2:N1246,'T2'!N1246))</f>
        <v>_</v>
      </c>
    </row>
    <row r="1250" spans="2:26" x14ac:dyDescent="0.25">
      <c r="B1250" s="4" t="str">
        <f>IFERROR(INDEX('T2'!$A$2:$N$2000,MATCH($A1250&amp;"_"&amp;COUNTIF($A$5:$A1250,$A1250),$Z$5:$Z$1999,0),1),"")</f>
        <v/>
      </c>
      <c r="C1250" s="4" t="str">
        <f>IFERROR(INDEX('T2'!$A$2:$N$2000,MATCH($A1250&amp;"_"&amp;COUNTIF($A$5:$A1250,$A1250),$Z$5:$Z$1999,0),2),"")</f>
        <v/>
      </c>
      <c r="D1250" s="4" t="str">
        <f>IFERROR(INDEX('T2'!$A$2:$N$2000,MATCH($A1250&amp;"_"&amp;COUNTIF($A$5:$A1250,$A1250),$Z$5:$Z$1999,0),3),"")</f>
        <v/>
      </c>
      <c r="E1250" s="24" t="str">
        <f>IFERROR(INDEX('T2'!$A$2:$N$2000,MATCH($A1250&amp;"_"&amp;COUNTIF($A$5:$A1250,$A1250),$Z$5:$Z$1999,0),8),"")</f>
        <v/>
      </c>
      <c r="Z1250" s="1" t="str">
        <f>IF(OR('T2'!N1247=0,'T2'!N1247=""),"_",'T2'!N1247&amp;"_"&amp;COUNTIF('T2'!$N$2:N1247,'T2'!N1247))</f>
        <v>_</v>
      </c>
    </row>
    <row r="1251" spans="2:26" x14ac:dyDescent="0.25">
      <c r="B1251" s="4" t="str">
        <f>IFERROR(INDEX('T2'!$A$2:$N$2000,MATCH($A1251&amp;"_"&amp;COUNTIF($A$5:$A1251,$A1251),$Z$5:$Z$1999,0),1),"")</f>
        <v/>
      </c>
      <c r="C1251" s="4" t="str">
        <f>IFERROR(INDEX('T2'!$A$2:$N$2000,MATCH($A1251&amp;"_"&amp;COUNTIF($A$5:$A1251,$A1251),$Z$5:$Z$1999,0),2),"")</f>
        <v/>
      </c>
      <c r="D1251" s="4" t="str">
        <f>IFERROR(INDEX('T2'!$A$2:$N$2000,MATCH($A1251&amp;"_"&amp;COUNTIF($A$5:$A1251,$A1251),$Z$5:$Z$1999,0),3),"")</f>
        <v/>
      </c>
      <c r="E1251" s="24" t="str">
        <f>IFERROR(INDEX('T2'!$A$2:$N$2000,MATCH($A1251&amp;"_"&amp;COUNTIF($A$5:$A1251,$A1251),$Z$5:$Z$1999,0),8),"")</f>
        <v/>
      </c>
      <c r="Z1251" s="1" t="str">
        <f>IF(OR('T2'!N1248=0,'T2'!N1248=""),"_",'T2'!N1248&amp;"_"&amp;COUNTIF('T2'!$N$2:N1248,'T2'!N1248))</f>
        <v>_</v>
      </c>
    </row>
    <row r="1252" spans="2:26" x14ac:dyDescent="0.25">
      <c r="B1252" s="4" t="str">
        <f>IFERROR(INDEX('T2'!$A$2:$N$2000,MATCH($A1252&amp;"_"&amp;COUNTIF($A$5:$A1252,$A1252),$Z$5:$Z$1999,0),1),"")</f>
        <v/>
      </c>
      <c r="C1252" s="4" t="str">
        <f>IFERROR(INDEX('T2'!$A$2:$N$2000,MATCH($A1252&amp;"_"&amp;COUNTIF($A$5:$A1252,$A1252),$Z$5:$Z$1999,0),2),"")</f>
        <v/>
      </c>
      <c r="D1252" s="4" t="str">
        <f>IFERROR(INDEX('T2'!$A$2:$N$2000,MATCH($A1252&amp;"_"&amp;COUNTIF($A$5:$A1252,$A1252),$Z$5:$Z$1999,0),3),"")</f>
        <v/>
      </c>
      <c r="E1252" s="24" t="str">
        <f>IFERROR(INDEX('T2'!$A$2:$N$2000,MATCH($A1252&amp;"_"&amp;COUNTIF($A$5:$A1252,$A1252),$Z$5:$Z$1999,0),8),"")</f>
        <v/>
      </c>
      <c r="Z1252" s="1" t="str">
        <f>IF(OR('T2'!N1249=0,'T2'!N1249=""),"_",'T2'!N1249&amp;"_"&amp;COUNTIF('T2'!$N$2:N1249,'T2'!N1249))</f>
        <v>_</v>
      </c>
    </row>
    <row r="1253" spans="2:26" x14ac:dyDescent="0.25">
      <c r="B1253" s="4" t="str">
        <f>IFERROR(INDEX('T2'!$A$2:$N$2000,MATCH($A1253&amp;"_"&amp;COUNTIF($A$5:$A1253,$A1253),$Z$5:$Z$1999,0),1),"")</f>
        <v/>
      </c>
      <c r="C1253" s="4" t="str">
        <f>IFERROR(INDEX('T2'!$A$2:$N$2000,MATCH($A1253&amp;"_"&amp;COUNTIF($A$5:$A1253,$A1253),$Z$5:$Z$1999,0),2),"")</f>
        <v/>
      </c>
      <c r="D1253" s="4" t="str">
        <f>IFERROR(INDEX('T2'!$A$2:$N$2000,MATCH($A1253&amp;"_"&amp;COUNTIF($A$5:$A1253,$A1253),$Z$5:$Z$1999,0),3),"")</f>
        <v/>
      </c>
      <c r="E1253" s="24" t="str">
        <f>IFERROR(INDEX('T2'!$A$2:$N$2000,MATCH($A1253&amp;"_"&amp;COUNTIF($A$5:$A1253,$A1253),$Z$5:$Z$1999,0),8),"")</f>
        <v/>
      </c>
      <c r="Z1253" s="1" t="str">
        <f>IF(OR('T2'!N1250=0,'T2'!N1250=""),"_",'T2'!N1250&amp;"_"&amp;COUNTIF('T2'!$N$2:N1250,'T2'!N1250))</f>
        <v>_</v>
      </c>
    </row>
    <row r="1254" spans="2:26" x14ac:dyDescent="0.25">
      <c r="B1254" s="4" t="str">
        <f>IFERROR(INDEX('T2'!$A$2:$N$2000,MATCH($A1254&amp;"_"&amp;COUNTIF($A$5:$A1254,$A1254),$Z$5:$Z$1999,0),1),"")</f>
        <v/>
      </c>
      <c r="C1254" s="4" t="str">
        <f>IFERROR(INDEX('T2'!$A$2:$N$2000,MATCH($A1254&amp;"_"&amp;COUNTIF($A$5:$A1254,$A1254),$Z$5:$Z$1999,0),2),"")</f>
        <v/>
      </c>
      <c r="D1254" s="4" t="str">
        <f>IFERROR(INDEX('T2'!$A$2:$N$2000,MATCH($A1254&amp;"_"&amp;COUNTIF($A$5:$A1254,$A1254),$Z$5:$Z$1999,0),3),"")</f>
        <v/>
      </c>
      <c r="E1254" s="24" t="str">
        <f>IFERROR(INDEX('T2'!$A$2:$N$2000,MATCH($A1254&amp;"_"&amp;COUNTIF($A$5:$A1254,$A1254),$Z$5:$Z$1999,0),8),"")</f>
        <v/>
      </c>
      <c r="Z1254" s="1" t="str">
        <f>IF(OR('T2'!N1251=0,'T2'!N1251=""),"_",'T2'!N1251&amp;"_"&amp;COUNTIF('T2'!$N$2:N1251,'T2'!N1251))</f>
        <v>_</v>
      </c>
    </row>
    <row r="1255" spans="2:26" x14ac:dyDescent="0.25">
      <c r="B1255" s="4" t="str">
        <f>IFERROR(INDEX('T2'!$A$2:$N$2000,MATCH($A1255&amp;"_"&amp;COUNTIF($A$5:$A1255,$A1255),$Z$5:$Z$1999,0),1),"")</f>
        <v/>
      </c>
      <c r="C1255" s="4" t="str">
        <f>IFERROR(INDEX('T2'!$A$2:$N$2000,MATCH($A1255&amp;"_"&amp;COUNTIF($A$5:$A1255,$A1255),$Z$5:$Z$1999,0),2),"")</f>
        <v/>
      </c>
      <c r="D1255" s="4" t="str">
        <f>IFERROR(INDEX('T2'!$A$2:$N$2000,MATCH($A1255&amp;"_"&amp;COUNTIF($A$5:$A1255,$A1255),$Z$5:$Z$1999,0),3),"")</f>
        <v/>
      </c>
      <c r="E1255" s="24" t="str">
        <f>IFERROR(INDEX('T2'!$A$2:$N$2000,MATCH($A1255&amp;"_"&amp;COUNTIF($A$5:$A1255,$A1255),$Z$5:$Z$1999,0),8),"")</f>
        <v/>
      </c>
      <c r="Z1255" s="1" t="str">
        <f>IF(OR('T2'!N1252=0,'T2'!N1252=""),"_",'T2'!N1252&amp;"_"&amp;COUNTIF('T2'!$N$2:N1252,'T2'!N1252))</f>
        <v>_</v>
      </c>
    </row>
    <row r="1256" spans="2:26" x14ac:dyDescent="0.25">
      <c r="B1256" s="4" t="str">
        <f>IFERROR(INDEX('T2'!$A$2:$N$2000,MATCH($A1256&amp;"_"&amp;COUNTIF($A$5:$A1256,$A1256),$Z$5:$Z$1999,0),1),"")</f>
        <v/>
      </c>
      <c r="C1256" s="4" t="str">
        <f>IFERROR(INDEX('T2'!$A$2:$N$2000,MATCH($A1256&amp;"_"&amp;COUNTIF($A$5:$A1256,$A1256),$Z$5:$Z$1999,0),2),"")</f>
        <v/>
      </c>
      <c r="D1256" s="4" t="str">
        <f>IFERROR(INDEX('T2'!$A$2:$N$2000,MATCH($A1256&amp;"_"&amp;COUNTIF($A$5:$A1256,$A1256),$Z$5:$Z$1999,0),3),"")</f>
        <v/>
      </c>
      <c r="E1256" s="24" t="str">
        <f>IFERROR(INDEX('T2'!$A$2:$N$2000,MATCH($A1256&amp;"_"&amp;COUNTIF($A$5:$A1256,$A1256),$Z$5:$Z$1999,0),8),"")</f>
        <v/>
      </c>
      <c r="Z1256" s="1" t="str">
        <f>IF(OR('T2'!N1253=0,'T2'!N1253=""),"_",'T2'!N1253&amp;"_"&amp;COUNTIF('T2'!$N$2:N1253,'T2'!N1253))</f>
        <v>_</v>
      </c>
    </row>
    <row r="1257" spans="2:26" x14ac:dyDescent="0.25">
      <c r="B1257" s="4" t="str">
        <f>IFERROR(INDEX('T2'!$A$2:$N$2000,MATCH($A1257&amp;"_"&amp;COUNTIF($A$5:$A1257,$A1257),$Z$5:$Z$1999,0),1),"")</f>
        <v/>
      </c>
      <c r="C1257" s="4" t="str">
        <f>IFERROR(INDEX('T2'!$A$2:$N$2000,MATCH($A1257&amp;"_"&amp;COUNTIF($A$5:$A1257,$A1257),$Z$5:$Z$1999,0),2),"")</f>
        <v/>
      </c>
      <c r="D1257" s="4" t="str">
        <f>IFERROR(INDEX('T2'!$A$2:$N$2000,MATCH($A1257&amp;"_"&amp;COUNTIF($A$5:$A1257,$A1257),$Z$5:$Z$1999,0),3),"")</f>
        <v/>
      </c>
      <c r="E1257" s="24" t="str">
        <f>IFERROR(INDEX('T2'!$A$2:$N$2000,MATCH($A1257&amp;"_"&amp;COUNTIF($A$5:$A1257,$A1257),$Z$5:$Z$1999,0),8),"")</f>
        <v/>
      </c>
      <c r="Z1257" s="1" t="str">
        <f>IF(OR('T2'!N1254=0,'T2'!N1254=""),"_",'T2'!N1254&amp;"_"&amp;COUNTIF('T2'!$N$2:N1254,'T2'!N1254))</f>
        <v>_</v>
      </c>
    </row>
    <row r="1258" spans="2:26" x14ac:dyDescent="0.25">
      <c r="B1258" s="4" t="str">
        <f>IFERROR(INDEX('T2'!$A$2:$N$2000,MATCH($A1258&amp;"_"&amp;COUNTIF($A$5:$A1258,$A1258),$Z$5:$Z$1999,0),1),"")</f>
        <v/>
      </c>
      <c r="C1258" s="4" t="str">
        <f>IFERROR(INDEX('T2'!$A$2:$N$2000,MATCH($A1258&amp;"_"&amp;COUNTIF($A$5:$A1258,$A1258),$Z$5:$Z$1999,0),2),"")</f>
        <v/>
      </c>
      <c r="D1258" s="4" t="str">
        <f>IFERROR(INDEX('T2'!$A$2:$N$2000,MATCH($A1258&amp;"_"&amp;COUNTIF($A$5:$A1258,$A1258),$Z$5:$Z$1999,0),3),"")</f>
        <v/>
      </c>
      <c r="E1258" s="24" t="str">
        <f>IFERROR(INDEX('T2'!$A$2:$N$2000,MATCH($A1258&amp;"_"&amp;COUNTIF($A$5:$A1258,$A1258),$Z$5:$Z$1999,0),8),"")</f>
        <v/>
      </c>
      <c r="Z1258" s="1" t="str">
        <f>IF(OR('T2'!N1255=0,'T2'!N1255=""),"_",'T2'!N1255&amp;"_"&amp;COUNTIF('T2'!$N$2:N1255,'T2'!N1255))</f>
        <v>_</v>
      </c>
    </row>
    <row r="1259" spans="2:26" x14ac:dyDescent="0.25">
      <c r="B1259" s="4" t="str">
        <f>IFERROR(INDEX('T2'!$A$2:$N$2000,MATCH($A1259&amp;"_"&amp;COUNTIF($A$5:$A1259,$A1259),$Z$5:$Z$1999,0),1),"")</f>
        <v/>
      </c>
      <c r="C1259" s="4" t="str">
        <f>IFERROR(INDEX('T2'!$A$2:$N$2000,MATCH($A1259&amp;"_"&amp;COUNTIF($A$5:$A1259,$A1259),$Z$5:$Z$1999,0),2),"")</f>
        <v/>
      </c>
      <c r="D1259" s="4" t="str">
        <f>IFERROR(INDEX('T2'!$A$2:$N$2000,MATCH($A1259&amp;"_"&amp;COUNTIF($A$5:$A1259,$A1259),$Z$5:$Z$1999,0),3),"")</f>
        <v/>
      </c>
      <c r="E1259" s="24" t="str">
        <f>IFERROR(INDEX('T2'!$A$2:$N$2000,MATCH($A1259&amp;"_"&amp;COUNTIF($A$5:$A1259,$A1259),$Z$5:$Z$1999,0),8),"")</f>
        <v/>
      </c>
      <c r="Z1259" s="1" t="str">
        <f>IF(OR('T2'!N1256=0,'T2'!N1256=""),"_",'T2'!N1256&amp;"_"&amp;COUNTIF('T2'!$N$2:N1256,'T2'!N1256))</f>
        <v>_</v>
      </c>
    </row>
    <row r="1260" spans="2:26" x14ac:dyDescent="0.25">
      <c r="B1260" s="4" t="str">
        <f>IFERROR(INDEX('T2'!$A$2:$N$2000,MATCH($A1260&amp;"_"&amp;COUNTIF($A$5:$A1260,$A1260),$Z$5:$Z$1999,0),1),"")</f>
        <v/>
      </c>
      <c r="C1260" s="4" t="str">
        <f>IFERROR(INDEX('T2'!$A$2:$N$2000,MATCH($A1260&amp;"_"&amp;COUNTIF($A$5:$A1260,$A1260),$Z$5:$Z$1999,0),2),"")</f>
        <v/>
      </c>
      <c r="D1260" s="4" t="str">
        <f>IFERROR(INDEX('T2'!$A$2:$N$2000,MATCH($A1260&amp;"_"&amp;COUNTIF($A$5:$A1260,$A1260),$Z$5:$Z$1999,0),3),"")</f>
        <v/>
      </c>
      <c r="E1260" s="24" t="str">
        <f>IFERROR(INDEX('T2'!$A$2:$N$2000,MATCH($A1260&amp;"_"&amp;COUNTIF($A$5:$A1260,$A1260),$Z$5:$Z$1999,0),8),"")</f>
        <v/>
      </c>
      <c r="Z1260" s="1" t="str">
        <f>IF(OR('T2'!N1257=0,'T2'!N1257=""),"_",'T2'!N1257&amp;"_"&amp;COUNTIF('T2'!$N$2:N1257,'T2'!N1257))</f>
        <v>_</v>
      </c>
    </row>
    <row r="1261" spans="2:26" x14ac:dyDescent="0.25">
      <c r="B1261" s="4" t="str">
        <f>IFERROR(INDEX('T2'!$A$2:$N$2000,MATCH($A1261&amp;"_"&amp;COUNTIF($A$5:$A1261,$A1261),$Z$5:$Z$1999,0),1),"")</f>
        <v/>
      </c>
      <c r="C1261" s="4" t="str">
        <f>IFERROR(INDEX('T2'!$A$2:$N$2000,MATCH($A1261&amp;"_"&amp;COUNTIF($A$5:$A1261,$A1261),$Z$5:$Z$1999,0),2),"")</f>
        <v/>
      </c>
      <c r="D1261" s="4" t="str">
        <f>IFERROR(INDEX('T2'!$A$2:$N$2000,MATCH($A1261&amp;"_"&amp;COUNTIF($A$5:$A1261,$A1261),$Z$5:$Z$1999,0),3),"")</f>
        <v/>
      </c>
      <c r="E1261" s="24" t="str">
        <f>IFERROR(INDEX('T2'!$A$2:$N$2000,MATCH($A1261&amp;"_"&amp;COUNTIF($A$5:$A1261,$A1261),$Z$5:$Z$1999,0),8),"")</f>
        <v/>
      </c>
      <c r="Z1261" s="1" t="str">
        <f>IF(OR('T2'!N1258=0,'T2'!N1258=""),"_",'T2'!N1258&amp;"_"&amp;COUNTIF('T2'!$N$2:N1258,'T2'!N1258))</f>
        <v>_</v>
      </c>
    </row>
    <row r="1262" spans="2:26" x14ac:dyDescent="0.25">
      <c r="B1262" s="4" t="str">
        <f>IFERROR(INDEX('T2'!$A$2:$N$2000,MATCH($A1262&amp;"_"&amp;COUNTIF($A$5:$A1262,$A1262),$Z$5:$Z$1999,0),1),"")</f>
        <v/>
      </c>
      <c r="C1262" s="4" t="str">
        <f>IFERROR(INDEX('T2'!$A$2:$N$2000,MATCH($A1262&amp;"_"&amp;COUNTIF($A$5:$A1262,$A1262),$Z$5:$Z$1999,0),2),"")</f>
        <v/>
      </c>
      <c r="D1262" s="4" t="str">
        <f>IFERROR(INDEX('T2'!$A$2:$N$2000,MATCH($A1262&amp;"_"&amp;COUNTIF($A$5:$A1262,$A1262),$Z$5:$Z$1999,0),3),"")</f>
        <v/>
      </c>
      <c r="E1262" s="24" t="str">
        <f>IFERROR(INDEX('T2'!$A$2:$N$2000,MATCH($A1262&amp;"_"&amp;COUNTIF($A$5:$A1262,$A1262),$Z$5:$Z$1999,0),8),"")</f>
        <v/>
      </c>
      <c r="Z1262" s="1" t="str">
        <f>IF(OR('T2'!N1259=0,'T2'!N1259=""),"_",'T2'!N1259&amp;"_"&amp;COUNTIF('T2'!$N$2:N1259,'T2'!N1259))</f>
        <v>_</v>
      </c>
    </row>
    <row r="1263" spans="2:26" x14ac:dyDescent="0.25">
      <c r="B1263" s="4" t="str">
        <f>IFERROR(INDEX('T2'!$A$2:$N$2000,MATCH($A1263&amp;"_"&amp;COUNTIF($A$5:$A1263,$A1263),$Z$5:$Z$1999,0),1),"")</f>
        <v/>
      </c>
      <c r="C1263" s="4" t="str">
        <f>IFERROR(INDEX('T2'!$A$2:$N$2000,MATCH($A1263&amp;"_"&amp;COUNTIF($A$5:$A1263,$A1263),$Z$5:$Z$1999,0),2),"")</f>
        <v/>
      </c>
      <c r="D1263" s="4" t="str">
        <f>IFERROR(INDEX('T2'!$A$2:$N$2000,MATCH($A1263&amp;"_"&amp;COUNTIF($A$5:$A1263,$A1263),$Z$5:$Z$1999,0),3),"")</f>
        <v/>
      </c>
      <c r="E1263" s="24" t="str">
        <f>IFERROR(INDEX('T2'!$A$2:$N$2000,MATCH($A1263&amp;"_"&amp;COUNTIF($A$5:$A1263,$A1263),$Z$5:$Z$1999,0),8),"")</f>
        <v/>
      </c>
      <c r="Z1263" s="1" t="str">
        <f>IF(OR('T2'!N1260=0,'T2'!N1260=""),"_",'T2'!N1260&amp;"_"&amp;COUNTIF('T2'!$N$2:N1260,'T2'!N1260))</f>
        <v>_</v>
      </c>
    </row>
    <row r="1264" spans="2:26" x14ac:dyDescent="0.25">
      <c r="B1264" s="4" t="str">
        <f>IFERROR(INDEX('T2'!$A$2:$N$2000,MATCH($A1264&amp;"_"&amp;COUNTIF($A$5:$A1264,$A1264),$Z$5:$Z$1999,0),1),"")</f>
        <v/>
      </c>
      <c r="C1264" s="4" t="str">
        <f>IFERROR(INDEX('T2'!$A$2:$N$2000,MATCH($A1264&amp;"_"&amp;COUNTIF($A$5:$A1264,$A1264),$Z$5:$Z$1999,0),2),"")</f>
        <v/>
      </c>
      <c r="D1264" s="4" t="str">
        <f>IFERROR(INDEX('T2'!$A$2:$N$2000,MATCH($A1264&amp;"_"&amp;COUNTIF($A$5:$A1264,$A1264),$Z$5:$Z$1999,0),3),"")</f>
        <v/>
      </c>
      <c r="E1264" s="24" t="str">
        <f>IFERROR(INDEX('T2'!$A$2:$N$2000,MATCH($A1264&amp;"_"&amp;COUNTIF($A$5:$A1264,$A1264),$Z$5:$Z$1999,0),8),"")</f>
        <v/>
      </c>
      <c r="Z1264" s="1" t="str">
        <f>IF(OR('T2'!N1261=0,'T2'!N1261=""),"_",'T2'!N1261&amp;"_"&amp;COUNTIF('T2'!$N$2:N1261,'T2'!N1261))</f>
        <v>_</v>
      </c>
    </row>
    <row r="1265" spans="2:26" x14ac:dyDescent="0.25">
      <c r="B1265" s="4" t="str">
        <f>IFERROR(INDEX('T2'!$A$2:$N$2000,MATCH($A1265&amp;"_"&amp;COUNTIF($A$5:$A1265,$A1265),$Z$5:$Z$1999,0),1),"")</f>
        <v/>
      </c>
      <c r="C1265" s="4" t="str">
        <f>IFERROR(INDEX('T2'!$A$2:$N$2000,MATCH($A1265&amp;"_"&amp;COUNTIF($A$5:$A1265,$A1265),$Z$5:$Z$1999,0),2),"")</f>
        <v/>
      </c>
      <c r="D1265" s="4" t="str">
        <f>IFERROR(INDEX('T2'!$A$2:$N$2000,MATCH($A1265&amp;"_"&amp;COUNTIF($A$5:$A1265,$A1265),$Z$5:$Z$1999,0),3),"")</f>
        <v/>
      </c>
      <c r="E1265" s="24" t="str">
        <f>IFERROR(INDEX('T2'!$A$2:$N$2000,MATCH($A1265&amp;"_"&amp;COUNTIF($A$5:$A1265,$A1265),$Z$5:$Z$1999,0),8),"")</f>
        <v/>
      </c>
      <c r="Z1265" s="1" t="str">
        <f>IF(OR('T2'!N1262=0,'T2'!N1262=""),"_",'T2'!N1262&amp;"_"&amp;COUNTIF('T2'!$N$2:N1262,'T2'!N1262))</f>
        <v>_</v>
      </c>
    </row>
    <row r="1266" spans="2:26" x14ac:dyDescent="0.25">
      <c r="B1266" s="4" t="str">
        <f>IFERROR(INDEX('T2'!$A$2:$N$2000,MATCH($A1266&amp;"_"&amp;COUNTIF($A$5:$A1266,$A1266),$Z$5:$Z$1999,0),1),"")</f>
        <v/>
      </c>
      <c r="C1266" s="4" t="str">
        <f>IFERROR(INDEX('T2'!$A$2:$N$2000,MATCH($A1266&amp;"_"&amp;COUNTIF($A$5:$A1266,$A1266),$Z$5:$Z$1999,0),2),"")</f>
        <v/>
      </c>
      <c r="D1266" s="4" t="str">
        <f>IFERROR(INDEX('T2'!$A$2:$N$2000,MATCH($A1266&amp;"_"&amp;COUNTIF($A$5:$A1266,$A1266),$Z$5:$Z$1999,0),3),"")</f>
        <v/>
      </c>
      <c r="E1266" s="24" t="str">
        <f>IFERROR(INDEX('T2'!$A$2:$N$2000,MATCH($A1266&amp;"_"&amp;COUNTIF($A$5:$A1266,$A1266),$Z$5:$Z$1999,0),8),"")</f>
        <v/>
      </c>
      <c r="Z1266" s="1" t="str">
        <f>IF(OR('T2'!N1263=0,'T2'!N1263=""),"_",'T2'!N1263&amp;"_"&amp;COUNTIF('T2'!$N$2:N1263,'T2'!N1263))</f>
        <v>_</v>
      </c>
    </row>
    <row r="1267" spans="2:26" x14ac:dyDescent="0.25">
      <c r="B1267" s="4" t="str">
        <f>IFERROR(INDEX('T2'!$A$2:$N$2000,MATCH($A1267&amp;"_"&amp;COUNTIF($A$5:$A1267,$A1267),$Z$5:$Z$1999,0),1),"")</f>
        <v/>
      </c>
      <c r="C1267" s="4" t="str">
        <f>IFERROR(INDEX('T2'!$A$2:$N$2000,MATCH($A1267&amp;"_"&amp;COUNTIF($A$5:$A1267,$A1267),$Z$5:$Z$1999,0),2),"")</f>
        <v/>
      </c>
      <c r="D1267" s="4" t="str">
        <f>IFERROR(INDEX('T2'!$A$2:$N$2000,MATCH($A1267&amp;"_"&amp;COUNTIF($A$5:$A1267,$A1267),$Z$5:$Z$1999,0),3),"")</f>
        <v/>
      </c>
      <c r="E1267" s="24" t="str">
        <f>IFERROR(INDEX('T2'!$A$2:$N$2000,MATCH($A1267&amp;"_"&amp;COUNTIF($A$5:$A1267,$A1267),$Z$5:$Z$1999,0),8),"")</f>
        <v/>
      </c>
      <c r="Z1267" s="1" t="str">
        <f>IF(OR('T2'!N1264=0,'T2'!N1264=""),"_",'T2'!N1264&amp;"_"&amp;COUNTIF('T2'!$N$2:N1264,'T2'!N1264))</f>
        <v>_</v>
      </c>
    </row>
    <row r="1268" spans="2:26" x14ac:dyDescent="0.25">
      <c r="B1268" s="4" t="str">
        <f>IFERROR(INDEX('T2'!$A$2:$N$2000,MATCH($A1268&amp;"_"&amp;COUNTIF($A$5:$A1268,$A1268),$Z$5:$Z$1999,0),1),"")</f>
        <v/>
      </c>
      <c r="C1268" s="4" t="str">
        <f>IFERROR(INDEX('T2'!$A$2:$N$2000,MATCH($A1268&amp;"_"&amp;COUNTIF($A$5:$A1268,$A1268),$Z$5:$Z$1999,0),2),"")</f>
        <v/>
      </c>
      <c r="D1268" s="4" t="str">
        <f>IFERROR(INDEX('T2'!$A$2:$N$2000,MATCH($A1268&amp;"_"&amp;COUNTIF($A$5:$A1268,$A1268),$Z$5:$Z$1999,0),3),"")</f>
        <v/>
      </c>
      <c r="E1268" s="24" t="str">
        <f>IFERROR(INDEX('T2'!$A$2:$N$2000,MATCH($A1268&amp;"_"&amp;COUNTIF($A$5:$A1268,$A1268),$Z$5:$Z$1999,0),8),"")</f>
        <v/>
      </c>
      <c r="Z1268" s="1" t="str">
        <f>IF(OR('T2'!N1265=0,'T2'!N1265=""),"_",'T2'!N1265&amp;"_"&amp;COUNTIF('T2'!$N$2:N1265,'T2'!N1265))</f>
        <v>_</v>
      </c>
    </row>
    <row r="1269" spans="2:26" x14ac:dyDescent="0.25">
      <c r="B1269" s="4" t="str">
        <f>IFERROR(INDEX('T2'!$A$2:$N$2000,MATCH($A1269&amp;"_"&amp;COUNTIF($A$5:$A1269,$A1269),$Z$5:$Z$1999,0),1),"")</f>
        <v/>
      </c>
      <c r="C1269" s="4" t="str">
        <f>IFERROR(INDEX('T2'!$A$2:$N$2000,MATCH($A1269&amp;"_"&amp;COUNTIF($A$5:$A1269,$A1269),$Z$5:$Z$1999,0),2),"")</f>
        <v/>
      </c>
      <c r="D1269" s="4" t="str">
        <f>IFERROR(INDEX('T2'!$A$2:$N$2000,MATCH($A1269&amp;"_"&amp;COUNTIF($A$5:$A1269,$A1269),$Z$5:$Z$1999,0),3),"")</f>
        <v/>
      </c>
      <c r="E1269" s="24" t="str">
        <f>IFERROR(INDEX('T2'!$A$2:$N$2000,MATCH($A1269&amp;"_"&amp;COUNTIF($A$5:$A1269,$A1269),$Z$5:$Z$1999,0),8),"")</f>
        <v/>
      </c>
      <c r="Z1269" s="1" t="str">
        <f>IF(OR('T2'!N1266=0,'T2'!N1266=""),"_",'T2'!N1266&amp;"_"&amp;COUNTIF('T2'!$N$2:N1266,'T2'!N1266))</f>
        <v>_</v>
      </c>
    </row>
    <row r="1270" spans="2:26" x14ac:dyDescent="0.25">
      <c r="B1270" s="4" t="str">
        <f>IFERROR(INDEX('T2'!$A$2:$N$2000,MATCH($A1270&amp;"_"&amp;COUNTIF($A$5:$A1270,$A1270),$Z$5:$Z$1999,0),1),"")</f>
        <v/>
      </c>
      <c r="C1270" s="4" t="str">
        <f>IFERROR(INDEX('T2'!$A$2:$N$2000,MATCH($A1270&amp;"_"&amp;COUNTIF($A$5:$A1270,$A1270),$Z$5:$Z$1999,0),2),"")</f>
        <v/>
      </c>
      <c r="D1270" s="4" t="str">
        <f>IFERROR(INDEX('T2'!$A$2:$N$2000,MATCH($A1270&amp;"_"&amp;COUNTIF($A$5:$A1270,$A1270),$Z$5:$Z$1999,0),3),"")</f>
        <v/>
      </c>
      <c r="E1270" s="24" t="str">
        <f>IFERROR(INDEX('T2'!$A$2:$N$2000,MATCH($A1270&amp;"_"&amp;COUNTIF($A$5:$A1270,$A1270),$Z$5:$Z$1999,0),8),"")</f>
        <v/>
      </c>
      <c r="Z1270" s="1" t="str">
        <f>IF(OR('T2'!N1267=0,'T2'!N1267=""),"_",'T2'!N1267&amp;"_"&amp;COUNTIF('T2'!$N$2:N1267,'T2'!N1267))</f>
        <v>_</v>
      </c>
    </row>
    <row r="1271" spans="2:26" x14ac:dyDescent="0.25">
      <c r="B1271" s="4" t="str">
        <f>IFERROR(INDEX('T2'!$A$2:$N$2000,MATCH($A1271&amp;"_"&amp;COUNTIF($A$5:$A1271,$A1271),$Z$5:$Z$1999,0),1),"")</f>
        <v/>
      </c>
      <c r="C1271" s="4" t="str">
        <f>IFERROR(INDEX('T2'!$A$2:$N$2000,MATCH($A1271&amp;"_"&amp;COUNTIF($A$5:$A1271,$A1271),$Z$5:$Z$1999,0),2),"")</f>
        <v/>
      </c>
      <c r="D1271" s="4" t="str">
        <f>IFERROR(INDEX('T2'!$A$2:$N$2000,MATCH($A1271&amp;"_"&amp;COUNTIF($A$5:$A1271,$A1271),$Z$5:$Z$1999,0),3),"")</f>
        <v/>
      </c>
      <c r="E1271" s="24" t="str">
        <f>IFERROR(INDEX('T2'!$A$2:$N$2000,MATCH($A1271&amp;"_"&amp;COUNTIF($A$5:$A1271,$A1271),$Z$5:$Z$1999,0),8),"")</f>
        <v/>
      </c>
      <c r="Z1271" s="1" t="str">
        <f>IF(OR('T2'!N1268=0,'T2'!N1268=""),"_",'T2'!N1268&amp;"_"&amp;COUNTIF('T2'!$N$2:N1268,'T2'!N1268))</f>
        <v>_</v>
      </c>
    </row>
    <row r="1272" spans="2:26" x14ac:dyDescent="0.25">
      <c r="B1272" s="4" t="str">
        <f>IFERROR(INDEX('T2'!$A$2:$N$2000,MATCH($A1272&amp;"_"&amp;COUNTIF($A$5:$A1272,$A1272),$Z$5:$Z$1999,0),1),"")</f>
        <v/>
      </c>
      <c r="C1272" s="4" t="str">
        <f>IFERROR(INDEX('T2'!$A$2:$N$2000,MATCH($A1272&amp;"_"&amp;COUNTIF($A$5:$A1272,$A1272),$Z$5:$Z$1999,0),2),"")</f>
        <v/>
      </c>
      <c r="D1272" s="4" t="str">
        <f>IFERROR(INDEX('T2'!$A$2:$N$2000,MATCH($A1272&amp;"_"&amp;COUNTIF($A$5:$A1272,$A1272),$Z$5:$Z$1999,0),3),"")</f>
        <v/>
      </c>
      <c r="E1272" s="24" t="str">
        <f>IFERROR(INDEX('T2'!$A$2:$N$2000,MATCH($A1272&amp;"_"&amp;COUNTIF($A$5:$A1272,$A1272),$Z$5:$Z$1999,0),8),"")</f>
        <v/>
      </c>
      <c r="Z1272" s="1" t="str">
        <f>IF(OR('T2'!N1269=0,'T2'!N1269=""),"_",'T2'!N1269&amp;"_"&amp;COUNTIF('T2'!$N$2:N1269,'T2'!N1269))</f>
        <v>_</v>
      </c>
    </row>
    <row r="1273" spans="2:26" x14ac:dyDescent="0.25">
      <c r="B1273" s="4" t="str">
        <f>IFERROR(INDEX('T2'!$A$2:$N$2000,MATCH($A1273&amp;"_"&amp;COUNTIF($A$5:$A1273,$A1273),$Z$5:$Z$1999,0),1),"")</f>
        <v/>
      </c>
      <c r="C1273" s="4" t="str">
        <f>IFERROR(INDEX('T2'!$A$2:$N$2000,MATCH($A1273&amp;"_"&amp;COUNTIF($A$5:$A1273,$A1273),$Z$5:$Z$1999,0),2),"")</f>
        <v/>
      </c>
      <c r="D1273" s="4" t="str">
        <f>IFERROR(INDEX('T2'!$A$2:$N$2000,MATCH($A1273&amp;"_"&amp;COUNTIF($A$5:$A1273,$A1273),$Z$5:$Z$1999,0),3),"")</f>
        <v/>
      </c>
      <c r="E1273" s="24" t="str">
        <f>IFERROR(INDEX('T2'!$A$2:$N$2000,MATCH($A1273&amp;"_"&amp;COUNTIF($A$5:$A1273,$A1273),$Z$5:$Z$1999,0),8),"")</f>
        <v/>
      </c>
      <c r="Z1273" s="1" t="str">
        <f>IF(OR('T2'!N1270=0,'T2'!N1270=""),"_",'T2'!N1270&amp;"_"&amp;COUNTIF('T2'!$N$2:N1270,'T2'!N1270))</f>
        <v>_</v>
      </c>
    </row>
    <row r="1274" spans="2:26" x14ac:dyDescent="0.25">
      <c r="B1274" s="4" t="str">
        <f>IFERROR(INDEX('T2'!$A$2:$N$2000,MATCH($A1274&amp;"_"&amp;COUNTIF($A$5:$A1274,$A1274),$Z$5:$Z$1999,0),1),"")</f>
        <v/>
      </c>
      <c r="C1274" s="4" t="str">
        <f>IFERROR(INDEX('T2'!$A$2:$N$2000,MATCH($A1274&amp;"_"&amp;COUNTIF($A$5:$A1274,$A1274),$Z$5:$Z$1999,0),2),"")</f>
        <v/>
      </c>
      <c r="D1274" s="4" t="str">
        <f>IFERROR(INDEX('T2'!$A$2:$N$2000,MATCH($A1274&amp;"_"&amp;COUNTIF($A$5:$A1274,$A1274),$Z$5:$Z$1999,0),3),"")</f>
        <v/>
      </c>
      <c r="E1274" s="24" t="str">
        <f>IFERROR(INDEX('T2'!$A$2:$N$2000,MATCH($A1274&amp;"_"&amp;COUNTIF($A$5:$A1274,$A1274),$Z$5:$Z$1999,0),8),"")</f>
        <v/>
      </c>
      <c r="Z1274" s="1" t="str">
        <f>IF(OR('T2'!N1271=0,'T2'!N1271=""),"_",'T2'!N1271&amp;"_"&amp;COUNTIF('T2'!$N$2:N1271,'T2'!N1271))</f>
        <v>_</v>
      </c>
    </row>
    <row r="1275" spans="2:26" x14ac:dyDescent="0.25">
      <c r="B1275" s="4" t="str">
        <f>IFERROR(INDEX('T2'!$A$2:$N$2000,MATCH($A1275&amp;"_"&amp;COUNTIF($A$5:$A1275,$A1275),$Z$5:$Z$1999,0),1),"")</f>
        <v/>
      </c>
      <c r="C1275" s="4" t="str">
        <f>IFERROR(INDEX('T2'!$A$2:$N$2000,MATCH($A1275&amp;"_"&amp;COUNTIF($A$5:$A1275,$A1275),$Z$5:$Z$1999,0),2),"")</f>
        <v/>
      </c>
      <c r="D1275" s="4" t="str">
        <f>IFERROR(INDEX('T2'!$A$2:$N$2000,MATCH($A1275&amp;"_"&amp;COUNTIF($A$5:$A1275,$A1275),$Z$5:$Z$1999,0),3),"")</f>
        <v/>
      </c>
      <c r="E1275" s="24" t="str">
        <f>IFERROR(INDEX('T2'!$A$2:$N$2000,MATCH($A1275&amp;"_"&amp;COUNTIF($A$5:$A1275,$A1275),$Z$5:$Z$1999,0),8),"")</f>
        <v/>
      </c>
      <c r="Z1275" s="1" t="str">
        <f>IF(OR('T2'!N1272=0,'T2'!N1272=""),"_",'T2'!N1272&amp;"_"&amp;COUNTIF('T2'!$N$2:N1272,'T2'!N1272))</f>
        <v>_</v>
      </c>
    </row>
    <row r="1276" spans="2:26" x14ac:dyDescent="0.25">
      <c r="B1276" s="4" t="str">
        <f>IFERROR(INDEX('T2'!$A$2:$N$2000,MATCH($A1276&amp;"_"&amp;COUNTIF($A$5:$A1276,$A1276),$Z$5:$Z$1999,0),1),"")</f>
        <v/>
      </c>
      <c r="C1276" s="4" t="str">
        <f>IFERROR(INDEX('T2'!$A$2:$N$2000,MATCH($A1276&amp;"_"&amp;COUNTIF($A$5:$A1276,$A1276),$Z$5:$Z$1999,0),2),"")</f>
        <v/>
      </c>
      <c r="D1276" s="4" t="str">
        <f>IFERROR(INDEX('T2'!$A$2:$N$2000,MATCH($A1276&amp;"_"&amp;COUNTIF($A$5:$A1276,$A1276),$Z$5:$Z$1999,0),3),"")</f>
        <v/>
      </c>
      <c r="E1276" s="24" t="str">
        <f>IFERROR(INDEX('T2'!$A$2:$N$2000,MATCH($A1276&amp;"_"&amp;COUNTIF($A$5:$A1276,$A1276),$Z$5:$Z$1999,0),8),"")</f>
        <v/>
      </c>
      <c r="Z1276" s="1" t="str">
        <f>IF(OR('T2'!N1273=0,'T2'!N1273=""),"_",'T2'!N1273&amp;"_"&amp;COUNTIF('T2'!$N$2:N1273,'T2'!N1273))</f>
        <v>_</v>
      </c>
    </row>
    <row r="1277" spans="2:26" x14ac:dyDescent="0.25">
      <c r="B1277" s="4" t="str">
        <f>IFERROR(INDEX('T2'!$A$2:$N$2000,MATCH($A1277&amp;"_"&amp;COUNTIF($A$5:$A1277,$A1277),$Z$5:$Z$1999,0),1),"")</f>
        <v/>
      </c>
      <c r="C1277" s="4" t="str">
        <f>IFERROR(INDEX('T2'!$A$2:$N$2000,MATCH($A1277&amp;"_"&amp;COUNTIF($A$5:$A1277,$A1277),$Z$5:$Z$1999,0),2),"")</f>
        <v/>
      </c>
      <c r="D1277" s="4" t="str">
        <f>IFERROR(INDEX('T2'!$A$2:$N$2000,MATCH($A1277&amp;"_"&amp;COUNTIF($A$5:$A1277,$A1277),$Z$5:$Z$1999,0),3),"")</f>
        <v/>
      </c>
      <c r="E1277" s="24" t="str">
        <f>IFERROR(INDEX('T2'!$A$2:$N$2000,MATCH($A1277&amp;"_"&amp;COUNTIF($A$5:$A1277,$A1277),$Z$5:$Z$1999,0),8),"")</f>
        <v/>
      </c>
      <c r="Z1277" s="1" t="str">
        <f>IF(OR('T2'!N1274=0,'T2'!N1274=""),"_",'T2'!N1274&amp;"_"&amp;COUNTIF('T2'!$N$2:N1274,'T2'!N1274))</f>
        <v>_</v>
      </c>
    </row>
    <row r="1278" spans="2:26" x14ac:dyDescent="0.25">
      <c r="B1278" s="4" t="str">
        <f>IFERROR(INDEX('T2'!$A$2:$N$2000,MATCH($A1278&amp;"_"&amp;COUNTIF($A$5:$A1278,$A1278),$Z$5:$Z$1999,0),1),"")</f>
        <v/>
      </c>
      <c r="C1278" s="4" t="str">
        <f>IFERROR(INDEX('T2'!$A$2:$N$2000,MATCH($A1278&amp;"_"&amp;COUNTIF($A$5:$A1278,$A1278),$Z$5:$Z$1999,0),2),"")</f>
        <v/>
      </c>
      <c r="D1278" s="4" t="str">
        <f>IFERROR(INDEX('T2'!$A$2:$N$2000,MATCH($A1278&amp;"_"&amp;COUNTIF($A$5:$A1278,$A1278),$Z$5:$Z$1999,0),3),"")</f>
        <v/>
      </c>
      <c r="E1278" s="24" t="str">
        <f>IFERROR(INDEX('T2'!$A$2:$N$2000,MATCH($A1278&amp;"_"&amp;COUNTIF($A$5:$A1278,$A1278),$Z$5:$Z$1999,0),8),"")</f>
        <v/>
      </c>
      <c r="Z1278" s="1" t="str">
        <f>IF(OR('T2'!N1275=0,'T2'!N1275=""),"_",'T2'!N1275&amp;"_"&amp;COUNTIF('T2'!$N$2:N1275,'T2'!N1275))</f>
        <v>_</v>
      </c>
    </row>
    <row r="1279" spans="2:26" x14ac:dyDescent="0.25">
      <c r="B1279" s="4" t="str">
        <f>IFERROR(INDEX('T2'!$A$2:$N$2000,MATCH($A1279&amp;"_"&amp;COUNTIF($A$5:$A1279,$A1279),$Z$5:$Z$1999,0),1),"")</f>
        <v/>
      </c>
      <c r="C1279" s="4" t="str">
        <f>IFERROR(INDEX('T2'!$A$2:$N$2000,MATCH($A1279&amp;"_"&amp;COUNTIF($A$5:$A1279,$A1279),$Z$5:$Z$1999,0),2),"")</f>
        <v/>
      </c>
      <c r="D1279" s="4" t="str">
        <f>IFERROR(INDEX('T2'!$A$2:$N$2000,MATCH($A1279&amp;"_"&amp;COUNTIF($A$5:$A1279,$A1279),$Z$5:$Z$1999,0),3),"")</f>
        <v/>
      </c>
      <c r="E1279" s="24" t="str">
        <f>IFERROR(INDEX('T2'!$A$2:$N$2000,MATCH($A1279&amp;"_"&amp;COUNTIF($A$5:$A1279,$A1279),$Z$5:$Z$1999,0),8),"")</f>
        <v/>
      </c>
      <c r="Z1279" s="1" t="str">
        <f>IF(OR('T2'!N1276=0,'T2'!N1276=""),"_",'T2'!N1276&amp;"_"&amp;COUNTIF('T2'!$N$2:N1276,'T2'!N1276))</f>
        <v>_</v>
      </c>
    </row>
    <row r="1280" spans="2:26" x14ac:dyDescent="0.25">
      <c r="B1280" s="4" t="str">
        <f>IFERROR(INDEX('T2'!$A$2:$N$2000,MATCH($A1280&amp;"_"&amp;COUNTIF($A$5:$A1280,$A1280),$Z$5:$Z$1999,0),1),"")</f>
        <v/>
      </c>
      <c r="C1280" s="4" t="str">
        <f>IFERROR(INDEX('T2'!$A$2:$N$2000,MATCH($A1280&amp;"_"&amp;COUNTIF($A$5:$A1280,$A1280),$Z$5:$Z$1999,0),2),"")</f>
        <v/>
      </c>
      <c r="D1280" s="4" t="str">
        <f>IFERROR(INDEX('T2'!$A$2:$N$2000,MATCH($A1280&amp;"_"&amp;COUNTIF($A$5:$A1280,$A1280),$Z$5:$Z$1999,0),3),"")</f>
        <v/>
      </c>
      <c r="E1280" s="24" t="str">
        <f>IFERROR(INDEX('T2'!$A$2:$N$2000,MATCH($A1280&amp;"_"&amp;COUNTIF($A$5:$A1280,$A1280),$Z$5:$Z$1999,0),8),"")</f>
        <v/>
      </c>
      <c r="Z1280" s="1" t="str">
        <f>IF(OR('T2'!N1277=0,'T2'!N1277=""),"_",'T2'!N1277&amp;"_"&amp;COUNTIF('T2'!$N$2:N1277,'T2'!N1277))</f>
        <v>_</v>
      </c>
    </row>
    <row r="1281" spans="2:26" x14ac:dyDescent="0.25">
      <c r="B1281" s="4" t="str">
        <f>IFERROR(INDEX('T2'!$A$2:$N$2000,MATCH($A1281&amp;"_"&amp;COUNTIF($A$5:$A1281,$A1281),$Z$5:$Z$1999,0),1),"")</f>
        <v/>
      </c>
      <c r="C1281" s="4" t="str">
        <f>IFERROR(INDEX('T2'!$A$2:$N$2000,MATCH($A1281&amp;"_"&amp;COUNTIF($A$5:$A1281,$A1281),$Z$5:$Z$1999,0),2),"")</f>
        <v/>
      </c>
      <c r="D1281" s="4" t="str">
        <f>IFERROR(INDEX('T2'!$A$2:$N$2000,MATCH($A1281&amp;"_"&amp;COUNTIF($A$5:$A1281,$A1281),$Z$5:$Z$1999,0),3),"")</f>
        <v/>
      </c>
      <c r="E1281" s="24" t="str">
        <f>IFERROR(INDEX('T2'!$A$2:$N$2000,MATCH($A1281&amp;"_"&amp;COUNTIF($A$5:$A1281,$A1281),$Z$5:$Z$1999,0),8),"")</f>
        <v/>
      </c>
      <c r="Z1281" s="1" t="str">
        <f>IF(OR('T2'!N1278=0,'T2'!N1278=""),"_",'T2'!N1278&amp;"_"&amp;COUNTIF('T2'!$N$2:N1278,'T2'!N1278))</f>
        <v>_</v>
      </c>
    </row>
    <row r="1282" spans="2:26" x14ac:dyDescent="0.25">
      <c r="B1282" s="4" t="str">
        <f>IFERROR(INDEX('T2'!$A$2:$N$2000,MATCH($A1282&amp;"_"&amp;COUNTIF($A$5:$A1282,$A1282),$Z$5:$Z$1999,0),1),"")</f>
        <v/>
      </c>
      <c r="C1282" s="4" t="str">
        <f>IFERROR(INDEX('T2'!$A$2:$N$2000,MATCH($A1282&amp;"_"&amp;COUNTIF($A$5:$A1282,$A1282),$Z$5:$Z$1999,0),2),"")</f>
        <v/>
      </c>
      <c r="D1282" s="4" t="str">
        <f>IFERROR(INDEX('T2'!$A$2:$N$2000,MATCH($A1282&amp;"_"&amp;COUNTIF($A$5:$A1282,$A1282),$Z$5:$Z$1999,0),3),"")</f>
        <v/>
      </c>
      <c r="E1282" s="24" t="str">
        <f>IFERROR(INDEX('T2'!$A$2:$N$2000,MATCH($A1282&amp;"_"&amp;COUNTIF($A$5:$A1282,$A1282),$Z$5:$Z$1999,0),8),"")</f>
        <v/>
      </c>
      <c r="Z1282" s="1" t="str">
        <f>IF(OR('T2'!N1279=0,'T2'!N1279=""),"_",'T2'!N1279&amp;"_"&amp;COUNTIF('T2'!$N$2:N1279,'T2'!N1279))</f>
        <v>_</v>
      </c>
    </row>
    <row r="1283" spans="2:26" x14ac:dyDescent="0.25">
      <c r="B1283" s="4" t="str">
        <f>IFERROR(INDEX('T2'!$A$2:$N$2000,MATCH($A1283&amp;"_"&amp;COUNTIF($A$5:$A1283,$A1283),$Z$5:$Z$1999,0),1),"")</f>
        <v/>
      </c>
      <c r="C1283" s="4" t="str">
        <f>IFERROR(INDEX('T2'!$A$2:$N$2000,MATCH($A1283&amp;"_"&amp;COUNTIF($A$5:$A1283,$A1283),$Z$5:$Z$1999,0),2),"")</f>
        <v/>
      </c>
      <c r="D1283" s="4" t="str">
        <f>IFERROR(INDEX('T2'!$A$2:$N$2000,MATCH($A1283&amp;"_"&amp;COUNTIF($A$5:$A1283,$A1283),$Z$5:$Z$1999,0),3),"")</f>
        <v/>
      </c>
      <c r="E1283" s="24" t="str">
        <f>IFERROR(INDEX('T2'!$A$2:$N$2000,MATCH($A1283&amp;"_"&amp;COUNTIF($A$5:$A1283,$A1283),$Z$5:$Z$1999,0),8),"")</f>
        <v/>
      </c>
      <c r="Z1283" s="1" t="str">
        <f>IF(OR('T2'!N1280=0,'T2'!N1280=""),"_",'T2'!N1280&amp;"_"&amp;COUNTIF('T2'!$N$2:N1280,'T2'!N1280))</f>
        <v>_</v>
      </c>
    </row>
    <row r="1284" spans="2:26" x14ac:dyDescent="0.25">
      <c r="B1284" s="4" t="str">
        <f>IFERROR(INDEX('T2'!$A$2:$N$2000,MATCH($A1284&amp;"_"&amp;COUNTIF($A$5:$A1284,$A1284),$Z$5:$Z$1999,0),1),"")</f>
        <v/>
      </c>
      <c r="C1284" s="4" t="str">
        <f>IFERROR(INDEX('T2'!$A$2:$N$2000,MATCH($A1284&amp;"_"&amp;COUNTIF($A$5:$A1284,$A1284),$Z$5:$Z$1999,0),2),"")</f>
        <v/>
      </c>
      <c r="D1284" s="4" t="str">
        <f>IFERROR(INDEX('T2'!$A$2:$N$2000,MATCH($A1284&amp;"_"&amp;COUNTIF($A$5:$A1284,$A1284),$Z$5:$Z$1999,0),3),"")</f>
        <v/>
      </c>
      <c r="E1284" s="24" t="str">
        <f>IFERROR(INDEX('T2'!$A$2:$N$2000,MATCH($A1284&amp;"_"&amp;COUNTIF($A$5:$A1284,$A1284),$Z$5:$Z$1999,0),8),"")</f>
        <v/>
      </c>
      <c r="Z1284" s="1" t="str">
        <f>IF(OR('T2'!N1281=0,'T2'!N1281=""),"_",'T2'!N1281&amp;"_"&amp;COUNTIF('T2'!$N$2:N1281,'T2'!N1281))</f>
        <v>_</v>
      </c>
    </row>
    <row r="1285" spans="2:26" x14ac:dyDescent="0.25">
      <c r="B1285" s="4" t="str">
        <f>IFERROR(INDEX('T2'!$A$2:$N$2000,MATCH($A1285&amp;"_"&amp;COUNTIF($A$5:$A1285,$A1285),$Z$5:$Z$1999,0),1),"")</f>
        <v/>
      </c>
      <c r="C1285" s="4" t="str">
        <f>IFERROR(INDEX('T2'!$A$2:$N$2000,MATCH($A1285&amp;"_"&amp;COUNTIF($A$5:$A1285,$A1285),$Z$5:$Z$1999,0),2),"")</f>
        <v/>
      </c>
      <c r="D1285" s="4" t="str">
        <f>IFERROR(INDEX('T2'!$A$2:$N$2000,MATCH($A1285&amp;"_"&amp;COUNTIF($A$5:$A1285,$A1285),$Z$5:$Z$1999,0),3),"")</f>
        <v/>
      </c>
      <c r="E1285" s="24" t="str">
        <f>IFERROR(INDEX('T2'!$A$2:$N$2000,MATCH($A1285&amp;"_"&amp;COUNTIF($A$5:$A1285,$A1285),$Z$5:$Z$1999,0),8),"")</f>
        <v/>
      </c>
      <c r="Z1285" s="1" t="str">
        <f>IF(OR('T2'!N1282=0,'T2'!N1282=""),"_",'T2'!N1282&amp;"_"&amp;COUNTIF('T2'!$N$2:N1282,'T2'!N1282))</f>
        <v>_</v>
      </c>
    </row>
    <row r="1286" spans="2:26" x14ac:dyDescent="0.25">
      <c r="B1286" s="4" t="str">
        <f>IFERROR(INDEX('T2'!$A$2:$N$2000,MATCH($A1286&amp;"_"&amp;COUNTIF($A$5:$A1286,$A1286),$Z$5:$Z$1999,0),1),"")</f>
        <v/>
      </c>
      <c r="C1286" s="4" t="str">
        <f>IFERROR(INDEX('T2'!$A$2:$N$2000,MATCH($A1286&amp;"_"&amp;COUNTIF($A$5:$A1286,$A1286),$Z$5:$Z$1999,0),2),"")</f>
        <v/>
      </c>
      <c r="D1286" s="4" t="str">
        <f>IFERROR(INDEX('T2'!$A$2:$N$2000,MATCH($A1286&amp;"_"&amp;COUNTIF($A$5:$A1286,$A1286),$Z$5:$Z$1999,0),3),"")</f>
        <v/>
      </c>
      <c r="E1286" s="24" t="str">
        <f>IFERROR(INDEX('T2'!$A$2:$N$2000,MATCH($A1286&amp;"_"&amp;COUNTIF($A$5:$A1286,$A1286),$Z$5:$Z$1999,0),8),"")</f>
        <v/>
      </c>
      <c r="Z1286" s="1" t="str">
        <f>IF(OR('T2'!N1283=0,'T2'!N1283=""),"_",'T2'!N1283&amp;"_"&amp;COUNTIF('T2'!$N$2:N1283,'T2'!N1283))</f>
        <v>_</v>
      </c>
    </row>
    <row r="1287" spans="2:26" x14ac:dyDescent="0.25">
      <c r="B1287" s="4" t="str">
        <f>IFERROR(INDEX('T2'!$A$2:$N$2000,MATCH($A1287&amp;"_"&amp;COUNTIF($A$5:$A1287,$A1287),$Z$5:$Z$1999,0),1),"")</f>
        <v/>
      </c>
      <c r="C1287" s="4" t="str">
        <f>IFERROR(INDEX('T2'!$A$2:$N$2000,MATCH($A1287&amp;"_"&amp;COUNTIF($A$5:$A1287,$A1287),$Z$5:$Z$1999,0),2),"")</f>
        <v/>
      </c>
      <c r="D1287" s="4" t="str">
        <f>IFERROR(INDEX('T2'!$A$2:$N$2000,MATCH($A1287&amp;"_"&amp;COUNTIF($A$5:$A1287,$A1287),$Z$5:$Z$1999,0),3),"")</f>
        <v/>
      </c>
      <c r="E1287" s="24" t="str">
        <f>IFERROR(INDEX('T2'!$A$2:$N$2000,MATCH($A1287&amp;"_"&amp;COUNTIF($A$5:$A1287,$A1287),$Z$5:$Z$1999,0),8),"")</f>
        <v/>
      </c>
      <c r="Z1287" s="1" t="str">
        <f>IF(OR('T2'!N1284=0,'T2'!N1284=""),"_",'T2'!N1284&amp;"_"&amp;COUNTIF('T2'!$N$2:N1284,'T2'!N1284))</f>
        <v>_</v>
      </c>
    </row>
    <row r="1288" spans="2:26" x14ac:dyDescent="0.25">
      <c r="B1288" s="4" t="str">
        <f>IFERROR(INDEX('T2'!$A$2:$N$2000,MATCH($A1288&amp;"_"&amp;COUNTIF($A$5:$A1288,$A1288),$Z$5:$Z$1999,0),1),"")</f>
        <v/>
      </c>
      <c r="C1288" s="4" t="str">
        <f>IFERROR(INDEX('T2'!$A$2:$N$2000,MATCH($A1288&amp;"_"&amp;COUNTIF($A$5:$A1288,$A1288),$Z$5:$Z$1999,0),2),"")</f>
        <v/>
      </c>
      <c r="D1288" s="4" t="str">
        <f>IFERROR(INDEX('T2'!$A$2:$N$2000,MATCH($A1288&amp;"_"&amp;COUNTIF($A$5:$A1288,$A1288),$Z$5:$Z$1999,0),3),"")</f>
        <v/>
      </c>
      <c r="E1288" s="24" t="str">
        <f>IFERROR(INDEX('T2'!$A$2:$N$2000,MATCH($A1288&amp;"_"&amp;COUNTIF($A$5:$A1288,$A1288),$Z$5:$Z$1999,0),8),"")</f>
        <v/>
      </c>
      <c r="Z1288" s="1" t="str">
        <f>IF(OR('T2'!N1285=0,'T2'!N1285=""),"_",'T2'!N1285&amp;"_"&amp;COUNTIF('T2'!$N$2:N1285,'T2'!N1285))</f>
        <v>_</v>
      </c>
    </row>
    <row r="1289" spans="2:26" x14ac:dyDescent="0.25">
      <c r="B1289" s="4" t="str">
        <f>IFERROR(INDEX('T2'!$A$2:$N$2000,MATCH($A1289&amp;"_"&amp;COUNTIF($A$5:$A1289,$A1289),$Z$5:$Z$1999,0),1),"")</f>
        <v/>
      </c>
      <c r="C1289" s="4" t="str">
        <f>IFERROR(INDEX('T2'!$A$2:$N$2000,MATCH($A1289&amp;"_"&amp;COUNTIF($A$5:$A1289,$A1289),$Z$5:$Z$1999,0),2),"")</f>
        <v/>
      </c>
      <c r="D1289" s="4" t="str">
        <f>IFERROR(INDEX('T2'!$A$2:$N$2000,MATCH($A1289&amp;"_"&amp;COUNTIF($A$5:$A1289,$A1289),$Z$5:$Z$1999,0),3),"")</f>
        <v/>
      </c>
      <c r="E1289" s="24" t="str">
        <f>IFERROR(INDEX('T2'!$A$2:$N$2000,MATCH($A1289&amp;"_"&amp;COUNTIF($A$5:$A1289,$A1289),$Z$5:$Z$1999,0),8),"")</f>
        <v/>
      </c>
      <c r="Z1289" s="1" t="str">
        <f>IF(OR('T2'!N1286=0,'T2'!N1286=""),"_",'T2'!N1286&amp;"_"&amp;COUNTIF('T2'!$N$2:N1286,'T2'!N1286))</f>
        <v>_</v>
      </c>
    </row>
    <row r="1290" spans="2:26" x14ac:dyDescent="0.25">
      <c r="B1290" s="4" t="str">
        <f>IFERROR(INDEX('T2'!$A$2:$N$2000,MATCH($A1290&amp;"_"&amp;COUNTIF($A$5:$A1290,$A1290),$Z$5:$Z$1999,0),1),"")</f>
        <v/>
      </c>
      <c r="C1290" s="4" t="str">
        <f>IFERROR(INDEX('T2'!$A$2:$N$2000,MATCH($A1290&amp;"_"&amp;COUNTIF($A$5:$A1290,$A1290),$Z$5:$Z$1999,0),2),"")</f>
        <v/>
      </c>
      <c r="D1290" s="4" t="str">
        <f>IFERROR(INDEX('T2'!$A$2:$N$2000,MATCH($A1290&amp;"_"&amp;COUNTIF($A$5:$A1290,$A1290),$Z$5:$Z$1999,0),3),"")</f>
        <v/>
      </c>
      <c r="E1290" s="24" t="str">
        <f>IFERROR(INDEX('T2'!$A$2:$N$2000,MATCH($A1290&amp;"_"&amp;COUNTIF($A$5:$A1290,$A1290),$Z$5:$Z$1999,0),8),"")</f>
        <v/>
      </c>
      <c r="Z1290" s="1" t="str">
        <f>IF(OR('T2'!N1287=0,'T2'!N1287=""),"_",'T2'!N1287&amp;"_"&amp;COUNTIF('T2'!$N$2:N1287,'T2'!N1287))</f>
        <v>_</v>
      </c>
    </row>
    <row r="1291" spans="2:26" x14ac:dyDescent="0.25">
      <c r="B1291" s="4" t="str">
        <f>IFERROR(INDEX('T2'!$A$2:$N$2000,MATCH($A1291&amp;"_"&amp;COUNTIF($A$5:$A1291,$A1291),$Z$5:$Z$1999,0),1),"")</f>
        <v/>
      </c>
      <c r="C1291" s="4" t="str">
        <f>IFERROR(INDEX('T2'!$A$2:$N$2000,MATCH($A1291&amp;"_"&amp;COUNTIF($A$5:$A1291,$A1291),$Z$5:$Z$1999,0),2),"")</f>
        <v/>
      </c>
      <c r="D1291" s="4" t="str">
        <f>IFERROR(INDEX('T2'!$A$2:$N$2000,MATCH($A1291&amp;"_"&amp;COUNTIF($A$5:$A1291,$A1291),$Z$5:$Z$1999,0),3),"")</f>
        <v/>
      </c>
      <c r="E1291" s="24" t="str">
        <f>IFERROR(INDEX('T2'!$A$2:$N$2000,MATCH($A1291&amp;"_"&amp;COUNTIF($A$5:$A1291,$A1291),$Z$5:$Z$1999,0),8),"")</f>
        <v/>
      </c>
      <c r="Z1291" s="1" t="str">
        <f>IF(OR('T2'!N1288=0,'T2'!N1288=""),"_",'T2'!N1288&amp;"_"&amp;COUNTIF('T2'!$N$2:N1288,'T2'!N1288))</f>
        <v>_</v>
      </c>
    </row>
    <row r="1292" spans="2:26" x14ac:dyDescent="0.25">
      <c r="B1292" s="4" t="str">
        <f>IFERROR(INDEX('T2'!$A$2:$N$2000,MATCH($A1292&amp;"_"&amp;COUNTIF($A$5:$A1292,$A1292),$Z$5:$Z$1999,0),1),"")</f>
        <v/>
      </c>
      <c r="C1292" s="4" t="str">
        <f>IFERROR(INDEX('T2'!$A$2:$N$2000,MATCH($A1292&amp;"_"&amp;COUNTIF($A$5:$A1292,$A1292),$Z$5:$Z$1999,0),2),"")</f>
        <v/>
      </c>
      <c r="D1292" s="4" t="str">
        <f>IFERROR(INDEX('T2'!$A$2:$N$2000,MATCH($A1292&amp;"_"&amp;COUNTIF($A$5:$A1292,$A1292),$Z$5:$Z$1999,0),3),"")</f>
        <v/>
      </c>
      <c r="E1292" s="24" t="str">
        <f>IFERROR(INDEX('T2'!$A$2:$N$2000,MATCH($A1292&amp;"_"&amp;COUNTIF($A$5:$A1292,$A1292),$Z$5:$Z$1999,0),8),"")</f>
        <v/>
      </c>
      <c r="Z1292" s="1" t="str">
        <f>IF(OR('T2'!N1289=0,'T2'!N1289=""),"_",'T2'!N1289&amp;"_"&amp;COUNTIF('T2'!$N$2:N1289,'T2'!N1289))</f>
        <v>_</v>
      </c>
    </row>
    <row r="1293" spans="2:26" x14ac:dyDescent="0.25">
      <c r="B1293" s="4" t="str">
        <f>IFERROR(INDEX('T2'!$A$2:$N$2000,MATCH($A1293&amp;"_"&amp;COUNTIF($A$5:$A1293,$A1293),$Z$5:$Z$1999,0),1),"")</f>
        <v/>
      </c>
      <c r="C1293" s="4" t="str">
        <f>IFERROR(INDEX('T2'!$A$2:$N$2000,MATCH($A1293&amp;"_"&amp;COUNTIF($A$5:$A1293,$A1293),$Z$5:$Z$1999,0),2),"")</f>
        <v/>
      </c>
      <c r="D1293" s="4" t="str">
        <f>IFERROR(INDEX('T2'!$A$2:$N$2000,MATCH($A1293&amp;"_"&amp;COUNTIF($A$5:$A1293,$A1293),$Z$5:$Z$1999,0),3),"")</f>
        <v/>
      </c>
      <c r="E1293" s="24" t="str">
        <f>IFERROR(INDEX('T2'!$A$2:$N$2000,MATCH($A1293&amp;"_"&amp;COUNTIF($A$5:$A1293,$A1293),$Z$5:$Z$1999,0),8),"")</f>
        <v/>
      </c>
      <c r="Z1293" s="1" t="str">
        <f>IF(OR('T2'!N1290=0,'T2'!N1290=""),"_",'T2'!N1290&amp;"_"&amp;COUNTIF('T2'!$N$2:N1290,'T2'!N1290))</f>
        <v>_</v>
      </c>
    </row>
    <row r="1294" spans="2:26" x14ac:dyDescent="0.25">
      <c r="B1294" s="4" t="str">
        <f>IFERROR(INDEX('T2'!$A$2:$N$2000,MATCH($A1294&amp;"_"&amp;COUNTIF($A$5:$A1294,$A1294),$Z$5:$Z$1999,0),1),"")</f>
        <v/>
      </c>
      <c r="C1294" s="4" t="str">
        <f>IFERROR(INDEX('T2'!$A$2:$N$2000,MATCH($A1294&amp;"_"&amp;COUNTIF($A$5:$A1294,$A1294),$Z$5:$Z$1999,0),2),"")</f>
        <v/>
      </c>
      <c r="D1294" s="4" t="str">
        <f>IFERROR(INDEX('T2'!$A$2:$N$2000,MATCH($A1294&amp;"_"&amp;COUNTIF($A$5:$A1294,$A1294),$Z$5:$Z$1999,0),3),"")</f>
        <v/>
      </c>
      <c r="E1294" s="24" t="str">
        <f>IFERROR(INDEX('T2'!$A$2:$N$2000,MATCH($A1294&amp;"_"&amp;COUNTIF($A$5:$A1294,$A1294),$Z$5:$Z$1999,0),8),"")</f>
        <v/>
      </c>
      <c r="Z1294" s="1" t="str">
        <f>IF(OR('T2'!N1291=0,'T2'!N1291=""),"_",'T2'!N1291&amp;"_"&amp;COUNTIF('T2'!$N$2:N1291,'T2'!N1291))</f>
        <v>_</v>
      </c>
    </row>
    <row r="1295" spans="2:26" x14ac:dyDescent="0.25">
      <c r="B1295" s="4" t="str">
        <f>IFERROR(INDEX('T2'!$A$2:$N$2000,MATCH($A1295&amp;"_"&amp;COUNTIF($A$5:$A1295,$A1295),$Z$5:$Z$1999,0),1),"")</f>
        <v/>
      </c>
      <c r="C1295" s="4" t="str">
        <f>IFERROR(INDEX('T2'!$A$2:$N$2000,MATCH($A1295&amp;"_"&amp;COUNTIF($A$5:$A1295,$A1295),$Z$5:$Z$1999,0),2),"")</f>
        <v/>
      </c>
      <c r="D1295" s="4" t="str">
        <f>IFERROR(INDEX('T2'!$A$2:$N$2000,MATCH($A1295&amp;"_"&amp;COUNTIF($A$5:$A1295,$A1295),$Z$5:$Z$1999,0),3),"")</f>
        <v/>
      </c>
      <c r="E1295" s="24" t="str">
        <f>IFERROR(INDEX('T2'!$A$2:$N$2000,MATCH($A1295&amp;"_"&amp;COUNTIF($A$5:$A1295,$A1295),$Z$5:$Z$1999,0),8),"")</f>
        <v/>
      </c>
      <c r="Z1295" s="1" t="str">
        <f>IF(OR('T2'!N1292=0,'T2'!N1292=""),"_",'T2'!N1292&amp;"_"&amp;COUNTIF('T2'!$N$2:N1292,'T2'!N1292))</f>
        <v>_</v>
      </c>
    </row>
    <row r="1296" spans="2:26" x14ac:dyDescent="0.25">
      <c r="B1296" s="4" t="str">
        <f>IFERROR(INDEX('T2'!$A$2:$N$2000,MATCH($A1296&amp;"_"&amp;COUNTIF($A$5:$A1296,$A1296),$Z$5:$Z$1999,0),1),"")</f>
        <v/>
      </c>
      <c r="C1296" s="4" t="str">
        <f>IFERROR(INDEX('T2'!$A$2:$N$2000,MATCH($A1296&amp;"_"&amp;COUNTIF($A$5:$A1296,$A1296),$Z$5:$Z$1999,0),2),"")</f>
        <v/>
      </c>
      <c r="D1296" s="4" t="str">
        <f>IFERROR(INDEX('T2'!$A$2:$N$2000,MATCH($A1296&amp;"_"&amp;COUNTIF($A$5:$A1296,$A1296),$Z$5:$Z$1999,0),3),"")</f>
        <v/>
      </c>
      <c r="E1296" s="24" t="str">
        <f>IFERROR(INDEX('T2'!$A$2:$N$2000,MATCH($A1296&amp;"_"&amp;COUNTIF($A$5:$A1296,$A1296),$Z$5:$Z$1999,0),8),"")</f>
        <v/>
      </c>
      <c r="Z1296" s="1" t="str">
        <f>IF(OR('T2'!N1293=0,'T2'!N1293=""),"_",'T2'!N1293&amp;"_"&amp;COUNTIF('T2'!$N$2:N1293,'T2'!N1293))</f>
        <v>_</v>
      </c>
    </row>
    <row r="1297" spans="2:26" x14ac:dyDescent="0.25">
      <c r="B1297" s="4" t="str">
        <f>IFERROR(INDEX('T2'!$A$2:$N$2000,MATCH($A1297&amp;"_"&amp;COUNTIF($A$5:$A1297,$A1297),$Z$5:$Z$1999,0),1),"")</f>
        <v/>
      </c>
      <c r="C1297" s="4" t="str">
        <f>IFERROR(INDEX('T2'!$A$2:$N$2000,MATCH($A1297&amp;"_"&amp;COUNTIF($A$5:$A1297,$A1297),$Z$5:$Z$1999,0),2),"")</f>
        <v/>
      </c>
      <c r="D1297" s="4" t="str">
        <f>IFERROR(INDEX('T2'!$A$2:$N$2000,MATCH($A1297&amp;"_"&amp;COUNTIF($A$5:$A1297,$A1297),$Z$5:$Z$1999,0),3),"")</f>
        <v/>
      </c>
      <c r="E1297" s="24" t="str">
        <f>IFERROR(INDEX('T2'!$A$2:$N$2000,MATCH($A1297&amp;"_"&amp;COUNTIF($A$5:$A1297,$A1297),$Z$5:$Z$1999,0),8),"")</f>
        <v/>
      </c>
      <c r="Z1297" s="1" t="str">
        <f>IF(OR('T2'!N1294=0,'T2'!N1294=""),"_",'T2'!N1294&amp;"_"&amp;COUNTIF('T2'!$N$2:N1294,'T2'!N1294))</f>
        <v>_</v>
      </c>
    </row>
    <row r="1298" spans="2:26" x14ac:dyDescent="0.25">
      <c r="B1298" s="4" t="str">
        <f>IFERROR(INDEX('T2'!$A$2:$N$2000,MATCH($A1298&amp;"_"&amp;COUNTIF($A$5:$A1298,$A1298),$Z$5:$Z$1999,0),1),"")</f>
        <v/>
      </c>
      <c r="C1298" s="4" t="str">
        <f>IFERROR(INDEX('T2'!$A$2:$N$2000,MATCH($A1298&amp;"_"&amp;COUNTIF($A$5:$A1298,$A1298),$Z$5:$Z$1999,0),2),"")</f>
        <v/>
      </c>
      <c r="D1298" s="4" t="str">
        <f>IFERROR(INDEX('T2'!$A$2:$N$2000,MATCH($A1298&amp;"_"&amp;COUNTIF($A$5:$A1298,$A1298),$Z$5:$Z$1999,0),3),"")</f>
        <v/>
      </c>
      <c r="E1298" s="24" t="str">
        <f>IFERROR(INDEX('T2'!$A$2:$N$2000,MATCH($A1298&amp;"_"&amp;COUNTIF($A$5:$A1298,$A1298),$Z$5:$Z$1999,0),8),"")</f>
        <v/>
      </c>
      <c r="Z1298" s="1" t="str">
        <f>IF(OR('T2'!N1295=0,'T2'!N1295=""),"_",'T2'!N1295&amp;"_"&amp;COUNTIF('T2'!$N$2:N1295,'T2'!N1295))</f>
        <v>_</v>
      </c>
    </row>
    <row r="1299" spans="2:26" x14ac:dyDescent="0.25">
      <c r="B1299" s="4" t="str">
        <f>IFERROR(INDEX('T2'!$A$2:$N$2000,MATCH($A1299&amp;"_"&amp;COUNTIF($A$5:$A1299,$A1299),$Z$5:$Z$1999,0),1),"")</f>
        <v/>
      </c>
      <c r="C1299" s="4" t="str">
        <f>IFERROR(INDEX('T2'!$A$2:$N$2000,MATCH($A1299&amp;"_"&amp;COUNTIF($A$5:$A1299,$A1299),$Z$5:$Z$1999,0),2),"")</f>
        <v/>
      </c>
      <c r="D1299" s="4" t="str">
        <f>IFERROR(INDEX('T2'!$A$2:$N$2000,MATCH($A1299&amp;"_"&amp;COUNTIF($A$5:$A1299,$A1299),$Z$5:$Z$1999,0),3),"")</f>
        <v/>
      </c>
      <c r="E1299" s="24" t="str">
        <f>IFERROR(INDEX('T2'!$A$2:$N$2000,MATCH($A1299&amp;"_"&amp;COUNTIF($A$5:$A1299,$A1299),$Z$5:$Z$1999,0),8),"")</f>
        <v/>
      </c>
      <c r="Z1299" s="1" t="str">
        <f>IF(OR('T2'!N1296=0,'T2'!N1296=""),"_",'T2'!N1296&amp;"_"&amp;COUNTIF('T2'!$N$2:N1296,'T2'!N1296))</f>
        <v>_</v>
      </c>
    </row>
    <row r="1300" spans="2:26" x14ac:dyDescent="0.25">
      <c r="B1300" s="4" t="str">
        <f>IFERROR(INDEX('T2'!$A$2:$N$2000,MATCH($A1300&amp;"_"&amp;COUNTIF($A$5:$A1300,$A1300),$Z$5:$Z$1999,0),1),"")</f>
        <v/>
      </c>
      <c r="C1300" s="4" t="str">
        <f>IFERROR(INDEX('T2'!$A$2:$N$2000,MATCH($A1300&amp;"_"&amp;COUNTIF($A$5:$A1300,$A1300),$Z$5:$Z$1999,0),2),"")</f>
        <v/>
      </c>
      <c r="D1300" s="4" t="str">
        <f>IFERROR(INDEX('T2'!$A$2:$N$2000,MATCH($A1300&amp;"_"&amp;COUNTIF($A$5:$A1300,$A1300),$Z$5:$Z$1999,0),3),"")</f>
        <v/>
      </c>
      <c r="E1300" s="24" t="str">
        <f>IFERROR(INDEX('T2'!$A$2:$N$2000,MATCH($A1300&amp;"_"&amp;COUNTIF($A$5:$A1300,$A1300),$Z$5:$Z$1999,0),8),"")</f>
        <v/>
      </c>
      <c r="Z1300" s="1" t="str">
        <f>IF(OR('T2'!N1297=0,'T2'!N1297=""),"_",'T2'!N1297&amp;"_"&amp;COUNTIF('T2'!$N$2:N1297,'T2'!N1297))</f>
        <v>_</v>
      </c>
    </row>
    <row r="1301" spans="2:26" x14ac:dyDescent="0.25">
      <c r="B1301" s="4" t="str">
        <f>IFERROR(INDEX('T2'!$A$2:$N$2000,MATCH($A1301&amp;"_"&amp;COUNTIF($A$5:$A1301,$A1301),$Z$5:$Z$1999,0),1),"")</f>
        <v/>
      </c>
      <c r="C1301" s="4" t="str">
        <f>IFERROR(INDEX('T2'!$A$2:$N$2000,MATCH($A1301&amp;"_"&amp;COUNTIF($A$5:$A1301,$A1301),$Z$5:$Z$1999,0),2),"")</f>
        <v/>
      </c>
      <c r="D1301" s="4" t="str">
        <f>IFERROR(INDEX('T2'!$A$2:$N$2000,MATCH($A1301&amp;"_"&amp;COUNTIF($A$5:$A1301,$A1301),$Z$5:$Z$1999,0),3),"")</f>
        <v/>
      </c>
      <c r="E1301" s="24" t="str">
        <f>IFERROR(INDEX('T2'!$A$2:$N$2000,MATCH($A1301&amp;"_"&amp;COUNTIF($A$5:$A1301,$A1301),$Z$5:$Z$1999,0),8),"")</f>
        <v/>
      </c>
      <c r="Z1301" s="1" t="str">
        <f>IF(OR('T2'!N1298=0,'T2'!N1298=""),"_",'T2'!N1298&amp;"_"&amp;COUNTIF('T2'!$N$2:N1298,'T2'!N1298))</f>
        <v>_</v>
      </c>
    </row>
    <row r="1302" spans="2:26" x14ac:dyDescent="0.25">
      <c r="B1302" s="4" t="str">
        <f>IFERROR(INDEX('T2'!$A$2:$N$2000,MATCH($A1302&amp;"_"&amp;COUNTIF($A$5:$A1302,$A1302),$Z$5:$Z$1999,0),1),"")</f>
        <v/>
      </c>
      <c r="C1302" s="4" t="str">
        <f>IFERROR(INDEX('T2'!$A$2:$N$2000,MATCH($A1302&amp;"_"&amp;COUNTIF($A$5:$A1302,$A1302),$Z$5:$Z$1999,0),2),"")</f>
        <v/>
      </c>
      <c r="D1302" s="4" t="str">
        <f>IFERROR(INDEX('T2'!$A$2:$N$2000,MATCH($A1302&amp;"_"&amp;COUNTIF($A$5:$A1302,$A1302),$Z$5:$Z$1999,0),3),"")</f>
        <v/>
      </c>
      <c r="E1302" s="24" t="str">
        <f>IFERROR(INDEX('T2'!$A$2:$N$2000,MATCH($A1302&amp;"_"&amp;COUNTIF($A$5:$A1302,$A1302),$Z$5:$Z$1999,0),8),"")</f>
        <v/>
      </c>
      <c r="Z1302" s="1" t="str">
        <f>IF(OR('T2'!N1299=0,'T2'!N1299=""),"_",'T2'!N1299&amp;"_"&amp;COUNTIF('T2'!$N$2:N1299,'T2'!N1299))</f>
        <v>_</v>
      </c>
    </row>
    <row r="1303" spans="2:26" x14ac:dyDescent="0.25">
      <c r="B1303" s="4" t="str">
        <f>IFERROR(INDEX('T2'!$A$2:$N$2000,MATCH($A1303&amp;"_"&amp;COUNTIF($A$5:$A1303,$A1303),$Z$5:$Z$1999,0),1),"")</f>
        <v/>
      </c>
      <c r="C1303" s="4" t="str">
        <f>IFERROR(INDEX('T2'!$A$2:$N$2000,MATCH($A1303&amp;"_"&amp;COUNTIF($A$5:$A1303,$A1303),$Z$5:$Z$1999,0),2),"")</f>
        <v/>
      </c>
      <c r="D1303" s="4" t="str">
        <f>IFERROR(INDEX('T2'!$A$2:$N$2000,MATCH($A1303&amp;"_"&amp;COUNTIF($A$5:$A1303,$A1303),$Z$5:$Z$1999,0),3),"")</f>
        <v/>
      </c>
      <c r="E1303" s="24" t="str">
        <f>IFERROR(INDEX('T2'!$A$2:$N$2000,MATCH($A1303&amp;"_"&amp;COUNTIF($A$5:$A1303,$A1303),$Z$5:$Z$1999,0),8),"")</f>
        <v/>
      </c>
      <c r="Z1303" s="1" t="str">
        <f>IF(OR('T2'!N1300=0,'T2'!N1300=""),"_",'T2'!N1300&amp;"_"&amp;COUNTIF('T2'!$N$2:N1300,'T2'!N1300))</f>
        <v>_</v>
      </c>
    </row>
    <row r="1304" spans="2:26" x14ac:dyDescent="0.25">
      <c r="B1304" s="4" t="str">
        <f>IFERROR(INDEX('T2'!$A$2:$N$2000,MATCH($A1304&amp;"_"&amp;COUNTIF($A$5:$A1304,$A1304),$Z$5:$Z$1999,0),1),"")</f>
        <v/>
      </c>
      <c r="C1304" s="4" t="str">
        <f>IFERROR(INDEX('T2'!$A$2:$N$2000,MATCH($A1304&amp;"_"&amp;COUNTIF($A$5:$A1304,$A1304),$Z$5:$Z$1999,0),2),"")</f>
        <v/>
      </c>
      <c r="D1304" s="4" t="str">
        <f>IFERROR(INDEX('T2'!$A$2:$N$2000,MATCH($A1304&amp;"_"&amp;COUNTIF($A$5:$A1304,$A1304),$Z$5:$Z$1999,0),3),"")</f>
        <v/>
      </c>
      <c r="E1304" s="24" t="str">
        <f>IFERROR(INDEX('T2'!$A$2:$N$2000,MATCH($A1304&amp;"_"&amp;COUNTIF($A$5:$A1304,$A1304),$Z$5:$Z$1999,0),8),"")</f>
        <v/>
      </c>
      <c r="Z1304" s="1" t="str">
        <f>IF(OR('T2'!N1301=0,'T2'!N1301=""),"_",'T2'!N1301&amp;"_"&amp;COUNTIF('T2'!$N$2:N1301,'T2'!N1301))</f>
        <v>_</v>
      </c>
    </row>
    <row r="1305" spans="2:26" x14ac:dyDescent="0.25">
      <c r="B1305" s="4" t="str">
        <f>IFERROR(INDEX('T2'!$A$2:$N$2000,MATCH($A1305&amp;"_"&amp;COUNTIF($A$5:$A1305,$A1305),$Z$5:$Z$1999,0),1),"")</f>
        <v/>
      </c>
      <c r="C1305" s="4" t="str">
        <f>IFERROR(INDEX('T2'!$A$2:$N$2000,MATCH($A1305&amp;"_"&amp;COUNTIF($A$5:$A1305,$A1305),$Z$5:$Z$1999,0),2),"")</f>
        <v/>
      </c>
      <c r="D1305" s="4" t="str">
        <f>IFERROR(INDEX('T2'!$A$2:$N$2000,MATCH($A1305&amp;"_"&amp;COUNTIF($A$5:$A1305,$A1305),$Z$5:$Z$1999,0),3),"")</f>
        <v/>
      </c>
      <c r="E1305" s="24" t="str">
        <f>IFERROR(INDEX('T2'!$A$2:$N$2000,MATCH($A1305&amp;"_"&amp;COUNTIF($A$5:$A1305,$A1305),$Z$5:$Z$1999,0),8),"")</f>
        <v/>
      </c>
      <c r="Z1305" s="1" t="str">
        <f>IF(OR('T2'!N1302=0,'T2'!N1302=""),"_",'T2'!N1302&amp;"_"&amp;COUNTIF('T2'!$N$2:N1302,'T2'!N1302))</f>
        <v>_</v>
      </c>
    </row>
    <row r="1306" spans="2:26" x14ac:dyDescent="0.25">
      <c r="B1306" s="4" t="str">
        <f>IFERROR(INDEX('T2'!$A$2:$N$2000,MATCH($A1306&amp;"_"&amp;COUNTIF($A$5:$A1306,$A1306),$Z$5:$Z$1999,0),1),"")</f>
        <v/>
      </c>
      <c r="C1306" s="4" t="str">
        <f>IFERROR(INDEX('T2'!$A$2:$N$2000,MATCH($A1306&amp;"_"&amp;COUNTIF($A$5:$A1306,$A1306),$Z$5:$Z$1999,0),2),"")</f>
        <v/>
      </c>
      <c r="D1306" s="4" t="str">
        <f>IFERROR(INDEX('T2'!$A$2:$N$2000,MATCH($A1306&amp;"_"&amp;COUNTIF($A$5:$A1306,$A1306),$Z$5:$Z$1999,0),3),"")</f>
        <v/>
      </c>
      <c r="E1306" s="24" t="str">
        <f>IFERROR(INDEX('T2'!$A$2:$N$2000,MATCH($A1306&amp;"_"&amp;COUNTIF($A$5:$A1306,$A1306),$Z$5:$Z$1999,0),8),"")</f>
        <v/>
      </c>
      <c r="Z1306" s="1" t="str">
        <f>IF(OR('T2'!N1303=0,'T2'!N1303=""),"_",'T2'!N1303&amp;"_"&amp;COUNTIF('T2'!$N$2:N1303,'T2'!N1303))</f>
        <v>_</v>
      </c>
    </row>
    <row r="1307" spans="2:26" x14ac:dyDescent="0.25">
      <c r="B1307" s="4" t="str">
        <f>IFERROR(INDEX('T2'!$A$2:$N$2000,MATCH($A1307&amp;"_"&amp;COUNTIF($A$5:$A1307,$A1307),$Z$5:$Z$1999,0),1),"")</f>
        <v/>
      </c>
      <c r="C1307" s="4" t="str">
        <f>IFERROR(INDEX('T2'!$A$2:$N$2000,MATCH($A1307&amp;"_"&amp;COUNTIF($A$5:$A1307,$A1307),$Z$5:$Z$1999,0),2),"")</f>
        <v/>
      </c>
      <c r="D1307" s="4" t="str">
        <f>IFERROR(INDEX('T2'!$A$2:$N$2000,MATCH($A1307&amp;"_"&amp;COUNTIF($A$5:$A1307,$A1307),$Z$5:$Z$1999,0),3),"")</f>
        <v/>
      </c>
      <c r="E1307" s="24" t="str">
        <f>IFERROR(INDEX('T2'!$A$2:$N$2000,MATCH($A1307&amp;"_"&amp;COUNTIF($A$5:$A1307,$A1307),$Z$5:$Z$1999,0),8),"")</f>
        <v/>
      </c>
      <c r="Z1307" s="1" t="str">
        <f>IF(OR('T2'!N1304=0,'T2'!N1304=""),"_",'T2'!N1304&amp;"_"&amp;COUNTIF('T2'!$N$2:N1304,'T2'!N1304))</f>
        <v>_</v>
      </c>
    </row>
    <row r="1308" spans="2:26" x14ac:dyDescent="0.25">
      <c r="B1308" s="4" t="str">
        <f>IFERROR(INDEX('T2'!$A$2:$N$2000,MATCH($A1308&amp;"_"&amp;COUNTIF($A$5:$A1308,$A1308),$Z$5:$Z$1999,0),1),"")</f>
        <v/>
      </c>
      <c r="C1308" s="4" t="str">
        <f>IFERROR(INDEX('T2'!$A$2:$N$2000,MATCH($A1308&amp;"_"&amp;COUNTIF($A$5:$A1308,$A1308),$Z$5:$Z$1999,0),2),"")</f>
        <v/>
      </c>
      <c r="D1308" s="4" t="str">
        <f>IFERROR(INDEX('T2'!$A$2:$N$2000,MATCH($A1308&amp;"_"&amp;COUNTIF($A$5:$A1308,$A1308),$Z$5:$Z$1999,0),3),"")</f>
        <v/>
      </c>
      <c r="E1308" s="24" t="str">
        <f>IFERROR(INDEX('T2'!$A$2:$N$2000,MATCH($A1308&amp;"_"&amp;COUNTIF($A$5:$A1308,$A1308),$Z$5:$Z$1999,0),8),"")</f>
        <v/>
      </c>
      <c r="Z1308" s="1" t="str">
        <f>IF(OR('T2'!N1305=0,'T2'!N1305=""),"_",'T2'!N1305&amp;"_"&amp;COUNTIF('T2'!$N$2:N1305,'T2'!N1305))</f>
        <v>_</v>
      </c>
    </row>
    <row r="1309" spans="2:26" x14ac:dyDescent="0.25">
      <c r="B1309" s="4" t="str">
        <f>IFERROR(INDEX('T2'!$A$2:$N$2000,MATCH($A1309&amp;"_"&amp;COUNTIF($A$5:$A1309,$A1309),$Z$5:$Z$1999,0),1),"")</f>
        <v/>
      </c>
      <c r="C1309" s="4" t="str">
        <f>IFERROR(INDEX('T2'!$A$2:$N$2000,MATCH($A1309&amp;"_"&amp;COUNTIF($A$5:$A1309,$A1309),$Z$5:$Z$1999,0),2),"")</f>
        <v/>
      </c>
      <c r="D1309" s="4" t="str">
        <f>IFERROR(INDEX('T2'!$A$2:$N$2000,MATCH($A1309&amp;"_"&amp;COUNTIF($A$5:$A1309,$A1309),$Z$5:$Z$1999,0),3),"")</f>
        <v/>
      </c>
      <c r="E1309" s="24" t="str">
        <f>IFERROR(INDEX('T2'!$A$2:$N$2000,MATCH($A1309&amp;"_"&amp;COUNTIF($A$5:$A1309,$A1309),$Z$5:$Z$1999,0),8),"")</f>
        <v/>
      </c>
      <c r="Z1309" s="1" t="str">
        <f>IF(OR('T2'!N1306=0,'T2'!N1306=""),"_",'T2'!N1306&amp;"_"&amp;COUNTIF('T2'!$N$2:N1306,'T2'!N1306))</f>
        <v>_</v>
      </c>
    </row>
    <row r="1310" spans="2:26" x14ac:dyDescent="0.25">
      <c r="B1310" s="4" t="str">
        <f>IFERROR(INDEX('T2'!$A$2:$N$2000,MATCH($A1310&amp;"_"&amp;COUNTIF($A$5:$A1310,$A1310),$Z$5:$Z$1999,0),1),"")</f>
        <v/>
      </c>
      <c r="C1310" s="4" t="str">
        <f>IFERROR(INDEX('T2'!$A$2:$N$2000,MATCH($A1310&amp;"_"&amp;COUNTIF($A$5:$A1310,$A1310),$Z$5:$Z$1999,0),2),"")</f>
        <v/>
      </c>
      <c r="D1310" s="4" t="str">
        <f>IFERROR(INDEX('T2'!$A$2:$N$2000,MATCH($A1310&amp;"_"&amp;COUNTIF($A$5:$A1310,$A1310),$Z$5:$Z$1999,0),3),"")</f>
        <v/>
      </c>
      <c r="E1310" s="24" t="str">
        <f>IFERROR(INDEX('T2'!$A$2:$N$2000,MATCH($A1310&amp;"_"&amp;COUNTIF($A$5:$A1310,$A1310),$Z$5:$Z$1999,0),8),"")</f>
        <v/>
      </c>
      <c r="Z1310" s="1" t="str">
        <f>IF(OR('T2'!N1307=0,'T2'!N1307=""),"_",'T2'!N1307&amp;"_"&amp;COUNTIF('T2'!$N$2:N1307,'T2'!N1307))</f>
        <v>_</v>
      </c>
    </row>
    <row r="1311" spans="2:26" x14ac:dyDescent="0.25">
      <c r="B1311" s="4" t="str">
        <f>IFERROR(INDEX('T2'!$A$2:$N$2000,MATCH($A1311&amp;"_"&amp;COUNTIF($A$5:$A1311,$A1311),$Z$5:$Z$1999,0),1),"")</f>
        <v/>
      </c>
      <c r="C1311" s="4" t="str">
        <f>IFERROR(INDEX('T2'!$A$2:$N$2000,MATCH($A1311&amp;"_"&amp;COUNTIF($A$5:$A1311,$A1311),$Z$5:$Z$1999,0),2),"")</f>
        <v/>
      </c>
      <c r="D1311" s="4" t="str">
        <f>IFERROR(INDEX('T2'!$A$2:$N$2000,MATCH($A1311&amp;"_"&amp;COUNTIF($A$5:$A1311,$A1311),$Z$5:$Z$1999,0),3),"")</f>
        <v/>
      </c>
      <c r="E1311" s="24" t="str">
        <f>IFERROR(INDEX('T2'!$A$2:$N$2000,MATCH($A1311&amp;"_"&amp;COUNTIF($A$5:$A1311,$A1311),$Z$5:$Z$1999,0),8),"")</f>
        <v/>
      </c>
      <c r="Z1311" s="1" t="str">
        <f>IF(OR('T2'!N1308=0,'T2'!N1308=""),"_",'T2'!N1308&amp;"_"&amp;COUNTIF('T2'!$N$2:N1308,'T2'!N1308))</f>
        <v>_</v>
      </c>
    </row>
    <row r="1312" spans="2:26" x14ac:dyDescent="0.25">
      <c r="B1312" s="4" t="str">
        <f>IFERROR(INDEX('T2'!$A$2:$N$2000,MATCH($A1312&amp;"_"&amp;COUNTIF($A$5:$A1312,$A1312),$Z$5:$Z$1999,0),1),"")</f>
        <v/>
      </c>
      <c r="C1312" s="4" t="str">
        <f>IFERROR(INDEX('T2'!$A$2:$N$2000,MATCH($A1312&amp;"_"&amp;COUNTIF($A$5:$A1312,$A1312),$Z$5:$Z$1999,0),2),"")</f>
        <v/>
      </c>
      <c r="D1312" s="4" t="str">
        <f>IFERROR(INDEX('T2'!$A$2:$N$2000,MATCH($A1312&amp;"_"&amp;COUNTIF($A$5:$A1312,$A1312),$Z$5:$Z$1999,0),3),"")</f>
        <v/>
      </c>
      <c r="E1312" s="24" t="str">
        <f>IFERROR(INDEX('T2'!$A$2:$N$2000,MATCH($A1312&amp;"_"&amp;COUNTIF($A$5:$A1312,$A1312),$Z$5:$Z$1999,0),8),"")</f>
        <v/>
      </c>
      <c r="Z1312" s="1" t="str">
        <f>IF(OR('T2'!N1309=0,'T2'!N1309=""),"_",'T2'!N1309&amp;"_"&amp;COUNTIF('T2'!$N$2:N1309,'T2'!N1309))</f>
        <v>_</v>
      </c>
    </row>
    <row r="1313" spans="2:26" x14ac:dyDescent="0.25">
      <c r="B1313" s="4" t="str">
        <f>IFERROR(INDEX('T2'!$A$2:$N$2000,MATCH($A1313&amp;"_"&amp;COUNTIF($A$5:$A1313,$A1313),$Z$5:$Z$1999,0),1),"")</f>
        <v/>
      </c>
      <c r="C1313" s="4" t="str">
        <f>IFERROR(INDEX('T2'!$A$2:$N$2000,MATCH($A1313&amp;"_"&amp;COUNTIF($A$5:$A1313,$A1313),$Z$5:$Z$1999,0),2),"")</f>
        <v/>
      </c>
      <c r="D1313" s="4" t="str">
        <f>IFERROR(INDEX('T2'!$A$2:$N$2000,MATCH($A1313&amp;"_"&amp;COUNTIF($A$5:$A1313,$A1313),$Z$5:$Z$1999,0),3),"")</f>
        <v/>
      </c>
      <c r="E1313" s="24" t="str">
        <f>IFERROR(INDEX('T2'!$A$2:$N$2000,MATCH($A1313&amp;"_"&amp;COUNTIF($A$5:$A1313,$A1313),$Z$5:$Z$1999,0),8),"")</f>
        <v/>
      </c>
      <c r="Z1313" s="1" t="str">
        <f>IF(OR('T2'!N1310=0,'T2'!N1310=""),"_",'T2'!N1310&amp;"_"&amp;COUNTIF('T2'!$N$2:N1310,'T2'!N1310))</f>
        <v>_</v>
      </c>
    </row>
    <row r="1314" spans="2:26" x14ac:dyDescent="0.25">
      <c r="B1314" s="4" t="str">
        <f>IFERROR(INDEX('T2'!$A$2:$N$2000,MATCH($A1314&amp;"_"&amp;COUNTIF($A$5:$A1314,$A1314),$Z$5:$Z$1999,0),1),"")</f>
        <v/>
      </c>
      <c r="C1314" s="4" t="str">
        <f>IFERROR(INDEX('T2'!$A$2:$N$2000,MATCH($A1314&amp;"_"&amp;COUNTIF($A$5:$A1314,$A1314),$Z$5:$Z$1999,0),2),"")</f>
        <v/>
      </c>
      <c r="D1314" s="4" t="str">
        <f>IFERROR(INDEX('T2'!$A$2:$N$2000,MATCH($A1314&amp;"_"&amp;COUNTIF($A$5:$A1314,$A1314),$Z$5:$Z$1999,0),3),"")</f>
        <v/>
      </c>
      <c r="E1314" s="24" t="str">
        <f>IFERROR(INDEX('T2'!$A$2:$N$2000,MATCH($A1314&amp;"_"&amp;COUNTIF($A$5:$A1314,$A1314),$Z$5:$Z$1999,0),8),"")</f>
        <v/>
      </c>
      <c r="Z1314" s="1" t="str">
        <f>IF(OR('T2'!N1311=0,'T2'!N1311=""),"_",'T2'!N1311&amp;"_"&amp;COUNTIF('T2'!$N$2:N1311,'T2'!N1311))</f>
        <v>_</v>
      </c>
    </row>
    <row r="1315" spans="2:26" x14ac:dyDescent="0.25">
      <c r="B1315" s="4" t="str">
        <f>IFERROR(INDEX('T2'!$A$2:$N$2000,MATCH($A1315&amp;"_"&amp;COUNTIF($A$5:$A1315,$A1315),$Z$5:$Z$1999,0),1),"")</f>
        <v/>
      </c>
      <c r="C1315" s="4" t="str">
        <f>IFERROR(INDEX('T2'!$A$2:$N$2000,MATCH($A1315&amp;"_"&amp;COUNTIF($A$5:$A1315,$A1315),$Z$5:$Z$1999,0),2),"")</f>
        <v/>
      </c>
      <c r="D1315" s="4" t="str">
        <f>IFERROR(INDEX('T2'!$A$2:$N$2000,MATCH($A1315&amp;"_"&amp;COUNTIF($A$5:$A1315,$A1315),$Z$5:$Z$1999,0),3),"")</f>
        <v/>
      </c>
      <c r="E1315" s="24" t="str">
        <f>IFERROR(INDEX('T2'!$A$2:$N$2000,MATCH($A1315&amp;"_"&amp;COUNTIF($A$5:$A1315,$A1315),$Z$5:$Z$1999,0),8),"")</f>
        <v/>
      </c>
      <c r="Z1315" s="1" t="str">
        <f>IF(OR('T2'!N1312=0,'T2'!N1312=""),"_",'T2'!N1312&amp;"_"&amp;COUNTIF('T2'!$N$2:N1312,'T2'!N1312))</f>
        <v>_</v>
      </c>
    </row>
    <row r="1316" spans="2:26" x14ac:dyDescent="0.25">
      <c r="B1316" s="4" t="str">
        <f>IFERROR(INDEX('T2'!$A$2:$N$2000,MATCH($A1316&amp;"_"&amp;COUNTIF($A$5:$A1316,$A1316),$Z$5:$Z$1999,0),1),"")</f>
        <v/>
      </c>
      <c r="C1316" s="4" t="str">
        <f>IFERROR(INDEX('T2'!$A$2:$N$2000,MATCH($A1316&amp;"_"&amp;COUNTIF($A$5:$A1316,$A1316),$Z$5:$Z$1999,0),2),"")</f>
        <v/>
      </c>
      <c r="D1316" s="4" t="str">
        <f>IFERROR(INDEX('T2'!$A$2:$N$2000,MATCH($A1316&amp;"_"&amp;COUNTIF($A$5:$A1316,$A1316),$Z$5:$Z$1999,0),3),"")</f>
        <v/>
      </c>
      <c r="E1316" s="24" t="str">
        <f>IFERROR(INDEX('T2'!$A$2:$N$2000,MATCH($A1316&amp;"_"&amp;COUNTIF($A$5:$A1316,$A1316),$Z$5:$Z$1999,0),8),"")</f>
        <v/>
      </c>
      <c r="Z1316" s="1" t="str">
        <f>IF(OR('T2'!N1313=0,'T2'!N1313=""),"_",'T2'!N1313&amp;"_"&amp;COUNTIF('T2'!$N$2:N1313,'T2'!N1313))</f>
        <v>_</v>
      </c>
    </row>
    <row r="1317" spans="2:26" x14ac:dyDescent="0.25">
      <c r="B1317" s="4" t="str">
        <f>IFERROR(INDEX('T2'!$A$2:$N$2000,MATCH($A1317&amp;"_"&amp;COUNTIF($A$5:$A1317,$A1317),$Z$5:$Z$1999,0),1),"")</f>
        <v/>
      </c>
      <c r="C1317" s="4" t="str">
        <f>IFERROR(INDEX('T2'!$A$2:$N$2000,MATCH($A1317&amp;"_"&amp;COUNTIF($A$5:$A1317,$A1317),$Z$5:$Z$1999,0),2),"")</f>
        <v/>
      </c>
      <c r="D1317" s="4" t="str">
        <f>IFERROR(INDEX('T2'!$A$2:$N$2000,MATCH($A1317&amp;"_"&amp;COUNTIF($A$5:$A1317,$A1317),$Z$5:$Z$1999,0),3),"")</f>
        <v/>
      </c>
      <c r="E1317" s="24" t="str">
        <f>IFERROR(INDEX('T2'!$A$2:$N$2000,MATCH($A1317&amp;"_"&amp;COUNTIF($A$5:$A1317,$A1317),$Z$5:$Z$1999,0),8),"")</f>
        <v/>
      </c>
      <c r="Z1317" s="1" t="str">
        <f>IF(OR('T2'!N1314=0,'T2'!N1314=""),"_",'T2'!N1314&amp;"_"&amp;COUNTIF('T2'!$N$2:N1314,'T2'!N1314))</f>
        <v>_</v>
      </c>
    </row>
    <row r="1318" spans="2:26" x14ac:dyDescent="0.25">
      <c r="B1318" s="4" t="str">
        <f>IFERROR(INDEX('T2'!$A$2:$N$2000,MATCH($A1318&amp;"_"&amp;COUNTIF($A$5:$A1318,$A1318),$Z$5:$Z$1999,0),1),"")</f>
        <v/>
      </c>
      <c r="C1318" s="4" t="str">
        <f>IFERROR(INDEX('T2'!$A$2:$N$2000,MATCH($A1318&amp;"_"&amp;COUNTIF($A$5:$A1318,$A1318),$Z$5:$Z$1999,0),2),"")</f>
        <v/>
      </c>
      <c r="D1318" s="4" t="str">
        <f>IFERROR(INDEX('T2'!$A$2:$N$2000,MATCH($A1318&amp;"_"&amp;COUNTIF($A$5:$A1318,$A1318),$Z$5:$Z$1999,0),3),"")</f>
        <v/>
      </c>
      <c r="E1318" s="24" t="str">
        <f>IFERROR(INDEX('T2'!$A$2:$N$2000,MATCH($A1318&amp;"_"&amp;COUNTIF($A$5:$A1318,$A1318),$Z$5:$Z$1999,0),8),"")</f>
        <v/>
      </c>
      <c r="Z1318" s="1" t="str">
        <f>IF(OR('T2'!N1315=0,'T2'!N1315=""),"_",'T2'!N1315&amp;"_"&amp;COUNTIF('T2'!$N$2:N1315,'T2'!N1315))</f>
        <v>_</v>
      </c>
    </row>
    <row r="1319" spans="2:26" x14ac:dyDescent="0.25">
      <c r="B1319" s="4" t="str">
        <f>IFERROR(INDEX('T2'!$A$2:$N$2000,MATCH($A1319&amp;"_"&amp;COUNTIF($A$5:$A1319,$A1319),$Z$5:$Z$1999,0),1),"")</f>
        <v/>
      </c>
      <c r="C1319" s="4" t="str">
        <f>IFERROR(INDEX('T2'!$A$2:$N$2000,MATCH($A1319&amp;"_"&amp;COUNTIF($A$5:$A1319,$A1319),$Z$5:$Z$1999,0),2),"")</f>
        <v/>
      </c>
      <c r="D1319" s="4" t="str">
        <f>IFERROR(INDEX('T2'!$A$2:$N$2000,MATCH($A1319&amp;"_"&amp;COUNTIF($A$5:$A1319,$A1319),$Z$5:$Z$1999,0),3),"")</f>
        <v/>
      </c>
      <c r="E1319" s="24" t="str">
        <f>IFERROR(INDEX('T2'!$A$2:$N$2000,MATCH($A1319&amp;"_"&amp;COUNTIF($A$5:$A1319,$A1319),$Z$5:$Z$1999,0),8),"")</f>
        <v/>
      </c>
      <c r="Z1319" s="1" t="str">
        <f>IF(OR('T2'!N1316=0,'T2'!N1316=""),"_",'T2'!N1316&amp;"_"&amp;COUNTIF('T2'!$N$2:N1316,'T2'!N1316))</f>
        <v>_</v>
      </c>
    </row>
    <row r="1320" spans="2:26" x14ac:dyDescent="0.25">
      <c r="B1320" s="4" t="str">
        <f>IFERROR(INDEX('T2'!$A$2:$N$2000,MATCH($A1320&amp;"_"&amp;COUNTIF($A$5:$A1320,$A1320),$Z$5:$Z$1999,0),1),"")</f>
        <v/>
      </c>
      <c r="C1320" s="4" t="str">
        <f>IFERROR(INDEX('T2'!$A$2:$N$2000,MATCH($A1320&amp;"_"&amp;COUNTIF($A$5:$A1320,$A1320),$Z$5:$Z$1999,0),2),"")</f>
        <v/>
      </c>
      <c r="D1320" s="4" t="str">
        <f>IFERROR(INDEX('T2'!$A$2:$N$2000,MATCH($A1320&amp;"_"&amp;COUNTIF($A$5:$A1320,$A1320),$Z$5:$Z$1999,0),3),"")</f>
        <v/>
      </c>
      <c r="E1320" s="24" t="str">
        <f>IFERROR(INDEX('T2'!$A$2:$N$2000,MATCH($A1320&amp;"_"&amp;COUNTIF($A$5:$A1320,$A1320),$Z$5:$Z$1999,0),8),"")</f>
        <v/>
      </c>
      <c r="Z1320" s="1" t="str">
        <f>IF(OR('T2'!N1317=0,'T2'!N1317=""),"_",'T2'!N1317&amp;"_"&amp;COUNTIF('T2'!$N$2:N1317,'T2'!N1317))</f>
        <v>_</v>
      </c>
    </row>
    <row r="1321" spans="2:26" x14ac:dyDescent="0.25">
      <c r="B1321" s="4" t="str">
        <f>IFERROR(INDEX('T2'!$A$2:$N$2000,MATCH($A1321&amp;"_"&amp;COUNTIF($A$5:$A1321,$A1321),$Z$5:$Z$1999,0),1),"")</f>
        <v/>
      </c>
      <c r="C1321" s="4" t="str">
        <f>IFERROR(INDEX('T2'!$A$2:$N$2000,MATCH($A1321&amp;"_"&amp;COUNTIF($A$5:$A1321,$A1321),$Z$5:$Z$1999,0),2),"")</f>
        <v/>
      </c>
      <c r="D1321" s="4" t="str">
        <f>IFERROR(INDEX('T2'!$A$2:$N$2000,MATCH($A1321&amp;"_"&amp;COUNTIF($A$5:$A1321,$A1321),$Z$5:$Z$1999,0),3),"")</f>
        <v/>
      </c>
      <c r="E1321" s="24" t="str">
        <f>IFERROR(INDEX('T2'!$A$2:$N$2000,MATCH($A1321&amp;"_"&amp;COUNTIF($A$5:$A1321,$A1321),$Z$5:$Z$1999,0),8),"")</f>
        <v/>
      </c>
      <c r="Z1321" s="1" t="str">
        <f>IF(OR('T2'!N1318=0,'T2'!N1318=""),"_",'T2'!N1318&amp;"_"&amp;COUNTIF('T2'!$N$2:N1318,'T2'!N1318))</f>
        <v>_</v>
      </c>
    </row>
    <row r="1322" spans="2:26" x14ac:dyDescent="0.25">
      <c r="B1322" s="4" t="str">
        <f>IFERROR(INDEX('T2'!$A$2:$N$2000,MATCH($A1322&amp;"_"&amp;COUNTIF($A$5:$A1322,$A1322),$Z$5:$Z$1999,0),1),"")</f>
        <v/>
      </c>
      <c r="C1322" s="4" t="str">
        <f>IFERROR(INDEX('T2'!$A$2:$N$2000,MATCH($A1322&amp;"_"&amp;COUNTIF($A$5:$A1322,$A1322),$Z$5:$Z$1999,0),2),"")</f>
        <v/>
      </c>
      <c r="D1322" s="4" t="str">
        <f>IFERROR(INDEX('T2'!$A$2:$N$2000,MATCH($A1322&amp;"_"&amp;COUNTIF($A$5:$A1322,$A1322),$Z$5:$Z$1999,0),3),"")</f>
        <v/>
      </c>
      <c r="E1322" s="24" t="str">
        <f>IFERROR(INDEX('T2'!$A$2:$N$2000,MATCH($A1322&amp;"_"&amp;COUNTIF($A$5:$A1322,$A1322),$Z$5:$Z$1999,0),8),"")</f>
        <v/>
      </c>
      <c r="Z1322" s="1" t="str">
        <f>IF(OR('T2'!N1319=0,'T2'!N1319=""),"_",'T2'!N1319&amp;"_"&amp;COUNTIF('T2'!$N$2:N1319,'T2'!N1319))</f>
        <v>_</v>
      </c>
    </row>
    <row r="1323" spans="2:26" x14ac:dyDescent="0.25">
      <c r="B1323" s="4" t="str">
        <f>IFERROR(INDEX('T2'!$A$2:$N$2000,MATCH($A1323&amp;"_"&amp;COUNTIF($A$5:$A1323,$A1323),$Z$5:$Z$1999,0),1),"")</f>
        <v/>
      </c>
      <c r="C1323" s="4" t="str">
        <f>IFERROR(INDEX('T2'!$A$2:$N$2000,MATCH($A1323&amp;"_"&amp;COUNTIF($A$5:$A1323,$A1323),$Z$5:$Z$1999,0),2),"")</f>
        <v/>
      </c>
      <c r="D1323" s="4" t="str">
        <f>IFERROR(INDEX('T2'!$A$2:$N$2000,MATCH($A1323&amp;"_"&amp;COUNTIF($A$5:$A1323,$A1323),$Z$5:$Z$1999,0),3),"")</f>
        <v/>
      </c>
      <c r="E1323" s="24" t="str">
        <f>IFERROR(INDEX('T2'!$A$2:$N$2000,MATCH($A1323&amp;"_"&amp;COUNTIF($A$5:$A1323,$A1323),$Z$5:$Z$1999,0),8),"")</f>
        <v/>
      </c>
      <c r="Z1323" s="1" t="str">
        <f>IF(OR('T2'!N1320=0,'T2'!N1320=""),"_",'T2'!N1320&amp;"_"&amp;COUNTIF('T2'!$N$2:N1320,'T2'!N1320))</f>
        <v>_</v>
      </c>
    </row>
    <row r="1324" spans="2:26" x14ac:dyDescent="0.25">
      <c r="B1324" s="4" t="str">
        <f>IFERROR(INDEX('T2'!$A$2:$N$2000,MATCH($A1324&amp;"_"&amp;COUNTIF($A$5:$A1324,$A1324),$Z$5:$Z$1999,0),1),"")</f>
        <v/>
      </c>
      <c r="C1324" s="4" t="str">
        <f>IFERROR(INDEX('T2'!$A$2:$N$2000,MATCH($A1324&amp;"_"&amp;COUNTIF($A$5:$A1324,$A1324),$Z$5:$Z$1999,0),2),"")</f>
        <v/>
      </c>
      <c r="D1324" s="4" t="str">
        <f>IFERROR(INDEX('T2'!$A$2:$N$2000,MATCH($A1324&amp;"_"&amp;COUNTIF($A$5:$A1324,$A1324),$Z$5:$Z$1999,0),3),"")</f>
        <v/>
      </c>
      <c r="E1324" s="24" t="str">
        <f>IFERROR(INDEX('T2'!$A$2:$N$2000,MATCH($A1324&amp;"_"&amp;COUNTIF($A$5:$A1324,$A1324),$Z$5:$Z$1999,0),8),"")</f>
        <v/>
      </c>
      <c r="Z1324" s="1" t="str">
        <f>IF(OR('T2'!N1321=0,'T2'!N1321=""),"_",'T2'!N1321&amp;"_"&amp;COUNTIF('T2'!$N$2:N1321,'T2'!N1321))</f>
        <v>_</v>
      </c>
    </row>
    <row r="1325" spans="2:26" x14ac:dyDescent="0.25">
      <c r="B1325" s="4" t="str">
        <f>IFERROR(INDEX('T2'!$A$2:$N$2000,MATCH($A1325&amp;"_"&amp;COUNTIF($A$5:$A1325,$A1325),$Z$5:$Z$1999,0),1),"")</f>
        <v/>
      </c>
      <c r="C1325" s="4" t="str">
        <f>IFERROR(INDEX('T2'!$A$2:$N$2000,MATCH($A1325&amp;"_"&amp;COUNTIF($A$5:$A1325,$A1325),$Z$5:$Z$1999,0),2),"")</f>
        <v/>
      </c>
      <c r="D1325" s="4" t="str">
        <f>IFERROR(INDEX('T2'!$A$2:$N$2000,MATCH($A1325&amp;"_"&amp;COUNTIF($A$5:$A1325,$A1325),$Z$5:$Z$1999,0),3),"")</f>
        <v/>
      </c>
      <c r="E1325" s="24" t="str">
        <f>IFERROR(INDEX('T2'!$A$2:$N$2000,MATCH($A1325&amp;"_"&amp;COUNTIF($A$5:$A1325,$A1325),$Z$5:$Z$1999,0),8),"")</f>
        <v/>
      </c>
      <c r="Z1325" s="1" t="str">
        <f>IF(OR('T2'!N1322=0,'T2'!N1322=""),"_",'T2'!N1322&amp;"_"&amp;COUNTIF('T2'!$N$2:N1322,'T2'!N1322))</f>
        <v>_</v>
      </c>
    </row>
    <row r="1326" spans="2:26" x14ac:dyDescent="0.25">
      <c r="B1326" s="4" t="str">
        <f>IFERROR(INDEX('T2'!$A$2:$N$2000,MATCH($A1326&amp;"_"&amp;COUNTIF($A$5:$A1326,$A1326),$Z$5:$Z$1999,0),1),"")</f>
        <v/>
      </c>
      <c r="C1326" s="4" t="str">
        <f>IFERROR(INDEX('T2'!$A$2:$N$2000,MATCH($A1326&amp;"_"&amp;COUNTIF($A$5:$A1326,$A1326),$Z$5:$Z$1999,0),2),"")</f>
        <v/>
      </c>
      <c r="D1326" s="4" t="str">
        <f>IFERROR(INDEX('T2'!$A$2:$N$2000,MATCH($A1326&amp;"_"&amp;COUNTIF($A$5:$A1326,$A1326),$Z$5:$Z$1999,0),3),"")</f>
        <v/>
      </c>
      <c r="E1326" s="24" t="str">
        <f>IFERROR(INDEX('T2'!$A$2:$N$2000,MATCH($A1326&amp;"_"&amp;COUNTIF($A$5:$A1326,$A1326),$Z$5:$Z$1999,0),8),"")</f>
        <v/>
      </c>
      <c r="Z1326" s="1" t="str">
        <f>IF(OR('T2'!N1323=0,'T2'!N1323=""),"_",'T2'!N1323&amp;"_"&amp;COUNTIF('T2'!$N$2:N1323,'T2'!N1323))</f>
        <v>_</v>
      </c>
    </row>
    <row r="1327" spans="2:26" x14ac:dyDescent="0.25">
      <c r="B1327" s="4" t="str">
        <f>IFERROR(INDEX('T2'!$A$2:$N$2000,MATCH($A1327&amp;"_"&amp;COUNTIF($A$5:$A1327,$A1327),$Z$5:$Z$1999,0),1),"")</f>
        <v/>
      </c>
      <c r="C1327" s="4" t="str">
        <f>IFERROR(INDEX('T2'!$A$2:$N$2000,MATCH($A1327&amp;"_"&amp;COUNTIF($A$5:$A1327,$A1327),$Z$5:$Z$1999,0),2),"")</f>
        <v/>
      </c>
      <c r="D1327" s="4" t="str">
        <f>IFERROR(INDEX('T2'!$A$2:$N$2000,MATCH($A1327&amp;"_"&amp;COUNTIF($A$5:$A1327,$A1327),$Z$5:$Z$1999,0),3),"")</f>
        <v/>
      </c>
      <c r="E1327" s="24" t="str">
        <f>IFERROR(INDEX('T2'!$A$2:$N$2000,MATCH($A1327&amp;"_"&amp;COUNTIF($A$5:$A1327,$A1327),$Z$5:$Z$1999,0),8),"")</f>
        <v/>
      </c>
      <c r="Z1327" s="1" t="str">
        <f>IF(OR('T2'!N1324=0,'T2'!N1324=""),"_",'T2'!N1324&amp;"_"&amp;COUNTIF('T2'!$N$2:N1324,'T2'!N1324))</f>
        <v>_</v>
      </c>
    </row>
    <row r="1328" spans="2:26" x14ac:dyDescent="0.25">
      <c r="B1328" s="4" t="str">
        <f>IFERROR(INDEX('T2'!$A$2:$N$2000,MATCH($A1328&amp;"_"&amp;COUNTIF($A$5:$A1328,$A1328),$Z$5:$Z$1999,0),1),"")</f>
        <v/>
      </c>
      <c r="C1328" s="4" t="str">
        <f>IFERROR(INDEX('T2'!$A$2:$N$2000,MATCH($A1328&amp;"_"&amp;COUNTIF($A$5:$A1328,$A1328),$Z$5:$Z$1999,0),2),"")</f>
        <v/>
      </c>
      <c r="D1328" s="4" t="str">
        <f>IFERROR(INDEX('T2'!$A$2:$N$2000,MATCH($A1328&amp;"_"&amp;COUNTIF($A$5:$A1328,$A1328),$Z$5:$Z$1999,0),3),"")</f>
        <v/>
      </c>
      <c r="E1328" s="24" t="str">
        <f>IFERROR(INDEX('T2'!$A$2:$N$2000,MATCH($A1328&amp;"_"&amp;COUNTIF($A$5:$A1328,$A1328),$Z$5:$Z$1999,0),8),"")</f>
        <v/>
      </c>
      <c r="Z1328" s="1" t="str">
        <f>IF(OR('T2'!N1325=0,'T2'!N1325=""),"_",'T2'!N1325&amp;"_"&amp;COUNTIF('T2'!$N$2:N1325,'T2'!N1325))</f>
        <v>_</v>
      </c>
    </row>
    <row r="1329" spans="2:26" x14ac:dyDescent="0.25">
      <c r="B1329" s="4" t="str">
        <f>IFERROR(INDEX('T2'!$A$2:$N$2000,MATCH($A1329&amp;"_"&amp;COUNTIF($A$5:$A1329,$A1329),$Z$5:$Z$1999,0),1),"")</f>
        <v/>
      </c>
      <c r="C1329" s="4" t="str">
        <f>IFERROR(INDEX('T2'!$A$2:$N$2000,MATCH($A1329&amp;"_"&amp;COUNTIF($A$5:$A1329,$A1329),$Z$5:$Z$1999,0),2),"")</f>
        <v/>
      </c>
      <c r="D1329" s="4" t="str">
        <f>IFERROR(INDEX('T2'!$A$2:$N$2000,MATCH($A1329&amp;"_"&amp;COUNTIF($A$5:$A1329,$A1329),$Z$5:$Z$1999,0),3),"")</f>
        <v/>
      </c>
      <c r="E1329" s="24" t="str">
        <f>IFERROR(INDEX('T2'!$A$2:$N$2000,MATCH($A1329&amp;"_"&amp;COUNTIF($A$5:$A1329,$A1329),$Z$5:$Z$1999,0),8),"")</f>
        <v/>
      </c>
      <c r="Z1329" s="1" t="str">
        <f>IF(OR('T2'!N1326=0,'T2'!N1326=""),"_",'T2'!N1326&amp;"_"&amp;COUNTIF('T2'!$N$2:N1326,'T2'!N1326))</f>
        <v>_</v>
      </c>
    </row>
    <row r="1330" spans="2:26" x14ac:dyDescent="0.25">
      <c r="B1330" s="4" t="str">
        <f>IFERROR(INDEX('T2'!$A$2:$N$2000,MATCH($A1330&amp;"_"&amp;COUNTIF($A$5:$A1330,$A1330),$Z$5:$Z$1999,0),1),"")</f>
        <v/>
      </c>
      <c r="C1330" s="4" t="str">
        <f>IFERROR(INDEX('T2'!$A$2:$N$2000,MATCH($A1330&amp;"_"&amp;COUNTIF($A$5:$A1330,$A1330),$Z$5:$Z$1999,0),2),"")</f>
        <v/>
      </c>
      <c r="D1330" s="4" t="str">
        <f>IFERROR(INDEX('T2'!$A$2:$N$2000,MATCH($A1330&amp;"_"&amp;COUNTIF($A$5:$A1330,$A1330),$Z$5:$Z$1999,0),3),"")</f>
        <v/>
      </c>
      <c r="E1330" s="24" t="str">
        <f>IFERROR(INDEX('T2'!$A$2:$N$2000,MATCH($A1330&amp;"_"&amp;COUNTIF($A$5:$A1330,$A1330),$Z$5:$Z$1999,0),8),"")</f>
        <v/>
      </c>
      <c r="Z1330" s="1" t="str">
        <f>IF(OR('T2'!N1327=0,'T2'!N1327=""),"_",'T2'!N1327&amp;"_"&amp;COUNTIF('T2'!$N$2:N1327,'T2'!N1327))</f>
        <v>_</v>
      </c>
    </row>
    <row r="1331" spans="2:26" x14ac:dyDescent="0.25">
      <c r="B1331" s="4" t="str">
        <f>IFERROR(INDEX('T2'!$A$2:$N$2000,MATCH($A1331&amp;"_"&amp;COUNTIF($A$5:$A1331,$A1331),$Z$5:$Z$1999,0),1),"")</f>
        <v/>
      </c>
      <c r="C1331" s="4" t="str">
        <f>IFERROR(INDEX('T2'!$A$2:$N$2000,MATCH($A1331&amp;"_"&amp;COUNTIF($A$5:$A1331,$A1331),$Z$5:$Z$1999,0),2),"")</f>
        <v/>
      </c>
      <c r="D1331" s="4" t="str">
        <f>IFERROR(INDEX('T2'!$A$2:$N$2000,MATCH($A1331&amp;"_"&amp;COUNTIF($A$5:$A1331,$A1331),$Z$5:$Z$1999,0),3),"")</f>
        <v/>
      </c>
      <c r="E1331" s="24" t="str">
        <f>IFERROR(INDEX('T2'!$A$2:$N$2000,MATCH($A1331&amp;"_"&amp;COUNTIF($A$5:$A1331,$A1331),$Z$5:$Z$1999,0),8),"")</f>
        <v/>
      </c>
      <c r="Z1331" s="1" t="str">
        <f>IF(OR('T2'!N1328=0,'T2'!N1328=""),"_",'T2'!N1328&amp;"_"&amp;COUNTIF('T2'!$N$2:N1328,'T2'!N1328))</f>
        <v>_</v>
      </c>
    </row>
    <row r="1332" spans="2:26" x14ac:dyDescent="0.25">
      <c r="B1332" s="4" t="str">
        <f>IFERROR(INDEX('T2'!$A$2:$N$2000,MATCH($A1332&amp;"_"&amp;COUNTIF($A$5:$A1332,$A1332),$Z$5:$Z$1999,0),1),"")</f>
        <v/>
      </c>
      <c r="C1332" s="4" t="str">
        <f>IFERROR(INDEX('T2'!$A$2:$N$2000,MATCH($A1332&amp;"_"&amp;COUNTIF($A$5:$A1332,$A1332),$Z$5:$Z$1999,0),2),"")</f>
        <v/>
      </c>
      <c r="D1332" s="4" t="str">
        <f>IFERROR(INDEX('T2'!$A$2:$N$2000,MATCH($A1332&amp;"_"&amp;COUNTIF($A$5:$A1332,$A1332),$Z$5:$Z$1999,0),3),"")</f>
        <v/>
      </c>
      <c r="E1332" s="24" t="str">
        <f>IFERROR(INDEX('T2'!$A$2:$N$2000,MATCH($A1332&amp;"_"&amp;COUNTIF($A$5:$A1332,$A1332),$Z$5:$Z$1999,0),8),"")</f>
        <v/>
      </c>
      <c r="Z1332" s="1" t="str">
        <f>IF(OR('T2'!N1329=0,'T2'!N1329=""),"_",'T2'!N1329&amp;"_"&amp;COUNTIF('T2'!$N$2:N1329,'T2'!N1329))</f>
        <v>_</v>
      </c>
    </row>
    <row r="1333" spans="2:26" x14ac:dyDescent="0.25">
      <c r="B1333" s="4" t="str">
        <f>IFERROR(INDEX('T2'!$A$2:$N$2000,MATCH($A1333&amp;"_"&amp;COUNTIF($A$5:$A1333,$A1333),$Z$5:$Z$1999,0),1),"")</f>
        <v/>
      </c>
      <c r="C1333" s="4" t="str">
        <f>IFERROR(INDEX('T2'!$A$2:$N$2000,MATCH($A1333&amp;"_"&amp;COUNTIF($A$5:$A1333,$A1333),$Z$5:$Z$1999,0),2),"")</f>
        <v/>
      </c>
      <c r="D1333" s="4" t="str">
        <f>IFERROR(INDEX('T2'!$A$2:$N$2000,MATCH($A1333&amp;"_"&amp;COUNTIF($A$5:$A1333,$A1333),$Z$5:$Z$1999,0),3),"")</f>
        <v/>
      </c>
      <c r="E1333" s="24" t="str">
        <f>IFERROR(INDEX('T2'!$A$2:$N$2000,MATCH($A1333&amp;"_"&amp;COUNTIF($A$5:$A1333,$A1333),$Z$5:$Z$1999,0),8),"")</f>
        <v/>
      </c>
      <c r="Z1333" s="1" t="str">
        <f>IF(OR('T2'!N1330=0,'T2'!N1330=""),"_",'T2'!N1330&amp;"_"&amp;COUNTIF('T2'!$N$2:N1330,'T2'!N1330))</f>
        <v>_</v>
      </c>
    </row>
    <row r="1334" spans="2:26" x14ac:dyDescent="0.25">
      <c r="B1334" s="4" t="str">
        <f>IFERROR(INDEX('T2'!$A$2:$N$2000,MATCH($A1334&amp;"_"&amp;COUNTIF($A$5:$A1334,$A1334),$Z$5:$Z$1999,0),1),"")</f>
        <v/>
      </c>
      <c r="C1334" s="4" t="str">
        <f>IFERROR(INDEX('T2'!$A$2:$N$2000,MATCH($A1334&amp;"_"&amp;COUNTIF($A$5:$A1334,$A1334),$Z$5:$Z$1999,0),2),"")</f>
        <v/>
      </c>
      <c r="D1334" s="4" t="str">
        <f>IFERROR(INDEX('T2'!$A$2:$N$2000,MATCH($A1334&amp;"_"&amp;COUNTIF($A$5:$A1334,$A1334),$Z$5:$Z$1999,0),3),"")</f>
        <v/>
      </c>
      <c r="E1334" s="24" t="str">
        <f>IFERROR(INDEX('T2'!$A$2:$N$2000,MATCH($A1334&amp;"_"&amp;COUNTIF($A$5:$A1334,$A1334),$Z$5:$Z$1999,0),8),"")</f>
        <v/>
      </c>
      <c r="Z1334" s="1" t="str">
        <f>IF(OR('T2'!N1331=0,'T2'!N1331=""),"_",'T2'!N1331&amp;"_"&amp;COUNTIF('T2'!$N$2:N1331,'T2'!N1331))</f>
        <v>_</v>
      </c>
    </row>
    <row r="1335" spans="2:26" x14ac:dyDescent="0.25">
      <c r="B1335" s="4" t="str">
        <f>IFERROR(INDEX('T2'!$A$2:$N$2000,MATCH($A1335&amp;"_"&amp;COUNTIF($A$5:$A1335,$A1335),$Z$5:$Z$1999,0),1),"")</f>
        <v/>
      </c>
      <c r="C1335" s="4" t="str">
        <f>IFERROR(INDEX('T2'!$A$2:$N$2000,MATCH($A1335&amp;"_"&amp;COUNTIF($A$5:$A1335,$A1335),$Z$5:$Z$1999,0),2),"")</f>
        <v/>
      </c>
      <c r="D1335" s="4" t="str">
        <f>IFERROR(INDEX('T2'!$A$2:$N$2000,MATCH($A1335&amp;"_"&amp;COUNTIF($A$5:$A1335,$A1335),$Z$5:$Z$1999,0),3),"")</f>
        <v/>
      </c>
      <c r="E1335" s="24" t="str">
        <f>IFERROR(INDEX('T2'!$A$2:$N$2000,MATCH($A1335&amp;"_"&amp;COUNTIF($A$5:$A1335,$A1335),$Z$5:$Z$1999,0),8),"")</f>
        <v/>
      </c>
      <c r="Z1335" s="1" t="str">
        <f>IF(OR('T2'!N1332=0,'T2'!N1332=""),"_",'T2'!N1332&amp;"_"&amp;COUNTIF('T2'!$N$2:N1332,'T2'!N1332))</f>
        <v>_</v>
      </c>
    </row>
    <row r="1336" spans="2:26" x14ac:dyDescent="0.25">
      <c r="B1336" s="4" t="str">
        <f>IFERROR(INDEX('T2'!$A$2:$N$2000,MATCH($A1336&amp;"_"&amp;COUNTIF($A$5:$A1336,$A1336),$Z$5:$Z$1999,0),1),"")</f>
        <v/>
      </c>
      <c r="C1336" s="4" t="str">
        <f>IFERROR(INDEX('T2'!$A$2:$N$2000,MATCH($A1336&amp;"_"&amp;COUNTIF($A$5:$A1336,$A1336),$Z$5:$Z$1999,0),2),"")</f>
        <v/>
      </c>
      <c r="D1336" s="4" t="str">
        <f>IFERROR(INDEX('T2'!$A$2:$N$2000,MATCH($A1336&amp;"_"&amp;COUNTIF($A$5:$A1336,$A1336),$Z$5:$Z$1999,0),3),"")</f>
        <v/>
      </c>
      <c r="E1336" s="24" t="str">
        <f>IFERROR(INDEX('T2'!$A$2:$N$2000,MATCH($A1336&amp;"_"&amp;COUNTIF($A$5:$A1336,$A1336),$Z$5:$Z$1999,0),8),"")</f>
        <v/>
      </c>
      <c r="Z1336" s="1" t="str">
        <f>IF(OR('T2'!N1333=0,'T2'!N1333=""),"_",'T2'!N1333&amp;"_"&amp;COUNTIF('T2'!$N$2:N1333,'T2'!N1333))</f>
        <v>_</v>
      </c>
    </row>
    <row r="1337" spans="2:26" x14ac:dyDescent="0.25">
      <c r="B1337" s="4" t="str">
        <f>IFERROR(INDEX('T2'!$A$2:$N$2000,MATCH($A1337&amp;"_"&amp;COUNTIF($A$5:$A1337,$A1337),$Z$5:$Z$1999,0),1),"")</f>
        <v/>
      </c>
      <c r="C1337" s="4" t="str">
        <f>IFERROR(INDEX('T2'!$A$2:$N$2000,MATCH($A1337&amp;"_"&amp;COUNTIF($A$5:$A1337,$A1337),$Z$5:$Z$1999,0),2),"")</f>
        <v/>
      </c>
      <c r="D1337" s="4" t="str">
        <f>IFERROR(INDEX('T2'!$A$2:$N$2000,MATCH($A1337&amp;"_"&amp;COUNTIF($A$5:$A1337,$A1337),$Z$5:$Z$1999,0),3),"")</f>
        <v/>
      </c>
      <c r="E1337" s="24" t="str">
        <f>IFERROR(INDEX('T2'!$A$2:$N$2000,MATCH($A1337&amp;"_"&amp;COUNTIF($A$5:$A1337,$A1337),$Z$5:$Z$1999,0),8),"")</f>
        <v/>
      </c>
      <c r="Z1337" s="1" t="str">
        <f>IF(OR('T2'!N1334=0,'T2'!N1334=""),"_",'T2'!N1334&amp;"_"&amp;COUNTIF('T2'!$N$2:N1334,'T2'!N1334))</f>
        <v>_</v>
      </c>
    </row>
    <row r="1338" spans="2:26" x14ac:dyDescent="0.25">
      <c r="B1338" s="4" t="str">
        <f>IFERROR(INDEX('T2'!$A$2:$N$2000,MATCH($A1338&amp;"_"&amp;COUNTIF($A$5:$A1338,$A1338),$Z$5:$Z$1999,0),1),"")</f>
        <v/>
      </c>
      <c r="C1338" s="4" t="str">
        <f>IFERROR(INDEX('T2'!$A$2:$N$2000,MATCH($A1338&amp;"_"&amp;COUNTIF($A$5:$A1338,$A1338),$Z$5:$Z$1999,0),2),"")</f>
        <v/>
      </c>
      <c r="D1338" s="4" t="str">
        <f>IFERROR(INDEX('T2'!$A$2:$N$2000,MATCH($A1338&amp;"_"&amp;COUNTIF($A$5:$A1338,$A1338),$Z$5:$Z$1999,0),3),"")</f>
        <v/>
      </c>
      <c r="E1338" s="24" t="str">
        <f>IFERROR(INDEX('T2'!$A$2:$N$2000,MATCH($A1338&amp;"_"&amp;COUNTIF($A$5:$A1338,$A1338),$Z$5:$Z$1999,0),8),"")</f>
        <v/>
      </c>
      <c r="Z1338" s="1" t="str">
        <f>IF(OR('T2'!N1335=0,'T2'!N1335=""),"_",'T2'!N1335&amp;"_"&amp;COUNTIF('T2'!$N$2:N1335,'T2'!N1335))</f>
        <v>_</v>
      </c>
    </row>
    <row r="1339" spans="2:26" x14ac:dyDescent="0.25">
      <c r="B1339" s="4" t="str">
        <f>IFERROR(INDEX('T2'!$A$2:$N$2000,MATCH($A1339&amp;"_"&amp;COUNTIF($A$5:$A1339,$A1339),$Z$5:$Z$1999,0),1),"")</f>
        <v/>
      </c>
      <c r="C1339" s="4" t="str">
        <f>IFERROR(INDEX('T2'!$A$2:$N$2000,MATCH($A1339&amp;"_"&amp;COUNTIF($A$5:$A1339,$A1339),$Z$5:$Z$1999,0),2),"")</f>
        <v/>
      </c>
      <c r="D1339" s="4" t="str">
        <f>IFERROR(INDEX('T2'!$A$2:$N$2000,MATCH($A1339&amp;"_"&amp;COUNTIF($A$5:$A1339,$A1339),$Z$5:$Z$1999,0),3),"")</f>
        <v/>
      </c>
      <c r="E1339" s="24" t="str">
        <f>IFERROR(INDEX('T2'!$A$2:$N$2000,MATCH($A1339&amp;"_"&amp;COUNTIF($A$5:$A1339,$A1339),$Z$5:$Z$1999,0),8),"")</f>
        <v/>
      </c>
      <c r="Z1339" s="1" t="str">
        <f>IF(OR('T2'!N1336=0,'T2'!N1336=""),"_",'T2'!N1336&amp;"_"&amp;COUNTIF('T2'!$N$2:N1336,'T2'!N1336))</f>
        <v>_</v>
      </c>
    </row>
    <row r="1340" spans="2:26" x14ac:dyDescent="0.25">
      <c r="B1340" s="4" t="str">
        <f>IFERROR(INDEX('T2'!$A$2:$N$2000,MATCH($A1340&amp;"_"&amp;COUNTIF($A$5:$A1340,$A1340),$Z$5:$Z$1999,0),1),"")</f>
        <v/>
      </c>
      <c r="C1340" s="4" t="str">
        <f>IFERROR(INDEX('T2'!$A$2:$N$2000,MATCH($A1340&amp;"_"&amp;COUNTIF($A$5:$A1340,$A1340),$Z$5:$Z$1999,0),2),"")</f>
        <v/>
      </c>
      <c r="D1340" s="4" t="str">
        <f>IFERROR(INDEX('T2'!$A$2:$N$2000,MATCH($A1340&amp;"_"&amp;COUNTIF($A$5:$A1340,$A1340),$Z$5:$Z$1999,0),3),"")</f>
        <v/>
      </c>
      <c r="E1340" s="24" t="str">
        <f>IFERROR(INDEX('T2'!$A$2:$N$2000,MATCH($A1340&amp;"_"&amp;COUNTIF($A$5:$A1340,$A1340),$Z$5:$Z$1999,0),8),"")</f>
        <v/>
      </c>
      <c r="Z1340" s="1" t="str">
        <f>IF(OR('T2'!N1337=0,'T2'!N1337=""),"_",'T2'!N1337&amp;"_"&amp;COUNTIF('T2'!$N$2:N1337,'T2'!N1337))</f>
        <v>_</v>
      </c>
    </row>
    <row r="1341" spans="2:26" x14ac:dyDescent="0.25">
      <c r="B1341" s="4" t="str">
        <f>IFERROR(INDEX('T2'!$A$2:$N$2000,MATCH($A1341&amp;"_"&amp;COUNTIF($A$5:$A1341,$A1341),$Z$5:$Z$1999,0),1),"")</f>
        <v/>
      </c>
      <c r="C1341" s="4" t="str">
        <f>IFERROR(INDEX('T2'!$A$2:$N$2000,MATCH($A1341&amp;"_"&amp;COUNTIF($A$5:$A1341,$A1341),$Z$5:$Z$1999,0),2),"")</f>
        <v/>
      </c>
      <c r="D1341" s="4" t="str">
        <f>IFERROR(INDEX('T2'!$A$2:$N$2000,MATCH($A1341&amp;"_"&amp;COUNTIF($A$5:$A1341,$A1341),$Z$5:$Z$1999,0),3),"")</f>
        <v/>
      </c>
      <c r="E1341" s="24" t="str">
        <f>IFERROR(INDEX('T2'!$A$2:$N$2000,MATCH($A1341&amp;"_"&amp;COUNTIF($A$5:$A1341,$A1341),$Z$5:$Z$1999,0),8),"")</f>
        <v/>
      </c>
      <c r="Z1341" s="1" t="str">
        <f>IF(OR('T2'!N1338=0,'T2'!N1338=""),"_",'T2'!N1338&amp;"_"&amp;COUNTIF('T2'!$N$2:N1338,'T2'!N1338))</f>
        <v>_</v>
      </c>
    </row>
    <row r="1342" spans="2:26" x14ac:dyDescent="0.25">
      <c r="B1342" s="4" t="str">
        <f>IFERROR(INDEX('T2'!$A$2:$N$2000,MATCH($A1342&amp;"_"&amp;COUNTIF($A$5:$A1342,$A1342),$Z$5:$Z$1999,0),1),"")</f>
        <v/>
      </c>
      <c r="C1342" s="4" t="str">
        <f>IFERROR(INDEX('T2'!$A$2:$N$2000,MATCH($A1342&amp;"_"&amp;COUNTIF($A$5:$A1342,$A1342),$Z$5:$Z$1999,0),2),"")</f>
        <v/>
      </c>
      <c r="D1342" s="4" t="str">
        <f>IFERROR(INDEX('T2'!$A$2:$N$2000,MATCH($A1342&amp;"_"&amp;COUNTIF($A$5:$A1342,$A1342),$Z$5:$Z$1999,0),3),"")</f>
        <v/>
      </c>
      <c r="E1342" s="24" t="str">
        <f>IFERROR(INDEX('T2'!$A$2:$N$2000,MATCH($A1342&amp;"_"&amp;COUNTIF($A$5:$A1342,$A1342),$Z$5:$Z$1999,0),8),"")</f>
        <v/>
      </c>
      <c r="Z1342" s="1" t="str">
        <f>IF(OR('T2'!N1339=0,'T2'!N1339=""),"_",'T2'!N1339&amp;"_"&amp;COUNTIF('T2'!$N$2:N1339,'T2'!N1339))</f>
        <v>_</v>
      </c>
    </row>
    <row r="1343" spans="2:26" x14ac:dyDescent="0.25">
      <c r="B1343" s="4" t="str">
        <f>IFERROR(INDEX('T2'!$A$2:$N$2000,MATCH($A1343&amp;"_"&amp;COUNTIF($A$5:$A1343,$A1343),$Z$5:$Z$1999,0),1),"")</f>
        <v/>
      </c>
      <c r="C1343" s="4" t="str">
        <f>IFERROR(INDEX('T2'!$A$2:$N$2000,MATCH($A1343&amp;"_"&amp;COUNTIF($A$5:$A1343,$A1343),$Z$5:$Z$1999,0),2),"")</f>
        <v/>
      </c>
      <c r="D1343" s="4" t="str">
        <f>IFERROR(INDEX('T2'!$A$2:$N$2000,MATCH($A1343&amp;"_"&amp;COUNTIF($A$5:$A1343,$A1343),$Z$5:$Z$1999,0),3),"")</f>
        <v/>
      </c>
      <c r="E1343" s="24" t="str">
        <f>IFERROR(INDEX('T2'!$A$2:$N$2000,MATCH($A1343&amp;"_"&amp;COUNTIF($A$5:$A1343,$A1343),$Z$5:$Z$1999,0),8),"")</f>
        <v/>
      </c>
      <c r="Z1343" s="1" t="str">
        <f>IF(OR('T2'!N1340=0,'T2'!N1340=""),"_",'T2'!N1340&amp;"_"&amp;COUNTIF('T2'!$N$2:N1340,'T2'!N1340))</f>
        <v>_</v>
      </c>
    </row>
    <row r="1344" spans="2:26" x14ac:dyDescent="0.25">
      <c r="B1344" s="4" t="str">
        <f>IFERROR(INDEX('T2'!$A$2:$N$2000,MATCH($A1344&amp;"_"&amp;COUNTIF($A$5:$A1344,$A1344),$Z$5:$Z$1999,0),1),"")</f>
        <v/>
      </c>
      <c r="C1344" s="4" t="str">
        <f>IFERROR(INDEX('T2'!$A$2:$N$2000,MATCH($A1344&amp;"_"&amp;COUNTIF($A$5:$A1344,$A1344),$Z$5:$Z$1999,0),2),"")</f>
        <v/>
      </c>
      <c r="D1344" s="4" t="str">
        <f>IFERROR(INDEX('T2'!$A$2:$N$2000,MATCH($A1344&amp;"_"&amp;COUNTIF($A$5:$A1344,$A1344),$Z$5:$Z$1999,0),3),"")</f>
        <v/>
      </c>
      <c r="E1344" s="24" t="str">
        <f>IFERROR(INDEX('T2'!$A$2:$N$2000,MATCH($A1344&amp;"_"&amp;COUNTIF($A$5:$A1344,$A1344),$Z$5:$Z$1999,0),8),"")</f>
        <v/>
      </c>
      <c r="Z1344" s="1" t="str">
        <f>IF(OR('T2'!N1341=0,'T2'!N1341=""),"_",'T2'!N1341&amp;"_"&amp;COUNTIF('T2'!$N$2:N1341,'T2'!N1341))</f>
        <v>_</v>
      </c>
    </row>
    <row r="1345" spans="2:26" x14ac:dyDescent="0.25">
      <c r="B1345" s="4" t="str">
        <f>IFERROR(INDEX('T2'!$A$2:$N$2000,MATCH($A1345&amp;"_"&amp;COUNTIF($A$5:$A1345,$A1345),$Z$5:$Z$1999,0),1),"")</f>
        <v/>
      </c>
      <c r="C1345" s="4" t="str">
        <f>IFERROR(INDEX('T2'!$A$2:$N$2000,MATCH($A1345&amp;"_"&amp;COUNTIF($A$5:$A1345,$A1345),$Z$5:$Z$1999,0),2),"")</f>
        <v/>
      </c>
      <c r="D1345" s="4" t="str">
        <f>IFERROR(INDEX('T2'!$A$2:$N$2000,MATCH($A1345&amp;"_"&amp;COUNTIF($A$5:$A1345,$A1345),$Z$5:$Z$1999,0),3),"")</f>
        <v/>
      </c>
      <c r="E1345" s="24" t="str">
        <f>IFERROR(INDEX('T2'!$A$2:$N$2000,MATCH($A1345&amp;"_"&amp;COUNTIF($A$5:$A1345,$A1345),$Z$5:$Z$1999,0),8),"")</f>
        <v/>
      </c>
      <c r="Z1345" s="1" t="str">
        <f>IF(OR('T2'!N1342=0,'T2'!N1342=""),"_",'T2'!N1342&amp;"_"&amp;COUNTIF('T2'!$N$2:N1342,'T2'!N1342))</f>
        <v>_</v>
      </c>
    </row>
    <row r="1346" spans="2:26" x14ac:dyDescent="0.25">
      <c r="B1346" s="4" t="str">
        <f>IFERROR(INDEX('T2'!$A$2:$N$2000,MATCH($A1346&amp;"_"&amp;COUNTIF($A$5:$A1346,$A1346),$Z$5:$Z$1999,0),1),"")</f>
        <v/>
      </c>
      <c r="C1346" s="4" t="str">
        <f>IFERROR(INDEX('T2'!$A$2:$N$2000,MATCH($A1346&amp;"_"&amp;COUNTIF($A$5:$A1346,$A1346),$Z$5:$Z$1999,0),2),"")</f>
        <v/>
      </c>
      <c r="D1346" s="4" t="str">
        <f>IFERROR(INDEX('T2'!$A$2:$N$2000,MATCH($A1346&amp;"_"&amp;COUNTIF($A$5:$A1346,$A1346),$Z$5:$Z$1999,0),3),"")</f>
        <v/>
      </c>
      <c r="E1346" s="24" t="str">
        <f>IFERROR(INDEX('T2'!$A$2:$N$2000,MATCH($A1346&amp;"_"&amp;COUNTIF($A$5:$A1346,$A1346),$Z$5:$Z$1999,0),8),"")</f>
        <v/>
      </c>
      <c r="Z1346" s="1" t="str">
        <f>IF(OR('T2'!N1343=0,'T2'!N1343=""),"_",'T2'!N1343&amp;"_"&amp;COUNTIF('T2'!$N$2:N1343,'T2'!N1343))</f>
        <v>_</v>
      </c>
    </row>
    <row r="1347" spans="2:26" x14ac:dyDescent="0.25">
      <c r="B1347" s="4" t="str">
        <f>IFERROR(INDEX('T2'!$A$2:$N$2000,MATCH($A1347&amp;"_"&amp;COUNTIF($A$5:$A1347,$A1347),$Z$5:$Z$1999,0),1),"")</f>
        <v/>
      </c>
      <c r="C1347" s="4" t="str">
        <f>IFERROR(INDEX('T2'!$A$2:$N$2000,MATCH($A1347&amp;"_"&amp;COUNTIF($A$5:$A1347,$A1347),$Z$5:$Z$1999,0),2),"")</f>
        <v/>
      </c>
      <c r="D1347" s="4" t="str">
        <f>IFERROR(INDEX('T2'!$A$2:$N$2000,MATCH($A1347&amp;"_"&amp;COUNTIF($A$5:$A1347,$A1347),$Z$5:$Z$1999,0),3),"")</f>
        <v/>
      </c>
      <c r="E1347" s="24" t="str">
        <f>IFERROR(INDEX('T2'!$A$2:$N$2000,MATCH($A1347&amp;"_"&amp;COUNTIF($A$5:$A1347,$A1347),$Z$5:$Z$1999,0),8),"")</f>
        <v/>
      </c>
      <c r="Z1347" s="1" t="str">
        <f>IF(OR('T2'!N1344=0,'T2'!N1344=""),"_",'T2'!N1344&amp;"_"&amp;COUNTIF('T2'!$N$2:N1344,'T2'!N1344))</f>
        <v>_</v>
      </c>
    </row>
    <row r="1348" spans="2:26" x14ac:dyDescent="0.25">
      <c r="B1348" s="4" t="str">
        <f>IFERROR(INDEX('T2'!$A$2:$N$2000,MATCH($A1348&amp;"_"&amp;COUNTIF($A$5:$A1348,$A1348),$Z$5:$Z$1999,0),1),"")</f>
        <v/>
      </c>
      <c r="C1348" s="4" t="str">
        <f>IFERROR(INDEX('T2'!$A$2:$N$2000,MATCH($A1348&amp;"_"&amp;COUNTIF($A$5:$A1348,$A1348),$Z$5:$Z$1999,0),2),"")</f>
        <v/>
      </c>
      <c r="D1348" s="4" t="str">
        <f>IFERROR(INDEX('T2'!$A$2:$N$2000,MATCH($A1348&amp;"_"&amp;COUNTIF($A$5:$A1348,$A1348),$Z$5:$Z$1999,0),3),"")</f>
        <v/>
      </c>
      <c r="E1348" s="24" t="str">
        <f>IFERROR(INDEX('T2'!$A$2:$N$2000,MATCH($A1348&amp;"_"&amp;COUNTIF($A$5:$A1348,$A1348),$Z$5:$Z$1999,0),8),"")</f>
        <v/>
      </c>
      <c r="Z1348" s="1" t="str">
        <f>IF(OR('T2'!N1345=0,'T2'!N1345=""),"_",'T2'!N1345&amp;"_"&amp;COUNTIF('T2'!$N$2:N1345,'T2'!N1345))</f>
        <v>_</v>
      </c>
    </row>
    <row r="1349" spans="2:26" x14ac:dyDescent="0.25">
      <c r="B1349" s="4" t="str">
        <f>IFERROR(INDEX('T2'!$A$2:$N$2000,MATCH($A1349&amp;"_"&amp;COUNTIF($A$5:$A1349,$A1349),$Z$5:$Z$1999,0),1),"")</f>
        <v/>
      </c>
      <c r="C1349" s="4" t="str">
        <f>IFERROR(INDEX('T2'!$A$2:$N$2000,MATCH($A1349&amp;"_"&amp;COUNTIF($A$5:$A1349,$A1349),$Z$5:$Z$1999,0),2),"")</f>
        <v/>
      </c>
      <c r="D1349" s="4" t="str">
        <f>IFERROR(INDEX('T2'!$A$2:$N$2000,MATCH($A1349&amp;"_"&amp;COUNTIF($A$5:$A1349,$A1349),$Z$5:$Z$1999,0),3),"")</f>
        <v/>
      </c>
      <c r="E1349" s="24" t="str">
        <f>IFERROR(INDEX('T2'!$A$2:$N$2000,MATCH($A1349&amp;"_"&amp;COUNTIF($A$5:$A1349,$A1349),$Z$5:$Z$1999,0),8),"")</f>
        <v/>
      </c>
      <c r="Z1349" s="1" t="str">
        <f>IF(OR('T2'!N1346=0,'T2'!N1346=""),"_",'T2'!N1346&amp;"_"&amp;COUNTIF('T2'!$N$2:N1346,'T2'!N1346))</f>
        <v>_</v>
      </c>
    </row>
    <row r="1350" spans="2:26" x14ac:dyDescent="0.25">
      <c r="B1350" s="4" t="str">
        <f>IFERROR(INDEX('T2'!$A$2:$N$2000,MATCH($A1350&amp;"_"&amp;COUNTIF($A$5:$A1350,$A1350),$Z$5:$Z$1999,0),1),"")</f>
        <v/>
      </c>
      <c r="C1350" s="4" t="str">
        <f>IFERROR(INDEX('T2'!$A$2:$N$2000,MATCH($A1350&amp;"_"&amp;COUNTIF($A$5:$A1350,$A1350),$Z$5:$Z$1999,0),2),"")</f>
        <v/>
      </c>
      <c r="D1350" s="4" t="str">
        <f>IFERROR(INDEX('T2'!$A$2:$N$2000,MATCH($A1350&amp;"_"&amp;COUNTIF($A$5:$A1350,$A1350),$Z$5:$Z$1999,0),3),"")</f>
        <v/>
      </c>
      <c r="E1350" s="24" t="str">
        <f>IFERROR(INDEX('T2'!$A$2:$N$2000,MATCH($A1350&amp;"_"&amp;COUNTIF($A$5:$A1350,$A1350),$Z$5:$Z$1999,0),8),"")</f>
        <v/>
      </c>
      <c r="Z1350" s="1" t="str">
        <f>IF(OR('T2'!N1347=0,'T2'!N1347=""),"_",'T2'!N1347&amp;"_"&amp;COUNTIF('T2'!$N$2:N1347,'T2'!N1347))</f>
        <v>_</v>
      </c>
    </row>
    <row r="1351" spans="2:26" x14ac:dyDescent="0.25">
      <c r="B1351" s="4" t="str">
        <f>IFERROR(INDEX('T2'!$A$2:$N$2000,MATCH($A1351&amp;"_"&amp;COUNTIF($A$5:$A1351,$A1351),$Z$5:$Z$1999,0),1),"")</f>
        <v/>
      </c>
      <c r="C1351" s="4" t="str">
        <f>IFERROR(INDEX('T2'!$A$2:$N$2000,MATCH($A1351&amp;"_"&amp;COUNTIF($A$5:$A1351,$A1351),$Z$5:$Z$1999,0),2),"")</f>
        <v/>
      </c>
      <c r="D1351" s="4" t="str">
        <f>IFERROR(INDEX('T2'!$A$2:$N$2000,MATCH($A1351&amp;"_"&amp;COUNTIF($A$5:$A1351,$A1351),$Z$5:$Z$1999,0),3),"")</f>
        <v/>
      </c>
      <c r="E1351" s="24" t="str">
        <f>IFERROR(INDEX('T2'!$A$2:$N$2000,MATCH($A1351&amp;"_"&amp;COUNTIF($A$5:$A1351,$A1351),$Z$5:$Z$1999,0),8),"")</f>
        <v/>
      </c>
      <c r="Z1351" s="1" t="str">
        <f>IF(OR('T2'!N1348=0,'T2'!N1348=""),"_",'T2'!N1348&amp;"_"&amp;COUNTIF('T2'!$N$2:N1348,'T2'!N1348))</f>
        <v>_</v>
      </c>
    </row>
    <row r="1352" spans="2:26" x14ac:dyDescent="0.25">
      <c r="B1352" s="4" t="str">
        <f>IFERROR(INDEX('T2'!$A$2:$N$2000,MATCH($A1352&amp;"_"&amp;COUNTIF($A$5:$A1352,$A1352),$Z$5:$Z$1999,0),1),"")</f>
        <v/>
      </c>
      <c r="C1352" s="4" t="str">
        <f>IFERROR(INDEX('T2'!$A$2:$N$2000,MATCH($A1352&amp;"_"&amp;COUNTIF($A$5:$A1352,$A1352),$Z$5:$Z$1999,0),2),"")</f>
        <v/>
      </c>
      <c r="D1352" s="4" t="str">
        <f>IFERROR(INDEX('T2'!$A$2:$N$2000,MATCH($A1352&amp;"_"&amp;COUNTIF($A$5:$A1352,$A1352),$Z$5:$Z$1999,0),3),"")</f>
        <v/>
      </c>
      <c r="E1352" s="24" t="str">
        <f>IFERROR(INDEX('T2'!$A$2:$N$2000,MATCH($A1352&amp;"_"&amp;COUNTIF($A$5:$A1352,$A1352),$Z$5:$Z$1999,0),8),"")</f>
        <v/>
      </c>
      <c r="Z1352" s="1" t="str">
        <f>IF(OR('T2'!N1349=0,'T2'!N1349=""),"_",'T2'!N1349&amp;"_"&amp;COUNTIF('T2'!$N$2:N1349,'T2'!N1349))</f>
        <v>_</v>
      </c>
    </row>
    <row r="1353" spans="2:26" x14ac:dyDescent="0.25">
      <c r="B1353" s="4" t="str">
        <f>IFERROR(INDEX('T2'!$A$2:$N$2000,MATCH($A1353&amp;"_"&amp;COUNTIF($A$5:$A1353,$A1353),$Z$5:$Z$1999,0),1),"")</f>
        <v/>
      </c>
      <c r="C1353" s="4" t="str">
        <f>IFERROR(INDEX('T2'!$A$2:$N$2000,MATCH($A1353&amp;"_"&amp;COUNTIF($A$5:$A1353,$A1353),$Z$5:$Z$1999,0),2),"")</f>
        <v/>
      </c>
      <c r="D1353" s="4" t="str">
        <f>IFERROR(INDEX('T2'!$A$2:$N$2000,MATCH($A1353&amp;"_"&amp;COUNTIF($A$5:$A1353,$A1353),$Z$5:$Z$1999,0),3),"")</f>
        <v/>
      </c>
      <c r="E1353" s="24" t="str">
        <f>IFERROR(INDEX('T2'!$A$2:$N$2000,MATCH($A1353&amp;"_"&amp;COUNTIF($A$5:$A1353,$A1353),$Z$5:$Z$1999,0),8),"")</f>
        <v/>
      </c>
      <c r="Z1353" s="1" t="str">
        <f>IF(OR('T2'!N1350=0,'T2'!N1350=""),"_",'T2'!N1350&amp;"_"&amp;COUNTIF('T2'!$N$2:N1350,'T2'!N1350))</f>
        <v>_</v>
      </c>
    </row>
    <row r="1354" spans="2:26" x14ac:dyDescent="0.25">
      <c r="B1354" s="4" t="str">
        <f>IFERROR(INDEX('T2'!$A$2:$N$2000,MATCH($A1354&amp;"_"&amp;COUNTIF($A$5:$A1354,$A1354),$Z$5:$Z$1999,0),1),"")</f>
        <v/>
      </c>
      <c r="C1354" s="4" t="str">
        <f>IFERROR(INDEX('T2'!$A$2:$N$2000,MATCH($A1354&amp;"_"&amp;COUNTIF($A$5:$A1354,$A1354),$Z$5:$Z$1999,0),2),"")</f>
        <v/>
      </c>
      <c r="D1354" s="4" t="str">
        <f>IFERROR(INDEX('T2'!$A$2:$N$2000,MATCH($A1354&amp;"_"&amp;COUNTIF($A$5:$A1354,$A1354),$Z$5:$Z$1999,0),3),"")</f>
        <v/>
      </c>
      <c r="E1354" s="24" t="str">
        <f>IFERROR(INDEX('T2'!$A$2:$N$2000,MATCH($A1354&amp;"_"&amp;COUNTIF($A$5:$A1354,$A1354),$Z$5:$Z$1999,0),8),"")</f>
        <v/>
      </c>
      <c r="Z1354" s="1" t="str">
        <f>IF(OR('T2'!N1351=0,'T2'!N1351=""),"_",'T2'!N1351&amp;"_"&amp;COUNTIF('T2'!$N$2:N1351,'T2'!N1351))</f>
        <v>_</v>
      </c>
    </row>
    <row r="1355" spans="2:26" x14ac:dyDescent="0.25">
      <c r="B1355" s="4" t="str">
        <f>IFERROR(INDEX('T2'!$A$2:$N$2000,MATCH($A1355&amp;"_"&amp;COUNTIF($A$5:$A1355,$A1355),$Z$5:$Z$1999,0),1),"")</f>
        <v/>
      </c>
      <c r="C1355" s="4" t="str">
        <f>IFERROR(INDEX('T2'!$A$2:$N$2000,MATCH($A1355&amp;"_"&amp;COUNTIF($A$5:$A1355,$A1355),$Z$5:$Z$1999,0),2),"")</f>
        <v/>
      </c>
      <c r="D1355" s="4" t="str">
        <f>IFERROR(INDEX('T2'!$A$2:$N$2000,MATCH($A1355&amp;"_"&amp;COUNTIF($A$5:$A1355,$A1355),$Z$5:$Z$1999,0),3),"")</f>
        <v/>
      </c>
      <c r="E1355" s="24" t="str">
        <f>IFERROR(INDEX('T2'!$A$2:$N$2000,MATCH($A1355&amp;"_"&amp;COUNTIF($A$5:$A1355,$A1355),$Z$5:$Z$1999,0),8),"")</f>
        <v/>
      </c>
      <c r="Z1355" s="1" t="str">
        <f>IF(OR('T2'!N1352=0,'T2'!N1352=""),"_",'T2'!N1352&amp;"_"&amp;COUNTIF('T2'!$N$2:N1352,'T2'!N1352))</f>
        <v>_</v>
      </c>
    </row>
    <row r="1356" spans="2:26" x14ac:dyDescent="0.25">
      <c r="B1356" s="4" t="str">
        <f>IFERROR(INDEX('T2'!$A$2:$N$2000,MATCH($A1356&amp;"_"&amp;COUNTIF($A$5:$A1356,$A1356),$Z$5:$Z$1999,0),1),"")</f>
        <v/>
      </c>
      <c r="C1356" s="4" t="str">
        <f>IFERROR(INDEX('T2'!$A$2:$N$2000,MATCH($A1356&amp;"_"&amp;COUNTIF($A$5:$A1356,$A1356),$Z$5:$Z$1999,0),2),"")</f>
        <v/>
      </c>
      <c r="D1356" s="4" t="str">
        <f>IFERROR(INDEX('T2'!$A$2:$N$2000,MATCH($A1356&amp;"_"&amp;COUNTIF($A$5:$A1356,$A1356),$Z$5:$Z$1999,0),3),"")</f>
        <v/>
      </c>
      <c r="E1356" s="24" t="str">
        <f>IFERROR(INDEX('T2'!$A$2:$N$2000,MATCH($A1356&amp;"_"&amp;COUNTIF($A$5:$A1356,$A1356),$Z$5:$Z$1999,0),8),"")</f>
        <v/>
      </c>
      <c r="Z1356" s="1" t="str">
        <f>IF(OR('T2'!N1353=0,'T2'!N1353=""),"_",'T2'!N1353&amp;"_"&amp;COUNTIF('T2'!$N$2:N1353,'T2'!N1353))</f>
        <v>_</v>
      </c>
    </row>
    <row r="1357" spans="2:26" x14ac:dyDescent="0.25">
      <c r="B1357" s="4" t="str">
        <f>IFERROR(INDEX('T2'!$A$2:$N$2000,MATCH($A1357&amp;"_"&amp;COUNTIF($A$5:$A1357,$A1357),$Z$5:$Z$1999,0),1),"")</f>
        <v/>
      </c>
      <c r="C1357" s="4" t="str">
        <f>IFERROR(INDEX('T2'!$A$2:$N$2000,MATCH($A1357&amp;"_"&amp;COUNTIF($A$5:$A1357,$A1357),$Z$5:$Z$1999,0),2),"")</f>
        <v/>
      </c>
      <c r="D1357" s="4" t="str">
        <f>IFERROR(INDEX('T2'!$A$2:$N$2000,MATCH($A1357&amp;"_"&amp;COUNTIF($A$5:$A1357,$A1357),$Z$5:$Z$1999,0),3),"")</f>
        <v/>
      </c>
      <c r="E1357" s="24" t="str">
        <f>IFERROR(INDEX('T2'!$A$2:$N$2000,MATCH($A1357&amp;"_"&amp;COUNTIF($A$5:$A1357,$A1357),$Z$5:$Z$1999,0),8),"")</f>
        <v/>
      </c>
      <c r="Z1357" s="1" t="str">
        <f>IF(OR('T2'!N1354=0,'T2'!N1354=""),"_",'T2'!N1354&amp;"_"&amp;COUNTIF('T2'!$N$2:N1354,'T2'!N1354))</f>
        <v>_</v>
      </c>
    </row>
    <row r="1358" spans="2:26" x14ac:dyDescent="0.25">
      <c r="B1358" s="4" t="str">
        <f>IFERROR(INDEX('T2'!$A$2:$N$2000,MATCH($A1358&amp;"_"&amp;COUNTIF($A$5:$A1358,$A1358),$Z$5:$Z$1999,0),1),"")</f>
        <v/>
      </c>
      <c r="C1358" s="4" t="str">
        <f>IFERROR(INDEX('T2'!$A$2:$N$2000,MATCH($A1358&amp;"_"&amp;COUNTIF($A$5:$A1358,$A1358),$Z$5:$Z$1999,0),2),"")</f>
        <v/>
      </c>
      <c r="D1358" s="4" t="str">
        <f>IFERROR(INDEX('T2'!$A$2:$N$2000,MATCH($A1358&amp;"_"&amp;COUNTIF($A$5:$A1358,$A1358),$Z$5:$Z$1999,0),3),"")</f>
        <v/>
      </c>
      <c r="E1358" s="24" t="str">
        <f>IFERROR(INDEX('T2'!$A$2:$N$2000,MATCH($A1358&amp;"_"&amp;COUNTIF($A$5:$A1358,$A1358),$Z$5:$Z$1999,0),8),"")</f>
        <v/>
      </c>
      <c r="Z1358" s="1" t="str">
        <f>IF(OR('T2'!N1355=0,'T2'!N1355=""),"_",'T2'!N1355&amp;"_"&amp;COUNTIF('T2'!$N$2:N1355,'T2'!N1355))</f>
        <v>_</v>
      </c>
    </row>
    <row r="1359" spans="2:26" x14ac:dyDescent="0.25">
      <c r="B1359" s="4" t="str">
        <f>IFERROR(INDEX('T2'!$A$2:$N$2000,MATCH($A1359&amp;"_"&amp;COUNTIF($A$5:$A1359,$A1359),$Z$5:$Z$1999,0),1),"")</f>
        <v/>
      </c>
      <c r="C1359" s="4" t="str">
        <f>IFERROR(INDEX('T2'!$A$2:$N$2000,MATCH($A1359&amp;"_"&amp;COUNTIF($A$5:$A1359,$A1359),$Z$5:$Z$1999,0),2),"")</f>
        <v/>
      </c>
      <c r="D1359" s="4" t="str">
        <f>IFERROR(INDEX('T2'!$A$2:$N$2000,MATCH($A1359&amp;"_"&amp;COUNTIF($A$5:$A1359,$A1359),$Z$5:$Z$1999,0),3),"")</f>
        <v/>
      </c>
      <c r="E1359" s="24" t="str">
        <f>IFERROR(INDEX('T2'!$A$2:$N$2000,MATCH($A1359&amp;"_"&amp;COUNTIF($A$5:$A1359,$A1359),$Z$5:$Z$1999,0),8),"")</f>
        <v/>
      </c>
      <c r="Z1359" s="1" t="str">
        <f>IF(OR('T2'!N1356=0,'T2'!N1356=""),"_",'T2'!N1356&amp;"_"&amp;COUNTIF('T2'!$N$2:N1356,'T2'!N1356))</f>
        <v>_</v>
      </c>
    </row>
    <row r="1360" spans="2:26" x14ac:dyDescent="0.25">
      <c r="B1360" s="4" t="str">
        <f>IFERROR(INDEX('T2'!$A$2:$N$2000,MATCH($A1360&amp;"_"&amp;COUNTIF($A$5:$A1360,$A1360),$Z$5:$Z$1999,0),1),"")</f>
        <v/>
      </c>
      <c r="C1360" s="4" t="str">
        <f>IFERROR(INDEX('T2'!$A$2:$N$2000,MATCH($A1360&amp;"_"&amp;COUNTIF($A$5:$A1360,$A1360),$Z$5:$Z$1999,0),2),"")</f>
        <v/>
      </c>
      <c r="D1360" s="4" t="str">
        <f>IFERROR(INDEX('T2'!$A$2:$N$2000,MATCH($A1360&amp;"_"&amp;COUNTIF($A$5:$A1360,$A1360),$Z$5:$Z$1999,0),3),"")</f>
        <v/>
      </c>
      <c r="E1360" s="24" t="str">
        <f>IFERROR(INDEX('T2'!$A$2:$N$2000,MATCH($A1360&amp;"_"&amp;COUNTIF($A$5:$A1360,$A1360),$Z$5:$Z$1999,0),8),"")</f>
        <v/>
      </c>
      <c r="Z1360" s="1" t="str">
        <f>IF(OR('T2'!N1357=0,'T2'!N1357=""),"_",'T2'!N1357&amp;"_"&amp;COUNTIF('T2'!$N$2:N1357,'T2'!N1357))</f>
        <v>_</v>
      </c>
    </row>
    <row r="1361" spans="2:26" x14ac:dyDescent="0.25">
      <c r="B1361" s="4" t="str">
        <f>IFERROR(INDEX('T2'!$A$2:$N$2000,MATCH($A1361&amp;"_"&amp;COUNTIF($A$5:$A1361,$A1361),$Z$5:$Z$1999,0),1),"")</f>
        <v/>
      </c>
      <c r="C1361" s="4" t="str">
        <f>IFERROR(INDEX('T2'!$A$2:$N$2000,MATCH($A1361&amp;"_"&amp;COUNTIF($A$5:$A1361,$A1361),$Z$5:$Z$1999,0),2),"")</f>
        <v/>
      </c>
      <c r="D1361" s="4" t="str">
        <f>IFERROR(INDEX('T2'!$A$2:$N$2000,MATCH($A1361&amp;"_"&amp;COUNTIF($A$5:$A1361,$A1361),$Z$5:$Z$1999,0),3),"")</f>
        <v/>
      </c>
      <c r="E1361" s="24" t="str">
        <f>IFERROR(INDEX('T2'!$A$2:$N$2000,MATCH($A1361&amp;"_"&amp;COUNTIF($A$5:$A1361,$A1361),$Z$5:$Z$1999,0),8),"")</f>
        <v/>
      </c>
      <c r="Z1361" s="1" t="str">
        <f>IF(OR('T2'!N1358=0,'T2'!N1358=""),"_",'T2'!N1358&amp;"_"&amp;COUNTIF('T2'!$N$2:N1358,'T2'!N1358))</f>
        <v>_</v>
      </c>
    </row>
    <row r="1362" spans="2:26" x14ac:dyDescent="0.25">
      <c r="B1362" s="4" t="str">
        <f>IFERROR(INDEX('T2'!$A$2:$N$2000,MATCH($A1362&amp;"_"&amp;COUNTIF($A$5:$A1362,$A1362),$Z$5:$Z$1999,0),1),"")</f>
        <v/>
      </c>
      <c r="C1362" s="4" t="str">
        <f>IFERROR(INDEX('T2'!$A$2:$N$2000,MATCH($A1362&amp;"_"&amp;COUNTIF($A$5:$A1362,$A1362),$Z$5:$Z$1999,0),2),"")</f>
        <v/>
      </c>
      <c r="D1362" s="4" t="str">
        <f>IFERROR(INDEX('T2'!$A$2:$N$2000,MATCH($A1362&amp;"_"&amp;COUNTIF($A$5:$A1362,$A1362),$Z$5:$Z$1999,0),3),"")</f>
        <v/>
      </c>
      <c r="E1362" s="24" t="str">
        <f>IFERROR(INDEX('T2'!$A$2:$N$2000,MATCH($A1362&amp;"_"&amp;COUNTIF($A$5:$A1362,$A1362),$Z$5:$Z$1999,0),8),"")</f>
        <v/>
      </c>
      <c r="Z1362" s="1" t="str">
        <f>IF(OR('T2'!N1359=0,'T2'!N1359=""),"_",'T2'!N1359&amp;"_"&amp;COUNTIF('T2'!$N$2:N1359,'T2'!N1359))</f>
        <v>_</v>
      </c>
    </row>
    <row r="1363" spans="2:26" x14ac:dyDescent="0.25">
      <c r="B1363" s="4" t="str">
        <f>IFERROR(INDEX('T2'!$A$2:$N$2000,MATCH($A1363&amp;"_"&amp;COUNTIF($A$5:$A1363,$A1363),$Z$5:$Z$1999,0),1),"")</f>
        <v/>
      </c>
      <c r="C1363" s="4" t="str">
        <f>IFERROR(INDEX('T2'!$A$2:$N$2000,MATCH($A1363&amp;"_"&amp;COUNTIF($A$5:$A1363,$A1363),$Z$5:$Z$1999,0),2),"")</f>
        <v/>
      </c>
      <c r="D1363" s="4" t="str">
        <f>IFERROR(INDEX('T2'!$A$2:$N$2000,MATCH($A1363&amp;"_"&amp;COUNTIF($A$5:$A1363,$A1363),$Z$5:$Z$1999,0),3),"")</f>
        <v/>
      </c>
      <c r="E1363" s="24" t="str">
        <f>IFERROR(INDEX('T2'!$A$2:$N$2000,MATCH($A1363&amp;"_"&amp;COUNTIF($A$5:$A1363,$A1363),$Z$5:$Z$1999,0),8),"")</f>
        <v/>
      </c>
      <c r="Z1363" s="1" t="str">
        <f>IF(OR('T2'!N1360=0,'T2'!N1360=""),"_",'T2'!N1360&amp;"_"&amp;COUNTIF('T2'!$N$2:N1360,'T2'!N1360))</f>
        <v>_</v>
      </c>
    </row>
    <row r="1364" spans="2:26" x14ac:dyDescent="0.25">
      <c r="B1364" s="4" t="str">
        <f>IFERROR(INDEX('T2'!$A$2:$N$2000,MATCH($A1364&amp;"_"&amp;COUNTIF($A$5:$A1364,$A1364),$Z$5:$Z$1999,0),1),"")</f>
        <v/>
      </c>
      <c r="C1364" s="4" t="str">
        <f>IFERROR(INDEX('T2'!$A$2:$N$2000,MATCH($A1364&amp;"_"&amp;COUNTIF($A$5:$A1364,$A1364),$Z$5:$Z$1999,0),2),"")</f>
        <v/>
      </c>
      <c r="D1364" s="4" t="str">
        <f>IFERROR(INDEX('T2'!$A$2:$N$2000,MATCH($A1364&amp;"_"&amp;COUNTIF($A$5:$A1364,$A1364),$Z$5:$Z$1999,0),3),"")</f>
        <v/>
      </c>
      <c r="E1364" s="24" t="str">
        <f>IFERROR(INDEX('T2'!$A$2:$N$2000,MATCH($A1364&amp;"_"&amp;COUNTIF($A$5:$A1364,$A1364),$Z$5:$Z$1999,0),8),"")</f>
        <v/>
      </c>
      <c r="Z1364" s="1" t="str">
        <f>IF(OR('T2'!N1361=0,'T2'!N1361=""),"_",'T2'!N1361&amp;"_"&amp;COUNTIF('T2'!$N$2:N1361,'T2'!N1361))</f>
        <v>_</v>
      </c>
    </row>
    <row r="1365" spans="2:26" x14ac:dyDescent="0.25">
      <c r="B1365" s="4" t="str">
        <f>IFERROR(INDEX('T2'!$A$2:$N$2000,MATCH($A1365&amp;"_"&amp;COUNTIF($A$5:$A1365,$A1365),$Z$5:$Z$1999,0),1),"")</f>
        <v/>
      </c>
      <c r="C1365" s="4" t="str">
        <f>IFERROR(INDEX('T2'!$A$2:$N$2000,MATCH($A1365&amp;"_"&amp;COUNTIF($A$5:$A1365,$A1365),$Z$5:$Z$1999,0),2),"")</f>
        <v/>
      </c>
      <c r="D1365" s="4" t="str">
        <f>IFERROR(INDEX('T2'!$A$2:$N$2000,MATCH($A1365&amp;"_"&amp;COUNTIF($A$5:$A1365,$A1365),$Z$5:$Z$1999,0),3),"")</f>
        <v/>
      </c>
      <c r="E1365" s="24" t="str">
        <f>IFERROR(INDEX('T2'!$A$2:$N$2000,MATCH($A1365&amp;"_"&amp;COUNTIF($A$5:$A1365,$A1365),$Z$5:$Z$1999,0),8),"")</f>
        <v/>
      </c>
      <c r="Z1365" s="1" t="str">
        <f>IF(OR('T2'!N1362=0,'T2'!N1362=""),"_",'T2'!N1362&amp;"_"&amp;COUNTIF('T2'!$N$2:N1362,'T2'!N1362))</f>
        <v>_</v>
      </c>
    </row>
    <row r="1366" spans="2:26" x14ac:dyDescent="0.25">
      <c r="B1366" s="4" t="str">
        <f>IFERROR(INDEX('T2'!$A$2:$N$2000,MATCH($A1366&amp;"_"&amp;COUNTIF($A$5:$A1366,$A1366),$Z$5:$Z$1999,0),1),"")</f>
        <v/>
      </c>
      <c r="C1366" s="4" t="str">
        <f>IFERROR(INDEX('T2'!$A$2:$N$2000,MATCH($A1366&amp;"_"&amp;COUNTIF($A$5:$A1366,$A1366),$Z$5:$Z$1999,0),2),"")</f>
        <v/>
      </c>
      <c r="D1366" s="4" t="str">
        <f>IFERROR(INDEX('T2'!$A$2:$N$2000,MATCH($A1366&amp;"_"&amp;COUNTIF($A$5:$A1366,$A1366),$Z$5:$Z$1999,0),3),"")</f>
        <v/>
      </c>
      <c r="E1366" s="24" t="str">
        <f>IFERROR(INDEX('T2'!$A$2:$N$2000,MATCH($A1366&amp;"_"&amp;COUNTIF($A$5:$A1366,$A1366),$Z$5:$Z$1999,0),8),"")</f>
        <v/>
      </c>
      <c r="Z1366" s="1" t="str">
        <f>IF(OR('T2'!N1363=0,'T2'!N1363=""),"_",'T2'!N1363&amp;"_"&amp;COUNTIF('T2'!$N$2:N1363,'T2'!N1363))</f>
        <v>_</v>
      </c>
    </row>
    <row r="1367" spans="2:26" x14ac:dyDescent="0.25">
      <c r="B1367" s="4" t="str">
        <f>IFERROR(INDEX('T2'!$A$2:$N$2000,MATCH($A1367&amp;"_"&amp;COUNTIF($A$5:$A1367,$A1367),$Z$5:$Z$1999,0),1),"")</f>
        <v/>
      </c>
      <c r="C1367" s="4" t="str">
        <f>IFERROR(INDEX('T2'!$A$2:$N$2000,MATCH($A1367&amp;"_"&amp;COUNTIF($A$5:$A1367,$A1367),$Z$5:$Z$1999,0),2),"")</f>
        <v/>
      </c>
      <c r="D1367" s="4" t="str">
        <f>IFERROR(INDEX('T2'!$A$2:$N$2000,MATCH($A1367&amp;"_"&amp;COUNTIF($A$5:$A1367,$A1367),$Z$5:$Z$1999,0),3),"")</f>
        <v/>
      </c>
      <c r="E1367" s="24" t="str">
        <f>IFERROR(INDEX('T2'!$A$2:$N$2000,MATCH($A1367&amp;"_"&amp;COUNTIF($A$5:$A1367,$A1367),$Z$5:$Z$1999,0),8),"")</f>
        <v/>
      </c>
      <c r="Z1367" s="1" t="str">
        <f>IF(OR('T2'!N1364=0,'T2'!N1364=""),"_",'T2'!N1364&amp;"_"&amp;COUNTIF('T2'!$N$2:N1364,'T2'!N1364))</f>
        <v>_</v>
      </c>
    </row>
    <row r="1368" spans="2:26" x14ac:dyDescent="0.25">
      <c r="B1368" s="4" t="str">
        <f>IFERROR(INDEX('T2'!$A$2:$N$2000,MATCH($A1368&amp;"_"&amp;COUNTIF($A$5:$A1368,$A1368),$Z$5:$Z$1999,0),1),"")</f>
        <v/>
      </c>
      <c r="C1368" s="4" t="str">
        <f>IFERROR(INDEX('T2'!$A$2:$N$2000,MATCH($A1368&amp;"_"&amp;COUNTIF($A$5:$A1368,$A1368),$Z$5:$Z$1999,0),2),"")</f>
        <v/>
      </c>
      <c r="D1368" s="4" t="str">
        <f>IFERROR(INDEX('T2'!$A$2:$N$2000,MATCH($A1368&amp;"_"&amp;COUNTIF($A$5:$A1368,$A1368),$Z$5:$Z$1999,0),3),"")</f>
        <v/>
      </c>
      <c r="E1368" s="24" t="str">
        <f>IFERROR(INDEX('T2'!$A$2:$N$2000,MATCH($A1368&amp;"_"&amp;COUNTIF($A$5:$A1368,$A1368),$Z$5:$Z$1999,0),8),"")</f>
        <v/>
      </c>
      <c r="Z1368" s="1" t="str">
        <f>IF(OR('T2'!N1365=0,'T2'!N1365=""),"_",'T2'!N1365&amp;"_"&amp;COUNTIF('T2'!$N$2:N1365,'T2'!N1365))</f>
        <v>_</v>
      </c>
    </row>
    <row r="1369" spans="2:26" x14ac:dyDescent="0.25">
      <c r="B1369" s="4" t="str">
        <f>IFERROR(INDEX('T2'!$A$2:$N$2000,MATCH($A1369&amp;"_"&amp;COUNTIF($A$5:$A1369,$A1369),$Z$5:$Z$1999,0),1),"")</f>
        <v/>
      </c>
      <c r="C1369" s="4" t="str">
        <f>IFERROR(INDEX('T2'!$A$2:$N$2000,MATCH($A1369&amp;"_"&amp;COUNTIF($A$5:$A1369,$A1369),$Z$5:$Z$1999,0),2),"")</f>
        <v/>
      </c>
      <c r="D1369" s="4" t="str">
        <f>IFERROR(INDEX('T2'!$A$2:$N$2000,MATCH($A1369&amp;"_"&amp;COUNTIF($A$5:$A1369,$A1369),$Z$5:$Z$1999,0),3),"")</f>
        <v/>
      </c>
      <c r="E1369" s="24" t="str">
        <f>IFERROR(INDEX('T2'!$A$2:$N$2000,MATCH($A1369&amp;"_"&amp;COUNTIF($A$5:$A1369,$A1369),$Z$5:$Z$1999,0),8),"")</f>
        <v/>
      </c>
      <c r="Z1369" s="1" t="str">
        <f>IF(OR('T2'!N1366=0,'T2'!N1366=""),"_",'T2'!N1366&amp;"_"&amp;COUNTIF('T2'!$N$2:N1366,'T2'!N1366))</f>
        <v>_</v>
      </c>
    </row>
    <row r="1370" spans="2:26" x14ac:dyDescent="0.25">
      <c r="B1370" s="4" t="str">
        <f>IFERROR(INDEX('T2'!$A$2:$N$2000,MATCH($A1370&amp;"_"&amp;COUNTIF($A$5:$A1370,$A1370),$Z$5:$Z$1999,0),1),"")</f>
        <v/>
      </c>
      <c r="C1370" s="4" t="str">
        <f>IFERROR(INDEX('T2'!$A$2:$N$2000,MATCH($A1370&amp;"_"&amp;COUNTIF($A$5:$A1370,$A1370),$Z$5:$Z$1999,0),2),"")</f>
        <v/>
      </c>
      <c r="D1370" s="4" t="str">
        <f>IFERROR(INDEX('T2'!$A$2:$N$2000,MATCH($A1370&amp;"_"&amp;COUNTIF($A$5:$A1370,$A1370),$Z$5:$Z$1999,0),3),"")</f>
        <v/>
      </c>
      <c r="E1370" s="24" t="str">
        <f>IFERROR(INDEX('T2'!$A$2:$N$2000,MATCH($A1370&amp;"_"&amp;COUNTIF($A$5:$A1370,$A1370),$Z$5:$Z$1999,0),8),"")</f>
        <v/>
      </c>
      <c r="Z1370" s="1" t="str">
        <f>IF(OR('T2'!N1367=0,'T2'!N1367=""),"_",'T2'!N1367&amp;"_"&amp;COUNTIF('T2'!$N$2:N1367,'T2'!N1367))</f>
        <v>_</v>
      </c>
    </row>
    <row r="1371" spans="2:26" x14ac:dyDescent="0.25">
      <c r="B1371" s="4" t="str">
        <f>IFERROR(INDEX('T2'!$A$2:$N$2000,MATCH($A1371&amp;"_"&amp;COUNTIF($A$5:$A1371,$A1371),$Z$5:$Z$1999,0),1),"")</f>
        <v/>
      </c>
      <c r="C1371" s="4" t="str">
        <f>IFERROR(INDEX('T2'!$A$2:$N$2000,MATCH($A1371&amp;"_"&amp;COUNTIF($A$5:$A1371,$A1371),$Z$5:$Z$1999,0),2),"")</f>
        <v/>
      </c>
      <c r="D1371" s="4" t="str">
        <f>IFERROR(INDEX('T2'!$A$2:$N$2000,MATCH($A1371&amp;"_"&amp;COUNTIF($A$5:$A1371,$A1371),$Z$5:$Z$1999,0),3),"")</f>
        <v/>
      </c>
      <c r="E1371" s="24" t="str">
        <f>IFERROR(INDEX('T2'!$A$2:$N$2000,MATCH($A1371&amp;"_"&amp;COUNTIF($A$5:$A1371,$A1371),$Z$5:$Z$1999,0),8),"")</f>
        <v/>
      </c>
      <c r="Z1371" s="1" t="str">
        <f>IF(OR('T2'!N1368=0,'T2'!N1368=""),"_",'T2'!N1368&amp;"_"&amp;COUNTIF('T2'!$N$2:N1368,'T2'!N1368))</f>
        <v>_</v>
      </c>
    </row>
    <row r="1372" spans="2:26" x14ac:dyDescent="0.25">
      <c r="B1372" s="4" t="str">
        <f>IFERROR(INDEX('T2'!$A$2:$N$2000,MATCH($A1372&amp;"_"&amp;COUNTIF($A$5:$A1372,$A1372),$Z$5:$Z$1999,0),1),"")</f>
        <v/>
      </c>
      <c r="C1372" s="4" t="str">
        <f>IFERROR(INDEX('T2'!$A$2:$N$2000,MATCH($A1372&amp;"_"&amp;COUNTIF($A$5:$A1372,$A1372),$Z$5:$Z$1999,0),2),"")</f>
        <v/>
      </c>
      <c r="D1372" s="4" t="str">
        <f>IFERROR(INDEX('T2'!$A$2:$N$2000,MATCH($A1372&amp;"_"&amp;COUNTIF($A$5:$A1372,$A1372),$Z$5:$Z$1999,0),3),"")</f>
        <v/>
      </c>
      <c r="E1372" s="24" t="str">
        <f>IFERROR(INDEX('T2'!$A$2:$N$2000,MATCH($A1372&amp;"_"&amp;COUNTIF($A$5:$A1372,$A1372),$Z$5:$Z$1999,0),8),"")</f>
        <v/>
      </c>
      <c r="Z1372" s="1" t="str">
        <f>IF(OR('T2'!N1369=0,'T2'!N1369=""),"_",'T2'!N1369&amp;"_"&amp;COUNTIF('T2'!$N$2:N1369,'T2'!N1369))</f>
        <v>_</v>
      </c>
    </row>
    <row r="1373" spans="2:26" x14ac:dyDescent="0.25">
      <c r="B1373" s="4" t="str">
        <f>IFERROR(INDEX('T2'!$A$2:$N$2000,MATCH($A1373&amp;"_"&amp;COUNTIF($A$5:$A1373,$A1373),$Z$5:$Z$1999,0),1),"")</f>
        <v/>
      </c>
      <c r="C1373" s="4" t="str">
        <f>IFERROR(INDEX('T2'!$A$2:$N$2000,MATCH($A1373&amp;"_"&amp;COUNTIF($A$5:$A1373,$A1373),$Z$5:$Z$1999,0),2),"")</f>
        <v/>
      </c>
      <c r="D1373" s="4" t="str">
        <f>IFERROR(INDEX('T2'!$A$2:$N$2000,MATCH($A1373&amp;"_"&amp;COUNTIF($A$5:$A1373,$A1373),$Z$5:$Z$1999,0),3),"")</f>
        <v/>
      </c>
      <c r="E1373" s="24" t="str">
        <f>IFERROR(INDEX('T2'!$A$2:$N$2000,MATCH($A1373&amp;"_"&amp;COUNTIF($A$5:$A1373,$A1373),$Z$5:$Z$1999,0),8),"")</f>
        <v/>
      </c>
      <c r="Z1373" s="1" t="str">
        <f>IF(OR('T2'!N1370=0,'T2'!N1370=""),"_",'T2'!N1370&amp;"_"&amp;COUNTIF('T2'!$N$2:N1370,'T2'!N1370))</f>
        <v>_</v>
      </c>
    </row>
    <row r="1374" spans="2:26" x14ac:dyDescent="0.25">
      <c r="B1374" s="4" t="str">
        <f>IFERROR(INDEX('T2'!$A$2:$N$2000,MATCH($A1374&amp;"_"&amp;COUNTIF($A$5:$A1374,$A1374),$Z$5:$Z$1999,0),1),"")</f>
        <v/>
      </c>
      <c r="C1374" s="4" t="str">
        <f>IFERROR(INDEX('T2'!$A$2:$N$2000,MATCH($A1374&amp;"_"&amp;COUNTIF($A$5:$A1374,$A1374),$Z$5:$Z$1999,0),2),"")</f>
        <v/>
      </c>
      <c r="D1374" s="4" t="str">
        <f>IFERROR(INDEX('T2'!$A$2:$N$2000,MATCH($A1374&amp;"_"&amp;COUNTIF($A$5:$A1374,$A1374),$Z$5:$Z$1999,0),3),"")</f>
        <v/>
      </c>
      <c r="E1374" s="24" t="str">
        <f>IFERROR(INDEX('T2'!$A$2:$N$2000,MATCH($A1374&amp;"_"&amp;COUNTIF($A$5:$A1374,$A1374),$Z$5:$Z$1999,0),8),"")</f>
        <v/>
      </c>
      <c r="Z1374" s="1" t="str">
        <f>IF(OR('T2'!N1371=0,'T2'!N1371=""),"_",'T2'!N1371&amp;"_"&amp;COUNTIF('T2'!$N$2:N1371,'T2'!N1371))</f>
        <v>_</v>
      </c>
    </row>
    <row r="1375" spans="2:26" x14ac:dyDescent="0.25">
      <c r="B1375" s="4" t="str">
        <f>IFERROR(INDEX('T2'!$A$2:$N$2000,MATCH($A1375&amp;"_"&amp;COUNTIF($A$5:$A1375,$A1375),$Z$5:$Z$1999,0),1),"")</f>
        <v/>
      </c>
      <c r="C1375" s="4" t="str">
        <f>IFERROR(INDEX('T2'!$A$2:$N$2000,MATCH($A1375&amp;"_"&amp;COUNTIF($A$5:$A1375,$A1375),$Z$5:$Z$1999,0),2),"")</f>
        <v/>
      </c>
      <c r="D1375" s="4" t="str">
        <f>IFERROR(INDEX('T2'!$A$2:$N$2000,MATCH($A1375&amp;"_"&amp;COUNTIF($A$5:$A1375,$A1375),$Z$5:$Z$1999,0),3),"")</f>
        <v/>
      </c>
      <c r="E1375" s="24" t="str">
        <f>IFERROR(INDEX('T2'!$A$2:$N$2000,MATCH($A1375&amp;"_"&amp;COUNTIF($A$5:$A1375,$A1375),$Z$5:$Z$1999,0),8),"")</f>
        <v/>
      </c>
      <c r="Z1375" s="1" t="str">
        <f>IF(OR('T2'!N1372=0,'T2'!N1372=""),"_",'T2'!N1372&amp;"_"&amp;COUNTIF('T2'!$N$2:N1372,'T2'!N1372))</f>
        <v>_</v>
      </c>
    </row>
    <row r="1376" spans="2:26" x14ac:dyDescent="0.25">
      <c r="B1376" s="4" t="str">
        <f>IFERROR(INDEX('T2'!$A$2:$N$2000,MATCH($A1376&amp;"_"&amp;COUNTIF($A$5:$A1376,$A1376),$Z$5:$Z$1999,0),1),"")</f>
        <v/>
      </c>
      <c r="C1376" s="4" t="str">
        <f>IFERROR(INDEX('T2'!$A$2:$N$2000,MATCH($A1376&amp;"_"&amp;COUNTIF($A$5:$A1376,$A1376),$Z$5:$Z$1999,0),2),"")</f>
        <v/>
      </c>
      <c r="D1376" s="4" t="str">
        <f>IFERROR(INDEX('T2'!$A$2:$N$2000,MATCH($A1376&amp;"_"&amp;COUNTIF($A$5:$A1376,$A1376),$Z$5:$Z$1999,0),3),"")</f>
        <v/>
      </c>
      <c r="E1376" s="24" t="str">
        <f>IFERROR(INDEX('T2'!$A$2:$N$2000,MATCH($A1376&amp;"_"&amp;COUNTIF($A$5:$A1376,$A1376),$Z$5:$Z$1999,0),8),"")</f>
        <v/>
      </c>
      <c r="Z1376" s="1" t="str">
        <f>IF(OR('T2'!N1373=0,'T2'!N1373=""),"_",'T2'!N1373&amp;"_"&amp;COUNTIF('T2'!$N$2:N1373,'T2'!N1373))</f>
        <v>_</v>
      </c>
    </row>
    <row r="1377" spans="2:26" x14ac:dyDescent="0.25">
      <c r="B1377" s="4" t="str">
        <f>IFERROR(INDEX('T2'!$A$2:$N$2000,MATCH($A1377&amp;"_"&amp;COUNTIF($A$5:$A1377,$A1377),$Z$5:$Z$1999,0),1),"")</f>
        <v/>
      </c>
      <c r="C1377" s="4" t="str">
        <f>IFERROR(INDEX('T2'!$A$2:$N$2000,MATCH($A1377&amp;"_"&amp;COUNTIF($A$5:$A1377,$A1377),$Z$5:$Z$1999,0),2),"")</f>
        <v/>
      </c>
      <c r="D1377" s="4" t="str">
        <f>IFERROR(INDEX('T2'!$A$2:$N$2000,MATCH($A1377&amp;"_"&amp;COUNTIF($A$5:$A1377,$A1377),$Z$5:$Z$1999,0),3),"")</f>
        <v/>
      </c>
      <c r="E1377" s="24" t="str">
        <f>IFERROR(INDEX('T2'!$A$2:$N$2000,MATCH($A1377&amp;"_"&amp;COUNTIF($A$5:$A1377,$A1377),$Z$5:$Z$1999,0),8),"")</f>
        <v/>
      </c>
      <c r="Z1377" s="1" t="str">
        <f>IF(OR('T2'!N1374=0,'T2'!N1374=""),"_",'T2'!N1374&amp;"_"&amp;COUNTIF('T2'!$N$2:N1374,'T2'!N1374))</f>
        <v>_</v>
      </c>
    </row>
    <row r="1378" spans="2:26" x14ac:dyDescent="0.25">
      <c r="B1378" s="4" t="str">
        <f>IFERROR(INDEX('T2'!$A$2:$N$2000,MATCH($A1378&amp;"_"&amp;COUNTIF($A$5:$A1378,$A1378),$Z$5:$Z$1999,0),1),"")</f>
        <v/>
      </c>
      <c r="C1378" s="4" t="str">
        <f>IFERROR(INDEX('T2'!$A$2:$N$2000,MATCH($A1378&amp;"_"&amp;COUNTIF($A$5:$A1378,$A1378),$Z$5:$Z$1999,0),2),"")</f>
        <v/>
      </c>
      <c r="D1378" s="4" t="str">
        <f>IFERROR(INDEX('T2'!$A$2:$N$2000,MATCH($A1378&amp;"_"&amp;COUNTIF($A$5:$A1378,$A1378),$Z$5:$Z$1999,0),3),"")</f>
        <v/>
      </c>
      <c r="E1378" s="24" t="str">
        <f>IFERROR(INDEX('T2'!$A$2:$N$2000,MATCH($A1378&amp;"_"&amp;COUNTIF($A$5:$A1378,$A1378),$Z$5:$Z$1999,0),8),"")</f>
        <v/>
      </c>
      <c r="Z1378" s="1" t="str">
        <f>IF(OR('T2'!N1375=0,'T2'!N1375=""),"_",'T2'!N1375&amp;"_"&amp;COUNTIF('T2'!$N$2:N1375,'T2'!N1375))</f>
        <v>_</v>
      </c>
    </row>
    <row r="1379" spans="2:26" x14ac:dyDescent="0.25">
      <c r="B1379" s="4" t="str">
        <f>IFERROR(INDEX('T2'!$A$2:$N$2000,MATCH($A1379&amp;"_"&amp;COUNTIF($A$5:$A1379,$A1379),$Z$5:$Z$1999,0),1),"")</f>
        <v/>
      </c>
      <c r="C1379" s="4" t="str">
        <f>IFERROR(INDEX('T2'!$A$2:$N$2000,MATCH($A1379&amp;"_"&amp;COUNTIF($A$5:$A1379,$A1379),$Z$5:$Z$1999,0),2),"")</f>
        <v/>
      </c>
      <c r="D1379" s="4" t="str">
        <f>IFERROR(INDEX('T2'!$A$2:$N$2000,MATCH($A1379&amp;"_"&amp;COUNTIF($A$5:$A1379,$A1379),$Z$5:$Z$1999,0),3),"")</f>
        <v/>
      </c>
      <c r="E1379" s="24" t="str">
        <f>IFERROR(INDEX('T2'!$A$2:$N$2000,MATCH($A1379&amp;"_"&amp;COUNTIF($A$5:$A1379,$A1379),$Z$5:$Z$1999,0),8),"")</f>
        <v/>
      </c>
      <c r="Z1379" s="1" t="str">
        <f>IF(OR('T2'!N1376=0,'T2'!N1376=""),"_",'T2'!N1376&amp;"_"&amp;COUNTIF('T2'!$N$2:N1376,'T2'!N1376))</f>
        <v>_</v>
      </c>
    </row>
    <row r="1380" spans="2:26" x14ac:dyDescent="0.25">
      <c r="B1380" s="4" t="str">
        <f>IFERROR(INDEX('T2'!$A$2:$N$2000,MATCH($A1380&amp;"_"&amp;COUNTIF($A$5:$A1380,$A1380),$Z$5:$Z$1999,0),1),"")</f>
        <v/>
      </c>
      <c r="C1380" s="4" t="str">
        <f>IFERROR(INDEX('T2'!$A$2:$N$2000,MATCH($A1380&amp;"_"&amp;COUNTIF($A$5:$A1380,$A1380),$Z$5:$Z$1999,0),2),"")</f>
        <v/>
      </c>
      <c r="D1380" s="4" t="str">
        <f>IFERROR(INDEX('T2'!$A$2:$N$2000,MATCH($A1380&amp;"_"&amp;COUNTIF($A$5:$A1380,$A1380),$Z$5:$Z$1999,0),3),"")</f>
        <v/>
      </c>
      <c r="E1380" s="24" t="str">
        <f>IFERROR(INDEX('T2'!$A$2:$N$2000,MATCH($A1380&amp;"_"&amp;COUNTIF($A$5:$A1380,$A1380),$Z$5:$Z$1999,0),8),"")</f>
        <v/>
      </c>
      <c r="Z1380" s="1" t="str">
        <f>IF(OR('T2'!N1377=0,'T2'!N1377=""),"_",'T2'!N1377&amp;"_"&amp;COUNTIF('T2'!$N$2:N1377,'T2'!N1377))</f>
        <v>_</v>
      </c>
    </row>
    <row r="1381" spans="2:26" x14ac:dyDescent="0.25">
      <c r="B1381" s="4" t="str">
        <f>IFERROR(INDEX('T2'!$A$2:$N$2000,MATCH($A1381&amp;"_"&amp;COUNTIF($A$5:$A1381,$A1381),$Z$5:$Z$1999,0),1),"")</f>
        <v/>
      </c>
      <c r="C1381" s="4" t="str">
        <f>IFERROR(INDEX('T2'!$A$2:$N$2000,MATCH($A1381&amp;"_"&amp;COUNTIF($A$5:$A1381,$A1381),$Z$5:$Z$1999,0),2),"")</f>
        <v/>
      </c>
      <c r="D1381" s="4" t="str">
        <f>IFERROR(INDEX('T2'!$A$2:$N$2000,MATCH($A1381&amp;"_"&amp;COUNTIF($A$5:$A1381,$A1381),$Z$5:$Z$1999,0),3),"")</f>
        <v/>
      </c>
      <c r="E1381" s="24" t="str">
        <f>IFERROR(INDEX('T2'!$A$2:$N$2000,MATCH($A1381&amp;"_"&amp;COUNTIF($A$5:$A1381,$A1381),$Z$5:$Z$1999,0),8),"")</f>
        <v/>
      </c>
      <c r="Z1381" s="1" t="str">
        <f>IF(OR('T2'!N1378=0,'T2'!N1378=""),"_",'T2'!N1378&amp;"_"&amp;COUNTIF('T2'!$N$2:N1378,'T2'!N1378))</f>
        <v>_</v>
      </c>
    </row>
    <row r="1382" spans="2:26" x14ac:dyDescent="0.25">
      <c r="B1382" s="4" t="str">
        <f>IFERROR(INDEX('T2'!$A$2:$N$2000,MATCH($A1382&amp;"_"&amp;COUNTIF($A$5:$A1382,$A1382),$Z$5:$Z$1999,0),1),"")</f>
        <v/>
      </c>
      <c r="C1382" s="4" t="str">
        <f>IFERROR(INDEX('T2'!$A$2:$N$2000,MATCH($A1382&amp;"_"&amp;COUNTIF($A$5:$A1382,$A1382),$Z$5:$Z$1999,0),2),"")</f>
        <v/>
      </c>
      <c r="D1382" s="4" t="str">
        <f>IFERROR(INDEX('T2'!$A$2:$N$2000,MATCH($A1382&amp;"_"&amp;COUNTIF($A$5:$A1382,$A1382),$Z$5:$Z$1999,0),3),"")</f>
        <v/>
      </c>
      <c r="E1382" s="24" t="str">
        <f>IFERROR(INDEX('T2'!$A$2:$N$2000,MATCH($A1382&amp;"_"&amp;COUNTIF($A$5:$A1382,$A1382),$Z$5:$Z$1999,0),8),"")</f>
        <v/>
      </c>
      <c r="Z1382" s="1" t="str">
        <f>IF(OR('T2'!N1379=0,'T2'!N1379=""),"_",'T2'!N1379&amp;"_"&amp;COUNTIF('T2'!$N$2:N1379,'T2'!N1379))</f>
        <v>_</v>
      </c>
    </row>
    <row r="1383" spans="2:26" x14ac:dyDescent="0.25">
      <c r="B1383" s="4" t="str">
        <f>IFERROR(INDEX('T2'!$A$2:$N$2000,MATCH($A1383&amp;"_"&amp;COUNTIF($A$5:$A1383,$A1383),$Z$5:$Z$1999,0),1),"")</f>
        <v/>
      </c>
      <c r="C1383" s="4" t="str">
        <f>IFERROR(INDEX('T2'!$A$2:$N$2000,MATCH($A1383&amp;"_"&amp;COUNTIF($A$5:$A1383,$A1383),$Z$5:$Z$1999,0),2),"")</f>
        <v/>
      </c>
      <c r="D1383" s="4" t="str">
        <f>IFERROR(INDEX('T2'!$A$2:$N$2000,MATCH($A1383&amp;"_"&amp;COUNTIF($A$5:$A1383,$A1383),$Z$5:$Z$1999,0),3),"")</f>
        <v/>
      </c>
      <c r="E1383" s="24" t="str">
        <f>IFERROR(INDEX('T2'!$A$2:$N$2000,MATCH($A1383&amp;"_"&amp;COUNTIF($A$5:$A1383,$A1383),$Z$5:$Z$1999,0),8),"")</f>
        <v/>
      </c>
      <c r="Z1383" s="1" t="str">
        <f>IF(OR('T2'!N1380=0,'T2'!N1380=""),"_",'T2'!N1380&amp;"_"&amp;COUNTIF('T2'!$N$2:N1380,'T2'!N1380))</f>
        <v>_</v>
      </c>
    </row>
    <row r="1384" spans="2:26" x14ac:dyDescent="0.25">
      <c r="B1384" s="4" t="str">
        <f>IFERROR(INDEX('T2'!$A$2:$N$2000,MATCH($A1384&amp;"_"&amp;COUNTIF($A$5:$A1384,$A1384),$Z$5:$Z$1999,0),1),"")</f>
        <v/>
      </c>
      <c r="C1384" s="4" t="str">
        <f>IFERROR(INDEX('T2'!$A$2:$N$2000,MATCH($A1384&amp;"_"&amp;COUNTIF($A$5:$A1384,$A1384),$Z$5:$Z$1999,0),2),"")</f>
        <v/>
      </c>
      <c r="D1384" s="4" t="str">
        <f>IFERROR(INDEX('T2'!$A$2:$N$2000,MATCH($A1384&amp;"_"&amp;COUNTIF($A$5:$A1384,$A1384),$Z$5:$Z$1999,0),3),"")</f>
        <v/>
      </c>
      <c r="E1384" s="24" t="str">
        <f>IFERROR(INDEX('T2'!$A$2:$N$2000,MATCH($A1384&amp;"_"&amp;COUNTIF($A$5:$A1384,$A1384),$Z$5:$Z$1999,0),8),"")</f>
        <v/>
      </c>
      <c r="Z1384" s="1" t="str">
        <f>IF(OR('T2'!N1381=0,'T2'!N1381=""),"_",'T2'!N1381&amp;"_"&amp;COUNTIF('T2'!$N$2:N1381,'T2'!N1381))</f>
        <v>_</v>
      </c>
    </row>
    <row r="1385" spans="2:26" x14ac:dyDescent="0.25">
      <c r="B1385" s="4" t="str">
        <f>IFERROR(INDEX('T2'!$A$2:$N$2000,MATCH($A1385&amp;"_"&amp;COUNTIF($A$5:$A1385,$A1385),$Z$5:$Z$1999,0),1),"")</f>
        <v/>
      </c>
      <c r="C1385" s="4" t="str">
        <f>IFERROR(INDEX('T2'!$A$2:$N$2000,MATCH($A1385&amp;"_"&amp;COUNTIF($A$5:$A1385,$A1385),$Z$5:$Z$1999,0),2),"")</f>
        <v/>
      </c>
      <c r="D1385" s="4" t="str">
        <f>IFERROR(INDEX('T2'!$A$2:$N$2000,MATCH($A1385&amp;"_"&amp;COUNTIF($A$5:$A1385,$A1385),$Z$5:$Z$1999,0),3),"")</f>
        <v/>
      </c>
      <c r="E1385" s="24" t="str">
        <f>IFERROR(INDEX('T2'!$A$2:$N$2000,MATCH($A1385&amp;"_"&amp;COUNTIF($A$5:$A1385,$A1385),$Z$5:$Z$1999,0),8),"")</f>
        <v/>
      </c>
      <c r="Z1385" s="1" t="str">
        <f>IF(OR('T2'!N1382=0,'T2'!N1382=""),"_",'T2'!N1382&amp;"_"&amp;COUNTIF('T2'!$N$2:N1382,'T2'!N1382))</f>
        <v>_</v>
      </c>
    </row>
    <row r="1386" spans="2:26" x14ac:dyDescent="0.25">
      <c r="B1386" s="4" t="str">
        <f>IFERROR(INDEX('T2'!$A$2:$N$2000,MATCH($A1386&amp;"_"&amp;COUNTIF($A$5:$A1386,$A1386),$Z$5:$Z$1999,0),1),"")</f>
        <v/>
      </c>
      <c r="C1386" s="4" t="str">
        <f>IFERROR(INDEX('T2'!$A$2:$N$2000,MATCH($A1386&amp;"_"&amp;COUNTIF($A$5:$A1386,$A1386),$Z$5:$Z$1999,0),2),"")</f>
        <v/>
      </c>
      <c r="D1386" s="4" t="str">
        <f>IFERROR(INDEX('T2'!$A$2:$N$2000,MATCH($A1386&amp;"_"&amp;COUNTIF($A$5:$A1386,$A1386),$Z$5:$Z$1999,0),3),"")</f>
        <v/>
      </c>
      <c r="E1386" s="24" t="str">
        <f>IFERROR(INDEX('T2'!$A$2:$N$2000,MATCH($A1386&amp;"_"&amp;COUNTIF($A$5:$A1386,$A1386),$Z$5:$Z$1999,0),8),"")</f>
        <v/>
      </c>
      <c r="Z1386" s="1" t="str">
        <f>IF(OR('T2'!N1383=0,'T2'!N1383=""),"_",'T2'!N1383&amp;"_"&amp;COUNTIF('T2'!$N$2:N1383,'T2'!N1383))</f>
        <v>_</v>
      </c>
    </row>
    <row r="1387" spans="2:26" x14ac:dyDescent="0.25">
      <c r="B1387" s="4" t="str">
        <f>IFERROR(INDEX('T2'!$A$2:$N$2000,MATCH($A1387&amp;"_"&amp;COUNTIF($A$5:$A1387,$A1387),$Z$5:$Z$1999,0),1),"")</f>
        <v/>
      </c>
      <c r="C1387" s="4" t="str">
        <f>IFERROR(INDEX('T2'!$A$2:$N$2000,MATCH($A1387&amp;"_"&amp;COUNTIF($A$5:$A1387,$A1387),$Z$5:$Z$1999,0),2),"")</f>
        <v/>
      </c>
      <c r="D1387" s="4" t="str">
        <f>IFERROR(INDEX('T2'!$A$2:$N$2000,MATCH($A1387&amp;"_"&amp;COUNTIF($A$5:$A1387,$A1387),$Z$5:$Z$1999,0),3),"")</f>
        <v/>
      </c>
      <c r="E1387" s="24" t="str">
        <f>IFERROR(INDEX('T2'!$A$2:$N$2000,MATCH($A1387&amp;"_"&amp;COUNTIF($A$5:$A1387,$A1387),$Z$5:$Z$1999,0),8),"")</f>
        <v/>
      </c>
      <c r="Z1387" s="1" t="str">
        <f>IF(OR('T2'!N1384=0,'T2'!N1384=""),"_",'T2'!N1384&amp;"_"&amp;COUNTIF('T2'!$N$2:N1384,'T2'!N1384))</f>
        <v>_</v>
      </c>
    </row>
    <row r="1388" spans="2:26" x14ac:dyDescent="0.25">
      <c r="B1388" s="4" t="str">
        <f>IFERROR(INDEX('T2'!$A$2:$N$2000,MATCH($A1388&amp;"_"&amp;COUNTIF($A$5:$A1388,$A1388),$Z$5:$Z$1999,0),1),"")</f>
        <v/>
      </c>
      <c r="C1388" s="4" t="str">
        <f>IFERROR(INDEX('T2'!$A$2:$N$2000,MATCH($A1388&amp;"_"&amp;COUNTIF($A$5:$A1388,$A1388),$Z$5:$Z$1999,0),2),"")</f>
        <v/>
      </c>
      <c r="D1388" s="4" t="str">
        <f>IFERROR(INDEX('T2'!$A$2:$N$2000,MATCH($A1388&amp;"_"&amp;COUNTIF($A$5:$A1388,$A1388),$Z$5:$Z$1999,0),3),"")</f>
        <v/>
      </c>
      <c r="E1388" s="24" t="str">
        <f>IFERROR(INDEX('T2'!$A$2:$N$2000,MATCH($A1388&amp;"_"&amp;COUNTIF($A$5:$A1388,$A1388),$Z$5:$Z$1999,0),8),"")</f>
        <v/>
      </c>
      <c r="Z1388" s="1" t="str">
        <f>IF(OR('T2'!N1385=0,'T2'!N1385=""),"_",'T2'!N1385&amp;"_"&amp;COUNTIF('T2'!$N$2:N1385,'T2'!N1385))</f>
        <v>_</v>
      </c>
    </row>
    <row r="1389" spans="2:26" x14ac:dyDescent="0.25">
      <c r="B1389" s="4" t="str">
        <f>IFERROR(INDEX('T2'!$A$2:$N$2000,MATCH($A1389&amp;"_"&amp;COUNTIF($A$5:$A1389,$A1389),$Z$5:$Z$1999,0),1),"")</f>
        <v/>
      </c>
      <c r="C1389" s="4" t="str">
        <f>IFERROR(INDEX('T2'!$A$2:$N$2000,MATCH($A1389&amp;"_"&amp;COUNTIF($A$5:$A1389,$A1389),$Z$5:$Z$1999,0),2),"")</f>
        <v/>
      </c>
      <c r="D1389" s="4" t="str">
        <f>IFERROR(INDEX('T2'!$A$2:$N$2000,MATCH($A1389&amp;"_"&amp;COUNTIF($A$5:$A1389,$A1389),$Z$5:$Z$1999,0),3),"")</f>
        <v/>
      </c>
      <c r="E1389" s="24" t="str">
        <f>IFERROR(INDEX('T2'!$A$2:$N$2000,MATCH($A1389&amp;"_"&amp;COUNTIF($A$5:$A1389,$A1389),$Z$5:$Z$1999,0),8),"")</f>
        <v/>
      </c>
      <c r="Z1389" s="1" t="str">
        <f>IF(OR('T2'!N1386=0,'T2'!N1386=""),"_",'T2'!N1386&amp;"_"&amp;COUNTIF('T2'!$N$2:N1386,'T2'!N1386))</f>
        <v>_</v>
      </c>
    </row>
    <row r="1390" spans="2:26" x14ac:dyDescent="0.25">
      <c r="B1390" s="4" t="str">
        <f>IFERROR(INDEX('T2'!$A$2:$N$2000,MATCH($A1390&amp;"_"&amp;COUNTIF($A$5:$A1390,$A1390),$Z$5:$Z$1999,0),1),"")</f>
        <v/>
      </c>
      <c r="C1390" s="4" t="str">
        <f>IFERROR(INDEX('T2'!$A$2:$N$2000,MATCH($A1390&amp;"_"&amp;COUNTIF($A$5:$A1390,$A1390),$Z$5:$Z$1999,0),2),"")</f>
        <v/>
      </c>
      <c r="D1390" s="4" t="str">
        <f>IFERROR(INDEX('T2'!$A$2:$N$2000,MATCH($A1390&amp;"_"&amp;COUNTIF($A$5:$A1390,$A1390),$Z$5:$Z$1999,0),3),"")</f>
        <v/>
      </c>
      <c r="E1390" s="24" t="str">
        <f>IFERROR(INDEX('T2'!$A$2:$N$2000,MATCH($A1390&amp;"_"&amp;COUNTIF($A$5:$A1390,$A1390),$Z$5:$Z$1999,0),8),"")</f>
        <v/>
      </c>
      <c r="Z1390" s="1" t="str">
        <f>IF(OR('T2'!N1387=0,'T2'!N1387=""),"_",'T2'!N1387&amp;"_"&amp;COUNTIF('T2'!$N$2:N1387,'T2'!N1387))</f>
        <v>_</v>
      </c>
    </row>
    <row r="1391" spans="2:26" x14ac:dyDescent="0.25">
      <c r="B1391" s="4" t="str">
        <f>IFERROR(INDEX('T2'!$A$2:$N$2000,MATCH($A1391&amp;"_"&amp;COUNTIF($A$5:$A1391,$A1391),$Z$5:$Z$1999,0),1),"")</f>
        <v/>
      </c>
      <c r="C1391" s="4" t="str">
        <f>IFERROR(INDEX('T2'!$A$2:$N$2000,MATCH($A1391&amp;"_"&amp;COUNTIF($A$5:$A1391,$A1391),$Z$5:$Z$1999,0),2),"")</f>
        <v/>
      </c>
      <c r="D1391" s="4" t="str">
        <f>IFERROR(INDEX('T2'!$A$2:$N$2000,MATCH($A1391&amp;"_"&amp;COUNTIF($A$5:$A1391,$A1391),$Z$5:$Z$1999,0),3),"")</f>
        <v/>
      </c>
      <c r="E1391" s="24" t="str">
        <f>IFERROR(INDEX('T2'!$A$2:$N$2000,MATCH($A1391&amp;"_"&amp;COUNTIF($A$5:$A1391,$A1391),$Z$5:$Z$1999,0),8),"")</f>
        <v/>
      </c>
      <c r="Z1391" s="1" t="str">
        <f>IF(OR('T2'!N1388=0,'T2'!N1388=""),"_",'T2'!N1388&amp;"_"&amp;COUNTIF('T2'!$N$2:N1388,'T2'!N1388))</f>
        <v>_</v>
      </c>
    </row>
    <row r="1392" spans="2:26" x14ac:dyDescent="0.25">
      <c r="B1392" s="4" t="str">
        <f>IFERROR(INDEX('T2'!$A$2:$N$2000,MATCH($A1392&amp;"_"&amp;COUNTIF($A$5:$A1392,$A1392),$Z$5:$Z$1999,0),1),"")</f>
        <v/>
      </c>
      <c r="C1392" s="4" t="str">
        <f>IFERROR(INDEX('T2'!$A$2:$N$2000,MATCH($A1392&amp;"_"&amp;COUNTIF($A$5:$A1392,$A1392),$Z$5:$Z$1999,0),2),"")</f>
        <v/>
      </c>
      <c r="D1392" s="4" t="str">
        <f>IFERROR(INDEX('T2'!$A$2:$N$2000,MATCH($A1392&amp;"_"&amp;COUNTIF($A$5:$A1392,$A1392),$Z$5:$Z$1999,0),3),"")</f>
        <v/>
      </c>
      <c r="E1392" s="24" t="str">
        <f>IFERROR(INDEX('T2'!$A$2:$N$2000,MATCH($A1392&amp;"_"&amp;COUNTIF($A$5:$A1392,$A1392),$Z$5:$Z$1999,0),8),"")</f>
        <v/>
      </c>
      <c r="Z1392" s="1" t="str">
        <f>IF(OR('T2'!N1389=0,'T2'!N1389=""),"_",'T2'!N1389&amp;"_"&amp;COUNTIF('T2'!$N$2:N1389,'T2'!N1389))</f>
        <v>_</v>
      </c>
    </row>
    <row r="1393" spans="2:26" x14ac:dyDescent="0.25">
      <c r="B1393" s="4" t="str">
        <f>IFERROR(INDEX('T2'!$A$2:$N$2000,MATCH($A1393&amp;"_"&amp;COUNTIF($A$5:$A1393,$A1393),$Z$5:$Z$1999,0),1),"")</f>
        <v/>
      </c>
      <c r="C1393" s="4" t="str">
        <f>IFERROR(INDEX('T2'!$A$2:$N$2000,MATCH($A1393&amp;"_"&amp;COUNTIF($A$5:$A1393,$A1393),$Z$5:$Z$1999,0),2),"")</f>
        <v/>
      </c>
      <c r="D1393" s="4" t="str">
        <f>IFERROR(INDEX('T2'!$A$2:$N$2000,MATCH($A1393&amp;"_"&amp;COUNTIF($A$5:$A1393,$A1393),$Z$5:$Z$1999,0),3),"")</f>
        <v/>
      </c>
      <c r="E1393" s="24" t="str">
        <f>IFERROR(INDEX('T2'!$A$2:$N$2000,MATCH($A1393&amp;"_"&amp;COUNTIF($A$5:$A1393,$A1393),$Z$5:$Z$1999,0),8),"")</f>
        <v/>
      </c>
      <c r="Z1393" s="1" t="str">
        <f>IF(OR('T2'!N1390=0,'T2'!N1390=""),"_",'T2'!N1390&amp;"_"&amp;COUNTIF('T2'!$N$2:N1390,'T2'!N1390))</f>
        <v>_</v>
      </c>
    </row>
    <row r="1394" spans="2:26" x14ac:dyDescent="0.25">
      <c r="B1394" s="4" t="str">
        <f>IFERROR(INDEX('T2'!$A$2:$N$2000,MATCH($A1394&amp;"_"&amp;COUNTIF($A$5:$A1394,$A1394),$Z$5:$Z$1999,0),1),"")</f>
        <v/>
      </c>
      <c r="C1394" s="4" t="str">
        <f>IFERROR(INDEX('T2'!$A$2:$N$2000,MATCH($A1394&amp;"_"&amp;COUNTIF($A$5:$A1394,$A1394),$Z$5:$Z$1999,0),2),"")</f>
        <v/>
      </c>
      <c r="D1394" s="4" t="str">
        <f>IFERROR(INDEX('T2'!$A$2:$N$2000,MATCH($A1394&amp;"_"&amp;COUNTIF($A$5:$A1394,$A1394),$Z$5:$Z$1999,0),3),"")</f>
        <v/>
      </c>
      <c r="E1394" s="24" t="str">
        <f>IFERROR(INDEX('T2'!$A$2:$N$2000,MATCH($A1394&amp;"_"&amp;COUNTIF($A$5:$A1394,$A1394),$Z$5:$Z$1999,0),8),"")</f>
        <v/>
      </c>
      <c r="Z1394" s="1" t="str">
        <f>IF(OR('T2'!N1391=0,'T2'!N1391=""),"_",'T2'!N1391&amp;"_"&amp;COUNTIF('T2'!$N$2:N1391,'T2'!N1391))</f>
        <v>_</v>
      </c>
    </row>
    <row r="1395" spans="2:26" x14ac:dyDescent="0.25">
      <c r="B1395" s="4" t="str">
        <f>IFERROR(INDEX('T2'!$A$2:$N$2000,MATCH($A1395&amp;"_"&amp;COUNTIF($A$5:$A1395,$A1395),$Z$5:$Z$1999,0),1),"")</f>
        <v/>
      </c>
      <c r="C1395" s="4" t="str">
        <f>IFERROR(INDEX('T2'!$A$2:$N$2000,MATCH($A1395&amp;"_"&amp;COUNTIF($A$5:$A1395,$A1395),$Z$5:$Z$1999,0),2),"")</f>
        <v/>
      </c>
      <c r="D1395" s="4" t="str">
        <f>IFERROR(INDEX('T2'!$A$2:$N$2000,MATCH($A1395&amp;"_"&amp;COUNTIF($A$5:$A1395,$A1395),$Z$5:$Z$1999,0),3),"")</f>
        <v/>
      </c>
      <c r="E1395" s="24" t="str">
        <f>IFERROR(INDEX('T2'!$A$2:$N$2000,MATCH($A1395&amp;"_"&amp;COUNTIF($A$5:$A1395,$A1395),$Z$5:$Z$1999,0),8),"")</f>
        <v/>
      </c>
      <c r="Z1395" s="1" t="str">
        <f>IF(OR('T2'!N1392=0,'T2'!N1392=""),"_",'T2'!N1392&amp;"_"&amp;COUNTIF('T2'!$N$2:N1392,'T2'!N1392))</f>
        <v>_</v>
      </c>
    </row>
    <row r="1396" spans="2:26" x14ac:dyDescent="0.25">
      <c r="B1396" s="4" t="str">
        <f>IFERROR(INDEX('T2'!$A$2:$N$2000,MATCH($A1396&amp;"_"&amp;COUNTIF($A$5:$A1396,$A1396),$Z$5:$Z$1999,0),1),"")</f>
        <v/>
      </c>
      <c r="C1396" s="4" t="str">
        <f>IFERROR(INDEX('T2'!$A$2:$N$2000,MATCH($A1396&amp;"_"&amp;COUNTIF($A$5:$A1396,$A1396),$Z$5:$Z$1999,0),2),"")</f>
        <v/>
      </c>
      <c r="D1396" s="4" t="str">
        <f>IFERROR(INDEX('T2'!$A$2:$N$2000,MATCH($A1396&amp;"_"&amp;COUNTIF($A$5:$A1396,$A1396),$Z$5:$Z$1999,0),3),"")</f>
        <v/>
      </c>
      <c r="E1396" s="24" t="str">
        <f>IFERROR(INDEX('T2'!$A$2:$N$2000,MATCH($A1396&amp;"_"&amp;COUNTIF($A$5:$A1396,$A1396),$Z$5:$Z$1999,0),8),"")</f>
        <v/>
      </c>
      <c r="Z1396" s="1" t="str">
        <f>IF(OR('T2'!N1393=0,'T2'!N1393=""),"_",'T2'!N1393&amp;"_"&amp;COUNTIF('T2'!$N$2:N1393,'T2'!N1393))</f>
        <v>_</v>
      </c>
    </row>
    <row r="1397" spans="2:26" x14ac:dyDescent="0.25">
      <c r="B1397" s="4" t="str">
        <f>IFERROR(INDEX('T2'!$A$2:$N$2000,MATCH($A1397&amp;"_"&amp;COUNTIF($A$5:$A1397,$A1397),$Z$5:$Z$1999,0),1),"")</f>
        <v/>
      </c>
      <c r="C1397" s="4" t="str">
        <f>IFERROR(INDEX('T2'!$A$2:$N$2000,MATCH($A1397&amp;"_"&amp;COUNTIF($A$5:$A1397,$A1397),$Z$5:$Z$1999,0),2),"")</f>
        <v/>
      </c>
      <c r="D1397" s="4" t="str">
        <f>IFERROR(INDEX('T2'!$A$2:$N$2000,MATCH($A1397&amp;"_"&amp;COUNTIF($A$5:$A1397,$A1397),$Z$5:$Z$1999,0),3),"")</f>
        <v/>
      </c>
      <c r="E1397" s="24" t="str">
        <f>IFERROR(INDEX('T2'!$A$2:$N$2000,MATCH($A1397&amp;"_"&amp;COUNTIF($A$5:$A1397,$A1397),$Z$5:$Z$1999,0),8),"")</f>
        <v/>
      </c>
      <c r="Z1397" s="1" t="str">
        <f>IF(OR('T2'!N1394=0,'T2'!N1394=""),"_",'T2'!N1394&amp;"_"&amp;COUNTIF('T2'!$N$2:N1394,'T2'!N1394))</f>
        <v>_</v>
      </c>
    </row>
    <row r="1398" spans="2:26" x14ac:dyDescent="0.25">
      <c r="B1398" s="4" t="str">
        <f>IFERROR(INDEX('T2'!$A$2:$N$2000,MATCH($A1398&amp;"_"&amp;COUNTIF($A$5:$A1398,$A1398),$Z$5:$Z$1999,0),1),"")</f>
        <v/>
      </c>
      <c r="C1398" s="4" t="str">
        <f>IFERROR(INDEX('T2'!$A$2:$N$2000,MATCH($A1398&amp;"_"&amp;COUNTIF($A$5:$A1398,$A1398),$Z$5:$Z$1999,0),2),"")</f>
        <v/>
      </c>
      <c r="D1398" s="4" t="str">
        <f>IFERROR(INDEX('T2'!$A$2:$N$2000,MATCH($A1398&amp;"_"&amp;COUNTIF($A$5:$A1398,$A1398),$Z$5:$Z$1999,0),3),"")</f>
        <v/>
      </c>
      <c r="E1398" s="24" t="str">
        <f>IFERROR(INDEX('T2'!$A$2:$N$2000,MATCH($A1398&amp;"_"&amp;COUNTIF($A$5:$A1398,$A1398),$Z$5:$Z$1999,0),8),"")</f>
        <v/>
      </c>
      <c r="Z1398" s="1" t="str">
        <f>IF(OR('T2'!N1395=0,'T2'!N1395=""),"_",'T2'!N1395&amp;"_"&amp;COUNTIF('T2'!$N$2:N1395,'T2'!N1395))</f>
        <v>_</v>
      </c>
    </row>
    <row r="1399" spans="2:26" x14ac:dyDescent="0.25">
      <c r="B1399" s="4" t="str">
        <f>IFERROR(INDEX('T2'!$A$2:$N$2000,MATCH($A1399&amp;"_"&amp;COUNTIF($A$5:$A1399,$A1399),$Z$5:$Z$1999,0),1),"")</f>
        <v/>
      </c>
      <c r="C1399" s="4" t="str">
        <f>IFERROR(INDEX('T2'!$A$2:$N$2000,MATCH($A1399&amp;"_"&amp;COUNTIF($A$5:$A1399,$A1399),$Z$5:$Z$1999,0),2),"")</f>
        <v/>
      </c>
      <c r="D1399" s="4" t="str">
        <f>IFERROR(INDEX('T2'!$A$2:$N$2000,MATCH($A1399&amp;"_"&amp;COUNTIF($A$5:$A1399,$A1399),$Z$5:$Z$1999,0),3),"")</f>
        <v/>
      </c>
      <c r="E1399" s="24" t="str">
        <f>IFERROR(INDEX('T2'!$A$2:$N$2000,MATCH($A1399&amp;"_"&amp;COUNTIF($A$5:$A1399,$A1399),$Z$5:$Z$1999,0),8),"")</f>
        <v/>
      </c>
      <c r="Z1399" s="1" t="str">
        <f>IF(OR('T2'!N1396=0,'T2'!N1396=""),"_",'T2'!N1396&amp;"_"&amp;COUNTIF('T2'!$N$2:N1396,'T2'!N1396))</f>
        <v>_</v>
      </c>
    </row>
    <row r="1400" spans="2:26" x14ac:dyDescent="0.25">
      <c r="B1400" s="4" t="str">
        <f>IFERROR(INDEX('T2'!$A$2:$N$2000,MATCH($A1400&amp;"_"&amp;COUNTIF($A$5:$A1400,$A1400),$Z$5:$Z$1999,0),1),"")</f>
        <v/>
      </c>
      <c r="C1400" s="4" t="str">
        <f>IFERROR(INDEX('T2'!$A$2:$N$2000,MATCH($A1400&amp;"_"&amp;COUNTIF($A$5:$A1400,$A1400),$Z$5:$Z$1999,0),2),"")</f>
        <v/>
      </c>
      <c r="D1400" s="4" t="str">
        <f>IFERROR(INDEX('T2'!$A$2:$N$2000,MATCH($A1400&amp;"_"&amp;COUNTIF($A$5:$A1400,$A1400),$Z$5:$Z$1999,0),3),"")</f>
        <v/>
      </c>
      <c r="E1400" s="24" t="str">
        <f>IFERROR(INDEX('T2'!$A$2:$N$2000,MATCH($A1400&amp;"_"&amp;COUNTIF($A$5:$A1400,$A1400),$Z$5:$Z$1999,0),8),"")</f>
        <v/>
      </c>
      <c r="Z1400" s="1" t="str">
        <f>IF(OR('T2'!N1397=0,'T2'!N1397=""),"_",'T2'!N1397&amp;"_"&amp;COUNTIF('T2'!$N$2:N1397,'T2'!N1397))</f>
        <v>_</v>
      </c>
    </row>
    <row r="1401" spans="2:26" x14ac:dyDescent="0.25">
      <c r="B1401" s="4" t="str">
        <f>IFERROR(INDEX('T2'!$A$2:$N$2000,MATCH($A1401&amp;"_"&amp;COUNTIF($A$5:$A1401,$A1401),$Z$5:$Z$1999,0),1),"")</f>
        <v/>
      </c>
      <c r="C1401" s="4" t="str">
        <f>IFERROR(INDEX('T2'!$A$2:$N$2000,MATCH($A1401&amp;"_"&amp;COUNTIF($A$5:$A1401,$A1401),$Z$5:$Z$1999,0),2),"")</f>
        <v/>
      </c>
      <c r="D1401" s="4" t="str">
        <f>IFERROR(INDEX('T2'!$A$2:$N$2000,MATCH($A1401&amp;"_"&amp;COUNTIF($A$5:$A1401,$A1401),$Z$5:$Z$1999,0),3),"")</f>
        <v/>
      </c>
      <c r="E1401" s="24" t="str">
        <f>IFERROR(INDEX('T2'!$A$2:$N$2000,MATCH($A1401&amp;"_"&amp;COUNTIF($A$5:$A1401,$A1401),$Z$5:$Z$1999,0),8),"")</f>
        <v/>
      </c>
      <c r="Z1401" s="1" t="str">
        <f>IF(OR('T2'!N1398=0,'T2'!N1398=""),"_",'T2'!N1398&amp;"_"&amp;COUNTIF('T2'!$N$2:N1398,'T2'!N1398))</f>
        <v>_</v>
      </c>
    </row>
    <row r="1402" spans="2:26" x14ac:dyDescent="0.25">
      <c r="B1402" s="4" t="str">
        <f>IFERROR(INDEX('T2'!$A$2:$N$2000,MATCH($A1402&amp;"_"&amp;COUNTIF($A$5:$A1402,$A1402),$Z$5:$Z$1999,0),1),"")</f>
        <v/>
      </c>
      <c r="C1402" s="4" t="str">
        <f>IFERROR(INDEX('T2'!$A$2:$N$2000,MATCH($A1402&amp;"_"&amp;COUNTIF($A$5:$A1402,$A1402),$Z$5:$Z$1999,0),2),"")</f>
        <v/>
      </c>
      <c r="D1402" s="4" t="str">
        <f>IFERROR(INDEX('T2'!$A$2:$N$2000,MATCH($A1402&amp;"_"&amp;COUNTIF($A$5:$A1402,$A1402),$Z$5:$Z$1999,0),3),"")</f>
        <v/>
      </c>
      <c r="E1402" s="24" t="str">
        <f>IFERROR(INDEX('T2'!$A$2:$N$2000,MATCH($A1402&amp;"_"&amp;COUNTIF($A$5:$A1402,$A1402),$Z$5:$Z$1999,0),8),"")</f>
        <v/>
      </c>
      <c r="Z1402" s="1" t="str">
        <f>IF(OR('T2'!N1399=0,'T2'!N1399=""),"_",'T2'!N1399&amp;"_"&amp;COUNTIF('T2'!$N$2:N1399,'T2'!N1399))</f>
        <v>_</v>
      </c>
    </row>
    <row r="1403" spans="2:26" x14ac:dyDescent="0.25">
      <c r="B1403" s="4" t="str">
        <f>IFERROR(INDEX('T2'!$A$2:$N$2000,MATCH($A1403&amp;"_"&amp;COUNTIF($A$5:$A1403,$A1403),$Z$5:$Z$1999,0),1),"")</f>
        <v/>
      </c>
      <c r="C1403" s="4" t="str">
        <f>IFERROR(INDEX('T2'!$A$2:$N$2000,MATCH($A1403&amp;"_"&amp;COUNTIF($A$5:$A1403,$A1403),$Z$5:$Z$1999,0),2),"")</f>
        <v/>
      </c>
      <c r="D1403" s="4" t="str">
        <f>IFERROR(INDEX('T2'!$A$2:$N$2000,MATCH($A1403&amp;"_"&amp;COUNTIF($A$5:$A1403,$A1403),$Z$5:$Z$1999,0),3),"")</f>
        <v/>
      </c>
      <c r="E1403" s="24" t="str">
        <f>IFERROR(INDEX('T2'!$A$2:$N$2000,MATCH($A1403&amp;"_"&amp;COUNTIF($A$5:$A1403,$A1403),$Z$5:$Z$1999,0),8),"")</f>
        <v/>
      </c>
      <c r="Z1403" s="1" t="str">
        <f>IF(OR('T2'!N1400=0,'T2'!N1400=""),"_",'T2'!N1400&amp;"_"&amp;COUNTIF('T2'!$N$2:N1400,'T2'!N1400))</f>
        <v>_</v>
      </c>
    </row>
    <row r="1404" spans="2:26" x14ac:dyDescent="0.25">
      <c r="B1404" s="4" t="str">
        <f>IFERROR(INDEX('T2'!$A$2:$N$2000,MATCH($A1404&amp;"_"&amp;COUNTIF($A$5:$A1404,$A1404),$Z$5:$Z$1999,0),1),"")</f>
        <v/>
      </c>
      <c r="C1404" s="4" t="str">
        <f>IFERROR(INDEX('T2'!$A$2:$N$2000,MATCH($A1404&amp;"_"&amp;COUNTIF($A$5:$A1404,$A1404),$Z$5:$Z$1999,0),2),"")</f>
        <v/>
      </c>
      <c r="D1404" s="4" t="str">
        <f>IFERROR(INDEX('T2'!$A$2:$N$2000,MATCH($A1404&amp;"_"&amp;COUNTIF($A$5:$A1404,$A1404),$Z$5:$Z$1999,0),3),"")</f>
        <v/>
      </c>
      <c r="E1404" s="24" t="str">
        <f>IFERROR(INDEX('T2'!$A$2:$N$2000,MATCH($A1404&amp;"_"&amp;COUNTIF($A$5:$A1404,$A1404),$Z$5:$Z$1999,0),8),"")</f>
        <v/>
      </c>
      <c r="Z1404" s="1" t="str">
        <f>IF(OR('T2'!N1401=0,'T2'!N1401=""),"_",'T2'!N1401&amp;"_"&amp;COUNTIF('T2'!$N$2:N1401,'T2'!N1401))</f>
        <v>_</v>
      </c>
    </row>
    <row r="1405" spans="2:26" x14ac:dyDescent="0.25">
      <c r="B1405" s="4" t="str">
        <f>IFERROR(INDEX('T2'!$A$2:$N$2000,MATCH($A1405&amp;"_"&amp;COUNTIF($A$5:$A1405,$A1405),$Z$5:$Z$1999,0),1),"")</f>
        <v/>
      </c>
      <c r="C1405" s="4" t="str">
        <f>IFERROR(INDEX('T2'!$A$2:$N$2000,MATCH($A1405&amp;"_"&amp;COUNTIF($A$5:$A1405,$A1405),$Z$5:$Z$1999,0),2),"")</f>
        <v/>
      </c>
      <c r="D1405" s="4" t="str">
        <f>IFERROR(INDEX('T2'!$A$2:$N$2000,MATCH($A1405&amp;"_"&amp;COUNTIF($A$5:$A1405,$A1405),$Z$5:$Z$1999,0),3),"")</f>
        <v/>
      </c>
      <c r="E1405" s="24" t="str">
        <f>IFERROR(INDEX('T2'!$A$2:$N$2000,MATCH($A1405&amp;"_"&amp;COUNTIF($A$5:$A1405,$A1405),$Z$5:$Z$1999,0),8),"")</f>
        <v/>
      </c>
      <c r="Z1405" s="1" t="str">
        <f>IF(OR('T2'!N1402=0,'T2'!N1402=""),"_",'T2'!N1402&amp;"_"&amp;COUNTIF('T2'!$N$2:N1402,'T2'!N1402))</f>
        <v>_</v>
      </c>
    </row>
    <row r="1406" spans="2:26" x14ac:dyDescent="0.25">
      <c r="B1406" s="4" t="str">
        <f>IFERROR(INDEX('T2'!$A$2:$N$2000,MATCH($A1406&amp;"_"&amp;COUNTIF($A$5:$A1406,$A1406),$Z$5:$Z$1999,0),1),"")</f>
        <v/>
      </c>
      <c r="C1406" s="4" t="str">
        <f>IFERROR(INDEX('T2'!$A$2:$N$2000,MATCH($A1406&amp;"_"&amp;COUNTIF($A$5:$A1406,$A1406),$Z$5:$Z$1999,0),2),"")</f>
        <v/>
      </c>
      <c r="D1406" s="4" t="str">
        <f>IFERROR(INDEX('T2'!$A$2:$N$2000,MATCH($A1406&amp;"_"&amp;COUNTIF($A$5:$A1406,$A1406),$Z$5:$Z$1999,0),3),"")</f>
        <v/>
      </c>
      <c r="E1406" s="24" t="str">
        <f>IFERROR(INDEX('T2'!$A$2:$N$2000,MATCH($A1406&amp;"_"&amp;COUNTIF($A$5:$A1406,$A1406),$Z$5:$Z$1999,0),8),"")</f>
        <v/>
      </c>
      <c r="Z1406" s="1" t="str">
        <f>IF(OR('T2'!N1403=0,'T2'!N1403=""),"_",'T2'!N1403&amp;"_"&amp;COUNTIF('T2'!$N$2:N1403,'T2'!N1403))</f>
        <v>_</v>
      </c>
    </row>
    <row r="1407" spans="2:26" x14ac:dyDescent="0.25">
      <c r="B1407" s="4" t="str">
        <f>IFERROR(INDEX('T2'!$A$2:$N$2000,MATCH($A1407&amp;"_"&amp;COUNTIF($A$5:$A1407,$A1407),$Z$5:$Z$1999,0),1),"")</f>
        <v/>
      </c>
      <c r="C1407" s="4" t="str">
        <f>IFERROR(INDEX('T2'!$A$2:$N$2000,MATCH($A1407&amp;"_"&amp;COUNTIF($A$5:$A1407,$A1407),$Z$5:$Z$1999,0),2),"")</f>
        <v/>
      </c>
      <c r="D1407" s="4" t="str">
        <f>IFERROR(INDEX('T2'!$A$2:$N$2000,MATCH($A1407&amp;"_"&amp;COUNTIF($A$5:$A1407,$A1407),$Z$5:$Z$1999,0),3),"")</f>
        <v/>
      </c>
      <c r="E1407" s="24" t="str">
        <f>IFERROR(INDEX('T2'!$A$2:$N$2000,MATCH($A1407&amp;"_"&amp;COUNTIF($A$5:$A1407,$A1407),$Z$5:$Z$1999,0),8),"")</f>
        <v/>
      </c>
      <c r="Z1407" s="1" t="str">
        <f>IF(OR('T2'!N1404=0,'T2'!N1404=""),"_",'T2'!N1404&amp;"_"&amp;COUNTIF('T2'!$N$2:N1404,'T2'!N1404))</f>
        <v>_</v>
      </c>
    </row>
    <row r="1408" spans="2:26" x14ac:dyDescent="0.25">
      <c r="B1408" s="4" t="str">
        <f>IFERROR(INDEX('T2'!$A$2:$N$2000,MATCH($A1408&amp;"_"&amp;COUNTIF($A$5:$A1408,$A1408),$Z$5:$Z$1999,0),1),"")</f>
        <v/>
      </c>
      <c r="C1408" s="4" t="str">
        <f>IFERROR(INDEX('T2'!$A$2:$N$2000,MATCH($A1408&amp;"_"&amp;COUNTIF($A$5:$A1408,$A1408),$Z$5:$Z$1999,0),2),"")</f>
        <v/>
      </c>
      <c r="D1408" s="4" t="str">
        <f>IFERROR(INDEX('T2'!$A$2:$N$2000,MATCH($A1408&amp;"_"&amp;COUNTIF($A$5:$A1408,$A1408),$Z$5:$Z$1999,0),3),"")</f>
        <v/>
      </c>
      <c r="E1408" s="24" t="str">
        <f>IFERROR(INDEX('T2'!$A$2:$N$2000,MATCH($A1408&amp;"_"&amp;COUNTIF($A$5:$A1408,$A1408),$Z$5:$Z$1999,0),8),"")</f>
        <v/>
      </c>
      <c r="Z1408" s="1" t="str">
        <f>IF(OR('T2'!N1405=0,'T2'!N1405=""),"_",'T2'!N1405&amp;"_"&amp;COUNTIF('T2'!$N$2:N1405,'T2'!N1405))</f>
        <v>_</v>
      </c>
    </row>
    <row r="1409" spans="2:26" x14ac:dyDescent="0.25">
      <c r="B1409" s="4" t="str">
        <f>IFERROR(INDEX('T2'!$A$2:$N$2000,MATCH($A1409&amp;"_"&amp;COUNTIF($A$5:$A1409,$A1409),$Z$5:$Z$1999,0),1),"")</f>
        <v/>
      </c>
      <c r="C1409" s="4" t="str">
        <f>IFERROR(INDEX('T2'!$A$2:$N$2000,MATCH($A1409&amp;"_"&amp;COUNTIF($A$5:$A1409,$A1409),$Z$5:$Z$1999,0),2),"")</f>
        <v/>
      </c>
      <c r="D1409" s="4" t="str">
        <f>IFERROR(INDEX('T2'!$A$2:$N$2000,MATCH($A1409&amp;"_"&amp;COUNTIF($A$5:$A1409,$A1409),$Z$5:$Z$1999,0),3),"")</f>
        <v/>
      </c>
      <c r="E1409" s="24" t="str">
        <f>IFERROR(INDEX('T2'!$A$2:$N$2000,MATCH($A1409&amp;"_"&amp;COUNTIF($A$5:$A1409,$A1409),$Z$5:$Z$1999,0),8),"")</f>
        <v/>
      </c>
      <c r="Z1409" s="1" t="str">
        <f>IF(OR('T2'!N1406=0,'T2'!N1406=""),"_",'T2'!N1406&amp;"_"&amp;COUNTIF('T2'!$N$2:N1406,'T2'!N1406))</f>
        <v>_</v>
      </c>
    </row>
    <row r="1410" spans="2:26" x14ac:dyDescent="0.25">
      <c r="B1410" s="4" t="str">
        <f>IFERROR(INDEX('T2'!$A$2:$N$2000,MATCH($A1410&amp;"_"&amp;COUNTIF($A$5:$A1410,$A1410),$Z$5:$Z$1999,0),1),"")</f>
        <v/>
      </c>
      <c r="C1410" s="4" t="str">
        <f>IFERROR(INDEX('T2'!$A$2:$N$2000,MATCH($A1410&amp;"_"&amp;COUNTIF($A$5:$A1410,$A1410),$Z$5:$Z$1999,0),2),"")</f>
        <v/>
      </c>
      <c r="D1410" s="4" t="str">
        <f>IFERROR(INDEX('T2'!$A$2:$N$2000,MATCH($A1410&amp;"_"&amp;COUNTIF($A$5:$A1410,$A1410),$Z$5:$Z$1999,0),3),"")</f>
        <v/>
      </c>
      <c r="E1410" s="24" t="str">
        <f>IFERROR(INDEX('T2'!$A$2:$N$2000,MATCH($A1410&amp;"_"&amp;COUNTIF($A$5:$A1410,$A1410),$Z$5:$Z$1999,0),8),"")</f>
        <v/>
      </c>
      <c r="Z1410" s="1" t="str">
        <f>IF(OR('T2'!N1407=0,'T2'!N1407=""),"_",'T2'!N1407&amp;"_"&amp;COUNTIF('T2'!$N$2:N1407,'T2'!N1407))</f>
        <v>_</v>
      </c>
    </row>
    <row r="1411" spans="2:26" x14ac:dyDescent="0.25">
      <c r="B1411" s="4" t="str">
        <f>IFERROR(INDEX('T2'!$A$2:$N$2000,MATCH($A1411&amp;"_"&amp;COUNTIF($A$5:$A1411,$A1411),$Z$5:$Z$1999,0),1),"")</f>
        <v/>
      </c>
      <c r="C1411" s="4" t="str">
        <f>IFERROR(INDEX('T2'!$A$2:$N$2000,MATCH($A1411&amp;"_"&amp;COUNTIF($A$5:$A1411,$A1411),$Z$5:$Z$1999,0),2),"")</f>
        <v/>
      </c>
      <c r="D1411" s="4" t="str">
        <f>IFERROR(INDEX('T2'!$A$2:$N$2000,MATCH($A1411&amp;"_"&amp;COUNTIF($A$5:$A1411,$A1411),$Z$5:$Z$1999,0),3),"")</f>
        <v/>
      </c>
      <c r="E1411" s="24" t="str">
        <f>IFERROR(INDEX('T2'!$A$2:$N$2000,MATCH($A1411&amp;"_"&amp;COUNTIF($A$5:$A1411,$A1411),$Z$5:$Z$1999,0),8),"")</f>
        <v/>
      </c>
      <c r="Z1411" s="1" t="str">
        <f>IF(OR('T2'!N1408=0,'T2'!N1408=""),"_",'T2'!N1408&amp;"_"&amp;COUNTIF('T2'!$N$2:N1408,'T2'!N1408))</f>
        <v>_</v>
      </c>
    </row>
    <row r="1412" spans="2:26" x14ac:dyDescent="0.25">
      <c r="B1412" s="4" t="str">
        <f>IFERROR(INDEX('T2'!$A$2:$N$2000,MATCH($A1412&amp;"_"&amp;COUNTIF($A$5:$A1412,$A1412),$Z$5:$Z$1999,0),1),"")</f>
        <v/>
      </c>
      <c r="C1412" s="4" t="str">
        <f>IFERROR(INDEX('T2'!$A$2:$N$2000,MATCH($A1412&amp;"_"&amp;COUNTIF($A$5:$A1412,$A1412),$Z$5:$Z$1999,0),2),"")</f>
        <v/>
      </c>
      <c r="D1412" s="4" t="str">
        <f>IFERROR(INDEX('T2'!$A$2:$N$2000,MATCH($A1412&amp;"_"&amp;COUNTIF($A$5:$A1412,$A1412),$Z$5:$Z$1999,0),3),"")</f>
        <v/>
      </c>
      <c r="E1412" s="24" t="str">
        <f>IFERROR(INDEX('T2'!$A$2:$N$2000,MATCH($A1412&amp;"_"&amp;COUNTIF($A$5:$A1412,$A1412),$Z$5:$Z$1999,0),8),"")</f>
        <v/>
      </c>
      <c r="Z1412" s="1" t="str">
        <f>IF(OR('T2'!N1409=0,'T2'!N1409=""),"_",'T2'!N1409&amp;"_"&amp;COUNTIF('T2'!$N$2:N1409,'T2'!N1409))</f>
        <v>_</v>
      </c>
    </row>
    <row r="1413" spans="2:26" x14ac:dyDescent="0.25">
      <c r="B1413" s="4" t="str">
        <f>IFERROR(INDEX('T2'!$A$2:$N$2000,MATCH($A1413&amp;"_"&amp;COUNTIF($A$5:$A1413,$A1413),$Z$5:$Z$1999,0),1),"")</f>
        <v/>
      </c>
      <c r="C1413" s="4" t="str">
        <f>IFERROR(INDEX('T2'!$A$2:$N$2000,MATCH($A1413&amp;"_"&amp;COUNTIF($A$5:$A1413,$A1413),$Z$5:$Z$1999,0),2),"")</f>
        <v/>
      </c>
      <c r="D1413" s="4" t="str">
        <f>IFERROR(INDEX('T2'!$A$2:$N$2000,MATCH($A1413&amp;"_"&amp;COUNTIF($A$5:$A1413,$A1413),$Z$5:$Z$1999,0),3),"")</f>
        <v/>
      </c>
      <c r="E1413" s="24" t="str">
        <f>IFERROR(INDEX('T2'!$A$2:$N$2000,MATCH($A1413&amp;"_"&amp;COUNTIF($A$5:$A1413,$A1413),$Z$5:$Z$1999,0),8),"")</f>
        <v/>
      </c>
      <c r="Z1413" s="1" t="str">
        <f>IF(OR('T2'!N1410=0,'T2'!N1410=""),"_",'T2'!N1410&amp;"_"&amp;COUNTIF('T2'!$N$2:N1410,'T2'!N1410))</f>
        <v>_</v>
      </c>
    </row>
    <row r="1414" spans="2:26" x14ac:dyDescent="0.25">
      <c r="B1414" s="4" t="str">
        <f>IFERROR(INDEX('T2'!$A$2:$N$2000,MATCH($A1414&amp;"_"&amp;COUNTIF($A$5:$A1414,$A1414),$Z$5:$Z$1999,0),1),"")</f>
        <v/>
      </c>
      <c r="C1414" s="4" t="str">
        <f>IFERROR(INDEX('T2'!$A$2:$N$2000,MATCH($A1414&amp;"_"&amp;COUNTIF($A$5:$A1414,$A1414),$Z$5:$Z$1999,0),2),"")</f>
        <v/>
      </c>
      <c r="D1414" s="4" t="str">
        <f>IFERROR(INDEX('T2'!$A$2:$N$2000,MATCH($A1414&amp;"_"&amp;COUNTIF($A$5:$A1414,$A1414),$Z$5:$Z$1999,0),3),"")</f>
        <v/>
      </c>
      <c r="E1414" s="24" t="str">
        <f>IFERROR(INDEX('T2'!$A$2:$N$2000,MATCH($A1414&amp;"_"&amp;COUNTIF($A$5:$A1414,$A1414),$Z$5:$Z$1999,0),8),"")</f>
        <v/>
      </c>
      <c r="Z1414" s="1" t="str">
        <f>IF(OR('T2'!N1411=0,'T2'!N1411=""),"_",'T2'!N1411&amp;"_"&amp;COUNTIF('T2'!$N$2:N1411,'T2'!N1411))</f>
        <v>_</v>
      </c>
    </row>
    <row r="1415" spans="2:26" x14ac:dyDescent="0.25">
      <c r="B1415" s="4" t="str">
        <f>IFERROR(INDEX('T2'!$A$2:$N$2000,MATCH($A1415&amp;"_"&amp;COUNTIF($A$5:$A1415,$A1415),$Z$5:$Z$1999,0),1),"")</f>
        <v/>
      </c>
      <c r="C1415" s="4" t="str">
        <f>IFERROR(INDEX('T2'!$A$2:$N$2000,MATCH($A1415&amp;"_"&amp;COUNTIF($A$5:$A1415,$A1415),$Z$5:$Z$1999,0),2),"")</f>
        <v/>
      </c>
      <c r="D1415" s="4" t="str">
        <f>IFERROR(INDEX('T2'!$A$2:$N$2000,MATCH($A1415&amp;"_"&amp;COUNTIF($A$5:$A1415,$A1415),$Z$5:$Z$1999,0),3),"")</f>
        <v/>
      </c>
      <c r="E1415" s="24" t="str">
        <f>IFERROR(INDEX('T2'!$A$2:$N$2000,MATCH($A1415&amp;"_"&amp;COUNTIF($A$5:$A1415,$A1415),$Z$5:$Z$1999,0),8),"")</f>
        <v/>
      </c>
      <c r="Z1415" s="1" t="str">
        <f>IF(OR('T2'!N1412=0,'T2'!N1412=""),"_",'T2'!N1412&amp;"_"&amp;COUNTIF('T2'!$N$2:N1412,'T2'!N1412))</f>
        <v>_</v>
      </c>
    </row>
    <row r="1416" spans="2:26" x14ac:dyDescent="0.25">
      <c r="B1416" s="4" t="str">
        <f>IFERROR(INDEX('T2'!$A$2:$N$2000,MATCH($A1416&amp;"_"&amp;COUNTIF($A$5:$A1416,$A1416),$Z$5:$Z$1999,0),1),"")</f>
        <v/>
      </c>
      <c r="C1416" s="4" t="str">
        <f>IFERROR(INDEX('T2'!$A$2:$N$2000,MATCH($A1416&amp;"_"&amp;COUNTIF($A$5:$A1416,$A1416),$Z$5:$Z$1999,0),2),"")</f>
        <v/>
      </c>
      <c r="D1416" s="4" t="str">
        <f>IFERROR(INDEX('T2'!$A$2:$N$2000,MATCH($A1416&amp;"_"&amp;COUNTIF($A$5:$A1416,$A1416),$Z$5:$Z$1999,0),3),"")</f>
        <v/>
      </c>
      <c r="E1416" s="24" t="str">
        <f>IFERROR(INDEX('T2'!$A$2:$N$2000,MATCH($A1416&amp;"_"&amp;COUNTIF($A$5:$A1416,$A1416),$Z$5:$Z$1999,0),8),"")</f>
        <v/>
      </c>
      <c r="Z1416" s="1" t="str">
        <f>IF(OR('T2'!N1413=0,'T2'!N1413=""),"_",'T2'!N1413&amp;"_"&amp;COUNTIF('T2'!$N$2:N1413,'T2'!N1413))</f>
        <v>_</v>
      </c>
    </row>
    <row r="1417" spans="2:26" x14ac:dyDescent="0.25">
      <c r="B1417" s="4" t="str">
        <f>IFERROR(INDEX('T2'!$A$2:$N$2000,MATCH($A1417&amp;"_"&amp;COUNTIF($A$5:$A1417,$A1417),$Z$5:$Z$1999,0),1),"")</f>
        <v/>
      </c>
      <c r="C1417" s="4" t="str">
        <f>IFERROR(INDEX('T2'!$A$2:$N$2000,MATCH($A1417&amp;"_"&amp;COUNTIF($A$5:$A1417,$A1417),$Z$5:$Z$1999,0),2),"")</f>
        <v/>
      </c>
      <c r="D1417" s="4" t="str">
        <f>IFERROR(INDEX('T2'!$A$2:$N$2000,MATCH($A1417&amp;"_"&amp;COUNTIF($A$5:$A1417,$A1417),$Z$5:$Z$1999,0),3),"")</f>
        <v/>
      </c>
      <c r="E1417" s="24" t="str">
        <f>IFERROR(INDEX('T2'!$A$2:$N$2000,MATCH($A1417&amp;"_"&amp;COUNTIF($A$5:$A1417,$A1417),$Z$5:$Z$1999,0),8),"")</f>
        <v/>
      </c>
      <c r="Z1417" s="1" t="str">
        <f>IF(OR('T2'!N1414=0,'T2'!N1414=""),"_",'T2'!N1414&amp;"_"&amp;COUNTIF('T2'!$N$2:N1414,'T2'!N1414))</f>
        <v>_</v>
      </c>
    </row>
    <row r="1418" spans="2:26" x14ac:dyDescent="0.25">
      <c r="B1418" s="4" t="str">
        <f>IFERROR(INDEX('T2'!$A$2:$N$2000,MATCH($A1418&amp;"_"&amp;COUNTIF($A$5:$A1418,$A1418),$Z$5:$Z$1999,0),1),"")</f>
        <v/>
      </c>
      <c r="C1418" s="4" t="str">
        <f>IFERROR(INDEX('T2'!$A$2:$N$2000,MATCH($A1418&amp;"_"&amp;COUNTIF($A$5:$A1418,$A1418),$Z$5:$Z$1999,0),2),"")</f>
        <v/>
      </c>
      <c r="D1418" s="4" t="str">
        <f>IFERROR(INDEX('T2'!$A$2:$N$2000,MATCH($A1418&amp;"_"&amp;COUNTIF($A$5:$A1418,$A1418),$Z$5:$Z$1999,0),3),"")</f>
        <v/>
      </c>
      <c r="E1418" s="24" t="str">
        <f>IFERROR(INDEX('T2'!$A$2:$N$2000,MATCH($A1418&amp;"_"&amp;COUNTIF($A$5:$A1418,$A1418),$Z$5:$Z$1999,0),8),"")</f>
        <v/>
      </c>
      <c r="Z1418" s="1" t="str">
        <f>IF(OR('T2'!N1415=0,'T2'!N1415=""),"_",'T2'!N1415&amp;"_"&amp;COUNTIF('T2'!$N$2:N1415,'T2'!N1415))</f>
        <v>_</v>
      </c>
    </row>
    <row r="1419" spans="2:26" x14ac:dyDescent="0.25">
      <c r="B1419" s="4" t="str">
        <f>IFERROR(INDEX('T2'!$A$2:$N$2000,MATCH($A1419&amp;"_"&amp;COUNTIF($A$5:$A1419,$A1419),$Z$5:$Z$1999,0),1),"")</f>
        <v/>
      </c>
      <c r="C1419" s="4" t="str">
        <f>IFERROR(INDEX('T2'!$A$2:$N$2000,MATCH($A1419&amp;"_"&amp;COUNTIF($A$5:$A1419,$A1419),$Z$5:$Z$1999,0),2),"")</f>
        <v/>
      </c>
      <c r="D1419" s="4" t="str">
        <f>IFERROR(INDEX('T2'!$A$2:$N$2000,MATCH($A1419&amp;"_"&amp;COUNTIF($A$5:$A1419,$A1419),$Z$5:$Z$1999,0),3),"")</f>
        <v/>
      </c>
      <c r="E1419" s="24" t="str">
        <f>IFERROR(INDEX('T2'!$A$2:$N$2000,MATCH($A1419&amp;"_"&amp;COUNTIF($A$5:$A1419,$A1419),$Z$5:$Z$1999,0),8),"")</f>
        <v/>
      </c>
      <c r="Z1419" s="1" t="str">
        <f>IF(OR('T2'!N1416=0,'T2'!N1416=""),"_",'T2'!N1416&amp;"_"&amp;COUNTIF('T2'!$N$2:N1416,'T2'!N1416))</f>
        <v>_</v>
      </c>
    </row>
    <row r="1420" spans="2:26" x14ac:dyDescent="0.25">
      <c r="B1420" s="4" t="str">
        <f>IFERROR(INDEX('T2'!$A$2:$N$2000,MATCH($A1420&amp;"_"&amp;COUNTIF($A$5:$A1420,$A1420),$Z$5:$Z$1999,0),1),"")</f>
        <v/>
      </c>
      <c r="C1420" s="4" t="str">
        <f>IFERROR(INDEX('T2'!$A$2:$N$2000,MATCH($A1420&amp;"_"&amp;COUNTIF($A$5:$A1420,$A1420),$Z$5:$Z$1999,0),2),"")</f>
        <v/>
      </c>
      <c r="D1420" s="4" t="str">
        <f>IFERROR(INDEX('T2'!$A$2:$N$2000,MATCH($A1420&amp;"_"&amp;COUNTIF($A$5:$A1420,$A1420),$Z$5:$Z$1999,0),3),"")</f>
        <v/>
      </c>
      <c r="E1420" s="24" t="str">
        <f>IFERROR(INDEX('T2'!$A$2:$N$2000,MATCH($A1420&amp;"_"&amp;COUNTIF($A$5:$A1420,$A1420),$Z$5:$Z$1999,0),8),"")</f>
        <v/>
      </c>
      <c r="Z1420" s="1" t="str">
        <f>IF(OR('T2'!N1417=0,'T2'!N1417=""),"_",'T2'!N1417&amp;"_"&amp;COUNTIF('T2'!$N$2:N1417,'T2'!N1417))</f>
        <v>_</v>
      </c>
    </row>
    <row r="1421" spans="2:26" x14ac:dyDescent="0.25">
      <c r="B1421" s="4" t="str">
        <f>IFERROR(INDEX('T2'!$A$2:$N$2000,MATCH($A1421&amp;"_"&amp;COUNTIF($A$5:$A1421,$A1421),$Z$5:$Z$1999,0),1),"")</f>
        <v/>
      </c>
      <c r="C1421" s="4" t="str">
        <f>IFERROR(INDEX('T2'!$A$2:$N$2000,MATCH($A1421&amp;"_"&amp;COUNTIF($A$5:$A1421,$A1421),$Z$5:$Z$1999,0),2),"")</f>
        <v/>
      </c>
      <c r="D1421" s="4" t="str">
        <f>IFERROR(INDEX('T2'!$A$2:$N$2000,MATCH($A1421&amp;"_"&amp;COUNTIF($A$5:$A1421,$A1421),$Z$5:$Z$1999,0),3),"")</f>
        <v/>
      </c>
      <c r="E1421" s="24" t="str">
        <f>IFERROR(INDEX('T2'!$A$2:$N$2000,MATCH($A1421&amp;"_"&amp;COUNTIF($A$5:$A1421,$A1421),$Z$5:$Z$1999,0),8),"")</f>
        <v/>
      </c>
      <c r="Z1421" s="1" t="str">
        <f>IF(OR('T2'!N1418=0,'T2'!N1418=""),"_",'T2'!N1418&amp;"_"&amp;COUNTIF('T2'!$N$2:N1418,'T2'!N1418))</f>
        <v>_</v>
      </c>
    </row>
    <row r="1422" spans="2:26" x14ac:dyDescent="0.25">
      <c r="B1422" s="4" t="str">
        <f>IFERROR(INDEX('T2'!$A$2:$N$2000,MATCH($A1422&amp;"_"&amp;COUNTIF($A$5:$A1422,$A1422),$Z$5:$Z$1999,0),1),"")</f>
        <v/>
      </c>
      <c r="C1422" s="4" t="str">
        <f>IFERROR(INDEX('T2'!$A$2:$N$2000,MATCH($A1422&amp;"_"&amp;COUNTIF($A$5:$A1422,$A1422),$Z$5:$Z$1999,0),2),"")</f>
        <v/>
      </c>
      <c r="D1422" s="4" t="str">
        <f>IFERROR(INDEX('T2'!$A$2:$N$2000,MATCH($A1422&amp;"_"&amp;COUNTIF($A$5:$A1422,$A1422),$Z$5:$Z$1999,0),3),"")</f>
        <v/>
      </c>
      <c r="E1422" s="24" t="str">
        <f>IFERROR(INDEX('T2'!$A$2:$N$2000,MATCH($A1422&amp;"_"&amp;COUNTIF($A$5:$A1422,$A1422),$Z$5:$Z$1999,0),8),"")</f>
        <v/>
      </c>
      <c r="Z1422" s="1" t="str">
        <f>IF(OR('T2'!N1419=0,'T2'!N1419=""),"_",'T2'!N1419&amp;"_"&amp;COUNTIF('T2'!$N$2:N1419,'T2'!N1419))</f>
        <v>_</v>
      </c>
    </row>
    <row r="1423" spans="2:26" x14ac:dyDescent="0.25">
      <c r="B1423" s="4" t="str">
        <f>IFERROR(INDEX('T2'!$A$2:$N$2000,MATCH($A1423&amp;"_"&amp;COUNTIF($A$5:$A1423,$A1423),$Z$5:$Z$1999,0),1),"")</f>
        <v/>
      </c>
      <c r="C1423" s="4" t="str">
        <f>IFERROR(INDEX('T2'!$A$2:$N$2000,MATCH($A1423&amp;"_"&amp;COUNTIF($A$5:$A1423,$A1423),$Z$5:$Z$1999,0),2),"")</f>
        <v/>
      </c>
      <c r="D1423" s="4" t="str">
        <f>IFERROR(INDEX('T2'!$A$2:$N$2000,MATCH($A1423&amp;"_"&amp;COUNTIF($A$5:$A1423,$A1423),$Z$5:$Z$1999,0),3),"")</f>
        <v/>
      </c>
      <c r="E1423" s="24" t="str">
        <f>IFERROR(INDEX('T2'!$A$2:$N$2000,MATCH($A1423&amp;"_"&amp;COUNTIF($A$5:$A1423,$A1423),$Z$5:$Z$1999,0),8),"")</f>
        <v/>
      </c>
      <c r="Z1423" s="1" t="str">
        <f>IF(OR('T2'!N1420=0,'T2'!N1420=""),"_",'T2'!N1420&amp;"_"&amp;COUNTIF('T2'!$N$2:N1420,'T2'!N1420))</f>
        <v>_</v>
      </c>
    </row>
    <row r="1424" spans="2:26" x14ac:dyDescent="0.25">
      <c r="B1424" s="4" t="str">
        <f>IFERROR(INDEX('T2'!$A$2:$N$2000,MATCH($A1424&amp;"_"&amp;COUNTIF($A$5:$A1424,$A1424),$Z$5:$Z$1999,0),1),"")</f>
        <v/>
      </c>
      <c r="C1424" s="4" t="str">
        <f>IFERROR(INDEX('T2'!$A$2:$N$2000,MATCH($A1424&amp;"_"&amp;COUNTIF($A$5:$A1424,$A1424),$Z$5:$Z$1999,0),2),"")</f>
        <v/>
      </c>
      <c r="D1424" s="4" t="str">
        <f>IFERROR(INDEX('T2'!$A$2:$N$2000,MATCH($A1424&amp;"_"&amp;COUNTIF($A$5:$A1424,$A1424),$Z$5:$Z$1999,0),3),"")</f>
        <v/>
      </c>
      <c r="E1424" s="24" t="str">
        <f>IFERROR(INDEX('T2'!$A$2:$N$2000,MATCH($A1424&amp;"_"&amp;COUNTIF($A$5:$A1424,$A1424),$Z$5:$Z$1999,0),8),"")</f>
        <v/>
      </c>
      <c r="Z1424" s="1" t="str">
        <f>IF(OR('T2'!N1421=0,'T2'!N1421=""),"_",'T2'!N1421&amp;"_"&amp;COUNTIF('T2'!$N$2:N1421,'T2'!N1421))</f>
        <v>_</v>
      </c>
    </row>
    <row r="1425" spans="2:26" x14ac:dyDescent="0.25">
      <c r="B1425" s="4" t="str">
        <f>IFERROR(INDEX('T2'!$A$2:$N$2000,MATCH($A1425&amp;"_"&amp;COUNTIF($A$5:$A1425,$A1425),$Z$5:$Z$1999,0),1),"")</f>
        <v/>
      </c>
      <c r="C1425" s="4" t="str">
        <f>IFERROR(INDEX('T2'!$A$2:$N$2000,MATCH($A1425&amp;"_"&amp;COUNTIF($A$5:$A1425,$A1425),$Z$5:$Z$1999,0),2),"")</f>
        <v/>
      </c>
      <c r="D1425" s="4" t="str">
        <f>IFERROR(INDEX('T2'!$A$2:$N$2000,MATCH($A1425&amp;"_"&amp;COUNTIF($A$5:$A1425,$A1425),$Z$5:$Z$1999,0),3),"")</f>
        <v/>
      </c>
      <c r="E1425" s="24" t="str">
        <f>IFERROR(INDEX('T2'!$A$2:$N$2000,MATCH($A1425&amp;"_"&amp;COUNTIF($A$5:$A1425,$A1425),$Z$5:$Z$1999,0),8),"")</f>
        <v/>
      </c>
      <c r="Z1425" s="1" t="str">
        <f>IF(OR('T2'!N1422=0,'T2'!N1422=""),"_",'T2'!N1422&amp;"_"&amp;COUNTIF('T2'!$N$2:N1422,'T2'!N1422))</f>
        <v>_</v>
      </c>
    </row>
    <row r="1426" spans="2:26" x14ac:dyDescent="0.25">
      <c r="B1426" s="4" t="str">
        <f>IFERROR(INDEX('T2'!$A$2:$N$2000,MATCH($A1426&amp;"_"&amp;COUNTIF($A$5:$A1426,$A1426),$Z$5:$Z$1999,0),1),"")</f>
        <v/>
      </c>
      <c r="C1426" s="4" t="str">
        <f>IFERROR(INDEX('T2'!$A$2:$N$2000,MATCH($A1426&amp;"_"&amp;COUNTIF($A$5:$A1426,$A1426),$Z$5:$Z$1999,0),2),"")</f>
        <v/>
      </c>
      <c r="D1426" s="4" t="str">
        <f>IFERROR(INDEX('T2'!$A$2:$N$2000,MATCH($A1426&amp;"_"&amp;COUNTIF($A$5:$A1426,$A1426),$Z$5:$Z$1999,0),3),"")</f>
        <v/>
      </c>
      <c r="E1426" s="24" t="str">
        <f>IFERROR(INDEX('T2'!$A$2:$N$2000,MATCH($A1426&amp;"_"&amp;COUNTIF($A$5:$A1426,$A1426),$Z$5:$Z$1999,0),8),"")</f>
        <v/>
      </c>
      <c r="Z1426" s="1" t="str">
        <f>IF(OR('T2'!N1423=0,'T2'!N1423=""),"_",'T2'!N1423&amp;"_"&amp;COUNTIF('T2'!$N$2:N1423,'T2'!N1423))</f>
        <v>_</v>
      </c>
    </row>
    <row r="1427" spans="2:26" x14ac:dyDescent="0.25">
      <c r="B1427" s="4" t="str">
        <f>IFERROR(INDEX('T2'!$A$2:$N$2000,MATCH($A1427&amp;"_"&amp;COUNTIF($A$5:$A1427,$A1427),$Z$5:$Z$1999,0),1),"")</f>
        <v/>
      </c>
      <c r="C1427" s="4" t="str">
        <f>IFERROR(INDEX('T2'!$A$2:$N$2000,MATCH($A1427&amp;"_"&amp;COUNTIF($A$5:$A1427,$A1427),$Z$5:$Z$1999,0),2),"")</f>
        <v/>
      </c>
      <c r="D1427" s="4" t="str">
        <f>IFERROR(INDEX('T2'!$A$2:$N$2000,MATCH($A1427&amp;"_"&amp;COUNTIF($A$5:$A1427,$A1427),$Z$5:$Z$1999,0),3),"")</f>
        <v/>
      </c>
      <c r="E1427" s="24" t="str">
        <f>IFERROR(INDEX('T2'!$A$2:$N$2000,MATCH($A1427&amp;"_"&amp;COUNTIF($A$5:$A1427,$A1427),$Z$5:$Z$1999,0),8),"")</f>
        <v/>
      </c>
      <c r="Z1427" s="1" t="str">
        <f>IF(OR('T2'!N1424=0,'T2'!N1424=""),"_",'T2'!N1424&amp;"_"&amp;COUNTIF('T2'!$N$2:N1424,'T2'!N1424))</f>
        <v>_</v>
      </c>
    </row>
    <row r="1428" spans="2:26" x14ac:dyDescent="0.25">
      <c r="B1428" s="4" t="str">
        <f>IFERROR(INDEX('T2'!$A$2:$N$2000,MATCH($A1428&amp;"_"&amp;COUNTIF($A$5:$A1428,$A1428),$Z$5:$Z$1999,0),1),"")</f>
        <v/>
      </c>
      <c r="C1428" s="4" t="str">
        <f>IFERROR(INDEX('T2'!$A$2:$N$2000,MATCH($A1428&amp;"_"&amp;COUNTIF($A$5:$A1428,$A1428),$Z$5:$Z$1999,0),2),"")</f>
        <v/>
      </c>
      <c r="D1428" s="4" t="str">
        <f>IFERROR(INDEX('T2'!$A$2:$N$2000,MATCH($A1428&amp;"_"&amp;COUNTIF($A$5:$A1428,$A1428),$Z$5:$Z$1999,0),3),"")</f>
        <v/>
      </c>
      <c r="E1428" s="24" t="str">
        <f>IFERROR(INDEX('T2'!$A$2:$N$2000,MATCH($A1428&amp;"_"&amp;COUNTIF($A$5:$A1428,$A1428),$Z$5:$Z$1999,0),8),"")</f>
        <v/>
      </c>
      <c r="Z1428" s="1" t="str">
        <f>IF(OR('T2'!N1425=0,'T2'!N1425=""),"_",'T2'!N1425&amp;"_"&amp;COUNTIF('T2'!$N$2:N1425,'T2'!N1425))</f>
        <v>_</v>
      </c>
    </row>
    <row r="1429" spans="2:26" x14ac:dyDescent="0.25">
      <c r="B1429" s="4" t="str">
        <f>IFERROR(INDEX('T2'!$A$2:$N$2000,MATCH($A1429&amp;"_"&amp;COUNTIF($A$5:$A1429,$A1429),$Z$5:$Z$1999,0),1),"")</f>
        <v/>
      </c>
      <c r="C1429" s="4" t="str">
        <f>IFERROR(INDEX('T2'!$A$2:$N$2000,MATCH($A1429&amp;"_"&amp;COUNTIF($A$5:$A1429,$A1429),$Z$5:$Z$1999,0),2),"")</f>
        <v/>
      </c>
      <c r="D1429" s="4" t="str">
        <f>IFERROR(INDEX('T2'!$A$2:$N$2000,MATCH($A1429&amp;"_"&amp;COUNTIF($A$5:$A1429,$A1429),$Z$5:$Z$1999,0),3),"")</f>
        <v/>
      </c>
      <c r="E1429" s="24" t="str">
        <f>IFERROR(INDEX('T2'!$A$2:$N$2000,MATCH($A1429&amp;"_"&amp;COUNTIF($A$5:$A1429,$A1429),$Z$5:$Z$1999,0),8),"")</f>
        <v/>
      </c>
      <c r="Z1429" s="1" t="str">
        <f>IF(OR('T2'!N1426=0,'T2'!N1426=""),"_",'T2'!N1426&amp;"_"&amp;COUNTIF('T2'!$N$2:N1426,'T2'!N1426))</f>
        <v>_</v>
      </c>
    </row>
    <row r="1430" spans="2:26" x14ac:dyDescent="0.25">
      <c r="B1430" s="4" t="str">
        <f>IFERROR(INDEX('T2'!$A$2:$N$2000,MATCH($A1430&amp;"_"&amp;COUNTIF($A$5:$A1430,$A1430),$Z$5:$Z$1999,0),1),"")</f>
        <v/>
      </c>
      <c r="C1430" s="4" t="str">
        <f>IFERROR(INDEX('T2'!$A$2:$N$2000,MATCH($A1430&amp;"_"&amp;COUNTIF($A$5:$A1430,$A1430),$Z$5:$Z$1999,0),2),"")</f>
        <v/>
      </c>
      <c r="D1430" s="4" t="str">
        <f>IFERROR(INDEX('T2'!$A$2:$N$2000,MATCH($A1430&amp;"_"&amp;COUNTIF($A$5:$A1430,$A1430),$Z$5:$Z$1999,0),3),"")</f>
        <v/>
      </c>
      <c r="E1430" s="24" t="str">
        <f>IFERROR(INDEX('T2'!$A$2:$N$2000,MATCH($A1430&amp;"_"&amp;COUNTIF($A$5:$A1430,$A1430),$Z$5:$Z$1999,0),8),"")</f>
        <v/>
      </c>
      <c r="Z1430" s="1" t="str">
        <f>IF(OR('T2'!N1427=0,'T2'!N1427=""),"_",'T2'!N1427&amp;"_"&amp;COUNTIF('T2'!$N$2:N1427,'T2'!N1427))</f>
        <v>_</v>
      </c>
    </row>
    <row r="1431" spans="2:26" x14ac:dyDescent="0.25">
      <c r="B1431" s="4" t="str">
        <f>IFERROR(INDEX('T2'!$A$2:$N$2000,MATCH($A1431&amp;"_"&amp;COUNTIF($A$5:$A1431,$A1431),$Z$5:$Z$1999,0),1),"")</f>
        <v/>
      </c>
      <c r="C1431" s="4" t="str">
        <f>IFERROR(INDEX('T2'!$A$2:$N$2000,MATCH($A1431&amp;"_"&amp;COUNTIF($A$5:$A1431,$A1431),$Z$5:$Z$1999,0),2),"")</f>
        <v/>
      </c>
      <c r="D1431" s="4" t="str">
        <f>IFERROR(INDEX('T2'!$A$2:$N$2000,MATCH($A1431&amp;"_"&amp;COUNTIF($A$5:$A1431,$A1431),$Z$5:$Z$1999,0),3),"")</f>
        <v/>
      </c>
      <c r="E1431" s="24" t="str">
        <f>IFERROR(INDEX('T2'!$A$2:$N$2000,MATCH($A1431&amp;"_"&amp;COUNTIF($A$5:$A1431,$A1431),$Z$5:$Z$1999,0),8),"")</f>
        <v/>
      </c>
      <c r="Z1431" s="1" t="str">
        <f>IF(OR('T2'!N1428=0,'T2'!N1428=""),"_",'T2'!N1428&amp;"_"&amp;COUNTIF('T2'!$N$2:N1428,'T2'!N1428))</f>
        <v>_</v>
      </c>
    </row>
    <row r="1432" spans="2:26" x14ac:dyDescent="0.25">
      <c r="B1432" s="4" t="str">
        <f>IFERROR(INDEX('T2'!$A$2:$N$2000,MATCH($A1432&amp;"_"&amp;COUNTIF($A$5:$A1432,$A1432),$Z$5:$Z$1999,0),1),"")</f>
        <v/>
      </c>
      <c r="C1432" s="4" t="str">
        <f>IFERROR(INDEX('T2'!$A$2:$N$2000,MATCH($A1432&amp;"_"&amp;COUNTIF($A$5:$A1432,$A1432),$Z$5:$Z$1999,0),2),"")</f>
        <v/>
      </c>
      <c r="D1432" s="4" t="str">
        <f>IFERROR(INDEX('T2'!$A$2:$N$2000,MATCH($A1432&amp;"_"&amp;COUNTIF($A$5:$A1432,$A1432),$Z$5:$Z$1999,0),3),"")</f>
        <v/>
      </c>
      <c r="E1432" s="24" t="str">
        <f>IFERROR(INDEX('T2'!$A$2:$N$2000,MATCH($A1432&amp;"_"&amp;COUNTIF($A$5:$A1432,$A1432),$Z$5:$Z$1999,0),8),"")</f>
        <v/>
      </c>
      <c r="Z1432" s="1" t="str">
        <f>IF(OR('T2'!N1429=0,'T2'!N1429=""),"_",'T2'!N1429&amp;"_"&amp;COUNTIF('T2'!$N$2:N1429,'T2'!N1429))</f>
        <v>_</v>
      </c>
    </row>
    <row r="1433" spans="2:26" x14ac:dyDescent="0.25">
      <c r="B1433" s="4" t="str">
        <f>IFERROR(INDEX('T2'!$A$2:$N$2000,MATCH($A1433&amp;"_"&amp;COUNTIF($A$5:$A1433,$A1433),$Z$5:$Z$1999,0),1),"")</f>
        <v/>
      </c>
      <c r="C1433" s="4" t="str">
        <f>IFERROR(INDEX('T2'!$A$2:$N$2000,MATCH($A1433&amp;"_"&amp;COUNTIF($A$5:$A1433,$A1433),$Z$5:$Z$1999,0),2),"")</f>
        <v/>
      </c>
      <c r="D1433" s="4" t="str">
        <f>IFERROR(INDEX('T2'!$A$2:$N$2000,MATCH($A1433&amp;"_"&amp;COUNTIF($A$5:$A1433,$A1433),$Z$5:$Z$1999,0),3),"")</f>
        <v/>
      </c>
      <c r="E1433" s="24" t="str">
        <f>IFERROR(INDEX('T2'!$A$2:$N$2000,MATCH($A1433&amp;"_"&amp;COUNTIF($A$5:$A1433,$A1433),$Z$5:$Z$1999,0),8),"")</f>
        <v/>
      </c>
      <c r="Z1433" s="1" t="str">
        <f>IF(OR('T2'!N1430=0,'T2'!N1430=""),"_",'T2'!N1430&amp;"_"&amp;COUNTIF('T2'!$N$2:N1430,'T2'!N1430))</f>
        <v>_</v>
      </c>
    </row>
    <row r="1434" spans="2:26" x14ac:dyDescent="0.25">
      <c r="B1434" s="4" t="str">
        <f>IFERROR(INDEX('T2'!$A$2:$N$2000,MATCH($A1434&amp;"_"&amp;COUNTIF($A$5:$A1434,$A1434),$Z$5:$Z$1999,0),1),"")</f>
        <v/>
      </c>
      <c r="C1434" s="4" t="str">
        <f>IFERROR(INDEX('T2'!$A$2:$N$2000,MATCH($A1434&amp;"_"&amp;COUNTIF($A$5:$A1434,$A1434),$Z$5:$Z$1999,0),2),"")</f>
        <v/>
      </c>
      <c r="D1434" s="4" t="str">
        <f>IFERROR(INDEX('T2'!$A$2:$N$2000,MATCH($A1434&amp;"_"&amp;COUNTIF($A$5:$A1434,$A1434),$Z$5:$Z$1999,0),3),"")</f>
        <v/>
      </c>
      <c r="E1434" s="24" t="str">
        <f>IFERROR(INDEX('T2'!$A$2:$N$2000,MATCH($A1434&amp;"_"&amp;COUNTIF($A$5:$A1434,$A1434),$Z$5:$Z$1999,0),8),"")</f>
        <v/>
      </c>
      <c r="Z1434" s="1" t="str">
        <f>IF(OR('T2'!N1431=0,'T2'!N1431=""),"_",'T2'!N1431&amp;"_"&amp;COUNTIF('T2'!$N$2:N1431,'T2'!N1431))</f>
        <v>_</v>
      </c>
    </row>
    <row r="1435" spans="2:26" x14ac:dyDescent="0.25">
      <c r="B1435" s="4" t="str">
        <f>IFERROR(INDEX('T2'!$A$2:$N$2000,MATCH($A1435&amp;"_"&amp;COUNTIF($A$5:$A1435,$A1435),$Z$5:$Z$1999,0),1),"")</f>
        <v/>
      </c>
      <c r="C1435" s="4" t="str">
        <f>IFERROR(INDEX('T2'!$A$2:$N$2000,MATCH($A1435&amp;"_"&amp;COUNTIF($A$5:$A1435,$A1435),$Z$5:$Z$1999,0),2),"")</f>
        <v/>
      </c>
      <c r="D1435" s="4" t="str">
        <f>IFERROR(INDEX('T2'!$A$2:$N$2000,MATCH($A1435&amp;"_"&amp;COUNTIF($A$5:$A1435,$A1435),$Z$5:$Z$1999,0),3),"")</f>
        <v/>
      </c>
      <c r="E1435" s="24" t="str">
        <f>IFERROR(INDEX('T2'!$A$2:$N$2000,MATCH($A1435&amp;"_"&amp;COUNTIF($A$5:$A1435,$A1435),$Z$5:$Z$1999,0),8),"")</f>
        <v/>
      </c>
      <c r="Z1435" s="1" t="str">
        <f>IF(OR('T2'!N1432=0,'T2'!N1432=""),"_",'T2'!N1432&amp;"_"&amp;COUNTIF('T2'!$N$2:N1432,'T2'!N1432))</f>
        <v>_</v>
      </c>
    </row>
    <row r="1436" spans="2:26" x14ac:dyDescent="0.25">
      <c r="B1436" s="4" t="str">
        <f>IFERROR(INDEX('T2'!$A$2:$N$2000,MATCH($A1436&amp;"_"&amp;COUNTIF($A$5:$A1436,$A1436),$Z$5:$Z$1999,0),1),"")</f>
        <v/>
      </c>
      <c r="C1436" s="4" t="str">
        <f>IFERROR(INDEX('T2'!$A$2:$N$2000,MATCH($A1436&amp;"_"&amp;COUNTIF($A$5:$A1436,$A1436),$Z$5:$Z$1999,0),2),"")</f>
        <v/>
      </c>
      <c r="D1436" s="4" t="str">
        <f>IFERROR(INDEX('T2'!$A$2:$N$2000,MATCH($A1436&amp;"_"&amp;COUNTIF($A$5:$A1436,$A1436),$Z$5:$Z$1999,0),3),"")</f>
        <v/>
      </c>
      <c r="E1436" s="24" t="str">
        <f>IFERROR(INDEX('T2'!$A$2:$N$2000,MATCH($A1436&amp;"_"&amp;COUNTIF($A$5:$A1436,$A1436),$Z$5:$Z$1999,0),8),"")</f>
        <v/>
      </c>
      <c r="Z1436" s="1" t="str">
        <f>IF(OR('T2'!N1433=0,'T2'!N1433=""),"_",'T2'!N1433&amp;"_"&amp;COUNTIF('T2'!$N$2:N1433,'T2'!N1433))</f>
        <v>_</v>
      </c>
    </row>
    <row r="1437" spans="2:26" x14ac:dyDescent="0.25">
      <c r="B1437" s="4" t="str">
        <f>IFERROR(INDEX('T2'!$A$2:$N$2000,MATCH($A1437&amp;"_"&amp;COUNTIF($A$5:$A1437,$A1437),$Z$5:$Z$1999,0),1),"")</f>
        <v/>
      </c>
      <c r="C1437" s="4" t="str">
        <f>IFERROR(INDEX('T2'!$A$2:$N$2000,MATCH($A1437&amp;"_"&amp;COUNTIF($A$5:$A1437,$A1437),$Z$5:$Z$1999,0),2),"")</f>
        <v/>
      </c>
      <c r="D1437" s="4" t="str">
        <f>IFERROR(INDEX('T2'!$A$2:$N$2000,MATCH($A1437&amp;"_"&amp;COUNTIF($A$5:$A1437,$A1437),$Z$5:$Z$1999,0),3),"")</f>
        <v/>
      </c>
      <c r="E1437" s="24" t="str">
        <f>IFERROR(INDEX('T2'!$A$2:$N$2000,MATCH($A1437&amp;"_"&amp;COUNTIF($A$5:$A1437,$A1437),$Z$5:$Z$1999,0),8),"")</f>
        <v/>
      </c>
      <c r="Z1437" s="1" t="str">
        <f>IF(OR('T2'!N1434=0,'T2'!N1434=""),"_",'T2'!N1434&amp;"_"&amp;COUNTIF('T2'!$N$2:N1434,'T2'!N1434))</f>
        <v>_</v>
      </c>
    </row>
    <row r="1438" spans="2:26" x14ac:dyDescent="0.25">
      <c r="B1438" s="4" t="str">
        <f>IFERROR(INDEX('T2'!$A$2:$N$2000,MATCH($A1438&amp;"_"&amp;COUNTIF($A$5:$A1438,$A1438),$Z$5:$Z$1999,0),1),"")</f>
        <v/>
      </c>
      <c r="C1438" s="4" t="str">
        <f>IFERROR(INDEX('T2'!$A$2:$N$2000,MATCH($A1438&amp;"_"&amp;COUNTIF($A$5:$A1438,$A1438),$Z$5:$Z$1999,0),2),"")</f>
        <v/>
      </c>
      <c r="D1438" s="4" t="str">
        <f>IFERROR(INDEX('T2'!$A$2:$N$2000,MATCH($A1438&amp;"_"&amp;COUNTIF($A$5:$A1438,$A1438),$Z$5:$Z$1999,0),3),"")</f>
        <v/>
      </c>
      <c r="E1438" s="24" t="str">
        <f>IFERROR(INDEX('T2'!$A$2:$N$2000,MATCH($A1438&amp;"_"&amp;COUNTIF($A$5:$A1438,$A1438),$Z$5:$Z$1999,0),8),"")</f>
        <v/>
      </c>
      <c r="Z1438" s="1" t="str">
        <f>IF(OR('T2'!N1435=0,'T2'!N1435=""),"_",'T2'!N1435&amp;"_"&amp;COUNTIF('T2'!$N$2:N1435,'T2'!N1435))</f>
        <v>_</v>
      </c>
    </row>
    <row r="1439" spans="2:26" x14ac:dyDescent="0.25">
      <c r="B1439" s="4" t="str">
        <f>IFERROR(INDEX('T2'!$A$2:$N$2000,MATCH($A1439&amp;"_"&amp;COUNTIF($A$5:$A1439,$A1439),$Z$5:$Z$1999,0),1),"")</f>
        <v/>
      </c>
      <c r="C1439" s="4" t="str">
        <f>IFERROR(INDEX('T2'!$A$2:$N$2000,MATCH($A1439&amp;"_"&amp;COUNTIF($A$5:$A1439,$A1439),$Z$5:$Z$1999,0),2),"")</f>
        <v/>
      </c>
      <c r="D1439" s="4" t="str">
        <f>IFERROR(INDEX('T2'!$A$2:$N$2000,MATCH($A1439&amp;"_"&amp;COUNTIF($A$5:$A1439,$A1439),$Z$5:$Z$1999,0),3),"")</f>
        <v/>
      </c>
      <c r="E1439" s="24" t="str">
        <f>IFERROR(INDEX('T2'!$A$2:$N$2000,MATCH($A1439&amp;"_"&amp;COUNTIF($A$5:$A1439,$A1439),$Z$5:$Z$1999,0),8),"")</f>
        <v/>
      </c>
      <c r="Z1439" s="1" t="str">
        <f>IF(OR('T2'!N1436=0,'T2'!N1436=""),"_",'T2'!N1436&amp;"_"&amp;COUNTIF('T2'!$N$2:N1436,'T2'!N1436))</f>
        <v>_</v>
      </c>
    </row>
    <row r="1440" spans="2:26" x14ac:dyDescent="0.25">
      <c r="B1440" s="4" t="str">
        <f>IFERROR(INDEX('T2'!$A$2:$N$2000,MATCH($A1440&amp;"_"&amp;COUNTIF($A$5:$A1440,$A1440),$Z$5:$Z$1999,0),1),"")</f>
        <v/>
      </c>
      <c r="C1440" s="4" t="str">
        <f>IFERROR(INDEX('T2'!$A$2:$N$2000,MATCH($A1440&amp;"_"&amp;COUNTIF($A$5:$A1440,$A1440),$Z$5:$Z$1999,0),2),"")</f>
        <v/>
      </c>
      <c r="D1440" s="4" t="str">
        <f>IFERROR(INDEX('T2'!$A$2:$N$2000,MATCH($A1440&amp;"_"&amp;COUNTIF($A$5:$A1440,$A1440),$Z$5:$Z$1999,0),3),"")</f>
        <v/>
      </c>
      <c r="E1440" s="24" t="str">
        <f>IFERROR(INDEX('T2'!$A$2:$N$2000,MATCH($A1440&amp;"_"&amp;COUNTIF($A$5:$A1440,$A1440),$Z$5:$Z$1999,0),8),"")</f>
        <v/>
      </c>
      <c r="Z1440" s="1" t="str">
        <f>IF(OR('T2'!N1437=0,'T2'!N1437=""),"_",'T2'!N1437&amp;"_"&amp;COUNTIF('T2'!$N$2:N1437,'T2'!N1437))</f>
        <v>_</v>
      </c>
    </row>
    <row r="1441" spans="2:26" x14ac:dyDescent="0.25">
      <c r="B1441" s="4" t="str">
        <f>IFERROR(INDEX('T2'!$A$2:$N$2000,MATCH($A1441&amp;"_"&amp;COUNTIF($A$5:$A1441,$A1441),$Z$5:$Z$1999,0),1),"")</f>
        <v/>
      </c>
      <c r="C1441" s="4" t="str">
        <f>IFERROR(INDEX('T2'!$A$2:$N$2000,MATCH($A1441&amp;"_"&amp;COUNTIF($A$5:$A1441,$A1441),$Z$5:$Z$1999,0),2),"")</f>
        <v/>
      </c>
      <c r="D1441" s="4" t="str">
        <f>IFERROR(INDEX('T2'!$A$2:$N$2000,MATCH($A1441&amp;"_"&amp;COUNTIF($A$5:$A1441,$A1441),$Z$5:$Z$1999,0),3),"")</f>
        <v/>
      </c>
      <c r="E1441" s="24" t="str">
        <f>IFERROR(INDEX('T2'!$A$2:$N$2000,MATCH($A1441&amp;"_"&amp;COUNTIF($A$5:$A1441,$A1441),$Z$5:$Z$1999,0),8),"")</f>
        <v/>
      </c>
      <c r="Z1441" s="1" t="str">
        <f>IF(OR('T2'!N1438=0,'T2'!N1438=""),"_",'T2'!N1438&amp;"_"&amp;COUNTIF('T2'!$N$2:N1438,'T2'!N1438))</f>
        <v>_</v>
      </c>
    </row>
    <row r="1442" spans="2:26" x14ac:dyDescent="0.25">
      <c r="B1442" s="4" t="str">
        <f>IFERROR(INDEX('T2'!$A$2:$N$2000,MATCH($A1442&amp;"_"&amp;COUNTIF($A$5:$A1442,$A1442),$Z$5:$Z$1999,0),1),"")</f>
        <v/>
      </c>
      <c r="C1442" s="4" t="str">
        <f>IFERROR(INDEX('T2'!$A$2:$N$2000,MATCH($A1442&amp;"_"&amp;COUNTIF($A$5:$A1442,$A1442),$Z$5:$Z$1999,0),2),"")</f>
        <v/>
      </c>
      <c r="D1442" s="4" t="str">
        <f>IFERROR(INDEX('T2'!$A$2:$N$2000,MATCH($A1442&amp;"_"&amp;COUNTIF($A$5:$A1442,$A1442),$Z$5:$Z$1999,0),3),"")</f>
        <v/>
      </c>
      <c r="E1442" s="24" t="str">
        <f>IFERROR(INDEX('T2'!$A$2:$N$2000,MATCH($A1442&amp;"_"&amp;COUNTIF($A$5:$A1442,$A1442),$Z$5:$Z$1999,0),8),"")</f>
        <v/>
      </c>
      <c r="Z1442" s="1" t="str">
        <f>IF(OR('T2'!N1439=0,'T2'!N1439=""),"_",'T2'!N1439&amp;"_"&amp;COUNTIF('T2'!$N$2:N1439,'T2'!N1439))</f>
        <v>_</v>
      </c>
    </row>
    <row r="1443" spans="2:26" x14ac:dyDescent="0.25">
      <c r="B1443" s="4" t="str">
        <f>IFERROR(INDEX('T2'!$A$2:$N$2000,MATCH($A1443&amp;"_"&amp;COUNTIF($A$5:$A1443,$A1443),$Z$5:$Z$1999,0),1),"")</f>
        <v/>
      </c>
      <c r="C1443" s="4" t="str">
        <f>IFERROR(INDEX('T2'!$A$2:$N$2000,MATCH($A1443&amp;"_"&amp;COUNTIF($A$5:$A1443,$A1443),$Z$5:$Z$1999,0),2),"")</f>
        <v/>
      </c>
      <c r="D1443" s="4" t="str">
        <f>IFERROR(INDEX('T2'!$A$2:$N$2000,MATCH($A1443&amp;"_"&amp;COUNTIF($A$5:$A1443,$A1443),$Z$5:$Z$1999,0),3),"")</f>
        <v/>
      </c>
      <c r="E1443" s="24" t="str">
        <f>IFERROR(INDEX('T2'!$A$2:$N$2000,MATCH($A1443&amp;"_"&amp;COUNTIF($A$5:$A1443,$A1443),$Z$5:$Z$1999,0),8),"")</f>
        <v/>
      </c>
      <c r="Z1443" s="1" t="str">
        <f>IF(OR('T2'!N1440=0,'T2'!N1440=""),"_",'T2'!N1440&amp;"_"&amp;COUNTIF('T2'!$N$2:N1440,'T2'!N1440))</f>
        <v>_</v>
      </c>
    </row>
    <row r="1444" spans="2:26" x14ac:dyDescent="0.25">
      <c r="B1444" s="4" t="str">
        <f>IFERROR(INDEX('T2'!$A$2:$N$2000,MATCH($A1444&amp;"_"&amp;COUNTIF($A$5:$A1444,$A1444),$Z$5:$Z$1999,0),1),"")</f>
        <v/>
      </c>
      <c r="C1444" s="4" t="str">
        <f>IFERROR(INDEX('T2'!$A$2:$N$2000,MATCH($A1444&amp;"_"&amp;COUNTIF($A$5:$A1444,$A1444),$Z$5:$Z$1999,0),2),"")</f>
        <v/>
      </c>
      <c r="D1444" s="4" t="str">
        <f>IFERROR(INDEX('T2'!$A$2:$N$2000,MATCH($A1444&amp;"_"&amp;COUNTIF($A$5:$A1444,$A1444),$Z$5:$Z$1999,0),3),"")</f>
        <v/>
      </c>
      <c r="E1444" s="24" t="str">
        <f>IFERROR(INDEX('T2'!$A$2:$N$2000,MATCH($A1444&amp;"_"&amp;COUNTIF($A$5:$A1444,$A1444),$Z$5:$Z$1999,0),8),"")</f>
        <v/>
      </c>
      <c r="Z1444" s="1" t="str">
        <f>IF(OR('T2'!N1441=0,'T2'!N1441=""),"_",'T2'!N1441&amp;"_"&amp;COUNTIF('T2'!$N$2:N1441,'T2'!N1441))</f>
        <v>_</v>
      </c>
    </row>
    <row r="1445" spans="2:26" x14ac:dyDescent="0.25">
      <c r="B1445" s="4" t="str">
        <f>IFERROR(INDEX('T2'!$A$2:$N$2000,MATCH($A1445&amp;"_"&amp;COUNTIF($A$5:$A1445,$A1445),$Z$5:$Z$1999,0),1),"")</f>
        <v/>
      </c>
      <c r="C1445" s="4" t="str">
        <f>IFERROR(INDEX('T2'!$A$2:$N$2000,MATCH($A1445&amp;"_"&amp;COUNTIF($A$5:$A1445,$A1445),$Z$5:$Z$1999,0),2),"")</f>
        <v/>
      </c>
      <c r="D1445" s="4" t="str">
        <f>IFERROR(INDEX('T2'!$A$2:$N$2000,MATCH($A1445&amp;"_"&amp;COUNTIF($A$5:$A1445,$A1445),$Z$5:$Z$1999,0),3),"")</f>
        <v/>
      </c>
      <c r="E1445" s="24" t="str">
        <f>IFERROR(INDEX('T2'!$A$2:$N$2000,MATCH($A1445&amp;"_"&amp;COUNTIF($A$5:$A1445,$A1445),$Z$5:$Z$1999,0),8),"")</f>
        <v/>
      </c>
      <c r="Z1445" s="1" t="str">
        <f>IF(OR('T2'!N1442=0,'T2'!N1442=""),"_",'T2'!N1442&amp;"_"&amp;COUNTIF('T2'!$N$2:N1442,'T2'!N1442))</f>
        <v>_</v>
      </c>
    </row>
    <row r="1446" spans="2:26" x14ac:dyDescent="0.25">
      <c r="B1446" s="4" t="str">
        <f>IFERROR(INDEX('T2'!$A$2:$N$2000,MATCH($A1446&amp;"_"&amp;COUNTIF($A$5:$A1446,$A1446),$Z$5:$Z$1999,0),1),"")</f>
        <v/>
      </c>
      <c r="C1446" s="4" t="str">
        <f>IFERROR(INDEX('T2'!$A$2:$N$2000,MATCH($A1446&amp;"_"&amp;COUNTIF($A$5:$A1446,$A1446),$Z$5:$Z$1999,0),2),"")</f>
        <v/>
      </c>
      <c r="D1446" s="4" t="str">
        <f>IFERROR(INDEX('T2'!$A$2:$N$2000,MATCH($A1446&amp;"_"&amp;COUNTIF($A$5:$A1446,$A1446),$Z$5:$Z$1999,0),3),"")</f>
        <v/>
      </c>
      <c r="E1446" s="24" t="str">
        <f>IFERROR(INDEX('T2'!$A$2:$N$2000,MATCH($A1446&amp;"_"&amp;COUNTIF($A$5:$A1446,$A1446),$Z$5:$Z$1999,0),8),"")</f>
        <v/>
      </c>
      <c r="Z1446" s="1" t="str">
        <f>IF(OR('T2'!N1443=0,'T2'!N1443=""),"_",'T2'!N1443&amp;"_"&amp;COUNTIF('T2'!$N$2:N1443,'T2'!N1443))</f>
        <v>_</v>
      </c>
    </row>
    <row r="1447" spans="2:26" x14ac:dyDescent="0.25">
      <c r="B1447" s="4" t="str">
        <f>IFERROR(INDEX('T2'!$A$2:$N$2000,MATCH($A1447&amp;"_"&amp;COUNTIF($A$5:$A1447,$A1447),$Z$5:$Z$1999,0),1),"")</f>
        <v/>
      </c>
      <c r="C1447" s="4" t="str">
        <f>IFERROR(INDEX('T2'!$A$2:$N$2000,MATCH($A1447&amp;"_"&amp;COUNTIF($A$5:$A1447,$A1447),$Z$5:$Z$1999,0),2),"")</f>
        <v/>
      </c>
      <c r="D1447" s="4" t="str">
        <f>IFERROR(INDEX('T2'!$A$2:$N$2000,MATCH($A1447&amp;"_"&amp;COUNTIF($A$5:$A1447,$A1447),$Z$5:$Z$1999,0),3),"")</f>
        <v/>
      </c>
      <c r="E1447" s="24" t="str">
        <f>IFERROR(INDEX('T2'!$A$2:$N$2000,MATCH($A1447&amp;"_"&amp;COUNTIF($A$5:$A1447,$A1447),$Z$5:$Z$1999,0),8),"")</f>
        <v/>
      </c>
      <c r="Z1447" s="1" t="str">
        <f>IF(OR('T2'!N1444=0,'T2'!N1444=""),"_",'T2'!N1444&amp;"_"&amp;COUNTIF('T2'!$N$2:N1444,'T2'!N1444))</f>
        <v>_</v>
      </c>
    </row>
    <row r="1448" spans="2:26" x14ac:dyDescent="0.25">
      <c r="B1448" s="4" t="str">
        <f>IFERROR(INDEX('T2'!$A$2:$N$2000,MATCH($A1448&amp;"_"&amp;COUNTIF($A$5:$A1448,$A1448),$Z$5:$Z$1999,0),1),"")</f>
        <v/>
      </c>
      <c r="C1448" s="4" t="str">
        <f>IFERROR(INDEX('T2'!$A$2:$N$2000,MATCH($A1448&amp;"_"&amp;COUNTIF($A$5:$A1448,$A1448),$Z$5:$Z$1999,0),2),"")</f>
        <v/>
      </c>
      <c r="D1448" s="4" t="str">
        <f>IFERROR(INDEX('T2'!$A$2:$N$2000,MATCH($A1448&amp;"_"&amp;COUNTIF($A$5:$A1448,$A1448),$Z$5:$Z$1999,0),3),"")</f>
        <v/>
      </c>
      <c r="E1448" s="24" t="str">
        <f>IFERROR(INDEX('T2'!$A$2:$N$2000,MATCH($A1448&amp;"_"&amp;COUNTIF($A$5:$A1448,$A1448),$Z$5:$Z$1999,0),8),"")</f>
        <v/>
      </c>
      <c r="Z1448" s="1" t="str">
        <f>IF(OR('T2'!N1445=0,'T2'!N1445=""),"_",'T2'!N1445&amp;"_"&amp;COUNTIF('T2'!$N$2:N1445,'T2'!N1445))</f>
        <v>_</v>
      </c>
    </row>
    <row r="1449" spans="2:26" x14ac:dyDescent="0.25">
      <c r="B1449" s="4" t="str">
        <f>IFERROR(INDEX('T2'!$A$2:$N$2000,MATCH($A1449&amp;"_"&amp;COUNTIF($A$5:$A1449,$A1449),$Z$5:$Z$1999,0),1),"")</f>
        <v/>
      </c>
      <c r="C1449" s="4" t="str">
        <f>IFERROR(INDEX('T2'!$A$2:$N$2000,MATCH($A1449&amp;"_"&amp;COUNTIF($A$5:$A1449,$A1449),$Z$5:$Z$1999,0),2),"")</f>
        <v/>
      </c>
      <c r="D1449" s="4" t="str">
        <f>IFERROR(INDEX('T2'!$A$2:$N$2000,MATCH($A1449&amp;"_"&amp;COUNTIF($A$5:$A1449,$A1449),$Z$5:$Z$1999,0),3),"")</f>
        <v/>
      </c>
      <c r="E1449" s="24" t="str">
        <f>IFERROR(INDEX('T2'!$A$2:$N$2000,MATCH($A1449&amp;"_"&amp;COUNTIF($A$5:$A1449,$A1449),$Z$5:$Z$1999,0),8),"")</f>
        <v/>
      </c>
      <c r="Z1449" s="1" t="str">
        <f>IF(OR('T2'!N1446=0,'T2'!N1446=""),"_",'T2'!N1446&amp;"_"&amp;COUNTIF('T2'!$N$2:N1446,'T2'!N1446))</f>
        <v>_</v>
      </c>
    </row>
    <row r="1450" spans="2:26" x14ac:dyDescent="0.25">
      <c r="B1450" s="4" t="str">
        <f>IFERROR(INDEX('T2'!$A$2:$N$2000,MATCH($A1450&amp;"_"&amp;COUNTIF($A$5:$A1450,$A1450),$Z$5:$Z$1999,0),1),"")</f>
        <v/>
      </c>
      <c r="C1450" s="4" t="str">
        <f>IFERROR(INDEX('T2'!$A$2:$N$2000,MATCH($A1450&amp;"_"&amp;COUNTIF($A$5:$A1450,$A1450),$Z$5:$Z$1999,0),2),"")</f>
        <v/>
      </c>
      <c r="D1450" s="4" t="str">
        <f>IFERROR(INDEX('T2'!$A$2:$N$2000,MATCH($A1450&amp;"_"&amp;COUNTIF($A$5:$A1450,$A1450),$Z$5:$Z$1999,0),3),"")</f>
        <v/>
      </c>
      <c r="E1450" s="24" t="str">
        <f>IFERROR(INDEX('T2'!$A$2:$N$2000,MATCH($A1450&amp;"_"&amp;COUNTIF($A$5:$A1450,$A1450),$Z$5:$Z$1999,0),8),"")</f>
        <v/>
      </c>
      <c r="Z1450" s="1" t="str">
        <f>IF(OR('T2'!N1447=0,'T2'!N1447=""),"_",'T2'!N1447&amp;"_"&amp;COUNTIF('T2'!$N$2:N1447,'T2'!N1447))</f>
        <v>_</v>
      </c>
    </row>
    <row r="1451" spans="2:26" x14ac:dyDescent="0.25">
      <c r="B1451" s="4" t="str">
        <f>IFERROR(INDEX('T2'!$A$2:$N$2000,MATCH($A1451&amp;"_"&amp;COUNTIF($A$5:$A1451,$A1451),$Z$5:$Z$1999,0),1),"")</f>
        <v/>
      </c>
      <c r="C1451" s="4" t="str">
        <f>IFERROR(INDEX('T2'!$A$2:$N$2000,MATCH($A1451&amp;"_"&amp;COUNTIF($A$5:$A1451,$A1451),$Z$5:$Z$1999,0),2),"")</f>
        <v/>
      </c>
      <c r="D1451" s="4" t="str">
        <f>IFERROR(INDEX('T2'!$A$2:$N$2000,MATCH($A1451&amp;"_"&amp;COUNTIF($A$5:$A1451,$A1451),$Z$5:$Z$1999,0),3),"")</f>
        <v/>
      </c>
      <c r="E1451" s="24" t="str">
        <f>IFERROR(INDEX('T2'!$A$2:$N$2000,MATCH($A1451&amp;"_"&amp;COUNTIF($A$5:$A1451,$A1451),$Z$5:$Z$1999,0),8),"")</f>
        <v/>
      </c>
      <c r="Z1451" s="1" t="str">
        <f>IF(OR('T2'!N1448=0,'T2'!N1448=""),"_",'T2'!N1448&amp;"_"&amp;COUNTIF('T2'!$N$2:N1448,'T2'!N1448))</f>
        <v>_</v>
      </c>
    </row>
    <row r="1452" spans="2:26" x14ac:dyDescent="0.25">
      <c r="B1452" s="4" t="str">
        <f>IFERROR(INDEX('T2'!$A$2:$N$2000,MATCH($A1452&amp;"_"&amp;COUNTIF($A$5:$A1452,$A1452),$Z$5:$Z$1999,0),1),"")</f>
        <v/>
      </c>
      <c r="C1452" s="4" t="str">
        <f>IFERROR(INDEX('T2'!$A$2:$N$2000,MATCH($A1452&amp;"_"&amp;COUNTIF($A$5:$A1452,$A1452),$Z$5:$Z$1999,0),2),"")</f>
        <v/>
      </c>
      <c r="D1452" s="4" t="str">
        <f>IFERROR(INDEX('T2'!$A$2:$N$2000,MATCH($A1452&amp;"_"&amp;COUNTIF($A$5:$A1452,$A1452),$Z$5:$Z$1999,0),3),"")</f>
        <v/>
      </c>
      <c r="E1452" s="24" t="str">
        <f>IFERROR(INDEX('T2'!$A$2:$N$2000,MATCH($A1452&amp;"_"&amp;COUNTIF($A$5:$A1452,$A1452),$Z$5:$Z$1999,0),8),"")</f>
        <v/>
      </c>
      <c r="Z1452" s="1" t="str">
        <f>IF(OR('T2'!N1449=0,'T2'!N1449=""),"_",'T2'!N1449&amp;"_"&amp;COUNTIF('T2'!$N$2:N1449,'T2'!N1449))</f>
        <v>_</v>
      </c>
    </row>
    <row r="1453" spans="2:26" x14ac:dyDescent="0.25">
      <c r="B1453" s="4" t="str">
        <f>IFERROR(INDEX('T2'!$A$2:$N$2000,MATCH($A1453&amp;"_"&amp;COUNTIF($A$5:$A1453,$A1453),$Z$5:$Z$1999,0),1),"")</f>
        <v/>
      </c>
      <c r="C1453" s="4" t="str">
        <f>IFERROR(INDEX('T2'!$A$2:$N$2000,MATCH($A1453&amp;"_"&amp;COUNTIF($A$5:$A1453,$A1453),$Z$5:$Z$1999,0),2),"")</f>
        <v/>
      </c>
      <c r="D1453" s="4" t="str">
        <f>IFERROR(INDEX('T2'!$A$2:$N$2000,MATCH($A1453&amp;"_"&amp;COUNTIF($A$5:$A1453,$A1453),$Z$5:$Z$1999,0),3),"")</f>
        <v/>
      </c>
      <c r="E1453" s="24" t="str">
        <f>IFERROR(INDEX('T2'!$A$2:$N$2000,MATCH($A1453&amp;"_"&amp;COUNTIF($A$5:$A1453,$A1453),$Z$5:$Z$1999,0),8),"")</f>
        <v/>
      </c>
      <c r="Z1453" s="1" t="str">
        <f>IF(OR('T2'!N1450=0,'T2'!N1450=""),"_",'T2'!N1450&amp;"_"&amp;COUNTIF('T2'!$N$2:N1450,'T2'!N1450))</f>
        <v>_</v>
      </c>
    </row>
    <row r="1454" spans="2:26" x14ac:dyDescent="0.25">
      <c r="B1454" s="4" t="str">
        <f>IFERROR(INDEX('T2'!$A$2:$N$2000,MATCH($A1454&amp;"_"&amp;COUNTIF($A$5:$A1454,$A1454),$Z$5:$Z$1999,0),1),"")</f>
        <v/>
      </c>
      <c r="C1454" s="4" t="str">
        <f>IFERROR(INDEX('T2'!$A$2:$N$2000,MATCH($A1454&amp;"_"&amp;COUNTIF($A$5:$A1454,$A1454),$Z$5:$Z$1999,0),2),"")</f>
        <v/>
      </c>
      <c r="D1454" s="4" t="str">
        <f>IFERROR(INDEX('T2'!$A$2:$N$2000,MATCH($A1454&amp;"_"&amp;COUNTIF($A$5:$A1454,$A1454),$Z$5:$Z$1999,0),3),"")</f>
        <v/>
      </c>
      <c r="E1454" s="24" t="str">
        <f>IFERROR(INDEX('T2'!$A$2:$N$2000,MATCH($A1454&amp;"_"&amp;COUNTIF($A$5:$A1454,$A1454),$Z$5:$Z$1999,0),8),"")</f>
        <v/>
      </c>
      <c r="Z1454" s="1" t="str">
        <f>IF(OR('T2'!N1451=0,'T2'!N1451=""),"_",'T2'!N1451&amp;"_"&amp;COUNTIF('T2'!$N$2:N1451,'T2'!N1451))</f>
        <v>_</v>
      </c>
    </row>
    <row r="1455" spans="2:26" x14ac:dyDescent="0.25">
      <c r="B1455" s="4" t="str">
        <f>IFERROR(INDEX('T2'!$A$2:$N$2000,MATCH($A1455&amp;"_"&amp;COUNTIF($A$5:$A1455,$A1455),$Z$5:$Z$1999,0),1),"")</f>
        <v/>
      </c>
      <c r="C1455" s="4" t="str">
        <f>IFERROR(INDEX('T2'!$A$2:$N$2000,MATCH($A1455&amp;"_"&amp;COUNTIF($A$5:$A1455,$A1455),$Z$5:$Z$1999,0),2),"")</f>
        <v/>
      </c>
      <c r="D1455" s="4" t="str">
        <f>IFERROR(INDEX('T2'!$A$2:$N$2000,MATCH($A1455&amp;"_"&amp;COUNTIF($A$5:$A1455,$A1455),$Z$5:$Z$1999,0),3),"")</f>
        <v/>
      </c>
      <c r="E1455" s="24" t="str">
        <f>IFERROR(INDEX('T2'!$A$2:$N$2000,MATCH($A1455&amp;"_"&amp;COUNTIF($A$5:$A1455,$A1455),$Z$5:$Z$1999,0),8),"")</f>
        <v/>
      </c>
      <c r="Z1455" s="1" t="str">
        <f>IF(OR('T2'!N1452=0,'T2'!N1452=""),"_",'T2'!N1452&amp;"_"&amp;COUNTIF('T2'!$N$2:N1452,'T2'!N1452))</f>
        <v>_</v>
      </c>
    </row>
    <row r="1456" spans="2:26" x14ac:dyDescent="0.25">
      <c r="B1456" s="4" t="str">
        <f>IFERROR(INDEX('T2'!$A$2:$N$2000,MATCH($A1456&amp;"_"&amp;COUNTIF($A$5:$A1456,$A1456),$Z$5:$Z$1999,0),1),"")</f>
        <v/>
      </c>
      <c r="C1456" s="4" t="str">
        <f>IFERROR(INDEX('T2'!$A$2:$N$2000,MATCH($A1456&amp;"_"&amp;COUNTIF($A$5:$A1456,$A1456),$Z$5:$Z$1999,0),2),"")</f>
        <v/>
      </c>
      <c r="D1456" s="4" t="str">
        <f>IFERROR(INDEX('T2'!$A$2:$N$2000,MATCH($A1456&amp;"_"&amp;COUNTIF($A$5:$A1456,$A1456),$Z$5:$Z$1999,0),3),"")</f>
        <v/>
      </c>
      <c r="E1456" s="24" t="str">
        <f>IFERROR(INDEX('T2'!$A$2:$N$2000,MATCH($A1456&amp;"_"&amp;COUNTIF($A$5:$A1456,$A1456),$Z$5:$Z$1999,0),8),"")</f>
        <v/>
      </c>
      <c r="Z1456" s="1" t="str">
        <f>IF(OR('T2'!N1453=0,'T2'!N1453=""),"_",'T2'!N1453&amp;"_"&amp;COUNTIF('T2'!$N$2:N1453,'T2'!N1453))</f>
        <v>_</v>
      </c>
    </row>
    <row r="1457" spans="2:26" x14ac:dyDescent="0.25">
      <c r="B1457" s="4" t="str">
        <f>IFERROR(INDEX('T2'!$A$2:$N$2000,MATCH($A1457&amp;"_"&amp;COUNTIF($A$5:$A1457,$A1457),$Z$5:$Z$1999,0),1),"")</f>
        <v/>
      </c>
      <c r="C1457" s="4" t="str">
        <f>IFERROR(INDEX('T2'!$A$2:$N$2000,MATCH($A1457&amp;"_"&amp;COUNTIF($A$5:$A1457,$A1457),$Z$5:$Z$1999,0),2),"")</f>
        <v/>
      </c>
      <c r="D1457" s="4" t="str">
        <f>IFERROR(INDEX('T2'!$A$2:$N$2000,MATCH($A1457&amp;"_"&amp;COUNTIF($A$5:$A1457,$A1457),$Z$5:$Z$1999,0),3),"")</f>
        <v/>
      </c>
      <c r="E1457" s="24" t="str">
        <f>IFERROR(INDEX('T2'!$A$2:$N$2000,MATCH($A1457&amp;"_"&amp;COUNTIF($A$5:$A1457,$A1457),$Z$5:$Z$1999,0),8),"")</f>
        <v/>
      </c>
      <c r="Z1457" s="1" t="str">
        <f>IF(OR('T2'!N1454=0,'T2'!N1454=""),"_",'T2'!N1454&amp;"_"&amp;COUNTIF('T2'!$N$2:N1454,'T2'!N1454))</f>
        <v>_</v>
      </c>
    </row>
    <row r="1458" spans="2:26" x14ac:dyDescent="0.25">
      <c r="B1458" s="4" t="str">
        <f>IFERROR(INDEX('T2'!$A$2:$N$2000,MATCH($A1458&amp;"_"&amp;COUNTIF($A$5:$A1458,$A1458),$Z$5:$Z$1999,0),1),"")</f>
        <v/>
      </c>
      <c r="C1458" s="4" t="str">
        <f>IFERROR(INDEX('T2'!$A$2:$N$2000,MATCH($A1458&amp;"_"&amp;COUNTIF($A$5:$A1458,$A1458),$Z$5:$Z$1999,0),2),"")</f>
        <v/>
      </c>
      <c r="D1458" s="4" t="str">
        <f>IFERROR(INDEX('T2'!$A$2:$N$2000,MATCH($A1458&amp;"_"&amp;COUNTIF($A$5:$A1458,$A1458),$Z$5:$Z$1999,0),3),"")</f>
        <v/>
      </c>
      <c r="E1458" s="24" t="str">
        <f>IFERROR(INDEX('T2'!$A$2:$N$2000,MATCH($A1458&amp;"_"&amp;COUNTIF($A$5:$A1458,$A1458),$Z$5:$Z$1999,0),8),"")</f>
        <v/>
      </c>
      <c r="Z1458" s="1" t="str">
        <f>IF(OR('T2'!N1455=0,'T2'!N1455=""),"_",'T2'!N1455&amp;"_"&amp;COUNTIF('T2'!$N$2:N1455,'T2'!N1455))</f>
        <v>_</v>
      </c>
    </row>
    <row r="1459" spans="2:26" x14ac:dyDescent="0.25">
      <c r="B1459" s="4" t="str">
        <f>IFERROR(INDEX('T2'!$A$2:$N$2000,MATCH($A1459&amp;"_"&amp;COUNTIF($A$5:$A1459,$A1459),$Z$5:$Z$1999,0),1),"")</f>
        <v/>
      </c>
      <c r="C1459" s="4" t="str">
        <f>IFERROR(INDEX('T2'!$A$2:$N$2000,MATCH($A1459&amp;"_"&amp;COUNTIF($A$5:$A1459,$A1459),$Z$5:$Z$1999,0),2),"")</f>
        <v/>
      </c>
      <c r="D1459" s="4" t="str">
        <f>IFERROR(INDEX('T2'!$A$2:$N$2000,MATCH($A1459&amp;"_"&amp;COUNTIF($A$5:$A1459,$A1459),$Z$5:$Z$1999,0),3),"")</f>
        <v/>
      </c>
      <c r="E1459" s="24" t="str">
        <f>IFERROR(INDEX('T2'!$A$2:$N$2000,MATCH($A1459&amp;"_"&amp;COUNTIF($A$5:$A1459,$A1459),$Z$5:$Z$1999,0),8),"")</f>
        <v/>
      </c>
      <c r="Z1459" s="1" t="str">
        <f>IF(OR('T2'!N1456=0,'T2'!N1456=""),"_",'T2'!N1456&amp;"_"&amp;COUNTIF('T2'!$N$2:N1456,'T2'!N1456))</f>
        <v>_</v>
      </c>
    </row>
    <row r="1460" spans="2:26" x14ac:dyDescent="0.25">
      <c r="B1460" s="4" t="str">
        <f>IFERROR(INDEX('T2'!$A$2:$N$2000,MATCH($A1460&amp;"_"&amp;COUNTIF($A$5:$A1460,$A1460),$Z$5:$Z$1999,0),1),"")</f>
        <v/>
      </c>
      <c r="C1460" s="4" t="str">
        <f>IFERROR(INDEX('T2'!$A$2:$N$2000,MATCH($A1460&amp;"_"&amp;COUNTIF($A$5:$A1460,$A1460),$Z$5:$Z$1999,0),2),"")</f>
        <v/>
      </c>
      <c r="D1460" s="4" t="str">
        <f>IFERROR(INDEX('T2'!$A$2:$N$2000,MATCH($A1460&amp;"_"&amp;COUNTIF($A$5:$A1460,$A1460),$Z$5:$Z$1999,0),3),"")</f>
        <v/>
      </c>
      <c r="E1460" s="24" t="str">
        <f>IFERROR(INDEX('T2'!$A$2:$N$2000,MATCH($A1460&amp;"_"&amp;COUNTIF($A$5:$A1460,$A1460),$Z$5:$Z$1999,0),8),"")</f>
        <v/>
      </c>
      <c r="Z1460" s="1" t="str">
        <f>IF(OR('T2'!N1457=0,'T2'!N1457=""),"_",'T2'!N1457&amp;"_"&amp;COUNTIF('T2'!$N$2:N1457,'T2'!N1457))</f>
        <v>_</v>
      </c>
    </row>
    <row r="1461" spans="2:26" x14ac:dyDescent="0.25">
      <c r="B1461" s="4" t="str">
        <f>IFERROR(INDEX('T2'!$A$2:$N$2000,MATCH($A1461&amp;"_"&amp;COUNTIF($A$5:$A1461,$A1461),$Z$5:$Z$1999,0),1),"")</f>
        <v/>
      </c>
      <c r="C1461" s="4" t="str">
        <f>IFERROR(INDEX('T2'!$A$2:$N$2000,MATCH($A1461&amp;"_"&amp;COUNTIF($A$5:$A1461,$A1461),$Z$5:$Z$1999,0),2),"")</f>
        <v/>
      </c>
      <c r="D1461" s="4" t="str">
        <f>IFERROR(INDEX('T2'!$A$2:$N$2000,MATCH($A1461&amp;"_"&amp;COUNTIF($A$5:$A1461,$A1461),$Z$5:$Z$1999,0),3),"")</f>
        <v/>
      </c>
      <c r="E1461" s="24" t="str">
        <f>IFERROR(INDEX('T2'!$A$2:$N$2000,MATCH($A1461&amp;"_"&amp;COUNTIF($A$5:$A1461,$A1461),$Z$5:$Z$1999,0),8),"")</f>
        <v/>
      </c>
      <c r="Z1461" s="1" t="str">
        <f>IF(OR('T2'!N1458=0,'T2'!N1458=""),"_",'T2'!N1458&amp;"_"&amp;COUNTIF('T2'!$N$2:N1458,'T2'!N1458))</f>
        <v>_</v>
      </c>
    </row>
    <row r="1462" spans="2:26" x14ac:dyDescent="0.25">
      <c r="B1462" s="4" t="str">
        <f>IFERROR(INDEX('T2'!$A$2:$N$2000,MATCH($A1462&amp;"_"&amp;COUNTIF($A$5:$A1462,$A1462),$Z$5:$Z$1999,0),1),"")</f>
        <v/>
      </c>
      <c r="C1462" s="4" t="str">
        <f>IFERROR(INDEX('T2'!$A$2:$N$2000,MATCH($A1462&amp;"_"&amp;COUNTIF($A$5:$A1462,$A1462),$Z$5:$Z$1999,0),2),"")</f>
        <v/>
      </c>
      <c r="D1462" s="4" t="str">
        <f>IFERROR(INDEX('T2'!$A$2:$N$2000,MATCH($A1462&amp;"_"&amp;COUNTIF($A$5:$A1462,$A1462),$Z$5:$Z$1999,0),3),"")</f>
        <v/>
      </c>
      <c r="E1462" s="24" t="str">
        <f>IFERROR(INDEX('T2'!$A$2:$N$2000,MATCH($A1462&amp;"_"&amp;COUNTIF($A$5:$A1462,$A1462),$Z$5:$Z$1999,0),8),"")</f>
        <v/>
      </c>
      <c r="Z1462" s="1" t="str">
        <f>IF(OR('T2'!N1459=0,'T2'!N1459=""),"_",'T2'!N1459&amp;"_"&amp;COUNTIF('T2'!$N$2:N1459,'T2'!N1459))</f>
        <v>_</v>
      </c>
    </row>
    <row r="1463" spans="2:26" x14ac:dyDescent="0.25">
      <c r="B1463" s="4" t="str">
        <f>IFERROR(INDEX('T2'!$A$2:$N$2000,MATCH($A1463&amp;"_"&amp;COUNTIF($A$5:$A1463,$A1463),$Z$5:$Z$1999,0),1),"")</f>
        <v/>
      </c>
      <c r="C1463" s="4" t="str">
        <f>IFERROR(INDEX('T2'!$A$2:$N$2000,MATCH($A1463&amp;"_"&amp;COUNTIF($A$5:$A1463,$A1463),$Z$5:$Z$1999,0),2),"")</f>
        <v/>
      </c>
      <c r="D1463" s="4" t="str">
        <f>IFERROR(INDEX('T2'!$A$2:$N$2000,MATCH($A1463&amp;"_"&amp;COUNTIF($A$5:$A1463,$A1463),$Z$5:$Z$1999,0),3),"")</f>
        <v/>
      </c>
      <c r="E1463" s="24" t="str">
        <f>IFERROR(INDEX('T2'!$A$2:$N$2000,MATCH($A1463&amp;"_"&amp;COUNTIF($A$5:$A1463,$A1463),$Z$5:$Z$1999,0),8),"")</f>
        <v/>
      </c>
      <c r="Z1463" s="1" t="str">
        <f>IF(OR('T2'!N1460=0,'T2'!N1460=""),"_",'T2'!N1460&amp;"_"&amp;COUNTIF('T2'!$N$2:N1460,'T2'!N1460))</f>
        <v>_</v>
      </c>
    </row>
    <row r="1464" spans="2:26" x14ac:dyDescent="0.25">
      <c r="B1464" s="4" t="str">
        <f>IFERROR(INDEX('T2'!$A$2:$N$2000,MATCH($A1464&amp;"_"&amp;COUNTIF($A$5:$A1464,$A1464),$Z$5:$Z$1999,0),1),"")</f>
        <v/>
      </c>
      <c r="C1464" s="4" t="str">
        <f>IFERROR(INDEX('T2'!$A$2:$N$2000,MATCH($A1464&amp;"_"&amp;COUNTIF($A$5:$A1464,$A1464),$Z$5:$Z$1999,0),2),"")</f>
        <v/>
      </c>
      <c r="D1464" s="4" t="str">
        <f>IFERROR(INDEX('T2'!$A$2:$N$2000,MATCH($A1464&amp;"_"&amp;COUNTIF($A$5:$A1464,$A1464),$Z$5:$Z$1999,0),3),"")</f>
        <v/>
      </c>
      <c r="E1464" s="24" t="str">
        <f>IFERROR(INDEX('T2'!$A$2:$N$2000,MATCH($A1464&amp;"_"&amp;COUNTIF($A$5:$A1464,$A1464),$Z$5:$Z$1999,0),8),"")</f>
        <v/>
      </c>
      <c r="Z1464" s="1" t="str">
        <f>IF(OR('T2'!N1461=0,'T2'!N1461=""),"_",'T2'!N1461&amp;"_"&amp;COUNTIF('T2'!$N$2:N1461,'T2'!N1461))</f>
        <v>_</v>
      </c>
    </row>
    <row r="1465" spans="2:26" x14ac:dyDescent="0.25">
      <c r="B1465" s="4" t="str">
        <f>IFERROR(INDEX('T2'!$A$2:$N$2000,MATCH($A1465&amp;"_"&amp;COUNTIF($A$5:$A1465,$A1465),$Z$5:$Z$1999,0),1),"")</f>
        <v/>
      </c>
      <c r="C1465" s="4" t="str">
        <f>IFERROR(INDEX('T2'!$A$2:$N$2000,MATCH($A1465&amp;"_"&amp;COUNTIF($A$5:$A1465,$A1465),$Z$5:$Z$1999,0),2),"")</f>
        <v/>
      </c>
      <c r="D1465" s="4" t="str">
        <f>IFERROR(INDEX('T2'!$A$2:$N$2000,MATCH($A1465&amp;"_"&amp;COUNTIF($A$5:$A1465,$A1465),$Z$5:$Z$1999,0),3),"")</f>
        <v/>
      </c>
      <c r="E1465" s="24" t="str">
        <f>IFERROR(INDEX('T2'!$A$2:$N$2000,MATCH($A1465&amp;"_"&amp;COUNTIF($A$5:$A1465,$A1465),$Z$5:$Z$1999,0),8),"")</f>
        <v/>
      </c>
      <c r="Z1465" s="1" t="str">
        <f>IF(OR('T2'!N1462=0,'T2'!N1462=""),"_",'T2'!N1462&amp;"_"&amp;COUNTIF('T2'!$N$2:N1462,'T2'!N1462))</f>
        <v>_</v>
      </c>
    </row>
    <row r="1466" spans="2:26" x14ac:dyDescent="0.25">
      <c r="B1466" s="4" t="str">
        <f>IFERROR(INDEX('T2'!$A$2:$N$2000,MATCH($A1466&amp;"_"&amp;COUNTIF($A$5:$A1466,$A1466),$Z$5:$Z$1999,0),1),"")</f>
        <v/>
      </c>
      <c r="C1466" s="4" t="str">
        <f>IFERROR(INDEX('T2'!$A$2:$N$2000,MATCH($A1466&amp;"_"&amp;COUNTIF($A$5:$A1466,$A1466),$Z$5:$Z$1999,0),2),"")</f>
        <v/>
      </c>
      <c r="D1466" s="4" t="str">
        <f>IFERROR(INDEX('T2'!$A$2:$N$2000,MATCH($A1466&amp;"_"&amp;COUNTIF($A$5:$A1466,$A1466),$Z$5:$Z$1999,0),3),"")</f>
        <v/>
      </c>
      <c r="E1466" s="24" t="str">
        <f>IFERROR(INDEX('T2'!$A$2:$N$2000,MATCH($A1466&amp;"_"&amp;COUNTIF($A$5:$A1466,$A1466),$Z$5:$Z$1999,0),8),"")</f>
        <v/>
      </c>
      <c r="Z1466" s="1" t="str">
        <f>IF(OR('T2'!N1463=0,'T2'!N1463=""),"_",'T2'!N1463&amp;"_"&amp;COUNTIF('T2'!$N$2:N1463,'T2'!N1463))</f>
        <v>_</v>
      </c>
    </row>
    <row r="1467" spans="2:26" x14ac:dyDescent="0.25">
      <c r="B1467" s="4" t="str">
        <f>IFERROR(INDEX('T2'!$A$2:$N$2000,MATCH($A1467&amp;"_"&amp;COUNTIF($A$5:$A1467,$A1467),$Z$5:$Z$1999,0),1),"")</f>
        <v/>
      </c>
      <c r="C1467" s="4" t="str">
        <f>IFERROR(INDEX('T2'!$A$2:$N$2000,MATCH($A1467&amp;"_"&amp;COUNTIF($A$5:$A1467,$A1467),$Z$5:$Z$1999,0),2),"")</f>
        <v/>
      </c>
      <c r="D1467" s="4" t="str">
        <f>IFERROR(INDEX('T2'!$A$2:$N$2000,MATCH($A1467&amp;"_"&amp;COUNTIF($A$5:$A1467,$A1467),$Z$5:$Z$1999,0),3),"")</f>
        <v/>
      </c>
      <c r="E1467" s="24" t="str">
        <f>IFERROR(INDEX('T2'!$A$2:$N$2000,MATCH($A1467&amp;"_"&amp;COUNTIF($A$5:$A1467,$A1467),$Z$5:$Z$1999,0),8),"")</f>
        <v/>
      </c>
      <c r="Z1467" s="1" t="str">
        <f>IF(OR('T2'!N1464=0,'T2'!N1464=""),"_",'T2'!N1464&amp;"_"&amp;COUNTIF('T2'!$N$2:N1464,'T2'!N1464))</f>
        <v>_</v>
      </c>
    </row>
    <row r="1468" spans="2:26" x14ac:dyDescent="0.25">
      <c r="B1468" s="4" t="str">
        <f>IFERROR(INDEX('T2'!$A$2:$N$2000,MATCH($A1468&amp;"_"&amp;COUNTIF($A$5:$A1468,$A1468),$Z$5:$Z$1999,0),1),"")</f>
        <v/>
      </c>
      <c r="C1468" s="4" t="str">
        <f>IFERROR(INDEX('T2'!$A$2:$N$2000,MATCH($A1468&amp;"_"&amp;COUNTIF($A$5:$A1468,$A1468),$Z$5:$Z$1999,0),2),"")</f>
        <v/>
      </c>
      <c r="D1468" s="4" t="str">
        <f>IFERROR(INDEX('T2'!$A$2:$N$2000,MATCH($A1468&amp;"_"&amp;COUNTIF($A$5:$A1468,$A1468),$Z$5:$Z$1999,0),3),"")</f>
        <v/>
      </c>
      <c r="E1468" s="24" t="str">
        <f>IFERROR(INDEX('T2'!$A$2:$N$2000,MATCH($A1468&amp;"_"&amp;COUNTIF($A$5:$A1468,$A1468),$Z$5:$Z$1999,0),8),"")</f>
        <v/>
      </c>
      <c r="Z1468" s="1" t="str">
        <f>IF(OR('T2'!N1465=0,'T2'!N1465=""),"_",'T2'!N1465&amp;"_"&amp;COUNTIF('T2'!$N$2:N1465,'T2'!N1465))</f>
        <v>_</v>
      </c>
    </row>
    <row r="1469" spans="2:26" x14ac:dyDescent="0.25">
      <c r="B1469" s="4" t="str">
        <f>IFERROR(INDEX('T2'!$A$2:$N$2000,MATCH($A1469&amp;"_"&amp;COUNTIF($A$5:$A1469,$A1469),$Z$5:$Z$1999,0),1),"")</f>
        <v/>
      </c>
      <c r="C1469" s="4" t="str">
        <f>IFERROR(INDEX('T2'!$A$2:$N$2000,MATCH($A1469&amp;"_"&amp;COUNTIF($A$5:$A1469,$A1469),$Z$5:$Z$1999,0),2),"")</f>
        <v/>
      </c>
      <c r="D1469" s="4" t="str">
        <f>IFERROR(INDEX('T2'!$A$2:$N$2000,MATCH($A1469&amp;"_"&amp;COUNTIF($A$5:$A1469,$A1469),$Z$5:$Z$1999,0),3),"")</f>
        <v/>
      </c>
      <c r="E1469" s="24" t="str">
        <f>IFERROR(INDEX('T2'!$A$2:$N$2000,MATCH($A1469&amp;"_"&amp;COUNTIF($A$5:$A1469,$A1469),$Z$5:$Z$1999,0),8),"")</f>
        <v/>
      </c>
      <c r="Z1469" s="1" t="str">
        <f>IF(OR('T2'!N1466=0,'T2'!N1466=""),"_",'T2'!N1466&amp;"_"&amp;COUNTIF('T2'!$N$2:N1466,'T2'!N1466))</f>
        <v>_</v>
      </c>
    </row>
    <row r="1470" spans="2:26" x14ac:dyDescent="0.25">
      <c r="B1470" s="4" t="str">
        <f>IFERROR(INDEX('T2'!$A$2:$N$2000,MATCH($A1470&amp;"_"&amp;COUNTIF($A$5:$A1470,$A1470),$Z$5:$Z$1999,0),1),"")</f>
        <v/>
      </c>
      <c r="C1470" s="4" t="str">
        <f>IFERROR(INDEX('T2'!$A$2:$N$2000,MATCH($A1470&amp;"_"&amp;COUNTIF($A$5:$A1470,$A1470),$Z$5:$Z$1999,0),2),"")</f>
        <v/>
      </c>
      <c r="D1470" s="4" t="str">
        <f>IFERROR(INDEX('T2'!$A$2:$N$2000,MATCH($A1470&amp;"_"&amp;COUNTIF($A$5:$A1470,$A1470),$Z$5:$Z$1999,0),3),"")</f>
        <v/>
      </c>
      <c r="E1470" s="24" t="str">
        <f>IFERROR(INDEX('T2'!$A$2:$N$2000,MATCH($A1470&amp;"_"&amp;COUNTIF($A$5:$A1470,$A1470),$Z$5:$Z$1999,0),8),"")</f>
        <v/>
      </c>
      <c r="Z1470" s="1" t="str">
        <f>IF(OR('T2'!N1467=0,'T2'!N1467=""),"_",'T2'!N1467&amp;"_"&amp;COUNTIF('T2'!$N$2:N1467,'T2'!N1467))</f>
        <v>_</v>
      </c>
    </row>
    <row r="1471" spans="2:26" x14ac:dyDescent="0.25">
      <c r="B1471" s="4" t="str">
        <f>IFERROR(INDEX('T2'!$A$2:$N$2000,MATCH($A1471&amp;"_"&amp;COUNTIF($A$5:$A1471,$A1471),$Z$5:$Z$1999,0),1),"")</f>
        <v/>
      </c>
      <c r="C1471" s="4" t="str">
        <f>IFERROR(INDEX('T2'!$A$2:$N$2000,MATCH($A1471&amp;"_"&amp;COUNTIF($A$5:$A1471,$A1471),$Z$5:$Z$1999,0),2),"")</f>
        <v/>
      </c>
      <c r="D1471" s="4" t="str">
        <f>IFERROR(INDEX('T2'!$A$2:$N$2000,MATCH($A1471&amp;"_"&amp;COUNTIF($A$5:$A1471,$A1471),$Z$5:$Z$1999,0),3),"")</f>
        <v/>
      </c>
      <c r="E1471" s="24" t="str">
        <f>IFERROR(INDEX('T2'!$A$2:$N$2000,MATCH($A1471&amp;"_"&amp;COUNTIF($A$5:$A1471,$A1471),$Z$5:$Z$1999,0),8),"")</f>
        <v/>
      </c>
      <c r="Z1471" s="1" t="str">
        <f>IF(OR('T2'!N1468=0,'T2'!N1468=""),"_",'T2'!N1468&amp;"_"&amp;COUNTIF('T2'!$N$2:N1468,'T2'!N1468))</f>
        <v>_</v>
      </c>
    </row>
    <row r="1472" spans="2:26" x14ac:dyDescent="0.25">
      <c r="B1472" s="4" t="str">
        <f>IFERROR(INDEX('T2'!$A$2:$N$2000,MATCH($A1472&amp;"_"&amp;COUNTIF($A$5:$A1472,$A1472),$Z$5:$Z$1999,0),1),"")</f>
        <v/>
      </c>
      <c r="C1472" s="4" t="str">
        <f>IFERROR(INDEX('T2'!$A$2:$N$2000,MATCH($A1472&amp;"_"&amp;COUNTIF($A$5:$A1472,$A1472),$Z$5:$Z$1999,0),2),"")</f>
        <v/>
      </c>
      <c r="D1472" s="4" t="str">
        <f>IFERROR(INDEX('T2'!$A$2:$N$2000,MATCH($A1472&amp;"_"&amp;COUNTIF($A$5:$A1472,$A1472),$Z$5:$Z$1999,0),3),"")</f>
        <v/>
      </c>
      <c r="E1472" s="24" t="str">
        <f>IFERROR(INDEX('T2'!$A$2:$N$2000,MATCH($A1472&amp;"_"&amp;COUNTIF($A$5:$A1472,$A1472),$Z$5:$Z$1999,0),8),"")</f>
        <v/>
      </c>
      <c r="Z1472" s="1" t="str">
        <f>IF(OR('T2'!N1469=0,'T2'!N1469=""),"_",'T2'!N1469&amp;"_"&amp;COUNTIF('T2'!$N$2:N1469,'T2'!N1469))</f>
        <v>_</v>
      </c>
    </row>
    <row r="1473" spans="2:26" x14ac:dyDescent="0.25">
      <c r="B1473" s="4" t="str">
        <f>IFERROR(INDEX('T2'!$A$2:$N$2000,MATCH($A1473&amp;"_"&amp;COUNTIF($A$5:$A1473,$A1473),$Z$5:$Z$1999,0),1),"")</f>
        <v/>
      </c>
      <c r="C1473" s="4" t="str">
        <f>IFERROR(INDEX('T2'!$A$2:$N$2000,MATCH($A1473&amp;"_"&amp;COUNTIF($A$5:$A1473,$A1473),$Z$5:$Z$1999,0),2),"")</f>
        <v/>
      </c>
      <c r="D1473" s="4" t="str">
        <f>IFERROR(INDEX('T2'!$A$2:$N$2000,MATCH($A1473&amp;"_"&amp;COUNTIF($A$5:$A1473,$A1473),$Z$5:$Z$1999,0),3),"")</f>
        <v/>
      </c>
      <c r="E1473" s="24" t="str">
        <f>IFERROR(INDEX('T2'!$A$2:$N$2000,MATCH($A1473&amp;"_"&amp;COUNTIF($A$5:$A1473,$A1473),$Z$5:$Z$1999,0),8),"")</f>
        <v/>
      </c>
      <c r="Z1473" s="1" t="str">
        <f>IF(OR('T2'!N1470=0,'T2'!N1470=""),"_",'T2'!N1470&amp;"_"&amp;COUNTIF('T2'!$N$2:N1470,'T2'!N1470))</f>
        <v>_</v>
      </c>
    </row>
    <row r="1474" spans="2:26" x14ac:dyDescent="0.25">
      <c r="B1474" s="4" t="str">
        <f>IFERROR(INDEX('T2'!$A$2:$N$2000,MATCH($A1474&amp;"_"&amp;COUNTIF($A$5:$A1474,$A1474),$Z$5:$Z$1999,0),1),"")</f>
        <v/>
      </c>
      <c r="C1474" s="4" t="str">
        <f>IFERROR(INDEX('T2'!$A$2:$N$2000,MATCH($A1474&amp;"_"&amp;COUNTIF($A$5:$A1474,$A1474),$Z$5:$Z$1999,0),2),"")</f>
        <v/>
      </c>
      <c r="D1474" s="4" t="str">
        <f>IFERROR(INDEX('T2'!$A$2:$N$2000,MATCH($A1474&amp;"_"&amp;COUNTIF($A$5:$A1474,$A1474),$Z$5:$Z$1999,0),3),"")</f>
        <v/>
      </c>
      <c r="E1474" s="24" t="str">
        <f>IFERROR(INDEX('T2'!$A$2:$N$2000,MATCH($A1474&amp;"_"&amp;COUNTIF($A$5:$A1474,$A1474),$Z$5:$Z$1999,0),8),"")</f>
        <v/>
      </c>
      <c r="Z1474" s="1" t="str">
        <f>IF(OR('T2'!N1471=0,'T2'!N1471=""),"_",'T2'!N1471&amp;"_"&amp;COUNTIF('T2'!$N$2:N1471,'T2'!N1471))</f>
        <v>_</v>
      </c>
    </row>
    <row r="1475" spans="2:26" x14ac:dyDescent="0.25">
      <c r="B1475" s="4" t="str">
        <f>IFERROR(INDEX('T2'!$A$2:$N$2000,MATCH($A1475&amp;"_"&amp;COUNTIF($A$5:$A1475,$A1475),$Z$5:$Z$1999,0),1),"")</f>
        <v/>
      </c>
      <c r="C1475" s="4" t="str">
        <f>IFERROR(INDEX('T2'!$A$2:$N$2000,MATCH($A1475&amp;"_"&amp;COUNTIF($A$5:$A1475,$A1475),$Z$5:$Z$1999,0),2),"")</f>
        <v/>
      </c>
      <c r="D1475" s="4" t="str">
        <f>IFERROR(INDEX('T2'!$A$2:$N$2000,MATCH($A1475&amp;"_"&amp;COUNTIF($A$5:$A1475,$A1475),$Z$5:$Z$1999,0),3),"")</f>
        <v/>
      </c>
      <c r="E1475" s="24" t="str">
        <f>IFERROR(INDEX('T2'!$A$2:$N$2000,MATCH($A1475&amp;"_"&amp;COUNTIF($A$5:$A1475,$A1475),$Z$5:$Z$1999,0),8),"")</f>
        <v/>
      </c>
      <c r="Z1475" s="1" t="str">
        <f>IF(OR('T2'!N1472=0,'T2'!N1472=""),"_",'T2'!N1472&amp;"_"&amp;COUNTIF('T2'!$N$2:N1472,'T2'!N1472))</f>
        <v>_</v>
      </c>
    </row>
    <row r="1476" spans="2:26" x14ac:dyDescent="0.25">
      <c r="B1476" s="4" t="str">
        <f>IFERROR(INDEX('T2'!$A$2:$N$2000,MATCH($A1476&amp;"_"&amp;COUNTIF($A$5:$A1476,$A1476),$Z$5:$Z$1999,0),1),"")</f>
        <v/>
      </c>
      <c r="C1476" s="4" t="str">
        <f>IFERROR(INDEX('T2'!$A$2:$N$2000,MATCH($A1476&amp;"_"&amp;COUNTIF($A$5:$A1476,$A1476),$Z$5:$Z$1999,0),2),"")</f>
        <v/>
      </c>
      <c r="D1476" s="4" t="str">
        <f>IFERROR(INDEX('T2'!$A$2:$N$2000,MATCH($A1476&amp;"_"&amp;COUNTIF($A$5:$A1476,$A1476),$Z$5:$Z$1999,0),3),"")</f>
        <v/>
      </c>
      <c r="E1476" s="24" t="str">
        <f>IFERROR(INDEX('T2'!$A$2:$N$2000,MATCH($A1476&amp;"_"&amp;COUNTIF($A$5:$A1476,$A1476),$Z$5:$Z$1999,0),8),"")</f>
        <v/>
      </c>
      <c r="Z1476" s="1" t="str">
        <f>IF(OR('T2'!N1473=0,'T2'!N1473=""),"_",'T2'!N1473&amp;"_"&amp;COUNTIF('T2'!$N$2:N1473,'T2'!N1473))</f>
        <v>_</v>
      </c>
    </row>
    <row r="1477" spans="2:26" x14ac:dyDescent="0.25">
      <c r="B1477" s="4" t="str">
        <f>IFERROR(INDEX('T2'!$A$2:$N$2000,MATCH($A1477&amp;"_"&amp;COUNTIF($A$5:$A1477,$A1477),$Z$5:$Z$1999,0),1),"")</f>
        <v/>
      </c>
      <c r="C1477" s="4" t="str">
        <f>IFERROR(INDEX('T2'!$A$2:$N$2000,MATCH($A1477&amp;"_"&amp;COUNTIF($A$5:$A1477,$A1477),$Z$5:$Z$1999,0),2),"")</f>
        <v/>
      </c>
      <c r="D1477" s="4" t="str">
        <f>IFERROR(INDEX('T2'!$A$2:$N$2000,MATCH($A1477&amp;"_"&amp;COUNTIF($A$5:$A1477,$A1477),$Z$5:$Z$1999,0),3),"")</f>
        <v/>
      </c>
      <c r="E1477" s="24" t="str">
        <f>IFERROR(INDEX('T2'!$A$2:$N$2000,MATCH($A1477&amp;"_"&amp;COUNTIF($A$5:$A1477,$A1477),$Z$5:$Z$1999,0),8),"")</f>
        <v/>
      </c>
      <c r="Z1477" s="1" t="str">
        <f>IF(OR('T2'!N1474=0,'T2'!N1474=""),"_",'T2'!N1474&amp;"_"&amp;COUNTIF('T2'!$N$2:N1474,'T2'!N1474))</f>
        <v>_</v>
      </c>
    </row>
    <row r="1478" spans="2:26" x14ac:dyDescent="0.25">
      <c r="B1478" s="4" t="str">
        <f>IFERROR(INDEX('T2'!$A$2:$N$2000,MATCH($A1478&amp;"_"&amp;COUNTIF($A$5:$A1478,$A1478),$Z$5:$Z$1999,0),1),"")</f>
        <v/>
      </c>
      <c r="C1478" s="4" t="str">
        <f>IFERROR(INDEX('T2'!$A$2:$N$2000,MATCH($A1478&amp;"_"&amp;COUNTIF($A$5:$A1478,$A1478),$Z$5:$Z$1999,0),2),"")</f>
        <v/>
      </c>
      <c r="D1478" s="4" t="str">
        <f>IFERROR(INDEX('T2'!$A$2:$N$2000,MATCH($A1478&amp;"_"&amp;COUNTIF($A$5:$A1478,$A1478),$Z$5:$Z$1999,0),3),"")</f>
        <v/>
      </c>
      <c r="E1478" s="24" t="str">
        <f>IFERROR(INDEX('T2'!$A$2:$N$2000,MATCH($A1478&amp;"_"&amp;COUNTIF($A$5:$A1478,$A1478),$Z$5:$Z$1999,0),8),"")</f>
        <v/>
      </c>
      <c r="Z1478" s="1" t="str">
        <f>IF(OR('T2'!N1475=0,'T2'!N1475=""),"_",'T2'!N1475&amp;"_"&amp;COUNTIF('T2'!$N$2:N1475,'T2'!N1475))</f>
        <v>_</v>
      </c>
    </row>
    <row r="1479" spans="2:26" x14ac:dyDescent="0.25">
      <c r="B1479" s="4" t="str">
        <f>IFERROR(INDEX('T2'!$A$2:$N$2000,MATCH($A1479&amp;"_"&amp;COUNTIF($A$5:$A1479,$A1479),$Z$5:$Z$1999,0),1),"")</f>
        <v/>
      </c>
      <c r="C1479" s="4" t="str">
        <f>IFERROR(INDEX('T2'!$A$2:$N$2000,MATCH($A1479&amp;"_"&amp;COUNTIF($A$5:$A1479,$A1479),$Z$5:$Z$1999,0),2),"")</f>
        <v/>
      </c>
      <c r="D1479" s="4" t="str">
        <f>IFERROR(INDEX('T2'!$A$2:$N$2000,MATCH($A1479&amp;"_"&amp;COUNTIF($A$5:$A1479,$A1479),$Z$5:$Z$1999,0),3),"")</f>
        <v/>
      </c>
      <c r="E1479" s="24" t="str">
        <f>IFERROR(INDEX('T2'!$A$2:$N$2000,MATCH($A1479&amp;"_"&amp;COUNTIF($A$5:$A1479,$A1479),$Z$5:$Z$1999,0),8),"")</f>
        <v/>
      </c>
      <c r="Z1479" s="1" t="str">
        <f>IF(OR('T2'!N1476=0,'T2'!N1476=""),"_",'T2'!N1476&amp;"_"&amp;COUNTIF('T2'!$N$2:N1476,'T2'!N1476))</f>
        <v>_</v>
      </c>
    </row>
    <row r="1480" spans="2:26" x14ac:dyDescent="0.25">
      <c r="B1480" s="4" t="str">
        <f>IFERROR(INDEX('T2'!$A$2:$N$2000,MATCH($A1480&amp;"_"&amp;COUNTIF($A$5:$A1480,$A1480),$Z$5:$Z$1999,0),1),"")</f>
        <v/>
      </c>
      <c r="C1480" s="4" t="str">
        <f>IFERROR(INDEX('T2'!$A$2:$N$2000,MATCH($A1480&amp;"_"&amp;COUNTIF($A$5:$A1480,$A1480),$Z$5:$Z$1999,0),2),"")</f>
        <v/>
      </c>
      <c r="D1480" s="4" t="str">
        <f>IFERROR(INDEX('T2'!$A$2:$N$2000,MATCH($A1480&amp;"_"&amp;COUNTIF($A$5:$A1480,$A1480),$Z$5:$Z$1999,0),3),"")</f>
        <v/>
      </c>
      <c r="E1480" s="24" t="str">
        <f>IFERROR(INDEX('T2'!$A$2:$N$2000,MATCH($A1480&amp;"_"&amp;COUNTIF($A$5:$A1480,$A1480),$Z$5:$Z$1999,0),8),"")</f>
        <v/>
      </c>
      <c r="Z1480" s="1" t="str">
        <f>IF(OR('T2'!N1477=0,'T2'!N1477=""),"_",'T2'!N1477&amp;"_"&amp;COUNTIF('T2'!$N$2:N1477,'T2'!N1477))</f>
        <v>_</v>
      </c>
    </row>
    <row r="1481" spans="2:26" x14ac:dyDescent="0.25">
      <c r="B1481" s="4" t="str">
        <f>IFERROR(INDEX('T2'!$A$2:$N$2000,MATCH($A1481&amp;"_"&amp;COUNTIF($A$5:$A1481,$A1481),$Z$5:$Z$1999,0),1),"")</f>
        <v/>
      </c>
      <c r="C1481" s="4" t="str">
        <f>IFERROR(INDEX('T2'!$A$2:$N$2000,MATCH($A1481&amp;"_"&amp;COUNTIF($A$5:$A1481,$A1481),$Z$5:$Z$1999,0),2),"")</f>
        <v/>
      </c>
      <c r="D1481" s="4" t="str">
        <f>IFERROR(INDEX('T2'!$A$2:$N$2000,MATCH($A1481&amp;"_"&amp;COUNTIF($A$5:$A1481,$A1481),$Z$5:$Z$1999,0),3),"")</f>
        <v/>
      </c>
      <c r="E1481" s="24" t="str">
        <f>IFERROR(INDEX('T2'!$A$2:$N$2000,MATCH($A1481&amp;"_"&amp;COUNTIF($A$5:$A1481,$A1481),$Z$5:$Z$1999,0),8),"")</f>
        <v/>
      </c>
      <c r="Z1481" s="1" t="str">
        <f>IF(OR('T2'!N1478=0,'T2'!N1478=""),"_",'T2'!N1478&amp;"_"&amp;COUNTIF('T2'!$N$2:N1478,'T2'!N1478))</f>
        <v>_</v>
      </c>
    </row>
    <row r="1482" spans="2:26" x14ac:dyDescent="0.25">
      <c r="B1482" s="4" t="str">
        <f>IFERROR(INDEX('T2'!$A$2:$N$2000,MATCH($A1482&amp;"_"&amp;COUNTIF($A$5:$A1482,$A1482),$Z$5:$Z$1999,0),1),"")</f>
        <v/>
      </c>
      <c r="C1482" s="4" t="str">
        <f>IFERROR(INDEX('T2'!$A$2:$N$2000,MATCH($A1482&amp;"_"&amp;COUNTIF($A$5:$A1482,$A1482),$Z$5:$Z$1999,0),2),"")</f>
        <v/>
      </c>
      <c r="D1482" s="4" t="str">
        <f>IFERROR(INDEX('T2'!$A$2:$N$2000,MATCH($A1482&amp;"_"&amp;COUNTIF($A$5:$A1482,$A1482),$Z$5:$Z$1999,0),3),"")</f>
        <v/>
      </c>
      <c r="E1482" s="24" t="str">
        <f>IFERROR(INDEX('T2'!$A$2:$N$2000,MATCH($A1482&amp;"_"&amp;COUNTIF($A$5:$A1482,$A1482),$Z$5:$Z$1999,0),8),"")</f>
        <v/>
      </c>
      <c r="Z1482" s="1" t="str">
        <f>IF(OR('T2'!N1479=0,'T2'!N1479=""),"_",'T2'!N1479&amp;"_"&amp;COUNTIF('T2'!$N$2:N1479,'T2'!N1479))</f>
        <v>_</v>
      </c>
    </row>
    <row r="1483" spans="2:26" x14ac:dyDescent="0.25">
      <c r="B1483" s="4" t="str">
        <f>IFERROR(INDEX('T2'!$A$2:$N$2000,MATCH($A1483&amp;"_"&amp;COUNTIF($A$5:$A1483,$A1483),$Z$5:$Z$1999,0),1),"")</f>
        <v/>
      </c>
      <c r="C1483" s="4" t="str">
        <f>IFERROR(INDEX('T2'!$A$2:$N$2000,MATCH($A1483&amp;"_"&amp;COUNTIF($A$5:$A1483,$A1483),$Z$5:$Z$1999,0),2),"")</f>
        <v/>
      </c>
      <c r="D1483" s="4" t="str">
        <f>IFERROR(INDEX('T2'!$A$2:$N$2000,MATCH($A1483&amp;"_"&amp;COUNTIF($A$5:$A1483,$A1483),$Z$5:$Z$1999,0),3),"")</f>
        <v/>
      </c>
      <c r="E1483" s="24" t="str">
        <f>IFERROR(INDEX('T2'!$A$2:$N$2000,MATCH($A1483&amp;"_"&amp;COUNTIF($A$5:$A1483,$A1483),$Z$5:$Z$1999,0),8),"")</f>
        <v/>
      </c>
      <c r="Z1483" s="1" t="str">
        <f>IF(OR('T2'!N1480=0,'T2'!N1480=""),"_",'T2'!N1480&amp;"_"&amp;COUNTIF('T2'!$N$2:N1480,'T2'!N1480))</f>
        <v>_</v>
      </c>
    </row>
    <row r="1484" spans="2:26" x14ac:dyDescent="0.25">
      <c r="B1484" s="4" t="str">
        <f>IFERROR(INDEX('T2'!$A$2:$N$2000,MATCH($A1484&amp;"_"&amp;COUNTIF($A$5:$A1484,$A1484),$Z$5:$Z$1999,0),1),"")</f>
        <v/>
      </c>
      <c r="C1484" s="4" t="str">
        <f>IFERROR(INDEX('T2'!$A$2:$N$2000,MATCH($A1484&amp;"_"&amp;COUNTIF($A$5:$A1484,$A1484),$Z$5:$Z$1999,0),2),"")</f>
        <v/>
      </c>
      <c r="D1484" s="4" t="str">
        <f>IFERROR(INDEX('T2'!$A$2:$N$2000,MATCH($A1484&amp;"_"&amp;COUNTIF($A$5:$A1484,$A1484),$Z$5:$Z$1999,0),3),"")</f>
        <v/>
      </c>
      <c r="E1484" s="24" t="str">
        <f>IFERROR(INDEX('T2'!$A$2:$N$2000,MATCH($A1484&amp;"_"&amp;COUNTIF($A$5:$A1484,$A1484),$Z$5:$Z$1999,0),8),"")</f>
        <v/>
      </c>
      <c r="Z1484" s="1" t="str">
        <f>IF(OR('T2'!N1481=0,'T2'!N1481=""),"_",'T2'!N1481&amp;"_"&amp;COUNTIF('T2'!$N$2:N1481,'T2'!N1481))</f>
        <v>_</v>
      </c>
    </row>
    <row r="1485" spans="2:26" x14ac:dyDescent="0.25">
      <c r="B1485" s="4" t="str">
        <f>IFERROR(INDEX('T2'!$A$2:$N$2000,MATCH($A1485&amp;"_"&amp;COUNTIF($A$5:$A1485,$A1485),$Z$5:$Z$1999,0),1),"")</f>
        <v/>
      </c>
      <c r="C1485" s="4" t="str">
        <f>IFERROR(INDEX('T2'!$A$2:$N$2000,MATCH($A1485&amp;"_"&amp;COUNTIF($A$5:$A1485,$A1485),$Z$5:$Z$1999,0),2),"")</f>
        <v/>
      </c>
      <c r="D1485" s="4" t="str">
        <f>IFERROR(INDEX('T2'!$A$2:$N$2000,MATCH($A1485&amp;"_"&amp;COUNTIF($A$5:$A1485,$A1485),$Z$5:$Z$1999,0),3),"")</f>
        <v/>
      </c>
      <c r="E1485" s="24" t="str">
        <f>IFERROR(INDEX('T2'!$A$2:$N$2000,MATCH($A1485&amp;"_"&amp;COUNTIF($A$5:$A1485,$A1485),$Z$5:$Z$1999,0),8),"")</f>
        <v/>
      </c>
      <c r="Z1485" s="1" t="str">
        <f>IF(OR('T2'!N1482=0,'T2'!N1482=""),"_",'T2'!N1482&amp;"_"&amp;COUNTIF('T2'!$N$2:N1482,'T2'!N1482))</f>
        <v>_</v>
      </c>
    </row>
    <row r="1486" spans="2:26" x14ac:dyDescent="0.25">
      <c r="B1486" s="4" t="str">
        <f>IFERROR(INDEX('T2'!$A$2:$N$2000,MATCH($A1486&amp;"_"&amp;COUNTIF($A$5:$A1486,$A1486),$Z$5:$Z$1999,0),1),"")</f>
        <v/>
      </c>
      <c r="C1486" s="4" t="str">
        <f>IFERROR(INDEX('T2'!$A$2:$N$2000,MATCH($A1486&amp;"_"&amp;COUNTIF($A$5:$A1486,$A1486),$Z$5:$Z$1999,0),2),"")</f>
        <v/>
      </c>
      <c r="D1486" s="4" t="str">
        <f>IFERROR(INDEX('T2'!$A$2:$N$2000,MATCH($A1486&amp;"_"&amp;COUNTIF($A$5:$A1486,$A1486),$Z$5:$Z$1999,0),3),"")</f>
        <v/>
      </c>
      <c r="E1486" s="24" t="str">
        <f>IFERROR(INDEX('T2'!$A$2:$N$2000,MATCH($A1486&amp;"_"&amp;COUNTIF($A$5:$A1486,$A1486),$Z$5:$Z$1999,0),8),"")</f>
        <v/>
      </c>
      <c r="Z1486" s="1" t="str">
        <f>IF(OR('T2'!N1483=0,'T2'!N1483=""),"_",'T2'!N1483&amp;"_"&amp;COUNTIF('T2'!$N$2:N1483,'T2'!N1483))</f>
        <v>_</v>
      </c>
    </row>
    <row r="1487" spans="2:26" x14ac:dyDescent="0.25">
      <c r="B1487" s="4" t="str">
        <f>IFERROR(INDEX('T2'!$A$2:$N$2000,MATCH($A1487&amp;"_"&amp;COUNTIF($A$5:$A1487,$A1487),$Z$5:$Z$1999,0),1),"")</f>
        <v/>
      </c>
      <c r="C1487" s="4" t="str">
        <f>IFERROR(INDEX('T2'!$A$2:$N$2000,MATCH($A1487&amp;"_"&amp;COUNTIF($A$5:$A1487,$A1487),$Z$5:$Z$1999,0),2),"")</f>
        <v/>
      </c>
      <c r="D1487" s="4" t="str">
        <f>IFERROR(INDEX('T2'!$A$2:$N$2000,MATCH($A1487&amp;"_"&amp;COUNTIF($A$5:$A1487,$A1487),$Z$5:$Z$1999,0),3),"")</f>
        <v/>
      </c>
      <c r="E1487" s="24" t="str">
        <f>IFERROR(INDEX('T2'!$A$2:$N$2000,MATCH($A1487&amp;"_"&amp;COUNTIF($A$5:$A1487,$A1487),$Z$5:$Z$1999,0),8),"")</f>
        <v/>
      </c>
      <c r="Z1487" s="1" t="str">
        <f>IF(OR('T2'!N1484=0,'T2'!N1484=""),"_",'T2'!N1484&amp;"_"&amp;COUNTIF('T2'!$N$2:N1484,'T2'!N1484))</f>
        <v>_</v>
      </c>
    </row>
    <row r="1488" spans="2:26" x14ac:dyDescent="0.25">
      <c r="B1488" s="4" t="str">
        <f>IFERROR(INDEX('T2'!$A$2:$N$2000,MATCH($A1488&amp;"_"&amp;COUNTIF($A$5:$A1488,$A1488),$Z$5:$Z$1999,0),1),"")</f>
        <v/>
      </c>
      <c r="C1488" s="4" t="str">
        <f>IFERROR(INDEX('T2'!$A$2:$N$2000,MATCH($A1488&amp;"_"&amp;COUNTIF($A$5:$A1488,$A1488),$Z$5:$Z$1999,0),2),"")</f>
        <v/>
      </c>
      <c r="D1488" s="4" t="str">
        <f>IFERROR(INDEX('T2'!$A$2:$N$2000,MATCH($A1488&amp;"_"&amp;COUNTIF($A$5:$A1488,$A1488),$Z$5:$Z$1999,0),3),"")</f>
        <v/>
      </c>
      <c r="E1488" s="24" t="str">
        <f>IFERROR(INDEX('T2'!$A$2:$N$2000,MATCH($A1488&amp;"_"&amp;COUNTIF($A$5:$A1488,$A1488),$Z$5:$Z$1999,0),8),"")</f>
        <v/>
      </c>
      <c r="Z1488" s="1" t="str">
        <f>IF(OR('T2'!N1485=0,'T2'!N1485=""),"_",'T2'!N1485&amp;"_"&amp;COUNTIF('T2'!$N$2:N1485,'T2'!N1485))</f>
        <v>_</v>
      </c>
    </row>
    <row r="1489" spans="2:26" x14ac:dyDescent="0.25">
      <c r="B1489" s="4" t="str">
        <f>IFERROR(INDEX('T2'!$A$2:$N$2000,MATCH($A1489&amp;"_"&amp;COUNTIF($A$5:$A1489,$A1489),$Z$5:$Z$1999,0),1),"")</f>
        <v/>
      </c>
      <c r="C1489" s="4" t="str">
        <f>IFERROR(INDEX('T2'!$A$2:$N$2000,MATCH($A1489&amp;"_"&amp;COUNTIF($A$5:$A1489,$A1489),$Z$5:$Z$1999,0),2),"")</f>
        <v/>
      </c>
      <c r="D1489" s="4" t="str">
        <f>IFERROR(INDEX('T2'!$A$2:$N$2000,MATCH($A1489&amp;"_"&amp;COUNTIF($A$5:$A1489,$A1489),$Z$5:$Z$1999,0),3),"")</f>
        <v/>
      </c>
      <c r="E1489" s="24" t="str">
        <f>IFERROR(INDEX('T2'!$A$2:$N$2000,MATCH($A1489&amp;"_"&amp;COUNTIF($A$5:$A1489,$A1489),$Z$5:$Z$1999,0),8),"")</f>
        <v/>
      </c>
      <c r="Z1489" s="1" t="str">
        <f>IF(OR('T2'!N1486=0,'T2'!N1486=""),"_",'T2'!N1486&amp;"_"&amp;COUNTIF('T2'!$N$2:N1486,'T2'!N1486))</f>
        <v>_</v>
      </c>
    </row>
    <row r="1490" spans="2:26" x14ac:dyDescent="0.25">
      <c r="B1490" s="4" t="str">
        <f>IFERROR(INDEX('T2'!$A$2:$N$2000,MATCH($A1490&amp;"_"&amp;COUNTIF($A$5:$A1490,$A1490),$Z$5:$Z$1999,0),1),"")</f>
        <v/>
      </c>
      <c r="C1490" s="4" t="str">
        <f>IFERROR(INDEX('T2'!$A$2:$N$2000,MATCH($A1490&amp;"_"&amp;COUNTIF($A$5:$A1490,$A1490),$Z$5:$Z$1999,0),2),"")</f>
        <v/>
      </c>
      <c r="D1490" s="4" t="str">
        <f>IFERROR(INDEX('T2'!$A$2:$N$2000,MATCH($A1490&amp;"_"&amp;COUNTIF($A$5:$A1490,$A1490),$Z$5:$Z$1999,0),3),"")</f>
        <v/>
      </c>
      <c r="E1490" s="24" t="str">
        <f>IFERROR(INDEX('T2'!$A$2:$N$2000,MATCH($A1490&amp;"_"&amp;COUNTIF($A$5:$A1490,$A1490),$Z$5:$Z$1999,0),8),"")</f>
        <v/>
      </c>
      <c r="Z1490" s="1" t="str">
        <f>IF(OR('T2'!N1487=0,'T2'!N1487=""),"_",'T2'!N1487&amp;"_"&amp;COUNTIF('T2'!$N$2:N1487,'T2'!N1487))</f>
        <v>_</v>
      </c>
    </row>
    <row r="1491" spans="2:26" x14ac:dyDescent="0.25">
      <c r="B1491" s="4" t="str">
        <f>IFERROR(INDEX('T2'!$A$2:$N$2000,MATCH($A1491&amp;"_"&amp;COUNTIF($A$5:$A1491,$A1491),$Z$5:$Z$1999,0),1),"")</f>
        <v/>
      </c>
      <c r="C1491" s="4" t="str">
        <f>IFERROR(INDEX('T2'!$A$2:$N$2000,MATCH($A1491&amp;"_"&amp;COUNTIF($A$5:$A1491,$A1491),$Z$5:$Z$1999,0),2),"")</f>
        <v/>
      </c>
      <c r="D1491" s="4" t="str">
        <f>IFERROR(INDEX('T2'!$A$2:$N$2000,MATCH($A1491&amp;"_"&amp;COUNTIF($A$5:$A1491,$A1491),$Z$5:$Z$1999,0),3),"")</f>
        <v/>
      </c>
      <c r="E1491" s="24" t="str">
        <f>IFERROR(INDEX('T2'!$A$2:$N$2000,MATCH($A1491&amp;"_"&amp;COUNTIF($A$5:$A1491,$A1491),$Z$5:$Z$1999,0),8),"")</f>
        <v/>
      </c>
      <c r="Z1491" s="1" t="str">
        <f>IF(OR('T2'!N1488=0,'T2'!N1488=""),"_",'T2'!N1488&amp;"_"&amp;COUNTIF('T2'!$N$2:N1488,'T2'!N1488))</f>
        <v>_</v>
      </c>
    </row>
    <row r="1492" spans="2:26" x14ac:dyDescent="0.25">
      <c r="B1492" s="4" t="str">
        <f>IFERROR(INDEX('T2'!$A$2:$N$2000,MATCH($A1492&amp;"_"&amp;COUNTIF($A$5:$A1492,$A1492),$Z$5:$Z$1999,0),1),"")</f>
        <v/>
      </c>
      <c r="C1492" s="4" t="str">
        <f>IFERROR(INDEX('T2'!$A$2:$N$2000,MATCH($A1492&amp;"_"&amp;COUNTIF($A$5:$A1492,$A1492),$Z$5:$Z$1999,0),2),"")</f>
        <v/>
      </c>
      <c r="D1492" s="4" t="str">
        <f>IFERROR(INDEX('T2'!$A$2:$N$2000,MATCH($A1492&amp;"_"&amp;COUNTIF($A$5:$A1492,$A1492),$Z$5:$Z$1999,0),3),"")</f>
        <v/>
      </c>
      <c r="E1492" s="24" t="str">
        <f>IFERROR(INDEX('T2'!$A$2:$N$2000,MATCH($A1492&amp;"_"&amp;COUNTIF($A$5:$A1492,$A1492),$Z$5:$Z$1999,0),8),"")</f>
        <v/>
      </c>
      <c r="Z1492" s="1" t="str">
        <f>IF(OR('T2'!N1489=0,'T2'!N1489=""),"_",'T2'!N1489&amp;"_"&amp;COUNTIF('T2'!$N$2:N1489,'T2'!N1489))</f>
        <v>_</v>
      </c>
    </row>
    <row r="1493" spans="2:26" x14ac:dyDescent="0.25">
      <c r="B1493" s="4" t="str">
        <f>IFERROR(INDEX('T2'!$A$2:$N$2000,MATCH($A1493&amp;"_"&amp;COUNTIF($A$5:$A1493,$A1493),$Z$5:$Z$1999,0),1),"")</f>
        <v/>
      </c>
      <c r="C1493" s="4" t="str">
        <f>IFERROR(INDEX('T2'!$A$2:$N$2000,MATCH($A1493&amp;"_"&amp;COUNTIF($A$5:$A1493,$A1493),$Z$5:$Z$1999,0),2),"")</f>
        <v/>
      </c>
      <c r="D1493" s="4" t="str">
        <f>IFERROR(INDEX('T2'!$A$2:$N$2000,MATCH($A1493&amp;"_"&amp;COUNTIF($A$5:$A1493,$A1493),$Z$5:$Z$1999,0),3),"")</f>
        <v/>
      </c>
      <c r="E1493" s="24" t="str">
        <f>IFERROR(INDEX('T2'!$A$2:$N$2000,MATCH($A1493&amp;"_"&amp;COUNTIF($A$5:$A1493,$A1493),$Z$5:$Z$1999,0),8),"")</f>
        <v/>
      </c>
      <c r="Z1493" s="1" t="str">
        <f>IF(OR('T2'!N1490=0,'T2'!N1490=""),"_",'T2'!N1490&amp;"_"&amp;COUNTIF('T2'!$N$2:N1490,'T2'!N1490))</f>
        <v>_</v>
      </c>
    </row>
    <row r="1494" spans="2:26" x14ac:dyDescent="0.25">
      <c r="B1494" s="4" t="str">
        <f>IFERROR(INDEX('T2'!$A$2:$N$2000,MATCH($A1494&amp;"_"&amp;COUNTIF($A$5:$A1494,$A1494),$Z$5:$Z$1999,0),1),"")</f>
        <v/>
      </c>
      <c r="C1494" s="4" t="str">
        <f>IFERROR(INDEX('T2'!$A$2:$N$2000,MATCH($A1494&amp;"_"&amp;COUNTIF($A$5:$A1494,$A1494),$Z$5:$Z$1999,0),2),"")</f>
        <v/>
      </c>
      <c r="D1494" s="4" t="str">
        <f>IFERROR(INDEX('T2'!$A$2:$N$2000,MATCH($A1494&amp;"_"&amp;COUNTIF($A$5:$A1494,$A1494),$Z$5:$Z$1999,0),3),"")</f>
        <v/>
      </c>
      <c r="E1494" s="24" t="str">
        <f>IFERROR(INDEX('T2'!$A$2:$N$2000,MATCH($A1494&amp;"_"&amp;COUNTIF($A$5:$A1494,$A1494),$Z$5:$Z$1999,0),8),"")</f>
        <v/>
      </c>
      <c r="Z1494" s="1" t="str">
        <f>IF(OR('T2'!N1491=0,'T2'!N1491=""),"_",'T2'!N1491&amp;"_"&amp;COUNTIF('T2'!$N$2:N1491,'T2'!N1491))</f>
        <v>_</v>
      </c>
    </row>
    <row r="1495" spans="2:26" x14ac:dyDescent="0.25">
      <c r="B1495" s="4" t="str">
        <f>IFERROR(INDEX('T2'!$A$2:$N$2000,MATCH($A1495&amp;"_"&amp;COUNTIF($A$5:$A1495,$A1495),$Z$5:$Z$1999,0),1),"")</f>
        <v/>
      </c>
      <c r="C1495" s="4" t="str">
        <f>IFERROR(INDEX('T2'!$A$2:$N$2000,MATCH($A1495&amp;"_"&amp;COUNTIF($A$5:$A1495,$A1495),$Z$5:$Z$1999,0),2),"")</f>
        <v/>
      </c>
      <c r="D1495" s="4" t="str">
        <f>IFERROR(INDEX('T2'!$A$2:$N$2000,MATCH($A1495&amp;"_"&amp;COUNTIF($A$5:$A1495,$A1495),$Z$5:$Z$1999,0),3),"")</f>
        <v/>
      </c>
      <c r="E1495" s="24" t="str">
        <f>IFERROR(INDEX('T2'!$A$2:$N$2000,MATCH($A1495&amp;"_"&amp;COUNTIF($A$5:$A1495,$A1495),$Z$5:$Z$1999,0),8),"")</f>
        <v/>
      </c>
      <c r="Z1495" s="1" t="str">
        <f>IF(OR('T2'!N1492=0,'T2'!N1492=""),"_",'T2'!N1492&amp;"_"&amp;COUNTIF('T2'!$N$2:N1492,'T2'!N1492))</f>
        <v>_</v>
      </c>
    </row>
    <row r="1496" spans="2:26" x14ac:dyDescent="0.25">
      <c r="B1496" s="4" t="str">
        <f>IFERROR(INDEX('T2'!$A$2:$N$2000,MATCH($A1496&amp;"_"&amp;COUNTIF($A$5:$A1496,$A1496),$Z$5:$Z$1999,0),1),"")</f>
        <v/>
      </c>
      <c r="C1496" s="4" t="str">
        <f>IFERROR(INDEX('T2'!$A$2:$N$2000,MATCH($A1496&amp;"_"&amp;COUNTIF($A$5:$A1496,$A1496),$Z$5:$Z$1999,0),2),"")</f>
        <v/>
      </c>
      <c r="D1496" s="4" t="str">
        <f>IFERROR(INDEX('T2'!$A$2:$N$2000,MATCH($A1496&amp;"_"&amp;COUNTIF($A$5:$A1496,$A1496),$Z$5:$Z$1999,0),3),"")</f>
        <v/>
      </c>
      <c r="E1496" s="24" t="str">
        <f>IFERROR(INDEX('T2'!$A$2:$N$2000,MATCH($A1496&amp;"_"&amp;COUNTIF($A$5:$A1496,$A1496),$Z$5:$Z$1999,0),8),"")</f>
        <v/>
      </c>
      <c r="Z1496" s="1" t="str">
        <f>IF(OR('T2'!N1493=0,'T2'!N1493=""),"_",'T2'!N1493&amp;"_"&amp;COUNTIF('T2'!$N$2:N1493,'T2'!N1493))</f>
        <v>_</v>
      </c>
    </row>
    <row r="1497" spans="2:26" x14ac:dyDescent="0.25">
      <c r="B1497" s="4" t="str">
        <f>IFERROR(INDEX('T2'!$A$2:$N$2000,MATCH($A1497&amp;"_"&amp;COUNTIF($A$5:$A1497,$A1497),$Z$5:$Z$1999,0),1),"")</f>
        <v/>
      </c>
      <c r="C1497" s="4" t="str">
        <f>IFERROR(INDEX('T2'!$A$2:$N$2000,MATCH($A1497&amp;"_"&amp;COUNTIF($A$5:$A1497,$A1497),$Z$5:$Z$1999,0),2),"")</f>
        <v/>
      </c>
      <c r="D1497" s="4" t="str">
        <f>IFERROR(INDEX('T2'!$A$2:$N$2000,MATCH($A1497&amp;"_"&amp;COUNTIF($A$5:$A1497,$A1497),$Z$5:$Z$1999,0),3),"")</f>
        <v/>
      </c>
      <c r="E1497" s="24" t="str">
        <f>IFERROR(INDEX('T2'!$A$2:$N$2000,MATCH($A1497&amp;"_"&amp;COUNTIF($A$5:$A1497,$A1497),$Z$5:$Z$1999,0),8),"")</f>
        <v/>
      </c>
      <c r="Z1497" s="1" t="str">
        <f>IF(OR('T2'!N1494=0,'T2'!N1494=""),"_",'T2'!N1494&amp;"_"&amp;COUNTIF('T2'!$N$2:N1494,'T2'!N1494))</f>
        <v>_</v>
      </c>
    </row>
    <row r="1498" spans="2:26" x14ac:dyDescent="0.25">
      <c r="B1498" s="4" t="str">
        <f>IFERROR(INDEX('T2'!$A$2:$N$2000,MATCH($A1498&amp;"_"&amp;COUNTIF($A$5:$A1498,$A1498),$Z$5:$Z$1999,0),1),"")</f>
        <v/>
      </c>
      <c r="C1498" s="4" t="str">
        <f>IFERROR(INDEX('T2'!$A$2:$N$2000,MATCH($A1498&amp;"_"&amp;COUNTIF($A$5:$A1498,$A1498),$Z$5:$Z$1999,0),2),"")</f>
        <v/>
      </c>
      <c r="D1498" s="4" t="str">
        <f>IFERROR(INDEX('T2'!$A$2:$N$2000,MATCH($A1498&amp;"_"&amp;COUNTIF($A$5:$A1498,$A1498),$Z$5:$Z$1999,0),3),"")</f>
        <v/>
      </c>
      <c r="E1498" s="24" t="str">
        <f>IFERROR(INDEX('T2'!$A$2:$N$2000,MATCH($A1498&amp;"_"&amp;COUNTIF($A$5:$A1498,$A1498),$Z$5:$Z$1999,0),8),"")</f>
        <v/>
      </c>
      <c r="Z1498" s="1" t="str">
        <f>IF(OR('T2'!N1495=0,'T2'!N1495=""),"_",'T2'!N1495&amp;"_"&amp;COUNTIF('T2'!$N$2:N1495,'T2'!N1495))</f>
        <v>_</v>
      </c>
    </row>
    <row r="1499" spans="2:26" x14ac:dyDescent="0.25">
      <c r="B1499" s="4" t="str">
        <f>IFERROR(INDEX('T2'!$A$2:$N$2000,MATCH($A1499&amp;"_"&amp;COUNTIF($A$5:$A1499,$A1499),$Z$5:$Z$1999,0),1),"")</f>
        <v/>
      </c>
      <c r="C1499" s="4" t="str">
        <f>IFERROR(INDEX('T2'!$A$2:$N$2000,MATCH($A1499&amp;"_"&amp;COUNTIF($A$5:$A1499,$A1499),$Z$5:$Z$1999,0),2),"")</f>
        <v/>
      </c>
      <c r="D1499" s="4" t="str">
        <f>IFERROR(INDEX('T2'!$A$2:$N$2000,MATCH($A1499&amp;"_"&amp;COUNTIF($A$5:$A1499,$A1499),$Z$5:$Z$1999,0),3),"")</f>
        <v/>
      </c>
      <c r="E1499" s="24" t="str">
        <f>IFERROR(INDEX('T2'!$A$2:$N$2000,MATCH($A1499&amp;"_"&amp;COUNTIF($A$5:$A1499,$A1499),$Z$5:$Z$1999,0),8),"")</f>
        <v/>
      </c>
    </row>
    <row r="1500" spans="2:26" x14ac:dyDescent="0.25">
      <c r="B1500" s="4" t="str">
        <f>IFERROR(INDEX('T2'!$A$2:$N$2000,MATCH($A1500&amp;"_"&amp;COUNTIF($A$5:$A1500,$A1500),$Z$5:$Z$1999,0),1),"")</f>
        <v/>
      </c>
      <c r="C1500" s="4" t="str">
        <f>IFERROR(INDEX('T2'!$A$2:$N$2000,MATCH($A1500&amp;"_"&amp;COUNTIF($A$5:$A1500,$A1500),$Z$5:$Z$1999,0),2),"")</f>
        <v/>
      </c>
      <c r="D1500" s="4" t="str">
        <f>IFERROR(INDEX('T2'!$A$2:$N$2000,MATCH($A1500&amp;"_"&amp;COUNTIF($A$5:$A1500,$A1500),$Z$5:$Z$1999,0),3),"")</f>
        <v/>
      </c>
      <c r="E1500" s="24" t="str">
        <f>IFERROR(INDEX('T2'!$A$2:$N$2000,MATCH($A1500&amp;"_"&amp;COUNTIF($A$5:$A1500,$A1500),$Z$5:$Z$1999,0),8),"")</f>
        <v/>
      </c>
    </row>
    <row r="1501" spans="2:26" x14ac:dyDescent="0.25">
      <c r="B1501" s="4" t="str">
        <f>IFERROR(INDEX('T2'!$A$2:$N$2000,MATCH($A1501&amp;"_"&amp;COUNTIF($A$5:$A1501,$A1501),$Z$5:$Z$1999,0),1),"")</f>
        <v/>
      </c>
      <c r="C1501" s="4" t="str">
        <f>IFERROR(INDEX('T2'!$A$2:$N$2000,MATCH($A1501&amp;"_"&amp;COUNTIF($A$5:$A1501,$A1501),$Z$5:$Z$1999,0),2),"")</f>
        <v/>
      </c>
      <c r="D1501" s="4" t="str">
        <f>IFERROR(INDEX('T2'!$A$2:$N$2000,MATCH($A1501&amp;"_"&amp;COUNTIF($A$5:$A1501,$A1501),$Z$5:$Z$1999,0),3),"")</f>
        <v/>
      </c>
      <c r="E1501" s="24" t="str">
        <f>IFERROR(INDEX('T2'!$A$2:$N$2000,MATCH($A1501&amp;"_"&amp;COUNTIF($A$5:$A1501,$A1501),$Z$5:$Z$1999,0),8),"")</f>
        <v/>
      </c>
    </row>
    <row r="1502" spans="2:26" x14ac:dyDescent="0.25">
      <c r="B1502" s="4" t="str">
        <f>IFERROR(INDEX('T2'!$A$2:$N$2000,MATCH($A1502&amp;"_"&amp;COUNTIF($A$5:$A1502,$A1502),$Z$5:$Z$1999,0),1),"")</f>
        <v/>
      </c>
      <c r="C1502" s="4" t="str">
        <f>IFERROR(INDEX('T2'!$A$2:$N$2000,MATCH($A1502&amp;"_"&amp;COUNTIF($A$5:$A1502,$A1502),$Z$5:$Z$1999,0),2),"")</f>
        <v/>
      </c>
      <c r="D1502" s="4" t="str">
        <f>IFERROR(INDEX('T2'!$A$2:$N$2000,MATCH($A1502&amp;"_"&amp;COUNTIF($A$5:$A1502,$A1502),$Z$5:$Z$1999,0),3),"")</f>
        <v/>
      </c>
      <c r="E1502" s="24" t="str">
        <f>IFERROR(INDEX('T2'!$A$2:$N$2000,MATCH($A1502&amp;"_"&amp;COUNTIF($A$5:$A1502,$A1502),$Z$5:$Z$1999,0),8),"")</f>
        <v/>
      </c>
    </row>
    <row r="1503" spans="2:26" x14ac:dyDescent="0.25">
      <c r="B1503" s="4" t="str">
        <f>IFERROR(INDEX('T2'!$A$2:$N$2000,MATCH($A1503&amp;"_"&amp;COUNTIF($A$5:$A1503,$A1503),$Z$5:$Z$1999,0),1),"")</f>
        <v/>
      </c>
      <c r="C1503" s="4" t="str">
        <f>IFERROR(INDEX('T2'!$A$2:$N$2000,MATCH($A1503&amp;"_"&amp;COUNTIF($A$5:$A1503,$A1503),$Z$5:$Z$1999,0),2),"")</f>
        <v/>
      </c>
      <c r="D1503" s="4" t="str">
        <f>IFERROR(INDEX('T2'!$A$2:$N$2000,MATCH($A1503&amp;"_"&amp;COUNTIF($A$5:$A1503,$A1503),$Z$5:$Z$1999,0),3),"")</f>
        <v/>
      </c>
      <c r="E1503" s="24" t="str">
        <f>IFERROR(INDEX('T2'!$A$2:$N$2000,MATCH($A1503&amp;"_"&amp;COUNTIF($A$5:$A1503,$A1503),$Z$5:$Z$1999,0),8),"")</f>
        <v/>
      </c>
    </row>
    <row r="1504" spans="2:26" x14ac:dyDescent="0.25">
      <c r="B1504" s="4" t="str">
        <f>IFERROR(INDEX('T2'!$A$2:$N$2000,MATCH($A1504&amp;"_"&amp;COUNTIF($A$5:$A1504,$A1504),$Z$5:$Z$1999,0),1),"")</f>
        <v/>
      </c>
      <c r="C1504" s="4" t="str">
        <f>IFERROR(INDEX('T2'!$A$2:$N$2000,MATCH($A1504&amp;"_"&amp;COUNTIF($A$5:$A1504,$A1504),$Z$5:$Z$1999,0),2),"")</f>
        <v/>
      </c>
      <c r="D1504" s="4" t="str">
        <f>IFERROR(INDEX('T2'!$A$2:$N$2000,MATCH($A1504&amp;"_"&amp;COUNTIF($A$5:$A1504,$A1504),$Z$5:$Z$1999,0),3),"")</f>
        <v/>
      </c>
      <c r="E1504" s="24" t="str">
        <f>IFERROR(INDEX('T2'!$A$2:$N$2000,MATCH($A1504&amp;"_"&amp;COUNTIF($A$5:$A1504,$A1504),$Z$5:$Z$1999,0),8),"")</f>
        <v/>
      </c>
    </row>
    <row r="1505" spans="2:5" x14ac:dyDescent="0.25">
      <c r="B1505" s="4" t="str">
        <f>IFERROR(INDEX('T2'!$A$2:$N$2000,MATCH($A1505&amp;"_"&amp;COUNTIF($A$5:$A1505,$A1505),$Z$5:$Z$1999,0),1),"")</f>
        <v/>
      </c>
      <c r="C1505" s="4" t="str">
        <f>IFERROR(INDEX('T2'!$A$2:$N$2000,MATCH($A1505&amp;"_"&amp;COUNTIF($A$5:$A1505,$A1505),$Z$5:$Z$1999,0),2),"")</f>
        <v/>
      </c>
      <c r="D1505" s="4" t="str">
        <f>IFERROR(INDEX('T2'!$A$2:$N$2000,MATCH($A1505&amp;"_"&amp;COUNTIF($A$5:$A1505,$A1505),$Z$5:$Z$1999,0),3),"")</f>
        <v/>
      </c>
      <c r="E1505" s="24" t="str">
        <f>IFERROR(INDEX('T2'!$A$2:$N$2000,MATCH($A1505&amp;"_"&amp;COUNTIF($A$5:$A1505,$A1505),$Z$5:$Z$1999,0),8),"")</f>
        <v/>
      </c>
    </row>
    <row r="1506" spans="2:5" x14ac:dyDescent="0.25">
      <c r="B1506" s="4" t="str">
        <f>IFERROR(INDEX('T2'!$A$2:$N$2000,MATCH($A1506&amp;"_"&amp;COUNTIF($A$5:$A1506,$A1506),$Z$5:$Z$1999,0),1),"")</f>
        <v/>
      </c>
      <c r="C1506" s="4" t="str">
        <f>IFERROR(INDEX('T2'!$A$2:$N$2000,MATCH($A1506&amp;"_"&amp;COUNTIF($A$5:$A1506,$A1506),$Z$5:$Z$1999,0),2),"")</f>
        <v/>
      </c>
      <c r="D1506" s="4" t="str">
        <f>IFERROR(INDEX('T2'!$A$2:$N$2000,MATCH($A1506&amp;"_"&amp;COUNTIF($A$5:$A1506,$A1506),$Z$5:$Z$1999,0),3),"")</f>
        <v/>
      </c>
      <c r="E1506" s="24" t="str">
        <f>IFERROR(INDEX('T2'!$A$2:$N$2000,MATCH($A1506&amp;"_"&amp;COUNTIF($A$5:$A1506,$A1506),$Z$5:$Z$1999,0),8),"")</f>
        <v/>
      </c>
    </row>
    <row r="1507" spans="2:5" x14ac:dyDescent="0.25">
      <c r="B1507" s="4" t="str">
        <f>IFERROR(INDEX('T2'!$A$2:$N$2000,MATCH($A1507&amp;"_"&amp;COUNTIF($A$5:$A1507,$A1507),$Z$5:$Z$1999,0),1),"")</f>
        <v/>
      </c>
      <c r="C1507" s="4" t="str">
        <f>IFERROR(INDEX('T2'!$A$2:$N$2000,MATCH($A1507&amp;"_"&amp;COUNTIF($A$5:$A1507,$A1507),$Z$5:$Z$1999,0),2),"")</f>
        <v/>
      </c>
      <c r="D1507" s="4" t="str">
        <f>IFERROR(INDEX('T2'!$A$2:$N$2000,MATCH($A1507&amp;"_"&amp;COUNTIF($A$5:$A1507,$A1507),$Z$5:$Z$1999,0),3),"")</f>
        <v/>
      </c>
      <c r="E1507" s="24" t="str">
        <f>IFERROR(INDEX('T2'!$A$2:$N$2000,MATCH($A1507&amp;"_"&amp;COUNTIF($A$5:$A1507,$A1507),$Z$5:$Z$1999,0),8),"")</f>
        <v/>
      </c>
    </row>
    <row r="1508" spans="2:5" x14ac:dyDescent="0.25">
      <c r="B1508" s="4" t="str">
        <f>IFERROR(INDEX('T2'!$A$2:$N$2000,MATCH($A1508&amp;"_"&amp;COUNTIF($A$5:$A1508,$A1508),$Z$5:$Z$1999,0),1),"")</f>
        <v/>
      </c>
      <c r="C1508" s="4" t="str">
        <f>IFERROR(INDEX('T2'!$A$2:$N$2000,MATCH($A1508&amp;"_"&amp;COUNTIF($A$5:$A1508,$A1508),$Z$5:$Z$1999,0),2),"")</f>
        <v/>
      </c>
      <c r="D1508" s="4" t="str">
        <f>IFERROR(INDEX('T2'!$A$2:$N$2000,MATCH($A1508&amp;"_"&amp;COUNTIF($A$5:$A1508,$A1508),$Z$5:$Z$1999,0),3),"")</f>
        <v/>
      </c>
      <c r="E1508" s="24" t="str">
        <f>IFERROR(INDEX('T2'!$A$2:$N$2000,MATCH($A1508&amp;"_"&amp;COUNTIF($A$5:$A1508,$A1508),$Z$5:$Z$1999,0),8),"")</f>
        <v/>
      </c>
    </row>
    <row r="1509" spans="2:5" x14ac:dyDescent="0.25">
      <c r="B1509" s="4" t="str">
        <f>IFERROR(INDEX('T2'!$A$2:$N$2000,MATCH($A1509&amp;"_"&amp;COUNTIF($A$5:$A1509,$A1509),$Z$5:$Z$1999,0),1),"")</f>
        <v/>
      </c>
      <c r="C1509" s="4" t="str">
        <f>IFERROR(INDEX('T2'!$A$2:$N$2000,MATCH($A1509&amp;"_"&amp;COUNTIF($A$5:$A1509,$A1509),$Z$5:$Z$1999,0),2),"")</f>
        <v/>
      </c>
      <c r="D1509" s="4" t="str">
        <f>IFERROR(INDEX('T2'!$A$2:$N$2000,MATCH($A1509&amp;"_"&amp;COUNTIF($A$5:$A1509,$A1509),$Z$5:$Z$1999,0),3),"")</f>
        <v/>
      </c>
      <c r="E1509" s="24" t="str">
        <f>IFERROR(INDEX('T2'!$A$2:$N$2000,MATCH($A1509&amp;"_"&amp;COUNTIF($A$5:$A1509,$A1509),$Z$5:$Z$1999,0),8),"")</f>
        <v/>
      </c>
    </row>
    <row r="1510" spans="2:5" x14ac:dyDescent="0.25">
      <c r="B1510" s="4" t="str">
        <f>IFERROR(INDEX('T2'!$A$2:$N$2000,MATCH($A1510&amp;"_"&amp;COUNTIF($A$5:$A1510,$A1510),$Z$5:$Z$1999,0),1),"")</f>
        <v/>
      </c>
      <c r="C1510" s="4" t="str">
        <f>IFERROR(INDEX('T2'!$A$2:$N$2000,MATCH($A1510&amp;"_"&amp;COUNTIF($A$5:$A1510,$A1510),$Z$5:$Z$1999,0),2),"")</f>
        <v/>
      </c>
      <c r="D1510" s="4" t="str">
        <f>IFERROR(INDEX('T2'!$A$2:$N$2000,MATCH($A1510&amp;"_"&amp;COUNTIF($A$5:$A1510,$A1510),$Z$5:$Z$1999,0),3),"")</f>
        <v/>
      </c>
      <c r="E1510" s="24" t="str">
        <f>IFERROR(INDEX('T2'!$A$2:$N$2000,MATCH($A1510&amp;"_"&amp;COUNTIF($A$5:$A1510,$A1510),$Z$5:$Z$1999,0),8),"")</f>
        <v/>
      </c>
    </row>
    <row r="1511" spans="2:5" x14ac:dyDescent="0.25">
      <c r="B1511" s="4" t="str">
        <f>IFERROR(INDEX('T2'!$A$2:$N$2000,MATCH($A1511&amp;"_"&amp;COUNTIF($A$5:$A1511,$A1511),$Z$5:$Z$1999,0),1),"")</f>
        <v/>
      </c>
      <c r="C1511" s="4" t="str">
        <f>IFERROR(INDEX('T2'!$A$2:$N$2000,MATCH($A1511&amp;"_"&amp;COUNTIF($A$5:$A1511,$A1511),$Z$5:$Z$1999,0),2),"")</f>
        <v/>
      </c>
      <c r="D1511" s="4" t="str">
        <f>IFERROR(INDEX('T2'!$A$2:$N$2000,MATCH($A1511&amp;"_"&amp;COUNTIF($A$5:$A1511,$A1511),$Z$5:$Z$1999,0),3),"")</f>
        <v/>
      </c>
      <c r="E1511" s="24" t="str">
        <f>IFERROR(INDEX('T2'!$A$2:$N$2000,MATCH($A1511&amp;"_"&amp;COUNTIF($A$5:$A1511,$A1511),$Z$5:$Z$1999,0),8),"")</f>
        <v/>
      </c>
    </row>
    <row r="1512" spans="2:5" x14ac:dyDescent="0.25">
      <c r="B1512" s="4" t="str">
        <f>IFERROR(INDEX('T2'!$A$2:$N$2000,MATCH($A1512&amp;"_"&amp;COUNTIF($A$5:$A1512,$A1512),$Z$5:$Z$1999,0),1),"")</f>
        <v/>
      </c>
      <c r="C1512" s="4" t="str">
        <f>IFERROR(INDEX('T2'!$A$2:$N$2000,MATCH($A1512&amp;"_"&amp;COUNTIF($A$5:$A1512,$A1512),$Z$5:$Z$1999,0),2),"")</f>
        <v/>
      </c>
      <c r="D1512" s="4" t="str">
        <f>IFERROR(INDEX('T2'!$A$2:$N$2000,MATCH($A1512&amp;"_"&amp;COUNTIF($A$5:$A1512,$A1512),$Z$5:$Z$1999,0),3),"")</f>
        <v/>
      </c>
      <c r="E1512" s="24" t="str">
        <f>IFERROR(INDEX('T2'!$A$2:$N$2000,MATCH($A1512&amp;"_"&amp;COUNTIF($A$5:$A1512,$A1512),$Z$5:$Z$1999,0),8),"")</f>
        <v/>
      </c>
    </row>
    <row r="1513" spans="2:5" x14ac:dyDescent="0.25">
      <c r="B1513" s="4" t="str">
        <f>IFERROR(INDEX('T2'!$A$2:$N$2000,MATCH($A1513&amp;"_"&amp;COUNTIF($A$5:$A1513,$A1513),$Z$5:$Z$1999,0),1),"")</f>
        <v/>
      </c>
      <c r="C1513" s="4" t="str">
        <f>IFERROR(INDEX('T2'!$A$2:$N$2000,MATCH($A1513&amp;"_"&amp;COUNTIF($A$5:$A1513,$A1513),$Z$5:$Z$1999,0),2),"")</f>
        <v/>
      </c>
      <c r="D1513" s="4" t="str">
        <f>IFERROR(INDEX('T2'!$A$2:$N$2000,MATCH($A1513&amp;"_"&amp;COUNTIF($A$5:$A1513,$A1513),$Z$5:$Z$1999,0),3),"")</f>
        <v/>
      </c>
      <c r="E1513" s="24" t="str">
        <f>IFERROR(INDEX('T2'!$A$2:$N$2000,MATCH($A1513&amp;"_"&amp;COUNTIF($A$5:$A1513,$A1513),$Z$5:$Z$1999,0),8),"")</f>
        <v/>
      </c>
    </row>
    <row r="1514" spans="2:5" x14ac:dyDescent="0.25">
      <c r="B1514" s="4" t="str">
        <f>IFERROR(INDEX('T2'!$A$2:$N$2000,MATCH($A1514&amp;"_"&amp;COUNTIF($A$5:$A1514,$A1514),$Z$5:$Z$1999,0),1),"")</f>
        <v/>
      </c>
      <c r="C1514" s="4" t="str">
        <f>IFERROR(INDEX('T2'!$A$2:$N$2000,MATCH($A1514&amp;"_"&amp;COUNTIF($A$5:$A1514,$A1514),$Z$5:$Z$1999,0),2),"")</f>
        <v/>
      </c>
      <c r="D1514" s="4" t="str">
        <f>IFERROR(INDEX('T2'!$A$2:$N$2000,MATCH($A1514&amp;"_"&amp;COUNTIF($A$5:$A1514,$A1514),$Z$5:$Z$1999,0),3),"")</f>
        <v/>
      </c>
      <c r="E1514" s="24" t="str">
        <f>IFERROR(INDEX('T2'!$A$2:$N$2000,MATCH($A1514&amp;"_"&amp;COUNTIF($A$5:$A1514,$A1514),$Z$5:$Z$1999,0),8),"")</f>
        <v/>
      </c>
    </row>
    <row r="1515" spans="2:5" x14ac:dyDescent="0.25">
      <c r="B1515" s="4" t="str">
        <f>IFERROR(INDEX('T2'!$A$2:$N$2000,MATCH($A1515&amp;"_"&amp;COUNTIF($A$5:$A1515,$A1515),$Z$5:$Z$1999,0),1),"")</f>
        <v/>
      </c>
      <c r="C1515" s="4" t="str">
        <f>IFERROR(INDEX('T2'!$A$2:$N$2000,MATCH($A1515&amp;"_"&amp;COUNTIF($A$5:$A1515,$A1515),$Z$5:$Z$1999,0),2),"")</f>
        <v/>
      </c>
      <c r="D1515" s="4" t="str">
        <f>IFERROR(INDEX('T2'!$A$2:$N$2000,MATCH($A1515&amp;"_"&amp;COUNTIF($A$5:$A1515,$A1515),$Z$5:$Z$1999,0),3),"")</f>
        <v/>
      </c>
      <c r="E1515" s="24" t="str">
        <f>IFERROR(INDEX('T2'!$A$2:$N$2000,MATCH($A1515&amp;"_"&amp;COUNTIF($A$5:$A1515,$A1515),$Z$5:$Z$1999,0),8),"")</f>
        <v/>
      </c>
    </row>
    <row r="1516" spans="2:5" x14ac:dyDescent="0.25">
      <c r="B1516" s="4" t="str">
        <f>IFERROR(INDEX('T2'!$A$2:$N$2000,MATCH($A1516&amp;"_"&amp;COUNTIF($A$5:$A1516,$A1516),$Z$5:$Z$1999,0),1),"")</f>
        <v/>
      </c>
      <c r="C1516" s="4" t="str">
        <f>IFERROR(INDEX('T2'!$A$2:$N$2000,MATCH($A1516&amp;"_"&amp;COUNTIF($A$5:$A1516,$A1516),$Z$5:$Z$1999,0),2),"")</f>
        <v/>
      </c>
      <c r="D1516" s="4" t="str">
        <f>IFERROR(INDEX('T2'!$A$2:$N$2000,MATCH($A1516&amp;"_"&amp;COUNTIF($A$5:$A1516,$A1516),$Z$5:$Z$1999,0),3),"")</f>
        <v/>
      </c>
      <c r="E1516" s="24" t="str">
        <f>IFERROR(INDEX('T2'!$A$2:$N$2000,MATCH($A1516&amp;"_"&amp;COUNTIF($A$5:$A1516,$A1516),$Z$5:$Z$1999,0),8),"")</f>
        <v/>
      </c>
    </row>
    <row r="1517" spans="2:5" x14ac:dyDescent="0.25">
      <c r="B1517" s="4" t="str">
        <f>IFERROR(INDEX('T2'!$A$2:$N$2000,MATCH($A1517&amp;"_"&amp;COUNTIF($A$5:$A1517,$A1517),$Z$5:$Z$1999,0),1),"")</f>
        <v/>
      </c>
      <c r="C1517" s="4" t="str">
        <f>IFERROR(INDEX('T2'!$A$2:$N$2000,MATCH($A1517&amp;"_"&amp;COUNTIF($A$5:$A1517,$A1517),$Z$5:$Z$1999,0),2),"")</f>
        <v/>
      </c>
      <c r="D1517" s="4" t="str">
        <f>IFERROR(INDEX('T2'!$A$2:$N$2000,MATCH($A1517&amp;"_"&amp;COUNTIF($A$5:$A1517,$A1517),$Z$5:$Z$1999,0),3),"")</f>
        <v/>
      </c>
      <c r="E1517" s="24" t="str">
        <f>IFERROR(INDEX('T2'!$A$2:$N$2000,MATCH($A1517&amp;"_"&amp;COUNTIF($A$5:$A1517,$A1517),$Z$5:$Z$1999,0),8),"")</f>
        <v/>
      </c>
    </row>
    <row r="1518" spans="2:5" x14ac:dyDescent="0.25">
      <c r="B1518" s="4" t="str">
        <f>IFERROR(INDEX('T2'!$A$2:$N$2000,MATCH($A1518&amp;"_"&amp;COUNTIF($A$5:$A1518,$A1518),$Z$5:$Z$1999,0),1),"")</f>
        <v/>
      </c>
      <c r="C1518" s="4" t="str">
        <f>IFERROR(INDEX('T2'!$A$2:$N$2000,MATCH($A1518&amp;"_"&amp;COUNTIF($A$5:$A1518,$A1518),$Z$5:$Z$1999,0),2),"")</f>
        <v/>
      </c>
      <c r="D1518" s="4" t="str">
        <f>IFERROR(INDEX('T2'!$A$2:$N$2000,MATCH($A1518&amp;"_"&amp;COUNTIF($A$5:$A1518,$A1518),$Z$5:$Z$1999,0),3),"")</f>
        <v/>
      </c>
      <c r="E1518" s="24" t="str">
        <f>IFERROR(INDEX('T2'!$A$2:$N$2000,MATCH($A1518&amp;"_"&amp;COUNTIF($A$5:$A1518,$A1518),$Z$5:$Z$1999,0),8),"")</f>
        <v/>
      </c>
    </row>
    <row r="1519" spans="2:5" x14ac:dyDescent="0.25">
      <c r="B1519" s="4" t="str">
        <f>IFERROR(INDEX('T2'!$A$2:$N$2000,MATCH($A1519&amp;"_"&amp;COUNTIF($A$5:$A1519,$A1519),$Z$5:$Z$1999,0),1),"")</f>
        <v/>
      </c>
      <c r="C1519" s="4" t="str">
        <f>IFERROR(INDEX('T2'!$A$2:$N$2000,MATCH($A1519&amp;"_"&amp;COUNTIF($A$5:$A1519,$A1519),$Z$5:$Z$1999,0),2),"")</f>
        <v/>
      </c>
      <c r="D1519" s="4" t="str">
        <f>IFERROR(INDEX('T2'!$A$2:$N$2000,MATCH($A1519&amp;"_"&amp;COUNTIF($A$5:$A1519,$A1519),$Z$5:$Z$1999,0),3),"")</f>
        <v/>
      </c>
      <c r="E1519" s="24" t="str">
        <f>IFERROR(INDEX('T2'!$A$2:$N$2000,MATCH($A1519&amp;"_"&amp;COUNTIF($A$5:$A1519,$A1519),$Z$5:$Z$1999,0),8),"")</f>
        <v/>
      </c>
    </row>
    <row r="1520" spans="2:5" x14ac:dyDescent="0.25">
      <c r="B1520" s="4" t="str">
        <f>IFERROR(INDEX('T2'!$A$2:$N$2000,MATCH($A1520&amp;"_"&amp;COUNTIF($A$5:$A1520,$A1520),$Z$5:$Z$1999,0),1),"")</f>
        <v/>
      </c>
      <c r="C1520" s="4" t="str">
        <f>IFERROR(INDEX('T2'!$A$2:$N$2000,MATCH($A1520&amp;"_"&amp;COUNTIF($A$5:$A1520,$A1520),$Z$5:$Z$1999,0),2),"")</f>
        <v/>
      </c>
      <c r="D1520" s="4" t="str">
        <f>IFERROR(INDEX('T2'!$A$2:$N$2000,MATCH($A1520&amp;"_"&amp;COUNTIF($A$5:$A1520,$A1520),$Z$5:$Z$1999,0),3),"")</f>
        <v/>
      </c>
      <c r="E1520" s="24" t="str">
        <f>IFERROR(INDEX('T2'!$A$2:$N$2000,MATCH($A1520&amp;"_"&amp;COUNTIF($A$5:$A1520,$A1520),$Z$5:$Z$1999,0),8),"")</f>
        <v/>
      </c>
    </row>
    <row r="1521" spans="2:5" x14ac:dyDescent="0.25">
      <c r="B1521" s="4" t="str">
        <f>IFERROR(INDEX('T2'!$A$2:$N$2000,MATCH($A1521&amp;"_"&amp;COUNTIF($A$5:$A1521,$A1521),$Z$5:$Z$1999,0),1),"")</f>
        <v/>
      </c>
      <c r="C1521" s="4" t="str">
        <f>IFERROR(INDEX('T2'!$A$2:$N$2000,MATCH($A1521&amp;"_"&amp;COUNTIF($A$5:$A1521,$A1521),$Z$5:$Z$1999,0),2),"")</f>
        <v/>
      </c>
      <c r="D1521" s="4" t="str">
        <f>IFERROR(INDEX('T2'!$A$2:$N$2000,MATCH($A1521&amp;"_"&amp;COUNTIF($A$5:$A1521,$A1521),$Z$5:$Z$1999,0),3),"")</f>
        <v/>
      </c>
      <c r="E1521" s="24" t="str">
        <f>IFERROR(INDEX('T2'!$A$2:$N$2000,MATCH($A1521&amp;"_"&amp;COUNTIF($A$5:$A1521,$A1521),$Z$5:$Z$1999,0),8),"")</f>
        <v/>
      </c>
    </row>
    <row r="1522" spans="2:5" x14ac:dyDescent="0.25">
      <c r="B1522" s="4" t="str">
        <f>IFERROR(INDEX('T2'!$A$2:$N$2000,MATCH($A1522&amp;"_"&amp;COUNTIF($A$5:$A1522,$A1522),$Z$5:$Z$1999,0),1),"")</f>
        <v/>
      </c>
      <c r="C1522" s="4" t="str">
        <f>IFERROR(INDEX('T2'!$A$2:$N$2000,MATCH($A1522&amp;"_"&amp;COUNTIF($A$5:$A1522,$A1522),$Z$5:$Z$1999,0),2),"")</f>
        <v/>
      </c>
      <c r="D1522" s="4" t="str">
        <f>IFERROR(INDEX('T2'!$A$2:$N$2000,MATCH($A1522&amp;"_"&amp;COUNTIF($A$5:$A1522,$A1522),$Z$5:$Z$1999,0),3),"")</f>
        <v/>
      </c>
      <c r="E1522" s="24" t="str">
        <f>IFERROR(INDEX('T2'!$A$2:$N$2000,MATCH($A1522&amp;"_"&amp;COUNTIF($A$5:$A1522,$A1522),$Z$5:$Z$1999,0),8),"")</f>
        <v/>
      </c>
    </row>
    <row r="1523" spans="2:5" x14ac:dyDescent="0.25">
      <c r="B1523" s="4" t="str">
        <f>IFERROR(INDEX('T2'!$A$2:$N$2000,MATCH($A1523&amp;"_"&amp;COUNTIF($A$5:$A1523,$A1523),$Z$5:$Z$1999,0),1),"")</f>
        <v/>
      </c>
      <c r="C1523" s="4" t="str">
        <f>IFERROR(INDEX('T2'!$A$2:$N$2000,MATCH($A1523&amp;"_"&amp;COUNTIF($A$5:$A1523,$A1523),$Z$5:$Z$1999,0),2),"")</f>
        <v/>
      </c>
      <c r="D1523" s="4" t="str">
        <f>IFERROR(INDEX('T2'!$A$2:$N$2000,MATCH($A1523&amp;"_"&amp;COUNTIF($A$5:$A1523,$A1523),$Z$5:$Z$1999,0),3),"")</f>
        <v/>
      </c>
      <c r="E1523" s="24" t="str">
        <f>IFERROR(INDEX('T2'!$A$2:$N$2000,MATCH($A1523&amp;"_"&amp;COUNTIF($A$5:$A1523,$A1523),$Z$5:$Z$1999,0),8),"")</f>
        <v/>
      </c>
    </row>
    <row r="1524" spans="2:5" x14ac:dyDescent="0.25">
      <c r="B1524" s="4" t="str">
        <f>IFERROR(INDEX('T2'!$A$2:$N$2000,MATCH($A1524&amp;"_"&amp;COUNTIF($A$5:$A1524,$A1524),$Z$5:$Z$1999,0),1),"")</f>
        <v/>
      </c>
      <c r="C1524" s="4" t="str">
        <f>IFERROR(INDEX('T2'!$A$2:$N$2000,MATCH($A1524&amp;"_"&amp;COUNTIF($A$5:$A1524,$A1524),$Z$5:$Z$1999,0),2),"")</f>
        <v/>
      </c>
      <c r="D1524" s="4" t="str">
        <f>IFERROR(INDEX('T2'!$A$2:$N$2000,MATCH($A1524&amp;"_"&amp;COUNTIF($A$5:$A1524,$A1524),$Z$5:$Z$1999,0),3),"")</f>
        <v/>
      </c>
      <c r="E1524" s="24" t="str">
        <f>IFERROR(INDEX('T2'!$A$2:$N$2000,MATCH($A1524&amp;"_"&amp;COUNTIF($A$5:$A1524,$A1524),$Z$5:$Z$1999,0),8),"")</f>
        <v/>
      </c>
    </row>
    <row r="1525" spans="2:5" x14ac:dyDescent="0.25">
      <c r="B1525" s="4" t="str">
        <f>IFERROR(INDEX('T2'!$A$2:$N$2000,MATCH($A1525&amp;"_"&amp;COUNTIF($A$5:$A1525,$A1525),$Z$5:$Z$1999,0),1),"")</f>
        <v/>
      </c>
      <c r="C1525" s="4" t="str">
        <f>IFERROR(INDEX('T2'!$A$2:$N$2000,MATCH($A1525&amp;"_"&amp;COUNTIF($A$5:$A1525,$A1525),$Z$5:$Z$1999,0),2),"")</f>
        <v/>
      </c>
      <c r="D1525" s="4" t="str">
        <f>IFERROR(INDEX('T2'!$A$2:$N$2000,MATCH($A1525&amp;"_"&amp;COUNTIF($A$5:$A1525,$A1525),$Z$5:$Z$1999,0),3),"")</f>
        <v/>
      </c>
      <c r="E1525" s="24" t="str">
        <f>IFERROR(INDEX('T2'!$A$2:$N$2000,MATCH($A1525&amp;"_"&amp;COUNTIF($A$5:$A1525,$A1525),$Z$5:$Z$1999,0),8),"")</f>
        <v/>
      </c>
    </row>
    <row r="1526" spans="2:5" x14ac:dyDescent="0.25">
      <c r="B1526" s="4" t="str">
        <f>IFERROR(INDEX('T2'!$A$2:$N$2000,MATCH($A1526&amp;"_"&amp;COUNTIF($A$5:$A1526,$A1526),$Z$5:$Z$1999,0),1),"")</f>
        <v/>
      </c>
      <c r="C1526" s="4" t="str">
        <f>IFERROR(INDEX('T2'!$A$2:$N$2000,MATCH($A1526&amp;"_"&amp;COUNTIF($A$5:$A1526,$A1526),$Z$5:$Z$1999,0),2),"")</f>
        <v/>
      </c>
      <c r="D1526" s="4" t="str">
        <f>IFERROR(INDEX('T2'!$A$2:$N$2000,MATCH($A1526&amp;"_"&amp;COUNTIF($A$5:$A1526,$A1526),$Z$5:$Z$1999,0),3),"")</f>
        <v/>
      </c>
      <c r="E1526" s="24" t="str">
        <f>IFERROR(INDEX('T2'!$A$2:$N$2000,MATCH($A1526&amp;"_"&amp;COUNTIF($A$5:$A1526,$A1526),$Z$5:$Z$1999,0),8),"")</f>
        <v/>
      </c>
    </row>
    <row r="1527" spans="2:5" x14ac:dyDescent="0.25">
      <c r="B1527" s="4" t="str">
        <f>IFERROR(INDEX('T2'!$A$2:$N$2000,MATCH($A1527&amp;"_"&amp;COUNTIF($A$5:$A1527,$A1527),$Z$5:$Z$1999,0),1),"")</f>
        <v/>
      </c>
      <c r="C1527" s="4" t="str">
        <f>IFERROR(INDEX('T2'!$A$2:$N$2000,MATCH($A1527&amp;"_"&amp;COUNTIF($A$5:$A1527,$A1527),$Z$5:$Z$1999,0),2),"")</f>
        <v/>
      </c>
      <c r="D1527" s="4" t="str">
        <f>IFERROR(INDEX('T2'!$A$2:$N$2000,MATCH($A1527&amp;"_"&amp;COUNTIF($A$5:$A1527,$A1527),$Z$5:$Z$1999,0),3),"")</f>
        <v/>
      </c>
      <c r="E1527" s="24" t="str">
        <f>IFERROR(INDEX('T2'!$A$2:$N$2000,MATCH($A1527&amp;"_"&amp;COUNTIF($A$5:$A1527,$A1527),$Z$5:$Z$1999,0),8),"")</f>
        <v/>
      </c>
    </row>
    <row r="1528" spans="2:5" x14ac:dyDescent="0.25">
      <c r="B1528" s="4" t="str">
        <f>IFERROR(INDEX('T2'!$A$2:$N$2000,MATCH($A1528&amp;"_"&amp;COUNTIF($A$5:$A1528,$A1528),$Z$5:$Z$1999,0),1),"")</f>
        <v/>
      </c>
      <c r="C1528" s="4" t="str">
        <f>IFERROR(INDEX('T2'!$A$2:$N$2000,MATCH($A1528&amp;"_"&amp;COUNTIF($A$5:$A1528,$A1528),$Z$5:$Z$1999,0),2),"")</f>
        <v/>
      </c>
      <c r="D1528" s="4" t="str">
        <f>IFERROR(INDEX('T2'!$A$2:$N$2000,MATCH($A1528&amp;"_"&amp;COUNTIF($A$5:$A1528,$A1528),$Z$5:$Z$1999,0),3),"")</f>
        <v/>
      </c>
      <c r="E1528" s="24" t="str">
        <f>IFERROR(INDEX('T2'!$A$2:$N$2000,MATCH($A1528&amp;"_"&amp;COUNTIF($A$5:$A1528,$A1528),$Z$5:$Z$1999,0),8),"")</f>
        <v/>
      </c>
    </row>
    <row r="1529" spans="2:5" x14ac:dyDescent="0.25">
      <c r="B1529" s="4" t="str">
        <f>IFERROR(INDEX('T2'!$A$2:$N$2000,MATCH($A1529&amp;"_"&amp;COUNTIF($A$5:$A1529,$A1529),$Z$5:$Z$1999,0),1),"")</f>
        <v/>
      </c>
      <c r="C1529" s="4" t="str">
        <f>IFERROR(INDEX('T2'!$A$2:$N$2000,MATCH($A1529&amp;"_"&amp;COUNTIF($A$5:$A1529,$A1529),$Z$5:$Z$1999,0),2),"")</f>
        <v/>
      </c>
      <c r="D1529" s="4" t="str">
        <f>IFERROR(INDEX('T2'!$A$2:$N$2000,MATCH($A1529&amp;"_"&amp;COUNTIF($A$5:$A1529,$A1529),$Z$5:$Z$1999,0),3),"")</f>
        <v/>
      </c>
      <c r="E1529" s="24" t="str">
        <f>IFERROR(INDEX('T2'!$A$2:$N$2000,MATCH($A1529&amp;"_"&amp;COUNTIF($A$5:$A1529,$A1529),$Z$5:$Z$1999,0),8),"")</f>
        <v/>
      </c>
    </row>
    <row r="1530" spans="2:5" x14ac:dyDescent="0.25">
      <c r="B1530" s="4" t="str">
        <f>IFERROR(INDEX('T2'!$A$2:$N$2000,MATCH($A1530&amp;"_"&amp;COUNTIF($A$5:$A1530,$A1530),$Z$5:$Z$1999,0),1),"")</f>
        <v/>
      </c>
      <c r="C1530" s="4" t="str">
        <f>IFERROR(INDEX('T2'!$A$2:$N$2000,MATCH($A1530&amp;"_"&amp;COUNTIF($A$5:$A1530,$A1530),$Z$5:$Z$1999,0),2),"")</f>
        <v/>
      </c>
      <c r="D1530" s="4" t="str">
        <f>IFERROR(INDEX('T2'!$A$2:$N$2000,MATCH($A1530&amp;"_"&amp;COUNTIF($A$5:$A1530,$A1530),$Z$5:$Z$1999,0),3),"")</f>
        <v/>
      </c>
      <c r="E1530" s="24" t="str">
        <f>IFERROR(INDEX('T2'!$A$2:$N$2000,MATCH($A1530&amp;"_"&amp;COUNTIF($A$5:$A1530,$A1530),$Z$5:$Z$1999,0),8),"")</f>
        <v/>
      </c>
    </row>
    <row r="1531" spans="2:5" x14ac:dyDescent="0.25">
      <c r="B1531" s="4" t="str">
        <f>IFERROR(INDEX('T2'!$A$2:$N$2000,MATCH($A1531&amp;"_"&amp;COUNTIF($A$5:$A1531,$A1531),$Z$5:$Z$1999,0),1),"")</f>
        <v/>
      </c>
      <c r="C1531" s="4" t="str">
        <f>IFERROR(INDEX('T2'!$A$2:$N$2000,MATCH($A1531&amp;"_"&amp;COUNTIF($A$5:$A1531,$A1531),$Z$5:$Z$1999,0),2),"")</f>
        <v/>
      </c>
      <c r="D1531" s="4" t="str">
        <f>IFERROR(INDEX('T2'!$A$2:$N$2000,MATCH($A1531&amp;"_"&amp;COUNTIF($A$5:$A1531,$A1531),$Z$5:$Z$1999,0),3),"")</f>
        <v/>
      </c>
      <c r="E1531" s="24" t="str">
        <f>IFERROR(INDEX('T2'!$A$2:$N$2000,MATCH($A1531&amp;"_"&amp;COUNTIF($A$5:$A1531,$A1531),$Z$5:$Z$1999,0),8),"")</f>
        <v/>
      </c>
    </row>
    <row r="1532" spans="2:5" x14ac:dyDescent="0.25">
      <c r="B1532" s="4" t="str">
        <f>IFERROR(INDEX('T2'!$A$2:$N$2000,MATCH($A1532&amp;"_"&amp;COUNTIF($A$5:$A1532,$A1532),$Z$5:$Z$1999,0),1),"")</f>
        <v/>
      </c>
      <c r="C1532" s="4" t="str">
        <f>IFERROR(INDEX('T2'!$A$2:$N$2000,MATCH($A1532&amp;"_"&amp;COUNTIF($A$5:$A1532,$A1532),$Z$5:$Z$1999,0),2),"")</f>
        <v/>
      </c>
      <c r="D1532" s="4" t="str">
        <f>IFERROR(INDEX('T2'!$A$2:$N$2000,MATCH($A1532&amp;"_"&amp;COUNTIF($A$5:$A1532,$A1532),$Z$5:$Z$1999,0),3),"")</f>
        <v/>
      </c>
      <c r="E1532" s="24" t="str">
        <f>IFERROR(INDEX('T2'!$A$2:$N$2000,MATCH($A1532&amp;"_"&amp;COUNTIF($A$5:$A1532,$A1532),$Z$5:$Z$1999,0),8),"")</f>
        <v/>
      </c>
    </row>
    <row r="1533" spans="2:5" x14ac:dyDescent="0.25">
      <c r="B1533" s="4" t="str">
        <f>IFERROR(INDEX('T2'!$A$2:$N$2000,MATCH($A1533&amp;"_"&amp;COUNTIF($A$5:$A1533,$A1533),$Z$5:$Z$1999,0),1),"")</f>
        <v/>
      </c>
      <c r="C1533" s="4" t="str">
        <f>IFERROR(INDEX('T2'!$A$2:$N$2000,MATCH($A1533&amp;"_"&amp;COUNTIF($A$5:$A1533,$A1533),$Z$5:$Z$1999,0),2),"")</f>
        <v/>
      </c>
      <c r="D1533" s="4" t="str">
        <f>IFERROR(INDEX('T2'!$A$2:$N$2000,MATCH($A1533&amp;"_"&amp;COUNTIF($A$5:$A1533,$A1533),$Z$5:$Z$1999,0),3),"")</f>
        <v/>
      </c>
      <c r="E1533" s="24" t="str">
        <f>IFERROR(INDEX('T2'!$A$2:$N$2000,MATCH($A1533&amp;"_"&amp;COUNTIF($A$5:$A1533,$A1533),$Z$5:$Z$1999,0),8),"")</f>
        <v/>
      </c>
    </row>
    <row r="1534" spans="2:5" x14ac:dyDescent="0.25">
      <c r="B1534" s="4" t="str">
        <f>IFERROR(INDEX('T2'!$A$2:$N$2000,MATCH($A1534&amp;"_"&amp;COUNTIF($A$5:$A1534,$A1534),$Z$5:$Z$1999,0),1),"")</f>
        <v/>
      </c>
      <c r="C1534" s="4" t="str">
        <f>IFERROR(INDEX('T2'!$A$2:$N$2000,MATCH($A1534&amp;"_"&amp;COUNTIF($A$5:$A1534,$A1534),$Z$5:$Z$1999,0),2),"")</f>
        <v/>
      </c>
      <c r="D1534" s="4" t="str">
        <f>IFERROR(INDEX('T2'!$A$2:$N$2000,MATCH($A1534&amp;"_"&amp;COUNTIF($A$5:$A1534,$A1534),$Z$5:$Z$1999,0),3),"")</f>
        <v/>
      </c>
      <c r="E1534" s="24" t="str">
        <f>IFERROR(INDEX('T2'!$A$2:$N$2000,MATCH($A1534&amp;"_"&amp;COUNTIF($A$5:$A1534,$A1534),$Z$5:$Z$1999,0),8),"")</f>
        <v/>
      </c>
    </row>
    <row r="1535" spans="2:5" x14ac:dyDescent="0.25">
      <c r="B1535" s="4" t="str">
        <f>IFERROR(INDEX('T2'!$A$2:$N$2000,MATCH($A1535&amp;"_"&amp;COUNTIF($A$5:$A1535,$A1535),$Z$5:$Z$1999,0),1),"")</f>
        <v/>
      </c>
      <c r="C1535" s="4" t="str">
        <f>IFERROR(INDEX('T2'!$A$2:$N$2000,MATCH($A1535&amp;"_"&amp;COUNTIF($A$5:$A1535,$A1535),$Z$5:$Z$1999,0),2),"")</f>
        <v/>
      </c>
      <c r="D1535" s="4" t="str">
        <f>IFERROR(INDEX('T2'!$A$2:$N$2000,MATCH($A1535&amp;"_"&amp;COUNTIF($A$5:$A1535,$A1535),$Z$5:$Z$1999,0),3),"")</f>
        <v/>
      </c>
      <c r="E1535" s="24" t="str">
        <f>IFERROR(INDEX('T2'!$A$2:$N$2000,MATCH($A1535&amp;"_"&amp;COUNTIF($A$5:$A1535,$A1535),$Z$5:$Z$1999,0),8),"")</f>
        <v/>
      </c>
    </row>
    <row r="1536" spans="2:5" x14ac:dyDescent="0.25">
      <c r="B1536" s="4" t="str">
        <f>IFERROR(INDEX('T2'!$A$2:$N$2000,MATCH($A1536&amp;"_"&amp;COUNTIF($A$5:$A1536,$A1536),$Z$5:$Z$1999,0),1),"")</f>
        <v/>
      </c>
      <c r="C1536" s="4" t="str">
        <f>IFERROR(INDEX('T2'!$A$2:$N$2000,MATCH($A1536&amp;"_"&amp;COUNTIF($A$5:$A1536,$A1536),$Z$5:$Z$1999,0),2),"")</f>
        <v/>
      </c>
      <c r="D1536" s="4" t="str">
        <f>IFERROR(INDEX('T2'!$A$2:$N$2000,MATCH($A1536&amp;"_"&amp;COUNTIF($A$5:$A1536,$A1536),$Z$5:$Z$1999,0),3),"")</f>
        <v/>
      </c>
      <c r="E1536" s="24" t="str">
        <f>IFERROR(INDEX('T2'!$A$2:$N$2000,MATCH($A1536&amp;"_"&amp;COUNTIF($A$5:$A1536,$A1536),$Z$5:$Z$1999,0),8),"")</f>
        <v/>
      </c>
    </row>
    <row r="1537" spans="2:5" x14ac:dyDescent="0.25">
      <c r="B1537" s="4" t="str">
        <f>IFERROR(INDEX('T2'!$A$2:$N$2000,MATCH($A1537&amp;"_"&amp;COUNTIF($A$5:$A1537,$A1537),$Z$5:$Z$1999,0),1),"")</f>
        <v/>
      </c>
      <c r="C1537" s="4" t="str">
        <f>IFERROR(INDEX('T2'!$A$2:$N$2000,MATCH($A1537&amp;"_"&amp;COUNTIF($A$5:$A1537,$A1537),$Z$5:$Z$1999,0),2),"")</f>
        <v/>
      </c>
      <c r="D1537" s="4" t="str">
        <f>IFERROR(INDEX('T2'!$A$2:$N$2000,MATCH($A1537&amp;"_"&amp;COUNTIF($A$5:$A1537,$A1537),$Z$5:$Z$1999,0),3),"")</f>
        <v/>
      </c>
      <c r="E1537" s="24" t="str">
        <f>IFERROR(INDEX('T2'!$A$2:$N$2000,MATCH($A1537&amp;"_"&amp;COUNTIF($A$5:$A1537,$A1537),$Z$5:$Z$1999,0),8),"")</f>
        <v/>
      </c>
    </row>
    <row r="1538" spans="2:5" x14ac:dyDescent="0.25">
      <c r="B1538" s="4" t="str">
        <f>IFERROR(INDEX('T2'!$A$2:$N$2000,MATCH($A1538&amp;"_"&amp;COUNTIF($A$5:$A1538,$A1538),$Z$5:$Z$1999,0),1),"")</f>
        <v/>
      </c>
      <c r="C1538" s="4" t="str">
        <f>IFERROR(INDEX('T2'!$A$2:$N$2000,MATCH($A1538&amp;"_"&amp;COUNTIF($A$5:$A1538,$A1538),$Z$5:$Z$1999,0),2),"")</f>
        <v/>
      </c>
      <c r="D1538" s="4" t="str">
        <f>IFERROR(INDEX('T2'!$A$2:$N$2000,MATCH($A1538&amp;"_"&amp;COUNTIF($A$5:$A1538,$A1538),$Z$5:$Z$1999,0),3),"")</f>
        <v/>
      </c>
      <c r="E1538" s="24" t="str">
        <f>IFERROR(INDEX('T2'!$A$2:$N$2000,MATCH($A1538&amp;"_"&amp;COUNTIF($A$5:$A1538,$A1538),$Z$5:$Z$1999,0),8),"")</f>
        <v/>
      </c>
    </row>
    <row r="1539" spans="2:5" x14ac:dyDescent="0.25">
      <c r="B1539" s="4" t="str">
        <f>IFERROR(INDEX('T2'!$A$2:$N$2000,MATCH($A1539&amp;"_"&amp;COUNTIF($A$5:$A1539,$A1539),$Z$5:$Z$1999,0),1),"")</f>
        <v/>
      </c>
      <c r="C1539" s="4" t="str">
        <f>IFERROR(INDEX('T2'!$A$2:$N$2000,MATCH($A1539&amp;"_"&amp;COUNTIF($A$5:$A1539,$A1539),$Z$5:$Z$1999,0),2),"")</f>
        <v/>
      </c>
      <c r="D1539" s="4" t="str">
        <f>IFERROR(INDEX('T2'!$A$2:$N$2000,MATCH($A1539&amp;"_"&amp;COUNTIF($A$5:$A1539,$A1539),$Z$5:$Z$1999,0),3),"")</f>
        <v/>
      </c>
      <c r="E1539" s="24" t="str">
        <f>IFERROR(INDEX('T2'!$A$2:$N$2000,MATCH($A1539&amp;"_"&amp;COUNTIF($A$5:$A1539,$A1539),$Z$5:$Z$1999,0),8),"")</f>
        <v/>
      </c>
    </row>
    <row r="1540" spans="2:5" x14ac:dyDescent="0.25">
      <c r="B1540" s="4" t="str">
        <f>IFERROR(INDEX('T2'!$A$2:$N$2000,MATCH($A1540&amp;"_"&amp;COUNTIF($A$5:$A1540,$A1540),$Z$5:$Z$1999,0),1),"")</f>
        <v/>
      </c>
      <c r="C1540" s="4" t="str">
        <f>IFERROR(INDEX('T2'!$A$2:$N$2000,MATCH($A1540&amp;"_"&amp;COUNTIF($A$5:$A1540,$A1540),$Z$5:$Z$1999,0),2),"")</f>
        <v/>
      </c>
      <c r="D1540" s="4" t="str">
        <f>IFERROR(INDEX('T2'!$A$2:$N$2000,MATCH($A1540&amp;"_"&amp;COUNTIF($A$5:$A1540,$A1540),$Z$5:$Z$1999,0),3),"")</f>
        <v/>
      </c>
      <c r="E1540" s="24" t="str">
        <f>IFERROR(INDEX('T2'!$A$2:$N$2000,MATCH($A1540&amp;"_"&amp;COUNTIF($A$5:$A1540,$A1540),$Z$5:$Z$1999,0),8),"")</f>
        <v/>
      </c>
    </row>
    <row r="1541" spans="2:5" x14ac:dyDescent="0.25">
      <c r="B1541" s="4" t="str">
        <f>IFERROR(INDEX('T2'!$A$2:$N$2000,MATCH($A1541&amp;"_"&amp;COUNTIF($A$5:$A1541,$A1541),$Z$5:$Z$1999,0),1),"")</f>
        <v/>
      </c>
      <c r="C1541" s="4" t="str">
        <f>IFERROR(INDEX('T2'!$A$2:$N$2000,MATCH($A1541&amp;"_"&amp;COUNTIF($A$5:$A1541,$A1541),$Z$5:$Z$1999,0),2),"")</f>
        <v/>
      </c>
      <c r="D1541" s="4" t="str">
        <f>IFERROR(INDEX('T2'!$A$2:$N$2000,MATCH($A1541&amp;"_"&amp;COUNTIF($A$5:$A1541,$A1541),$Z$5:$Z$1999,0),3),"")</f>
        <v/>
      </c>
      <c r="E1541" s="24" t="str">
        <f>IFERROR(INDEX('T2'!$A$2:$N$2000,MATCH($A1541&amp;"_"&amp;COUNTIF($A$5:$A1541,$A1541),$Z$5:$Z$1999,0),8),"")</f>
        <v/>
      </c>
    </row>
    <row r="1542" spans="2:5" x14ac:dyDescent="0.25">
      <c r="B1542" s="4" t="str">
        <f>IFERROR(INDEX('T2'!$A$2:$N$2000,MATCH($A1542&amp;"_"&amp;COUNTIF($A$5:$A1542,$A1542),$Z$5:$Z$1999,0),1),"")</f>
        <v/>
      </c>
      <c r="C1542" s="4" t="str">
        <f>IFERROR(INDEX('T2'!$A$2:$N$2000,MATCH($A1542&amp;"_"&amp;COUNTIF($A$5:$A1542,$A1542),$Z$5:$Z$1999,0),2),"")</f>
        <v/>
      </c>
      <c r="D1542" s="4" t="str">
        <f>IFERROR(INDEX('T2'!$A$2:$N$2000,MATCH($A1542&amp;"_"&amp;COUNTIF($A$5:$A1542,$A1542),$Z$5:$Z$1999,0),3),"")</f>
        <v/>
      </c>
      <c r="E1542" s="24" t="str">
        <f>IFERROR(INDEX('T2'!$A$2:$N$2000,MATCH($A1542&amp;"_"&amp;COUNTIF($A$5:$A1542,$A1542),$Z$5:$Z$1999,0),8),"")</f>
        <v/>
      </c>
    </row>
    <row r="1543" spans="2:5" x14ac:dyDescent="0.25">
      <c r="B1543" s="4" t="str">
        <f>IFERROR(INDEX('T2'!$A$2:$N$2000,MATCH($A1543&amp;"_"&amp;COUNTIF($A$5:$A1543,$A1543),$Z$5:$Z$1999,0),1),"")</f>
        <v/>
      </c>
      <c r="C1543" s="4" t="str">
        <f>IFERROR(INDEX('T2'!$A$2:$N$2000,MATCH($A1543&amp;"_"&amp;COUNTIF($A$5:$A1543,$A1543),$Z$5:$Z$1999,0),2),"")</f>
        <v/>
      </c>
      <c r="D1543" s="4" t="str">
        <f>IFERROR(INDEX('T2'!$A$2:$N$2000,MATCH($A1543&amp;"_"&amp;COUNTIF($A$5:$A1543,$A1543),$Z$5:$Z$1999,0),3),"")</f>
        <v/>
      </c>
      <c r="E1543" s="24" t="str">
        <f>IFERROR(INDEX('T2'!$A$2:$N$2000,MATCH($A1543&amp;"_"&amp;COUNTIF($A$5:$A1543,$A1543),$Z$5:$Z$1999,0),8),"")</f>
        <v/>
      </c>
    </row>
    <row r="1544" spans="2:5" x14ac:dyDescent="0.25">
      <c r="B1544" s="4" t="str">
        <f>IFERROR(INDEX('T2'!$A$2:$N$2000,MATCH($A1544&amp;"_"&amp;COUNTIF($A$5:$A1544,$A1544),$Z$5:$Z$1999,0),1),"")</f>
        <v/>
      </c>
      <c r="C1544" s="4" t="str">
        <f>IFERROR(INDEX('T2'!$A$2:$N$2000,MATCH($A1544&amp;"_"&amp;COUNTIF($A$5:$A1544,$A1544),$Z$5:$Z$1999,0),2),"")</f>
        <v/>
      </c>
      <c r="D1544" s="4" t="str">
        <f>IFERROR(INDEX('T2'!$A$2:$N$2000,MATCH($A1544&amp;"_"&amp;COUNTIF($A$5:$A1544,$A1544),$Z$5:$Z$1999,0),3),"")</f>
        <v/>
      </c>
      <c r="E1544" s="24" t="str">
        <f>IFERROR(INDEX('T2'!$A$2:$N$2000,MATCH($A1544&amp;"_"&amp;COUNTIF($A$5:$A1544,$A1544),$Z$5:$Z$1999,0),8),"")</f>
        <v/>
      </c>
    </row>
    <row r="1545" spans="2:5" x14ac:dyDescent="0.25">
      <c r="B1545" s="4" t="str">
        <f>IFERROR(INDEX('T2'!$A$2:$N$2000,MATCH($A1545&amp;"_"&amp;COUNTIF($A$5:$A1545,$A1545),$Z$5:$Z$1999,0),1),"")</f>
        <v/>
      </c>
      <c r="C1545" s="4" t="str">
        <f>IFERROR(INDEX('T2'!$A$2:$N$2000,MATCH($A1545&amp;"_"&amp;COUNTIF($A$5:$A1545,$A1545),$Z$5:$Z$1999,0),2),"")</f>
        <v/>
      </c>
      <c r="D1545" s="4" t="str">
        <f>IFERROR(INDEX('T2'!$A$2:$N$2000,MATCH($A1545&amp;"_"&amp;COUNTIF($A$5:$A1545,$A1545),$Z$5:$Z$1999,0),3),"")</f>
        <v/>
      </c>
      <c r="E1545" s="24" t="str">
        <f>IFERROR(INDEX('T2'!$A$2:$N$2000,MATCH($A1545&amp;"_"&amp;COUNTIF($A$5:$A1545,$A1545),$Z$5:$Z$1999,0),8),"")</f>
        <v/>
      </c>
    </row>
    <row r="1546" spans="2:5" x14ac:dyDescent="0.25">
      <c r="B1546" s="4" t="str">
        <f>IFERROR(INDEX('T2'!$A$2:$N$2000,MATCH($A1546&amp;"_"&amp;COUNTIF($A$5:$A1546,$A1546),$Z$5:$Z$1999,0),1),"")</f>
        <v/>
      </c>
      <c r="C1546" s="4" t="str">
        <f>IFERROR(INDEX('T2'!$A$2:$N$2000,MATCH($A1546&amp;"_"&amp;COUNTIF($A$5:$A1546,$A1546),$Z$5:$Z$1999,0),2),"")</f>
        <v/>
      </c>
      <c r="D1546" s="4" t="str">
        <f>IFERROR(INDEX('T2'!$A$2:$N$2000,MATCH($A1546&amp;"_"&amp;COUNTIF($A$5:$A1546,$A1546),$Z$5:$Z$1999,0),3),"")</f>
        <v/>
      </c>
      <c r="E1546" s="24" t="str">
        <f>IFERROR(INDEX('T2'!$A$2:$N$2000,MATCH($A1546&amp;"_"&amp;COUNTIF($A$5:$A1546,$A1546),$Z$5:$Z$1999,0),8),"")</f>
        <v/>
      </c>
    </row>
    <row r="1547" spans="2:5" x14ac:dyDescent="0.25">
      <c r="B1547" s="4" t="str">
        <f>IFERROR(INDEX('T2'!$A$2:$N$2000,MATCH($A1547&amp;"_"&amp;COUNTIF($A$5:$A1547,$A1547),$Z$5:$Z$1999,0),1),"")</f>
        <v/>
      </c>
      <c r="C1547" s="4" t="str">
        <f>IFERROR(INDEX('T2'!$A$2:$N$2000,MATCH($A1547&amp;"_"&amp;COUNTIF($A$5:$A1547,$A1547),$Z$5:$Z$1999,0),2),"")</f>
        <v/>
      </c>
      <c r="D1547" s="4" t="str">
        <f>IFERROR(INDEX('T2'!$A$2:$N$2000,MATCH($A1547&amp;"_"&amp;COUNTIF($A$5:$A1547,$A1547),$Z$5:$Z$1999,0),3),"")</f>
        <v/>
      </c>
      <c r="E1547" s="24" t="str">
        <f>IFERROR(INDEX('T2'!$A$2:$N$2000,MATCH($A1547&amp;"_"&amp;COUNTIF($A$5:$A1547,$A1547),$Z$5:$Z$1999,0),8),"")</f>
        <v/>
      </c>
    </row>
    <row r="1548" spans="2:5" x14ac:dyDescent="0.25">
      <c r="B1548" s="4" t="str">
        <f>IFERROR(INDEX('T2'!$A$2:$N$2000,MATCH($A1548&amp;"_"&amp;COUNTIF($A$5:$A1548,$A1548),$Z$5:$Z$1999,0),1),"")</f>
        <v/>
      </c>
      <c r="C1548" s="4" t="str">
        <f>IFERROR(INDEX('T2'!$A$2:$N$2000,MATCH($A1548&amp;"_"&amp;COUNTIF($A$5:$A1548,$A1548),$Z$5:$Z$1999,0),2),"")</f>
        <v/>
      </c>
      <c r="D1548" s="4" t="str">
        <f>IFERROR(INDEX('T2'!$A$2:$N$2000,MATCH($A1548&amp;"_"&amp;COUNTIF($A$5:$A1548,$A1548),$Z$5:$Z$1999,0),3),"")</f>
        <v/>
      </c>
      <c r="E1548" s="24" t="str">
        <f>IFERROR(INDEX('T2'!$A$2:$N$2000,MATCH($A1548&amp;"_"&amp;COUNTIF($A$5:$A1548,$A1548),$Z$5:$Z$1999,0),8),"")</f>
        <v/>
      </c>
    </row>
    <row r="1549" spans="2:5" x14ac:dyDescent="0.25">
      <c r="B1549" s="4" t="str">
        <f>IFERROR(INDEX('T2'!$A$2:$N$2000,MATCH($A1549&amp;"_"&amp;COUNTIF($A$5:$A1549,$A1549),$Z$5:$Z$1999,0),1),"")</f>
        <v/>
      </c>
      <c r="C1549" s="4" t="str">
        <f>IFERROR(INDEX('T2'!$A$2:$N$2000,MATCH($A1549&amp;"_"&amp;COUNTIF($A$5:$A1549,$A1549),$Z$5:$Z$1999,0),2),"")</f>
        <v/>
      </c>
      <c r="D1549" s="4" t="str">
        <f>IFERROR(INDEX('T2'!$A$2:$N$2000,MATCH($A1549&amp;"_"&amp;COUNTIF($A$5:$A1549,$A1549),$Z$5:$Z$1999,0),3),"")</f>
        <v/>
      </c>
      <c r="E1549" s="24" t="str">
        <f>IFERROR(INDEX('T2'!$A$2:$N$2000,MATCH($A1549&amp;"_"&amp;COUNTIF($A$5:$A1549,$A1549),$Z$5:$Z$1999,0),8),"")</f>
        <v/>
      </c>
    </row>
    <row r="1550" spans="2:5" x14ac:dyDescent="0.25">
      <c r="B1550" s="4" t="str">
        <f>IFERROR(INDEX('T2'!$A$2:$N$2000,MATCH($A1550&amp;"_"&amp;COUNTIF($A$5:$A1550,$A1550),$Z$5:$Z$1999,0),1),"")</f>
        <v/>
      </c>
      <c r="C1550" s="4" t="str">
        <f>IFERROR(INDEX('T2'!$A$2:$N$2000,MATCH($A1550&amp;"_"&amp;COUNTIF($A$5:$A1550,$A1550),$Z$5:$Z$1999,0),2),"")</f>
        <v/>
      </c>
      <c r="D1550" s="4" t="str">
        <f>IFERROR(INDEX('T2'!$A$2:$N$2000,MATCH($A1550&amp;"_"&amp;COUNTIF($A$5:$A1550,$A1550),$Z$5:$Z$1999,0),3),"")</f>
        <v/>
      </c>
      <c r="E1550" s="24" t="str">
        <f>IFERROR(INDEX('T2'!$A$2:$N$2000,MATCH($A1550&amp;"_"&amp;COUNTIF($A$5:$A1550,$A1550),$Z$5:$Z$1999,0),8),"")</f>
        <v/>
      </c>
    </row>
    <row r="1551" spans="2:5" x14ac:dyDescent="0.25">
      <c r="B1551" s="4" t="str">
        <f>IFERROR(INDEX('T2'!$A$2:$N$2000,MATCH($A1551&amp;"_"&amp;COUNTIF($A$5:$A1551,$A1551),$Z$5:$Z$1999,0),1),"")</f>
        <v/>
      </c>
      <c r="C1551" s="4" t="str">
        <f>IFERROR(INDEX('T2'!$A$2:$N$2000,MATCH($A1551&amp;"_"&amp;COUNTIF($A$5:$A1551,$A1551),$Z$5:$Z$1999,0),2),"")</f>
        <v/>
      </c>
      <c r="D1551" s="4" t="str">
        <f>IFERROR(INDEX('T2'!$A$2:$N$2000,MATCH($A1551&amp;"_"&amp;COUNTIF($A$5:$A1551,$A1551),$Z$5:$Z$1999,0),3),"")</f>
        <v/>
      </c>
      <c r="E1551" s="24" t="str">
        <f>IFERROR(INDEX('T2'!$A$2:$N$2000,MATCH($A1551&amp;"_"&amp;COUNTIF($A$5:$A1551,$A1551),$Z$5:$Z$1999,0),8),"")</f>
        <v/>
      </c>
    </row>
    <row r="1552" spans="2:5" x14ac:dyDescent="0.25">
      <c r="B1552" s="4" t="str">
        <f>IFERROR(INDEX('T2'!$A$2:$N$2000,MATCH($A1552&amp;"_"&amp;COUNTIF($A$5:$A1552,$A1552),$Z$5:$Z$1999,0),1),"")</f>
        <v/>
      </c>
      <c r="C1552" s="4" t="str">
        <f>IFERROR(INDEX('T2'!$A$2:$N$2000,MATCH($A1552&amp;"_"&amp;COUNTIF($A$5:$A1552,$A1552),$Z$5:$Z$1999,0),2),"")</f>
        <v/>
      </c>
      <c r="D1552" s="4" t="str">
        <f>IFERROR(INDEX('T2'!$A$2:$N$2000,MATCH($A1552&amp;"_"&amp;COUNTIF($A$5:$A1552,$A1552),$Z$5:$Z$1999,0),3),"")</f>
        <v/>
      </c>
      <c r="E1552" s="24" t="str">
        <f>IFERROR(INDEX('T2'!$A$2:$N$2000,MATCH($A1552&amp;"_"&amp;COUNTIF($A$5:$A1552,$A1552),$Z$5:$Z$1999,0),8),"")</f>
        <v/>
      </c>
    </row>
    <row r="1553" spans="2:5" x14ac:dyDescent="0.25">
      <c r="B1553" s="4" t="str">
        <f>IFERROR(INDEX('T2'!$A$2:$N$2000,MATCH($A1553&amp;"_"&amp;COUNTIF($A$5:$A1553,$A1553),$Z$5:$Z$1999,0),1),"")</f>
        <v/>
      </c>
      <c r="C1553" s="4" t="str">
        <f>IFERROR(INDEX('T2'!$A$2:$N$2000,MATCH($A1553&amp;"_"&amp;COUNTIF($A$5:$A1553,$A1553),$Z$5:$Z$1999,0),2),"")</f>
        <v/>
      </c>
      <c r="D1553" s="4" t="str">
        <f>IFERROR(INDEX('T2'!$A$2:$N$2000,MATCH($A1553&amp;"_"&amp;COUNTIF($A$5:$A1553,$A1553),$Z$5:$Z$1999,0),3),"")</f>
        <v/>
      </c>
      <c r="E1553" s="24" t="str">
        <f>IFERROR(INDEX('T2'!$A$2:$N$2000,MATCH($A1553&amp;"_"&amp;COUNTIF($A$5:$A1553,$A1553),$Z$5:$Z$1999,0),8),"")</f>
        <v/>
      </c>
    </row>
    <row r="1554" spans="2:5" x14ac:dyDescent="0.25">
      <c r="B1554" s="4" t="str">
        <f>IFERROR(INDEX('T2'!$A$2:$N$2000,MATCH($A1554&amp;"_"&amp;COUNTIF($A$5:$A1554,$A1554),$Z$5:$Z$1999,0),1),"")</f>
        <v/>
      </c>
      <c r="C1554" s="4" t="str">
        <f>IFERROR(INDEX('T2'!$A$2:$N$2000,MATCH($A1554&amp;"_"&amp;COUNTIF($A$5:$A1554,$A1554),$Z$5:$Z$1999,0),2),"")</f>
        <v/>
      </c>
      <c r="D1554" s="4" t="str">
        <f>IFERROR(INDEX('T2'!$A$2:$N$2000,MATCH($A1554&amp;"_"&amp;COUNTIF($A$5:$A1554,$A1554),$Z$5:$Z$1999,0),3),"")</f>
        <v/>
      </c>
      <c r="E1554" s="24" t="str">
        <f>IFERROR(INDEX('T2'!$A$2:$N$2000,MATCH($A1554&amp;"_"&amp;COUNTIF($A$5:$A1554,$A1554),$Z$5:$Z$1999,0),8),"")</f>
        <v/>
      </c>
    </row>
    <row r="1555" spans="2:5" x14ac:dyDescent="0.25">
      <c r="B1555" s="4" t="str">
        <f>IFERROR(INDEX('T2'!$A$2:$N$2000,MATCH($A1555&amp;"_"&amp;COUNTIF($A$5:$A1555,$A1555),$Z$5:$Z$1999,0),1),"")</f>
        <v/>
      </c>
      <c r="C1555" s="4" t="str">
        <f>IFERROR(INDEX('T2'!$A$2:$N$2000,MATCH($A1555&amp;"_"&amp;COUNTIF($A$5:$A1555,$A1555),$Z$5:$Z$1999,0),2),"")</f>
        <v/>
      </c>
      <c r="D1555" s="4" t="str">
        <f>IFERROR(INDEX('T2'!$A$2:$N$2000,MATCH($A1555&amp;"_"&amp;COUNTIF($A$5:$A1555,$A1555),$Z$5:$Z$1999,0),3),"")</f>
        <v/>
      </c>
      <c r="E1555" s="24" t="str">
        <f>IFERROR(INDEX('T2'!$A$2:$N$2000,MATCH($A1555&amp;"_"&amp;COUNTIF($A$5:$A1555,$A1555),$Z$5:$Z$1999,0),8),"")</f>
        <v/>
      </c>
    </row>
    <row r="1556" spans="2:5" x14ac:dyDescent="0.25">
      <c r="B1556" s="4" t="str">
        <f>IFERROR(INDEX('T2'!$A$2:$N$2000,MATCH($A1556&amp;"_"&amp;COUNTIF($A$5:$A1556,$A1556),$Z$5:$Z$1999,0),1),"")</f>
        <v/>
      </c>
      <c r="C1556" s="4" t="str">
        <f>IFERROR(INDEX('T2'!$A$2:$N$2000,MATCH($A1556&amp;"_"&amp;COUNTIF($A$5:$A1556,$A1556),$Z$5:$Z$1999,0),2),"")</f>
        <v/>
      </c>
      <c r="D1556" s="4" t="str">
        <f>IFERROR(INDEX('T2'!$A$2:$N$2000,MATCH($A1556&amp;"_"&amp;COUNTIF($A$5:$A1556,$A1556),$Z$5:$Z$1999,0),3),"")</f>
        <v/>
      </c>
      <c r="E1556" s="24" t="str">
        <f>IFERROR(INDEX('T2'!$A$2:$N$2000,MATCH($A1556&amp;"_"&amp;COUNTIF($A$5:$A1556,$A1556),$Z$5:$Z$1999,0),8),"")</f>
        <v/>
      </c>
    </row>
    <row r="1557" spans="2:5" x14ac:dyDescent="0.25">
      <c r="B1557" s="4" t="str">
        <f>IFERROR(INDEX('T2'!$A$2:$N$2000,MATCH($A1557&amp;"_"&amp;COUNTIF($A$5:$A1557,$A1557),$Z$5:$Z$1999,0),1),"")</f>
        <v/>
      </c>
      <c r="C1557" s="4" t="str">
        <f>IFERROR(INDEX('T2'!$A$2:$N$2000,MATCH($A1557&amp;"_"&amp;COUNTIF($A$5:$A1557,$A1557),$Z$5:$Z$1999,0),2),"")</f>
        <v/>
      </c>
      <c r="D1557" s="4" t="str">
        <f>IFERROR(INDEX('T2'!$A$2:$N$2000,MATCH($A1557&amp;"_"&amp;COUNTIF($A$5:$A1557,$A1557),$Z$5:$Z$1999,0),3),"")</f>
        <v/>
      </c>
      <c r="E1557" s="24" t="str">
        <f>IFERROR(INDEX('T2'!$A$2:$N$2000,MATCH($A1557&amp;"_"&amp;COUNTIF($A$5:$A1557,$A1557),$Z$5:$Z$1999,0),8),"")</f>
        <v/>
      </c>
    </row>
    <row r="1558" spans="2:5" x14ac:dyDescent="0.25">
      <c r="B1558" s="4" t="str">
        <f>IFERROR(INDEX('T2'!$A$2:$N$2000,MATCH($A1558&amp;"_"&amp;COUNTIF($A$5:$A1558,$A1558),$Z$5:$Z$1999,0),1),"")</f>
        <v/>
      </c>
      <c r="C1558" s="4" t="str">
        <f>IFERROR(INDEX('T2'!$A$2:$N$2000,MATCH($A1558&amp;"_"&amp;COUNTIF($A$5:$A1558,$A1558),$Z$5:$Z$1999,0),2),"")</f>
        <v/>
      </c>
      <c r="D1558" s="4" t="str">
        <f>IFERROR(INDEX('T2'!$A$2:$N$2000,MATCH($A1558&amp;"_"&amp;COUNTIF($A$5:$A1558,$A1558),$Z$5:$Z$1999,0),3),"")</f>
        <v/>
      </c>
      <c r="E1558" s="24" t="str">
        <f>IFERROR(INDEX('T2'!$A$2:$N$2000,MATCH($A1558&amp;"_"&amp;COUNTIF($A$5:$A1558,$A1558),$Z$5:$Z$1999,0),8),"")</f>
        <v/>
      </c>
    </row>
    <row r="1559" spans="2:5" x14ac:dyDescent="0.25">
      <c r="B1559" s="4" t="str">
        <f>IFERROR(INDEX('T2'!$A$2:$N$2000,MATCH($A1559&amp;"_"&amp;COUNTIF($A$5:$A1559,$A1559),$Z$5:$Z$1999,0),1),"")</f>
        <v/>
      </c>
      <c r="C1559" s="4" t="str">
        <f>IFERROR(INDEX('T2'!$A$2:$N$2000,MATCH($A1559&amp;"_"&amp;COUNTIF($A$5:$A1559,$A1559),$Z$5:$Z$1999,0),2),"")</f>
        <v/>
      </c>
      <c r="D1559" s="4" t="str">
        <f>IFERROR(INDEX('T2'!$A$2:$N$2000,MATCH($A1559&amp;"_"&amp;COUNTIF($A$5:$A1559,$A1559),$Z$5:$Z$1999,0),3),"")</f>
        <v/>
      </c>
      <c r="E1559" s="24" t="str">
        <f>IFERROR(INDEX('T2'!$A$2:$N$2000,MATCH($A1559&amp;"_"&amp;COUNTIF($A$5:$A1559,$A1559),$Z$5:$Z$1999,0),8),"")</f>
        <v/>
      </c>
    </row>
    <row r="1560" spans="2:5" x14ac:dyDescent="0.25">
      <c r="B1560" s="4" t="str">
        <f>IFERROR(INDEX('T2'!$A$2:$N$2000,MATCH($A1560&amp;"_"&amp;COUNTIF($A$5:$A1560,$A1560),$Z$5:$Z$1999,0),1),"")</f>
        <v/>
      </c>
      <c r="C1560" s="4" t="str">
        <f>IFERROR(INDEX('T2'!$A$2:$N$2000,MATCH($A1560&amp;"_"&amp;COUNTIF($A$5:$A1560,$A1560),$Z$5:$Z$1999,0),2),"")</f>
        <v/>
      </c>
      <c r="D1560" s="4" t="str">
        <f>IFERROR(INDEX('T2'!$A$2:$N$2000,MATCH($A1560&amp;"_"&amp;COUNTIF($A$5:$A1560,$A1560),$Z$5:$Z$1999,0),3),"")</f>
        <v/>
      </c>
      <c r="E1560" s="24" t="str">
        <f>IFERROR(INDEX('T2'!$A$2:$N$2000,MATCH($A1560&amp;"_"&amp;COUNTIF($A$5:$A1560,$A1560),$Z$5:$Z$1999,0),8),"")</f>
        <v/>
      </c>
    </row>
    <row r="1561" spans="2:5" x14ac:dyDescent="0.25">
      <c r="B1561" s="4" t="str">
        <f>IFERROR(INDEX('T2'!$A$2:$N$2000,MATCH($A1561&amp;"_"&amp;COUNTIF($A$5:$A1561,$A1561),$Z$5:$Z$1999,0),1),"")</f>
        <v/>
      </c>
      <c r="C1561" s="4" t="str">
        <f>IFERROR(INDEX('T2'!$A$2:$N$2000,MATCH($A1561&amp;"_"&amp;COUNTIF($A$5:$A1561,$A1561),$Z$5:$Z$1999,0),2),"")</f>
        <v/>
      </c>
      <c r="D1561" s="4" t="str">
        <f>IFERROR(INDEX('T2'!$A$2:$N$2000,MATCH($A1561&amp;"_"&amp;COUNTIF($A$5:$A1561,$A1561),$Z$5:$Z$1999,0),3),"")</f>
        <v/>
      </c>
      <c r="E1561" s="24" t="str">
        <f>IFERROR(INDEX('T2'!$A$2:$N$2000,MATCH($A1561&amp;"_"&amp;COUNTIF($A$5:$A1561,$A1561),$Z$5:$Z$1999,0),8),"")</f>
        <v/>
      </c>
    </row>
    <row r="1562" spans="2:5" x14ac:dyDescent="0.25">
      <c r="B1562" s="4" t="str">
        <f>IFERROR(INDEX('T2'!$A$2:$N$2000,MATCH($A1562&amp;"_"&amp;COUNTIF($A$5:$A1562,$A1562),$Z$5:$Z$1999,0),1),"")</f>
        <v/>
      </c>
      <c r="C1562" s="4" t="str">
        <f>IFERROR(INDEX('T2'!$A$2:$N$2000,MATCH($A1562&amp;"_"&amp;COUNTIF($A$5:$A1562,$A1562),$Z$5:$Z$1999,0),2),"")</f>
        <v/>
      </c>
      <c r="D1562" s="4" t="str">
        <f>IFERROR(INDEX('T2'!$A$2:$N$2000,MATCH($A1562&amp;"_"&amp;COUNTIF($A$5:$A1562,$A1562),$Z$5:$Z$1999,0),3),"")</f>
        <v/>
      </c>
      <c r="E1562" s="24" t="str">
        <f>IFERROR(INDEX('T2'!$A$2:$N$2000,MATCH($A1562&amp;"_"&amp;COUNTIF($A$5:$A1562,$A1562),$Z$5:$Z$1999,0),8),"")</f>
        <v/>
      </c>
    </row>
    <row r="1563" spans="2:5" x14ac:dyDescent="0.25">
      <c r="B1563" s="4" t="str">
        <f>IFERROR(INDEX('T2'!$A$2:$N$2000,MATCH($A1563&amp;"_"&amp;COUNTIF($A$5:$A1563,$A1563),$Z$5:$Z$1999,0),1),"")</f>
        <v/>
      </c>
      <c r="C1563" s="4" t="str">
        <f>IFERROR(INDEX('T2'!$A$2:$N$2000,MATCH($A1563&amp;"_"&amp;COUNTIF($A$5:$A1563,$A1563),$Z$5:$Z$1999,0),2),"")</f>
        <v/>
      </c>
      <c r="D1563" s="4" t="str">
        <f>IFERROR(INDEX('T2'!$A$2:$N$2000,MATCH($A1563&amp;"_"&amp;COUNTIF($A$5:$A1563,$A1563),$Z$5:$Z$1999,0),3),"")</f>
        <v/>
      </c>
      <c r="E1563" s="24" t="str">
        <f>IFERROR(INDEX('T2'!$A$2:$N$2000,MATCH($A1563&amp;"_"&amp;COUNTIF($A$5:$A1563,$A1563),$Z$5:$Z$1999,0),8),"")</f>
        <v/>
      </c>
    </row>
    <row r="1564" spans="2:5" x14ac:dyDescent="0.25">
      <c r="B1564" s="4" t="str">
        <f>IFERROR(INDEX('T2'!$A$2:$N$2000,MATCH($A1564&amp;"_"&amp;COUNTIF($A$5:$A1564,$A1564),$Z$5:$Z$1999,0),1),"")</f>
        <v/>
      </c>
      <c r="C1564" s="4" t="str">
        <f>IFERROR(INDEX('T2'!$A$2:$N$2000,MATCH($A1564&amp;"_"&amp;COUNTIF($A$5:$A1564,$A1564),$Z$5:$Z$1999,0),2),"")</f>
        <v/>
      </c>
      <c r="D1564" s="4" t="str">
        <f>IFERROR(INDEX('T2'!$A$2:$N$2000,MATCH($A1564&amp;"_"&amp;COUNTIF($A$5:$A1564,$A1564),$Z$5:$Z$1999,0),3),"")</f>
        <v/>
      </c>
      <c r="E1564" s="24" t="str">
        <f>IFERROR(INDEX('T2'!$A$2:$N$2000,MATCH($A1564&amp;"_"&amp;COUNTIF($A$5:$A1564,$A1564),$Z$5:$Z$1999,0),8),"")</f>
        <v/>
      </c>
    </row>
    <row r="1565" spans="2:5" x14ac:dyDescent="0.25">
      <c r="B1565" s="4" t="str">
        <f>IFERROR(INDEX('T2'!$A$2:$N$2000,MATCH($A1565&amp;"_"&amp;COUNTIF($A$5:$A1565,$A1565),$Z$5:$Z$1999,0),1),"")</f>
        <v/>
      </c>
      <c r="C1565" s="4" t="str">
        <f>IFERROR(INDEX('T2'!$A$2:$N$2000,MATCH($A1565&amp;"_"&amp;COUNTIF($A$5:$A1565,$A1565),$Z$5:$Z$1999,0),2),"")</f>
        <v/>
      </c>
      <c r="D1565" s="4" t="str">
        <f>IFERROR(INDEX('T2'!$A$2:$N$2000,MATCH($A1565&amp;"_"&amp;COUNTIF($A$5:$A1565,$A1565),$Z$5:$Z$1999,0),3),"")</f>
        <v/>
      </c>
      <c r="E1565" s="24" t="str">
        <f>IFERROR(INDEX('T2'!$A$2:$N$2000,MATCH($A1565&amp;"_"&amp;COUNTIF($A$5:$A1565,$A1565),$Z$5:$Z$1999,0),8),"")</f>
        <v/>
      </c>
    </row>
    <row r="1566" spans="2:5" x14ac:dyDescent="0.25">
      <c r="B1566" s="4" t="str">
        <f>IFERROR(INDEX('T2'!$A$2:$N$2000,MATCH($A1566&amp;"_"&amp;COUNTIF($A$5:$A1566,$A1566),$Z$5:$Z$1999,0),1),"")</f>
        <v/>
      </c>
      <c r="C1566" s="4" t="str">
        <f>IFERROR(INDEX('T2'!$A$2:$N$2000,MATCH($A1566&amp;"_"&amp;COUNTIF($A$5:$A1566,$A1566),$Z$5:$Z$1999,0),2),"")</f>
        <v/>
      </c>
      <c r="D1566" s="4" t="str">
        <f>IFERROR(INDEX('T2'!$A$2:$N$2000,MATCH($A1566&amp;"_"&amp;COUNTIF($A$5:$A1566,$A1566),$Z$5:$Z$1999,0),3),"")</f>
        <v/>
      </c>
      <c r="E1566" s="24" t="str">
        <f>IFERROR(INDEX('T2'!$A$2:$N$2000,MATCH($A1566&amp;"_"&amp;COUNTIF($A$5:$A1566,$A1566),$Z$5:$Z$1999,0),8),"")</f>
        <v/>
      </c>
    </row>
    <row r="1567" spans="2:5" x14ac:dyDescent="0.25">
      <c r="B1567" s="4" t="str">
        <f>IFERROR(INDEX('T2'!$A$2:$N$2000,MATCH($A1567&amp;"_"&amp;COUNTIF($A$5:$A1567,$A1567),$Z$5:$Z$1999,0),1),"")</f>
        <v/>
      </c>
      <c r="C1567" s="4" t="str">
        <f>IFERROR(INDEX('T2'!$A$2:$N$2000,MATCH($A1567&amp;"_"&amp;COUNTIF($A$5:$A1567,$A1567),$Z$5:$Z$1999,0),2),"")</f>
        <v/>
      </c>
      <c r="D1567" s="4" t="str">
        <f>IFERROR(INDEX('T2'!$A$2:$N$2000,MATCH($A1567&amp;"_"&amp;COUNTIF($A$5:$A1567,$A1567),$Z$5:$Z$1999,0),3),"")</f>
        <v/>
      </c>
      <c r="E1567" s="24" t="str">
        <f>IFERROR(INDEX('T2'!$A$2:$N$2000,MATCH($A1567&amp;"_"&amp;COUNTIF($A$5:$A1567,$A1567),$Z$5:$Z$1999,0),8),"")</f>
        <v/>
      </c>
    </row>
    <row r="1568" spans="2:5" x14ac:dyDescent="0.25">
      <c r="B1568" s="4" t="str">
        <f>IFERROR(INDEX('T2'!$A$2:$N$2000,MATCH($A1568&amp;"_"&amp;COUNTIF($A$5:$A1568,$A1568),$Z$5:$Z$1999,0),1),"")</f>
        <v/>
      </c>
      <c r="C1568" s="4" t="str">
        <f>IFERROR(INDEX('T2'!$A$2:$N$2000,MATCH($A1568&amp;"_"&amp;COUNTIF($A$5:$A1568,$A1568),$Z$5:$Z$1999,0),2),"")</f>
        <v/>
      </c>
      <c r="D1568" s="4" t="str">
        <f>IFERROR(INDEX('T2'!$A$2:$N$2000,MATCH($A1568&amp;"_"&amp;COUNTIF($A$5:$A1568,$A1568),$Z$5:$Z$1999,0),3),"")</f>
        <v/>
      </c>
      <c r="E1568" s="24" t="str">
        <f>IFERROR(INDEX('T2'!$A$2:$N$2000,MATCH($A1568&amp;"_"&amp;COUNTIF($A$5:$A1568,$A1568),$Z$5:$Z$1999,0),8),"")</f>
        <v/>
      </c>
    </row>
    <row r="1569" spans="2:5" x14ac:dyDescent="0.25">
      <c r="B1569" s="4" t="str">
        <f>IFERROR(INDEX('T2'!$A$2:$N$2000,MATCH($A1569&amp;"_"&amp;COUNTIF($A$5:$A1569,$A1569),$Z$5:$Z$1999,0),1),"")</f>
        <v/>
      </c>
      <c r="C1569" s="4" t="str">
        <f>IFERROR(INDEX('T2'!$A$2:$N$2000,MATCH($A1569&amp;"_"&amp;COUNTIF($A$5:$A1569,$A1569),$Z$5:$Z$1999,0),2),"")</f>
        <v/>
      </c>
      <c r="D1569" s="4" t="str">
        <f>IFERROR(INDEX('T2'!$A$2:$N$2000,MATCH($A1569&amp;"_"&amp;COUNTIF($A$5:$A1569,$A1569),$Z$5:$Z$1999,0),3),"")</f>
        <v/>
      </c>
      <c r="E1569" s="24" t="str">
        <f>IFERROR(INDEX('T2'!$A$2:$N$2000,MATCH($A1569&amp;"_"&amp;COUNTIF($A$5:$A1569,$A1569),$Z$5:$Z$1999,0),8),"")</f>
        <v/>
      </c>
    </row>
    <row r="1570" spans="2:5" x14ac:dyDescent="0.25">
      <c r="B1570" s="4" t="str">
        <f>IFERROR(INDEX('T2'!$A$2:$N$2000,MATCH($A1570&amp;"_"&amp;COUNTIF($A$5:$A1570,$A1570),$Z$5:$Z$1999,0),1),"")</f>
        <v/>
      </c>
      <c r="C1570" s="4" t="str">
        <f>IFERROR(INDEX('T2'!$A$2:$N$2000,MATCH($A1570&amp;"_"&amp;COUNTIF($A$5:$A1570,$A1570),$Z$5:$Z$1999,0),2),"")</f>
        <v/>
      </c>
      <c r="D1570" s="4" t="str">
        <f>IFERROR(INDEX('T2'!$A$2:$N$2000,MATCH($A1570&amp;"_"&amp;COUNTIF($A$5:$A1570,$A1570),$Z$5:$Z$1999,0),3),"")</f>
        <v/>
      </c>
      <c r="E1570" s="24" t="str">
        <f>IFERROR(INDEX('T2'!$A$2:$N$2000,MATCH($A1570&amp;"_"&amp;COUNTIF($A$5:$A1570,$A1570),$Z$5:$Z$1999,0),8),"")</f>
        <v/>
      </c>
    </row>
    <row r="1571" spans="2:5" x14ac:dyDescent="0.25">
      <c r="B1571" s="4" t="str">
        <f>IFERROR(INDEX('T2'!$A$2:$N$2000,MATCH($A1571&amp;"_"&amp;COUNTIF($A$5:$A1571,$A1571),$Z$5:$Z$1999,0),1),"")</f>
        <v/>
      </c>
      <c r="C1571" s="4" t="str">
        <f>IFERROR(INDEX('T2'!$A$2:$N$2000,MATCH($A1571&amp;"_"&amp;COUNTIF($A$5:$A1571,$A1571),$Z$5:$Z$1999,0),2),"")</f>
        <v/>
      </c>
      <c r="D1571" s="4" t="str">
        <f>IFERROR(INDEX('T2'!$A$2:$N$2000,MATCH($A1571&amp;"_"&amp;COUNTIF($A$5:$A1571,$A1571),$Z$5:$Z$1999,0),3),"")</f>
        <v/>
      </c>
      <c r="E1571" s="24" t="str">
        <f>IFERROR(INDEX('T2'!$A$2:$N$2000,MATCH($A1571&amp;"_"&amp;COUNTIF($A$5:$A1571,$A1571),$Z$5:$Z$1999,0),8),"")</f>
        <v/>
      </c>
    </row>
    <row r="1572" spans="2:5" x14ac:dyDescent="0.25">
      <c r="B1572" s="4" t="str">
        <f>IFERROR(INDEX('T2'!$A$2:$N$2000,MATCH($A1572&amp;"_"&amp;COUNTIF($A$5:$A1572,$A1572),$Z$5:$Z$1999,0),1),"")</f>
        <v/>
      </c>
      <c r="C1572" s="4" t="str">
        <f>IFERROR(INDEX('T2'!$A$2:$N$2000,MATCH($A1572&amp;"_"&amp;COUNTIF($A$5:$A1572,$A1572),$Z$5:$Z$1999,0),2),"")</f>
        <v/>
      </c>
      <c r="D1572" s="4" t="str">
        <f>IFERROR(INDEX('T2'!$A$2:$N$2000,MATCH($A1572&amp;"_"&amp;COUNTIF($A$5:$A1572,$A1572),$Z$5:$Z$1999,0),3),"")</f>
        <v/>
      </c>
      <c r="E1572" s="24" t="str">
        <f>IFERROR(INDEX('T2'!$A$2:$N$2000,MATCH($A1572&amp;"_"&amp;COUNTIF($A$5:$A1572,$A1572),$Z$5:$Z$1999,0),8),"")</f>
        <v/>
      </c>
    </row>
    <row r="1573" spans="2:5" x14ac:dyDescent="0.25">
      <c r="B1573" s="4" t="str">
        <f>IFERROR(INDEX('T2'!$A$2:$N$2000,MATCH($A1573&amp;"_"&amp;COUNTIF($A$5:$A1573,$A1573),$Z$5:$Z$1999,0),1),"")</f>
        <v/>
      </c>
      <c r="C1573" s="4" t="str">
        <f>IFERROR(INDEX('T2'!$A$2:$N$2000,MATCH($A1573&amp;"_"&amp;COUNTIF($A$5:$A1573,$A1573),$Z$5:$Z$1999,0),2),"")</f>
        <v/>
      </c>
      <c r="D1573" s="4" t="str">
        <f>IFERROR(INDEX('T2'!$A$2:$N$2000,MATCH($A1573&amp;"_"&amp;COUNTIF($A$5:$A1573,$A1573),$Z$5:$Z$1999,0),3),"")</f>
        <v/>
      </c>
      <c r="E1573" s="24" t="str">
        <f>IFERROR(INDEX('T2'!$A$2:$N$2000,MATCH($A1573&amp;"_"&amp;COUNTIF($A$5:$A1573,$A1573),$Z$5:$Z$1999,0),8),"")</f>
        <v/>
      </c>
    </row>
    <row r="1574" spans="2:5" x14ac:dyDescent="0.25">
      <c r="B1574" s="4" t="str">
        <f>IFERROR(INDEX('T2'!$A$2:$N$2000,MATCH($A1574&amp;"_"&amp;COUNTIF($A$5:$A1574,$A1574),$Z$5:$Z$1999,0),1),"")</f>
        <v/>
      </c>
      <c r="C1574" s="4" t="str">
        <f>IFERROR(INDEX('T2'!$A$2:$N$2000,MATCH($A1574&amp;"_"&amp;COUNTIF($A$5:$A1574,$A1574),$Z$5:$Z$1999,0),2),"")</f>
        <v/>
      </c>
      <c r="D1574" s="4" t="str">
        <f>IFERROR(INDEX('T2'!$A$2:$N$2000,MATCH($A1574&amp;"_"&amp;COUNTIF($A$5:$A1574,$A1574),$Z$5:$Z$1999,0),3),"")</f>
        <v/>
      </c>
      <c r="E1574" s="24" t="str">
        <f>IFERROR(INDEX('T2'!$A$2:$N$2000,MATCH($A1574&amp;"_"&amp;COUNTIF($A$5:$A1574,$A1574),$Z$5:$Z$1999,0),8),"")</f>
        <v/>
      </c>
    </row>
    <row r="1575" spans="2:5" x14ac:dyDescent="0.25">
      <c r="B1575" s="4" t="str">
        <f>IFERROR(INDEX('T2'!$A$2:$N$2000,MATCH($A1575&amp;"_"&amp;COUNTIF($A$5:$A1575,$A1575),$Z$5:$Z$1999,0),1),"")</f>
        <v/>
      </c>
      <c r="C1575" s="4" t="str">
        <f>IFERROR(INDEX('T2'!$A$2:$N$2000,MATCH($A1575&amp;"_"&amp;COUNTIF($A$5:$A1575,$A1575),$Z$5:$Z$1999,0),2),"")</f>
        <v/>
      </c>
      <c r="D1575" s="4" t="str">
        <f>IFERROR(INDEX('T2'!$A$2:$N$2000,MATCH($A1575&amp;"_"&amp;COUNTIF($A$5:$A1575,$A1575),$Z$5:$Z$1999,0),3),"")</f>
        <v/>
      </c>
      <c r="E1575" s="24" t="str">
        <f>IFERROR(INDEX('T2'!$A$2:$N$2000,MATCH($A1575&amp;"_"&amp;COUNTIF($A$5:$A1575,$A1575),$Z$5:$Z$1999,0),8),"")</f>
        <v/>
      </c>
    </row>
    <row r="1576" spans="2:5" x14ac:dyDescent="0.25">
      <c r="B1576" s="4" t="str">
        <f>IFERROR(INDEX('T2'!$A$2:$N$2000,MATCH($A1576&amp;"_"&amp;COUNTIF($A$5:$A1576,$A1576),$Z$5:$Z$1999,0),1),"")</f>
        <v/>
      </c>
      <c r="C1576" s="4" t="str">
        <f>IFERROR(INDEX('T2'!$A$2:$N$2000,MATCH($A1576&amp;"_"&amp;COUNTIF($A$5:$A1576,$A1576),$Z$5:$Z$1999,0),2),"")</f>
        <v/>
      </c>
      <c r="D1576" s="4" t="str">
        <f>IFERROR(INDEX('T2'!$A$2:$N$2000,MATCH($A1576&amp;"_"&amp;COUNTIF($A$5:$A1576,$A1576),$Z$5:$Z$1999,0),3),"")</f>
        <v/>
      </c>
      <c r="E1576" s="24" t="str">
        <f>IFERROR(INDEX('T2'!$A$2:$N$2000,MATCH($A1576&amp;"_"&amp;COUNTIF($A$5:$A1576,$A1576),$Z$5:$Z$1999,0),8),"")</f>
        <v/>
      </c>
    </row>
    <row r="1577" spans="2:5" x14ac:dyDescent="0.25">
      <c r="B1577" s="4" t="str">
        <f>IFERROR(INDEX('T2'!$A$2:$N$2000,MATCH($A1577&amp;"_"&amp;COUNTIF($A$5:$A1577,$A1577),$Z$5:$Z$1999,0),1),"")</f>
        <v/>
      </c>
      <c r="C1577" s="4" t="str">
        <f>IFERROR(INDEX('T2'!$A$2:$N$2000,MATCH($A1577&amp;"_"&amp;COUNTIF($A$5:$A1577,$A1577),$Z$5:$Z$1999,0),2),"")</f>
        <v/>
      </c>
      <c r="D1577" s="4" t="str">
        <f>IFERROR(INDEX('T2'!$A$2:$N$2000,MATCH($A1577&amp;"_"&amp;COUNTIF($A$5:$A1577,$A1577),$Z$5:$Z$1999,0),3),"")</f>
        <v/>
      </c>
      <c r="E1577" s="24" t="str">
        <f>IFERROR(INDEX('T2'!$A$2:$N$2000,MATCH($A1577&amp;"_"&amp;COUNTIF($A$5:$A1577,$A1577),$Z$5:$Z$1999,0),8),"")</f>
        <v/>
      </c>
    </row>
    <row r="1578" spans="2:5" x14ac:dyDescent="0.25">
      <c r="B1578" s="4" t="str">
        <f>IFERROR(INDEX('T2'!$A$2:$N$2000,MATCH($A1578&amp;"_"&amp;COUNTIF($A$5:$A1578,$A1578),$Z$5:$Z$1999,0),1),"")</f>
        <v/>
      </c>
      <c r="C1578" s="4" t="str">
        <f>IFERROR(INDEX('T2'!$A$2:$N$2000,MATCH($A1578&amp;"_"&amp;COUNTIF($A$5:$A1578,$A1578),$Z$5:$Z$1999,0),2),"")</f>
        <v/>
      </c>
      <c r="D1578" s="4" t="str">
        <f>IFERROR(INDEX('T2'!$A$2:$N$2000,MATCH($A1578&amp;"_"&amp;COUNTIF($A$5:$A1578,$A1578),$Z$5:$Z$1999,0),3),"")</f>
        <v/>
      </c>
      <c r="E1578" s="24" t="str">
        <f>IFERROR(INDEX('T2'!$A$2:$N$2000,MATCH($A1578&amp;"_"&amp;COUNTIF($A$5:$A1578,$A1578),$Z$5:$Z$1999,0),8),"")</f>
        <v/>
      </c>
    </row>
    <row r="1579" spans="2:5" x14ac:dyDescent="0.25">
      <c r="B1579" s="4" t="str">
        <f>IFERROR(INDEX('T2'!$A$2:$N$2000,MATCH($A1579&amp;"_"&amp;COUNTIF($A$5:$A1579,$A1579),$Z$5:$Z$1999,0),1),"")</f>
        <v/>
      </c>
      <c r="C1579" s="4" t="str">
        <f>IFERROR(INDEX('T2'!$A$2:$N$2000,MATCH($A1579&amp;"_"&amp;COUNTIF($A$5:$A1579,$A1579),$Z$5:$Z$1999,0),2),"")</f>
        <v/>
      </c>
      <c r="D1579" s="4" t="str">
        <f>IFERROR(INDEX('T2'!$A$2:$N$2000,MATCH($A1579&amp;"_"&amp;COUNTIF($A$5:$A1579,$A1579),$Z$5:$Z$1999,0),3),"")</f>
        <v/>
      </c>
      <c r="E1579" s="24" t="str">
        <f>IFERROR(INDEX('T2'!$A$2:$N$2000,MATCH($A1579&amp;"_"&amp;COUNTIF($A$5:$A1579,$A1579),$Z$5:$Z$1999,0),8),"")</f>
        <v/>
      </c>
    </row>
    <row r="1580" spans="2:5" x14ac:dyDescent="0.25">
      <c r="B1580" s="4" t="str">
        <f>IFERROR(INDEX('T2'!$A$2:$N$2000,MATCH($A1580&amp;"_"&amp;COUNTIF($A$5:$A1580,$A1580),$Z$5:$Z$1999,0),1),"")</f>
        <v/>
      </c>
      <c r="C1580" s="4" t="str">
        <f>IFERROR(INDEX('T2'!$A$2:$N$2000,MATCH($A1580&amp;"_"&amp;COUNTIF($A$5:$A1580,$A1580),$Z$5:$Z$1999,0),2),"")</f>
        <v/>
      </c>
      <c r="D1580" s="4" t="str">
        <f>IFERROR(INDEX('T2'!$A$2:$N$2000,MATCH($A1580&amp;"_"&amp;COUNTIF($A$5:$A1580,$A1580),$Z$5:$Z$1999,0),3),"")</f>
        <v/>
      </c>
      <c r="E1580" s="24" t="str">
        <f>IFERROR(INDEX('T2'!$A$2:$N$2000,MATCH($A1580&amp;"_"&amp;COUNTIF($A$5:$A1580,$A1580),$Z$5:$Z$1999,0),8),"")</f>
        <v/>
      </c>
    </row>
    <row r="1581" spans="2:5" x14ac:dyDescent="0.25">
      <c r="B1581" s="4" t="str">
        <f>IFERROR(INDEX('T2'!$A$2:$N$2000,MATCH($A1581&amp;"_"&amp;COUNTIF($A$5:$A1581,$A1581),$Z$5:$Z$1999,0),1),"")</f>
        <v/>
      </c>
      <c r="C1581" s="4" t="str">
        <f>IFERROR(INDEX('T2'!$A$2:$N$2000,MATCH($A1581&amp;"_"&amp;COUNTIF($A$5:$A1581,$A1581),$Z$5:$Z$1999,0),2),"")</f>
        <v/>
      </c>
      <c r="D1581" s="4" t="str">
        <f>IFERROR(INDEX('T2'!$A$2:$N$2000,MATCH($A1581&amp;"_"&amp;COUNTIF($A$5:$A1581,$A1581),$Z$5:$Z$1999,0),3),"")</f>
        <v/>
      </c>
      <c r="E1581" s="24" t="str">
        <f>IFERROR(INDEX('T2'!$A$2:$N$2000,MATCH($A1581&amp;"_"&amp;COUNTIF($A$5:$A1581,$A1581),$Z$5:$Z$1999,0),8),"")</f>
        <v/>
      </c>
    </row>
    <row r="1582" spans="2:5" x14ac:dyDescent="0.25">
      <c r="B1582" s="4" t="str">
        <f>IFERROR(INDEX('T2'!$A$2:$N$2000,MATCH($A1582&amp;"_"&amp;COUNTIF($A$5:$A1582,$A1582),$Z$5:$Z$1999,0),1),"")</f>
        <v/>
      </c>
      <c r="C1582" s="4" t="str">
        <f>IFERROR(INDEX('T2'!$A$2:$N$2000,MATCH($A1582&amp;"_"&amp;COUNTIF($A$5:$A1582,$A1582),$Z$5:$Z$1999,0),2),"")</f>
        <v/>
      </c>
      <c r="D1582" s="4" t="str">
        <f>IFERROR(INDEX('T2'!$A$2:$N$2000,MATCH($A1582&amp;"_"&amp;COUNTIF($A$5:$A1582,$A1582),$Z$5:$Z$1999,0),3),"")</f>
        <v/>
      </c>
      <c r="E1582" s="24" t="str">
        <f>IFERROR(INDEX('T2'!$A$2:$N$2000,MATCH($A1582&amp;"_"&amp;COUNTIF($A$5:$A1582,$A1582),$Z$5:$Z$1999,0),8),"")</f>
        <v/>
      </c>
    </row>
    <row r="1583" spans="2:5" x14ac:dyDescent="0.25">
      <c r="B1583" s="4" t="str">
        <f>IFERROR(INDEX('T2'!$A$2:$N$2000,MATCH($A1583&amp;"_"&amp;COUNTIF($A$5:$A1583,$A1583),$Z$5:$Z$1999,0),1),"")</f>
        <v/>
      </c>
      <c r="C1583" s="4" t="str">
        <f>IFERROR(INDEX('T2'!$A$2:$N$2000,MATCH($A1583&amp;"_"&amp;COUNTIF($A$5:$A1583,$A1583),$Z$5:$Z$1999,0),2),"")</f>
        <v/>
      </c>
      <c r="D1583" s="4" t="str">
        <f>IFERROR(INDEX('T2'!$A$2:$N$2000,MATCH($A1583&amp;"_"&amp;COUNTIF($A$5:$A1583,$A1583),$Z$5:$Z$1999,0),3),"")</f>
        <v/>
      </c>
      <c r="E1583" s="24" t="str">
        <f>IFERROR(INDEX('T2'!$A$2:$N$2000,MATCH($A1583&amp;"_"&amp;COUNTIF($A$5:$A1583,$A1583),$Z$5:$Z$1999,0),8),"")</f>
        <v/>
      </c>
    </row>
    <row r="1584" spans="2:5" x14ac:dyDescent="0.25">
      <c r="B1584" s="4" t="str">
        <f>IFERROR(INDEX('T2'!$A$2:$N$2000,MATCH($A1584&amp;"_"&amp;COUNTIF($A$5:$A1584,$A1584),$Z$5:$Z$1999,0),1),"")</f>
        <v/>
      </c>
      <c r="C1584" s="4" t="str">
        <f>IFERROR(INDEX('T2'!$A$2:$N$2000,MATCH($A1584&amp;"_"&amp;COUNTIF($A$5:$A1584,$A1584),$Z$5:$Z$1999,0),2),"")</f>
        <v/>
      </c>
      <c r="D1584" s="4" t="str">
        <f>IFERROR(INDEX('T2'!$A$2:$N$2000,MATCH($A1584&amp;"_"&amp;COUNTIF($A$5:$A1584,$A1584),$Z$5:$Z$1999,0),3),"")</f>
        <v/>
      </c>
      <c r="E1584" s="24" t="str">
        <f>IFERROR(INDEX('T2'!$A$2:$N$2000,MATCH($A1584&amp;"_"&amp;COUNTIF($A$5:$A1584,$A1584),$Z$5:$Z$1999,0),8),"")</f>
        <v/>
      </c>
    </row>
    <row r="1585" spans="2:5" x14ac:dyDescent="0.25">
      <c r="B1585" s="4" t="str">
        <f>IFERROR(INDEX('T2'!$A$2:$N$2000,MATCH($A1585&amp;"_"&amp;COUNTIF($A$5:$A1585,$A1585),$Z$5:$Z$1999,0),1),"")</f>
        <v/>
      </c>
      <c r="C1585" s="4" t="str">
        <f>IFERROR(INDEX('T2'!$A$2:$N$2000,MATCH($A1585&amp;"_"&amp;COUNTIF($A$5:$A1585,$A1585),$Z$5:$Z$1999,0),2),"")</f>
        <v/>
      </c>
      <c r="D1585" s="4" t="str">
        <f>IFERROR(INDEX('T2'!$A$2:$N$2000,MATCH($A1585&amp;"_"&amp;COUNTIF($A$5:$A1585,$A1585),$Z$5:$Z$1999,0),3),"")</f>
        <v/>
      </c>
      <c r="E1585" s="24" t="str">
        <f>IFERROR(INDEX('T2'!$A$2:$N$2000,MATCH($A1585&amp;"_"&amp;COUNTIF($A$5:$A1585,$A1585),$Z$5:$Z$1999,0),8),"")</f>
        <v/>
      </c>
    </row>
    <row r="1586" spans="2:5" x14ac:dyDescent="0.25">
      <c r="B1586" s="4" t="str">
        <f>IFERROR(INDEX('T2'!$A$2:$N$2000,MATCH($A1586&amp;"_"&amp;COUNTIF($A$5:$A1586,$A1586),$Z$5:$Z$1999,0),1),"")</f>
        <v/>
      </c>
      <c r="C1586" s="4" t="str">
        <f>IFERROR(INDEX('T2'!$A$2:$N$2000,MATCH($A1586&amp;"_"&amp;COUNTIF($A$5:$A1586,$A1586),$Z$5:$Z$1999,0),2),"")</f>
        <v/>
      </c>
      <c r="D1586" s="4" t="str">
        <f>IFERROR(INDEX('T2'!$A$2:$N$2000,MATCH($A1586&amp;"_"&amp;COUNTIF($A$5:$A1586,$A1586),$Z$5:$Z$1999,0),3),"")</f>
        <v/>
      </c>
      <c r="E1586" s="24" t="str">
        <f>IFERROR(INDEX('T2'!$A$2:$N$2000,MATCH($A1586&amp;"_"&amp;COUNTIF($A$5:$A1586,$A1586),$Z$5:$Z$1999,0),8),"")</f>
        <v/>
      </c>
    </row>
    <row r="1587" spans="2:5" x14ac:dyDescent="0.25">
      <c r="B1587" s="4" t="str">
        <f>IFERROR(INDEX('T2'!$A$2:$N$2000,MATCH($A1587&amp;"_"&amp;COUNTIF($A$5:$A1587,$A1587),$Z$5:$Z$1999,0),1),"")</f>
        <v/>
      </c>
      <c r="C1587" s="4" t="str">
        <f>IFERROR(INDEX('T2'!$A$2:$N$2000,MATCH($A1587&amp;"_"&amp;COUNTIF($A$5:$A1587,$A1587),$Z$5:$Z$1999,0),2),"")</f>
        <v/>
      </c>
      <c r="D1587" s="4" t="str">
        <f>IFERROR(INDEX('T2'!$A$2:$N$2000,MATCH($A1587&amp;"_"&amp;COUNTIF($A$5:$A1587,$A1587),$Z$5:$Z$1999,0),3),"")</f>
        <v/>
      </c>
      <c r="E1587" s="24" t="str">
        <f>IFERROR(INDEX('T2'!$A$2:$N$2000,MATCH($A1587&amp;"_"&amp;COUNTIF($A$5:$A1587,$A1587),$Z$5:$Z$1999,0),8),"")</f>
        <v/>
      </c>
    </row>
    <row r="1588" spans="2:5" x14ac:dyDescent="0.25">
      <c r="B1588" s="4" t="str">
        <f>IFERROR(INDEX('T2'!$A$2:$N$2000,MATCH($A1588&amp;"_"&amp;COUNTIF($A$5:$A1588,$A1588),$Z$5:$Z$1999,0),1),"")</f>
        <v/>
      </c>
      <c r="C1588" s="4" t="str">
        <f>IFERROR(INDEX('T2'!$A$2:$N$2000,MATCH($A1588&amp;"_"&amp;COUNTIF($A$5:$A1588,$A1588),$Z$5:$Z$1999,0),2),"")</f>
        <v/>
      </c>
      <c r="D1588" s="4" t="str">
        <f>IFERROR(INDEX('T2'!$A$2:$N$2000,MATCH($A1588&amp;"_"&amp;COUNTIF($A$5:$A1588,$A1588),$Z$5:$Z$1999,0),3),"")</f>
        <v/>
      </c>
      <c r="E1588" s="24" t="str">
        <f>IFERROR(INDEX('T2'!$A$2:$N$2000,MATCH($A1588&amp;"_"&amp;COUNTIF($A$5:$A1588,$A1588),$Z$5:$Z$1999,0),8),"")</f>
        <v/>
      </c>
    </row>
    <row r="1589" spans="2:5" x14ac:dyDescent="0.25">
      <c r="B1589" s="4" t="str">
        <f>IFERROR(INDEX('T2'!$A$2:$N$2000,MATCH($A1589&amp;"_"&amp;COUNTIF($A$5:$A1589,$A1589),$Z$5:$Z$1999,0),1),"")</f>
        <v/>
      </c>
      <c r="C1589" s="4" t="str">
        <f>IFERROR(INDEX('T2'!$A$2:$N$2000,MATCH($A1589&amp;"_"&amp;COUNTIF($A$5:$A1589,$A1589),$Z$5:$Z$1999,0),2),"")</f>
        <v/>
      </c>
      <c r="D1589" s="4" t="str">
        <f>IFERROR(INDEX('T2'!$A$2:$N$2000,MATCH($A1589&amp;"_"&amp;COUNTIF($A$5:$A1589,$A1589),$Z$5:$Z$1999,0),3),"")</f>
        <v/>
      </c>
      <c r="E1589" s="24" t="str">
        <f>IFERROR(INDEX('T2'!$A$2:$N$2000,MATCH($A1589&amp;"_"&amp;COUNTIF($A$5:$A1589,$A1589),$Z$5:$Z$1999,0),8),"")</f>
        <v/>
      </c>
    </row>
    <row r="1590" spans="2:5" x14ac:dyDescent="0.25">
      <c r="B1590" s="4" t="str">
        <f>IFERROR(INDEX('T2'!$A$2:$N$2000,MATCH($A1590&amp;"_"&amp;COUNTIF($A$5:$A1590,$A1590),$Z$5:$Z$1999,0),1),"")</f>
        <v/>
      </c>
      <c r="C1590" s="4" t="str">
        <f>IFERROR(INDEX('T2'!$A$2:$N$2000,MATCH($A1590&amp;"_"&amp;COUNTIF($A$5:$A1590,$A1590),$Z$5:$Z$1999,0),2),"")</f>
        <v/>
      </c>
      <c r="D1590" s="4" t="str">
        <f>IFERROR(INDEX('T2'!$A$2:$N$2000,MATCH($A1590&amp;"_"&amp;COUNTIF($A$5:$A1590,$A1590),$Z$5:$Z$1999,0),3),"")</f>
        <v/>
      </c>
      <c r="E1590" s="24" t="str">
        <f>IFERROR(INDEX('T2'!$A$2:$N$2000,MATCH($A1590&amp;"_"&amp;COUNTIF($A$5:$A1590,$A1590),$Z$5:$Z$1999,0),8),"")</f>
        <v/>
      </c>
    </row>
    <row r="1591" spans="2:5" x14ac:dyDescent="0.25">
      <c r="B1591" s="4" t="str">
        <f>IFERROR(INDEX('T2'!$A$2:$N$2000,MATCH($A1591&amp;"_"&amp;COUNTIF($A$5:$A1591,$A1591),$Z$5:$Z$1999,0),1),"")</f>
        <v/>
      </c>
      <c r="C1591" s="4" t="str">
        <f>IFERROR(INDEX('T2'!$A$2:$N$2000,MATCH($A1591&amp;"_"&amp;COUNTIF($A$5:$A1591,$A1591),$Z$5:$Z$1999,0),2),"")</f>
        <v/>
      </c>
      <c r="D1591" s="4" t="str">
        <f>IFERROR(INDEX('T2'!$A$2:$N$2000,MATCH($A1591&amp;"_"&amp;COUNTIF($A$5:$A1591,$A1591),$Z$5:$Z$1999,0),3),"")</f>
        <v/>
      </c>
      <c r="E1591" s="24" t="str">
        <f>IFERROR(INDEX('T2'!$A$2:$N$2000,MATCH($A1591&amp;"_"&amp;COUNTIF($A$5:$A1591,$A1591),$Z$5:$Z$1999,0),8),"")</f>
        <v/>
      </c>
    </row>
    <row r="1592" spans="2:5" x14ac:dyDescent="0.25">
      <c r="B1592" s="4" t="str">
        <f>IFERROR(INDEX('T2'!$A$2:$N$2000,MATCH($A1592&amp;"_"&amp;COUNTIF($A$5:$A1592,$A1592),$Z$5:$Z$1999,0),1),"")</f>
        <v/>
      </c>
      <c r="C1592" s="4" t="str">
        <f>IFERROR(INDEX('T2'!$A$2:$N$2000,MATCH($A1592&amp;"_"&amp;COUNTIF($A$5:$A1592,$A1592),$Z$5:$Z$1999,0),2),"")</f>
        <v/>
      </c>
      <c r="D1592" s="4" t="str">
        <f>IFERROR(INDEX('T2'!$A$2:$N$2000,MATCH($A1592&amp;"_"&amp;COUNTIF($A$5:$A1592,$A1592),$Z$5:$Z$1999,0),3),"")</f>
        <v/>
      </c>
      <c r="E1592" s="24" t="str">
        <f>IFERROR(INDEX('T2'!$A$2:$N$2000,MATCH($A1592&amp;"_"&amp;COUNTIF($A$5:$A1592,$A1592),$Z$5:$Z$1999,0),8),"")</f>
        <v/>
      </c>
    </row>
    <row r="1593" spans="2:5" x14ac:dyDescent="0.25">
      <c r="B1593" s="4" t="str">
        <f>IFERROR(INDEX('T2'!$A$2:$N$2000,MATCH($A1593&amp;"_"&amp;COUNTIF($A$5:$A1593,$A1593),$Z$5:$Z$1999,0),1),"")</f>
        <v/>
      </c>
      <c r="C1593" s="4" t="str">
        <f>IFERROR(INDEX('T2'!$A$2:$N$2000,MATCH($A1593&amp;"_"&amp;COUNTIF($A$5:$A1593,$A1593),$Z$5:$Z$1999,0),2),"")</f>
        <v/>
      </c>
      <c r="D1593" s="4" t="str">
        <f>IFERROR(INDEX('T2'!$A$2:$N$2000,MATCH($A1593&amp;"_"&amp;COUNTIF($A$5:$A1593,$A1593),$Z$5:$Z$1999,0),3),"")</f>
        <v/>
      </c>
      <c r="E1593" s="24" t="str">
        <f>IFERROR(INDEX('T2'!$A$2:$N$2000,MATCH($A1593&amp;"_"&amp;COUNTIF($A$5:$A1593,$A1593),$Z$5:$Z$1999,0),8),"")</f>
        <v/>
      </c>
    </row>
    <row r="1594" spans="2:5" x14ac:dyDescent="0.25">
      <c r="B1594" s="4" t="str">
        <f>IFERROR(INDEX('T2'!$A$2:$N$2000,MATCH($A1594&amp;"_"&amp;COUNTIF($A$5:$A1594,$A1594),$Z$5:$Z$1999,0),1),"")</f>
        <v/>
      </c>
      <c r="C1594" s="4" t="str">
        <f>IFERROR(INDEX('T2'!$A$2:$N$2000,MATCH($A1594&amp;"_"&amp;COUNTIF($A$5:$A1594,$A1594),$Z$5:$Z$1999,0),2),"")</f>
        <v/>
      </c>
      <c r="D1594" s="4" t="str">
        <f>IFERROR(INDEX('T2'!$A$2:$N$2000,MATCH($A1594&amp;"_"&amp;COUNTIF($A$5:$A1594,$A1594),$Z$5:$Z$1999,0),3),"")</f>
        <v/>
      </c>
      <c r="E1594" s="24" t="str">
        <f>IFERROR(INDEX('T2'!$A$2:$N$2000,MATCH($A1594&amp;"_"&amp;COUNTIF($A$5:$A1594,$A1594),$Z$5:$Z$1999,0),8),"")</f>
        <v/>
      </c>
    </row>
    <row r="1595" spans="2:5" x14ac:dyDescent="0.25">
      <c r="B1595" s="4" t="str">
        <f>IFERROR(INDEX('T2'!$A$2:$N$2000,MATCH($A1595&amp;"_"&amp;COUNTIF($A$5:$A1595,$A1595),$Z$5:$Z$1999,0),1),"")</f>
        <v/>
      </c>
      <c r="C1595" s="4" t="str">
        <f>IFERROR(INDEX('T2'!$A$2:$N$2000,MATCH($A1595&amp;"_"&amp;COUNTIF($A$5:$A1595,$A1595),$Z$5:$Z$1999,0),2),"")</f>
        <v/>
      </c>
      <c r="D1595" s="4" t="str">
        <f>IFERROR(INDEX('T2'!$A$2:$N$2000,MATCH($A1595&amp;"_"&amp;COUNTIF($A$5:$A1595,$A1595),$Z$5:$Z$1999,0),3),"")</f>
        <v/>
      </c>
      <c r="E1595" s="24" t="str">
        <f>IFERROR(INDEX('T2'!$A$2:$N$2000,MATCH($A1595&amp;"_"&amp;COUNTIF($A$5:$A1595,$A1595),$Z$5:$Z$1999,0),8),"")</f>
        <v/>
      </c>
    </row>
    <row r="1596" spans="2:5" x14ac:dyDescent="0.25">
      <c r="B1596" s="4" t="str">
        <f>IFERROR(INDEX('T2'!$A$2:$N$2000,MATCH($A1596&amp;"_"&amp;COUNTIF($A$5:$A1596,$A1596),$Z$5:$Z$1999,0),1),"")</f>
        <v/>
      </c>
      <c r="C1596" s="4" t="str">
        <f>IFERROR(INDEX('T2'!$A$2:$N$2000,MATCH($A1596&amp;"_"&amp;COUNTIF($A$5:$A1596,$A1596),$Z$5:$Z$1999,0),2),"")</f>
        <v/>
      </c>
      <c r="D1596" s="4" t="str">
        <f>IFERROR(INDEX('T2'!$A$2:$N$2000,MATCH($A1596&amp;"_"&amp;COUNTIF($A$5:$A1596,$A1596),$Z$5:$Z$1999,0),3),"")</f>
        <v/>
      </c>
      <c r="E1596" s="24" t="str">
        <f>IFERROR(INDEX('T2'!$A$2:$N$2000,MATCH($A1596&amp;"_"&amp;COUNTIF($A$5:$A1596,$A1596),$Z$5:$Z$1999,0),8),"")</f>
        <v/>
      </c>
    </row>
    <row r="1597" spans="2:5" x14ac:dyDescent="0.25">
      <c r="B1597" s="4" t="str">
        <f>IFERROR(INDEX('T2'!$A$2:$N$2000,MATCH($A1597&amp;"_"&amp;COUNTIF($A$5:$A1597,$A1597),$Z$5:$Z$1999,0),1),"")</f>
        <v/>
      </c>
      <c r="C1597" s="4" t="str">
        <f>IFERROR(INDEX('T2'!$A$2:$N$2000,MATCH($A1597&amp;"_"&amp;COUNTIF($A$5:$A1597,$A1597),$Z$5:$Z$1999,0),2),"")</f>
        <v/>
      </c>
      <c r="D1597" s="4" t="str">
        <f>IFERROR(INDEX('T2'!$A$2:$N$2000,MATCH($A1597&amp;"_"&amp;COUNTIF($A$5:$A1597,$A1597),$Z$5:$Z$1999,0),3),"")</f>
        <v/>
      </c>
      <c r="E1597" s="24" t="str">
        <f>IFERROR(INDEX('T2'!$A$2:$N$2000,MATCH($A1597&amp;"_"&amp;COUNTIF($A$5:$A1597,$A1597),$Z$5:$Z$1999,0),8),"")</f>
        <v/>
      </c>
    </row>
    <row r="1598" spans="2:5" x14ac:dyDescent="0.25">
      <c r="B1598" s="4" t="str">
        <f>IFERROR(INDEX('T2'!$A$2:$N$2000,MATCH($A1598&amp;"_"&amp;COUNTIF($A$5:$A1598,$A1598),$Z$5:$Z$1999,0),1),"")</f>
        <v/>
      </c>
      <c r="C1598" s="4" t="str">
        <f>IFERROR(INDEX('T2'!$A$2:$N$2000,MATCH($A1598&amp;"_"&amp;COUNTIF($A$5:$A1598,$A1598),$Z$5:$Z$1999,0),2),"")</f>
        <v/>
      </c>
      <c r="D1598" s="4" t="str">
        <f>IFERROR(INDEX('T2'!$A$2:$N$2000,MATCH($A1598&amp;"_"&amp;COUNTIF($A$5:$A1598,$A1598),$Z$5:$Z$1999,0),3),"")</f>
        <v/>
      </c>
      <c r="E1598" s="24" t="str">
        <f>IFERROR(INDEX('T2'!$A$2:$N$2000,MATCH($A1598&amp;"_"&amp;COUNTIF($A$5:$A1598,$A1598),$Z$5:$Z$1999,0),8),"")</f>
        <v/>
      </c>
    </row>
    <row r="1599" spans="2:5" x14ac:dyDescent="0.25">
      <c r="B1599" s="4" t="str">
        <f>IFERROR(INDEX('T2'!$A$2:$N$2000,MATCH($A1599&amp;"_"&amp;COUNTIF($A$5:$A1599,$A1599),$Z$5:$Z$1999,0),1),"")</f>
        <v/>
      </c>
      <c r="C1599" s="4" t="str">
        <f>IFERROR(INDEX('T2'!$A$2:$N$2000,MATCH($A1599&amp;"_"&amp;COUNTIF($A$5:$A1599,$A1599),$Z$5:$Z$1999,0),2),"")</f>
        <v/>
      </c>
      <c r="D1599" s="4" t="str">
        <f>IFERROR(INDEX('T2'!$A$2:$N$2000,MATCH($A1599&amp;"_"&amp;COUNTIF($A$5:$A1599,$A1599),$Z$5:$Z$1999,0),3),"")</f>
        <v/>
      </c>
      <c r="E1599" s="24" t="str">
        <f>IFERROR(INDEX('T2'!$A$2:$N$2000,MATCH($A1599&amp;"_"&amp;COUNTIF($A$5:$A1599,$A1599),$Z$5:$Z$1999,0),8),"")</f>
        <v/>
      </c>
    </row>
    <row r="1600" spans="2:5" x14ac:dyDescent="0.25">
      <c r="B1600" s="4" t="str">
        <f>IFERROR(INDEX('T2'!$A$2:$N$2000,MATCH($A1600&amp;"_"&amp;COUNTIF($A$5:$A1600,$A1600),$Z$5:$Z$1999,0),1),"")</f>
        <v/>
      </c>
      <c r="C1600" s="4" t="str">
        <f>IFERROR(INDEX('T2'!$A$2:$N$2000,MATCH($A1600&amp;"_"&amp;COUNTIF($A$5:$A1600,$A1600),$Z$5:$Z$1999,0),2),"")</f>
        <v/>
      </c>
      <c r="D1600" s="4" t="str">
        <f>IFERROR(INDEX('T2'!$A$2:$N$2000,MATCH($A1600&amp;"_"&amp;COUNTIF($A$5:$A1600,$A1600),$Z$5:$Z$1999,0),3),"")</f>
        <v/>
      </c>
      <c r="E1600" s="24" t="str">
        <f>IFERROR(INDEX('T2'!$A$2:$N$2000,MATCH($A1600&amp;"_"&amp;COUNTIF($A$5:$A1600,$A1600),$Z$5:$Z$1999,0),8),"")</f>
        <v/>
      </c>
    </row>
    <row r="1601" spans="2:5" x14ac:dyDescent="0.25">
      <c r="B1601" s="4" t="str">
        <f>IFERROR(INDEX('T2'!$A$2:$N$2000,MATCH($A1601&amp;"_"&amp;COUNTIF($A$5:$A1601,$A1601),$Z$5:$Z$1999,0),1),"")</f>
        <v/>
      </c>
      <c r="C1601" s="4" t="str">
        <f>IFERROR(INDEX('T2'!$A$2:$N$2000,MATCH($A1601&amp;"_"&amp;COUNTIF($A$5:$A1601,$A1601),$Z$5:$Z$1999,0),2),"")</f>
        <v/>
      </c>
      <c r="D1601" s="4" t="str">
        <f>IFERROR(INDEX('T2'!$A$2:$N$2000,MATCH($A1601&amp;"_"&amp;COUNTIF($A$5:$A1601,$A1601),$Z$5:$Z$1999,0),3),"")</f>
        <v/>
      </c>
      <c r="E1601" s="24" t="str">
        <f>IFERROR(INDEX('T2'!$A$2:$N$2000,MATCH($A1601&amp;"_"&amp;COUNTIF($A$5:$A1601,$A1601),$Z$5:$Z$1999,0),8),"")</f>
        <v/>
      </c>
    </row>
    <row r="1602" spans="2:5" x14ac:dyDescent="0.25">
      <c r="B1602" s="4" t="str">
        <f>IFERROR(INDEX('T2'!$A$2:$N$2000,MATCH($A1602&amp;"_"&amp;COUNTIF($A$5:$A1602,$A1602),$Z$5:$Z$1999,0),1),"")</f>
        <v/>
      </c>
      <c r="C1602" s="4" t="str">
        <f>IFERROR(INDEX('T2'!$A$2:$N$2000,MATCH($A1602&amp;"_"&amp;COUNTIF($A$5:$A1602,$A1602),$Z$5:$Z$1999,0),2),"")</f>
        <v/>
      </c>
      <c r="D1602" s="4" t="str">
        <f>IFERROR(INDEX('T2'!$A$2:$N$2000,MATCH($A1602&amp;"_"&amp;COUNTIF($A$5:$A1602,$A1602),$Z$5:$Z$1999,0),3),"")</f>
        <v/>
      </c>
      <c r="E1602" s="24" t="str">
        <f>IFERROR(INDEX('T2'!$A$2:$N$2000,MATCH($A1602&amp;"_"&amp;COUNTIF($A$5:$A1602,$A1602),$Z$5:$Z$1999,0),8),"")</f>
        <v/>
      </c>
    </row>
    <row r="1603" spans="2:5" x14ac:dyDescent="0.25">
      <c r="B1603" s="4" t="str">
        <f>IFERROR(INDEX('T2'!$A$2:$N$2000,MATCH($A1603&amp;"_"&amp;COUNTIF($A$5:$A1603,$A1603),$Z$5:$Z$1999,0),1),"")</f>
        <v/>
      </c>
      <c r="C1603" s="4" t="str">
        <f>IFERROR(INDEX('T2'!$A$2:$N$2000,MATCH($A1603&amp;"_"&amp;COUNTIF($A$5:$A1603,$A1603),$Z$5:$Z$1999,0),2),"")</f>
        <v/>
      </c>
      <c r="D1603" s="4" t="str">
        <f>IFERROR(INDEX('T2'!$A$2:$N$2000,MATCH($A1603&amp;"_"&amp;COUNTIF($A$5:$A1603,$A1603),$Z$5:$Z$1999,0),3),"")</f>
        <v/>
      </c>
      <c r="E1603" s="24" t="str">
        <f>IFERROR(INDEX('T2'!$A$2:$N$2000,MATCH($A1603&amp;"_"&amp;COUNTIF($A$5:$A1603,$A1603),$Z$5:$Z$1999,0),8),"")</f>
        <v/>
      </c>
    </row>
    <row r="1604" spans="2:5" x14ac:dyDescent="0.25">
      <c r="B1604" s="4" t="str">
        <f>IFERROR(INDEX('T2'!$A$2:$N$2000,MATCH($A1604&amp;"_"&amp;COUNTIF($A$5:$A1604,$A1604),$Z$5:$Z$1999,0),1),"")</f>
        <v/>
      </c>
      <c r="C1604" s="4" t="str">
        <f>IFERROR(INDEX('T2'!$A$2:$N$2000,MATCH($A1604&amp;"_"&amp;COUNTIF($A$5:$A1604,$A1604),$Z$5:$Z$1999,0),2),"")</f>
        <v/>
      </c>
      <c r="D1604" s="4" t="str">
        <f>IFERROR(INDEX('T2'!$A$2:$N$2000,MATCH($A1604&amp;"_"&amp;COUNTIF($A$5:$A1604,$A1604),$Z$5:$Z$1999,0),3),"")</f>
        <v/>
      </c>
      <c r="E1604" s="24" t="str">
        <f>IFERROR(INDEX('T2'!$A$2:$N$2000,MATCH($A1604&amp;"_"&amp;COUNTIF($A$5:$A1604,$A1604),$Z$5:$Z$1999,0),8),"")</f>
        <v/>
      </c>
    </row>
    <row r="1605" spans="2:5" x14ac:dyDescent="0.25">
      <c r="B1605" s="4" t="str">
        <f>IFERROR(INDEX('T2'!$A$2:$N$2000,MATCH($A1605&amp;"_"&amp;COUNTIF($A$5:$A1605,$A1605),$Z$5:$Z$1999,0),1),"")</f>
        <v/>
      </c>
      <c r="C1605" s="4" t="str">
        <f>IFERROR(INDEX('T2'!$A$2:$N$2000,MATCH($A1605&amp;"_"&amp;COUNTIF($A$5:$A1605,$A1605),$Z$5:$Z$1999,0),2),"")</f>
        <v/>
      </c>
      <c r="D1605" s="4" t="str">
        <f>IFERROR(INDEX('T2'!$A$2:$N$2000,MATCH($A1605&amp;"_"&amp;COUNTIF($A$5:$A1605,$A1605),$Z$5:$Z$1999,0),3),"")</f>
        <v/>
      </c>
      <c r="E1605" s="24" t="str">
        <f>IFERROR(INDEX('T2'!$A$2:$N$2000,MATCH($A1605&amp;"_"&amp;COUNTIF($A$5:$A1605,$A1605),$Z$5:$Z$1999,0),8),"")</f>
        <v/>
      </c>
    </row>
    <row r="1606" spans="2:5" x14ac:dyDescent="0.25">
      <c r="B1606" s="4" t="str">
        <f>IFERROR(INDEX('T2'!$A$2:$N$2000,MATCH($A1606&amp;"_"&amp;COUNTIF($A$5:$A1606,$A1606),$Z$5:$Z$1999,0),1),"")</f>
        <v/>
      </c>
      <c r="C1606" s="4" t="str">
        <f>IFERROR(INDEX('T2'!$A$2:$N$2000,MATCH($A1606&amp;"_"&amp;COUNTIF($A$5:$A1606,$A1606),$Z$5:$Z$1999,0),2),"")</f>
        <v/>
      </c>
      <c r="D1606" s="4" t="str">
        <f>IFERROR(INDEX('T2'!$A$2:$N$2000,MATCH($A1606&amp;"_"&amp;COUNTIF($A$5:$A1606,$A1606),$Z$5:$Z$1999,0),3),"")</f>
        <v/>
      </c>
      <c r="E1606" s="24" t="str">
        <f>IFERROR(INDEX('T2'!$A$2:$N$2000,MATCH($A1606&amp;"_"&amp;COUNTIF($A$5:$A1606,$A1606),$Z$5:$Z$1999,0),8),"")</f>
        <v/>
      </c>
    </row>
    <row r="1607" spans="2:5" x14ac:dyDescent="0.25">
      <c r="B1607" s="4" t="str">
        <f>IFERROR(INDEX('T2'!$A$2:$N$2000,MATCH($A1607&amp;"_"&amp;COUNTIF($A$5:$A1607,$A1607),$Z$5:$Z$1999,0),1),"")</f>
        <v/>
      </c>
      <c r="C1607" s="4" t="str">
        <f>IFERROR(INDEX('T2'!$A$2:$N$2000,MATCH($A1607&amp;"_"&amp;COUNTIF($A$5:$A1607,$A1607),$Z$5:$Z$1999,0),2),"")</f>
        <v/>
      </c>
      <c r="D1607" s="4" t="str">
        <f>IFERROR(INDEX('T2'!$A$2:$N$2000,MATCH($A1607&amp;"_"&amp;COUNTIF($A$5:$A1607,$A1607),$Z$5:$Z$1999,0),3),"")</f>
        <v/>
      </c>
      <c r="E1607" s="24" t="str">
        <f>IFERROR(INDEX('T2'!$A$2:$N$2000,MATCH($A1607&amp;"_"&amp;COUNTIF($A$5:$A1607,$A1607),$Z$5:$Z$1999,0),8),"")</f>
        <v/>
      </c>
    </row>
    <row r="1608" spans="2:5" x14ac:dyDescent="0.25">
      <c r="B1608" s="4" t="str">
        <f>IFERROR(INDEX('T2'!$A$2:$N$2000,MATCH($A1608&amp;"_"&amp;COUNTIF($A$5:$A1608,$A1608),$Z$5:$Z$1999,0),1),"")</f>
        <v/>
      </c>
      <c r="C1608" s="4" t="str">
        <f>IFERROR(INDEX('T2'!$A$2:$N$2000,MATCH($A1608&amp;"_"&amp;COUNTIF($A$5:$A1608,$A1608),$Z$5:$Z$1999,0),2),"")</f>
        <v/>
      </c>
      <c r="D1608" s="4" t="str">
        <f>IFERROR(INDEX('T2'!$A$2:$N$2000,MATCH($A1608&amp;"_"&amp;COUNTIF($A$5:$A1608,$A1608),$Z$5:$Z$1999,0),3),"")</f>
        <v/>
      </c>
      <c r="E1608" s="24" t="str">
        <f>IFERROR(INDEX('T2'!$A$2:$N$2000,MATCH($A1608&amp;"_"&amp;COUNTIF($A$5:$A1608,$A1608),$Z$5:$Z$1999,0),8),"")</f>
        <v/>
      </c>
    </row>
    <row r="1609" spans="2:5" x14ac:dyDescent="0.25">
      <c r="B1609" s="4" t="str">
        <f>IFERROR(INDEX('T2'!$A$2:$N$2000,MATCH($A1609&amp;"_"&amp;COUNTIF($A$5:$A1609,$A1609),$Z$5:$Z$1999,0),1),"")</f>
        <v/>
      </c>
      <c r="C1609" s="4" t="str">
        <f>IFERROR(INDEX('T2'!$A$2:$N$2000,MATCH($A1609&amp;"_"&amp;COUNTIF($A$5:$A1609,$A1609),$Z$5:$Z$1999,0),2),"")</f>
        <v/>
      </c>
      <c r="D1609" s="4" t="str">
        <f>IFERROR(INDEX('T2'!$A$2:$N$2000,MATCH($A1609&amp;"_"&amp;COUNTIF($A$5:$A1609,$A1609),$Z$5:$Z$1999,0),3),"")</f>
        <v/>
      </c>
      <c r="E1609" s="24" t="str">
        <f>IFERROR(INDEX('T2'!$A$2:$N$2000,MATCH($A1609&amp;"_"&amp;COUNTIF($A$5:$A1609,$A1609),$Z$5:$Z$1999,0),8),"")</f>
        <v/>
      </c>
    </row>
    <row r="1610" spans="2:5" x14ac:dyDescent="0.25">
      <c r="B1610" s="4" t="str">
        <f>IFERROR(INDEX('T2'!$A$2:$N$2000,MATCH($A1610&amp;"_"&amp;COUNTIF($A$5:$A1610,$A1610),$Z$5:$Z$1999,0),1),"")</f>
        <v/>
      </c>
      <c r="C1610" s="4" t="str">
        <f>IFERROR(INDEX('T2'!$A$2:$N$2000,MATCH($A1610&amp;"_"&amp;COUNTIF($A$5:$A1610,$A1610),$Z$5:$Z$1999,0),2),"")</f>
        <v/>
      </c>
      <c r="D1610" s="4" t="str">
        <f>IFERROR(INDEX('T2'!$A$2:$N$2000,MATCH($A1610&amp;"_"&amp;COUNTIF($A$5:$A1610,$A1610),$Z$5:$Z$1999,0),3),"")</f>
        <v/>
      </c>
      <c r="E1610" s="24" t="str">
        <f>IFERROR(INDEX('T2'!$A$2:$N$2000,MATCH($A1610&amp;"_"&amp;COUNTIF($A$5:$A1610,$A1610),$Z$5:$Z$1999,0),8),"")</f>
        <v/>
      </c>
    </row>
    <row r="1611" spans="2:5" x14ac:dyDescent="0.25">
      <c r="B1611" s="4" t="str">
        <f>IFERROR(INDEX('T2'!$A$2:$N$2000,MATCH($A1611&amp;"_"&amp;COUNTIF($A$5:$A1611,$A1611),$Z$5:$Z$1999,0),1),"")</f>
        <v/>
      </c>
      <c r="C1611" s="4" t="str">
        <f>IFERROR(INDEX('T2'!$A$2:$N$2000,MATCH($A1611&amp;"_"&amp;COUNTIF($A$5:$A1611,$A1611),$Z$5:$Z$1999,0),2),"")</f>
        <v/>
      </c>
      <c r="D1611" s="4" t="str">
        <f>IFERROR(INDEX('T2'!$A$2:$N$2000,MATCH($A1611&amp;"_"&amp;COUNTIF($A$5:$A1611,$A1611),$Z$5:$Z$1999,0),3),"")</f>
        <v/>
      </c>
      <c r="E1611" s="24" t="str">
        <f>IFERROR(INDEX('T2'!$A$2:$N$2000,MATCH($A1611&amp;"_"&amp;COUNTIF($A$5:$A1611,$A1611),$Z$5:$Z$1999,0),8),"")</f>
        <v/>
      </c>
    </row>
    <row r="1612" spans="2:5" x14ac:dyDescent="0.25">
      <c r="B1612" s="4" t="str">
        <f>IFERROR(INDEX('T2'!$A$2:$N$2000,MATCH($A1612&amp;"_"&amp;COUNTIF($A$5:$A1612,$A1612),$Z$5:$Z$1999,0),1),"")</f>
        <v/>
      </c>
      <c r="C1612" s="4" t="str">
        <f>IFERROR(INDEX('T2'!$A$2:$N$2000,MATCH($A1612&amp;"_"&amp;COUNTIF($A$5:$A1612,$A1612),$Z$5:$Z$1999,0),2),"")</f>
        <v/>
      </c>
      <c r="D1612" s="4" t="str">
        <f>IFERROR(INDEX('T2'!$A$2:$N$2000,MATCH($A1612&amp;"_"&amp;COUNTIF($A$5:$A1612,$A1612),$Z$5:$Z$1999,0),3),"")</f>
        <v/>
      </c>
      <c r="E1612" s="24" t="str">
        <f>IFERROR(INDEX('T2'!$A$2:$N$2000,MATCH($A1612&amp;"_"&amp;COUNTIF($A$5:$A1612,$A1612),$Z$5:$Z$1999,0),8),"")</f>
        <v/>
      </c>
    </row>
    <row r="1613" spans="2:5" x14ac:dyDescent="0.25">
      <c r="B1613" s="4" t="str">
        <f>IFERROR(INDEX('T2'!$A$2:$N$2000,MATCH($A1613&amp;"_"&amp;COUNTIF($A$5:$A1613,$A1613),$Z$5:$Z$1999,0),1),"")</f>
        <v/>
      </c>
      <c r="C1613" s="4" t="str">
        <f>IFERROR(INDEX('T2'!$A$2:$N$2000,MATCH($A1613&amp;"_"&amp;COUNTIF($A$5:$A1613,$A1613),$Z$5:$Z$1999,0),2),"")</f>
        <v/>
      </c>
      <c r="D1613" s="4" t="str">
        <f>IFERROR(INDEX('T2'!$A$2:$N$2000,MATCH($A1613&amp;"_"&amp;COUNTIF($A$5:$A1613,$A1613),$Z$5:$Z$1999,0),3),"")</f>
        <v/>
      </c>
      <c r="E1613" s="24" t="str">
        <f>IFERROR(INDEX('T2'!$A$2:$N$2000,MATCH($A1613&amp;"_"&amp;COUNTIF($A$5:$A1613,$A1613),$Z$5:$Z$1999,0),8),"")</f>
        <v/>
      </c>
    </row>
    <row r="1614" spans="2:5" x14ac:dyDescent="0.25">
      <c r="B1614" s="4" t="str">
        <f>IFERROR(INDEX('T2'!$A$2:$N$2000,MATCH($A1614&amp;"_"&amp;COUNTIF($A$5:$A1614,$A1614),$Z$5:$Z$1999,0),1),"")</f>
        <v/>
      </c>
      <c r="C1614" s="4" t="str">
        <f>IFERROR(INDEX('T2'!$A$2:$N$2000,MATCH($A1614&amp;"_"&amp;COUNTIF($A$5:$A1614,$A1614),$Z$5:$Z$1999,0),2),"")</f>
        <v/>
      </c>
      <c r="D1614" s="4" t="str">
        <f>IFERROR(INDEX('T2'!$A$2:$N$2000,MATCH($A1614&amp;"_"&amp;COUNTIF($A$5:$A1614,$A1614),$Z$5:$Z$1999,0),3),"")</f>
        <v/>
      </c>
      <c r="E1614" s="24" t="str">
        <f>IFERROR(INDEX('T2'!$A$2:$N$2000,MATCH($A1614&amp;"_"&amp;COUNTIF($A$5:$A1614,$A1614),$Z$5:$Z$1999,0),8),"")</f>
        <v/>
      </c>
    </row>
    <row r="1615" spans="2:5" x14ac:dyDescent="0.25">
      <c r="B1615" s="4" t="str">
        <f>IFERROR(INDEX('T2'!$A$2:$N$2000,MATCH($A1615&amp;"_"&amp;COUNTIF($A$5:$A1615,$A1615),$Z$5:$Z$1999,0),1),"")</f>
        <v/>
      </c>
      <c r="C1615" s="4" t="str">
        <f>IFERROR(INDEX('T2'!$A$2:$N$2000,MATCH($A1615&amp;"_"&amp;COUNTIF($A$5:$A1615,$A1615),$Z$5:$Z$1999,0),2),"")</f>
        <v/>
      </c>
      <c r="D1615" s="4" t="str">
        <f>IFERROR(INDEX('T2'!$A$2:$N$2000,MATCH($A1615&amp;"_"&amp;COUNTIF($A$5:$A1615,$A1615),$Z$5:$Z$1999,0),3),"")</f>
        <v/>
      </c>
      <c r="E1615" s="24" t="str">
        <f>IFERROR(INDEX('T2'!$A$2:$N$2000,MATCH($A1615&amp;"_"&amp;COUNTIF($A$5:$A1615,$A1615),$Z$5:$Z$1999,0),8),"")</f>
        <v/>
      </c>
    </row>
    <row r="1616" spans="2:5" x14ac:dyDescent="0.25">
      <c r="B1616" s="4" t="str">
        <f>IFERROR(INDEX('T2'!$A$2:$N$2000,MATCH($A1616&amp;"_"&amp;COUNTIF($A$5:$A1616,$A1616),$Z$5:$Z$1999,0),1),"")</f>
        <v/>
      </c>
      <c r="C1616" s="4" t="str">
        <f>IFERROR(INDEX('T2'!$A$2:$N$2000,MATCH($A1616&amp;"_"&amp;COUNTIF($A$5:$A1616,$A1616),$Z$5:$Z$1999,0),2),"")</f>
        <v/>
      </c>
      <c r="D1616" s="4" t="str">
        <f>IFERROR(INDEX('T2'!$A$2:$N$2000,MATCH($A1616&amp;"_"&amp;COUNTIF($A$5:$A1616,$A1616),$Z$5:$Z$1999,0),3),"")</f>
        <v/>
      </c>
      <c r="E1616" s="24" t="str">
        <f>IFERROR(INDEX('T2'!$A$2:$N$2000,MATCH($A1616&amp;"_"&amp;COUNTIF($A$5:$A1616,$A1616),$Z$5:$Z$1999,0),8),"")</f>
        <v/>
      </c>
    </row>
    <row r="1617" spans="2:5" x14ac:dyDescent="0.25">
      <c r="B1617" s="4" t="str">
        <f>IFERROR(INDEX('T2'!$A$2:$N$2000,MATCH($A1617&amp;"_"&amp;COUNTIF($A$5:$A1617,$A1617),$Z$5:$Z$1999,0),1),"")</f>
        <v/>
      </c>
      <c r="C1617" s="4" t="str">
        <f>IFERROR(INDEX('T2'!$A$2:$N$2000,MATCH($A1617&amp;"_"&amp;COUNTIF($A$5:$A1617,$A1617),$Z$5:$Z$1999,0),2),"")</f>
        <v/>
      </c>
      <c r="D1617" s="4" t="str">
        <f>IFERROR(INDEX('T2'!$A$2:$N$2000,MATCH($A1617&amp;"_"&amp;COUNTIF($A$5:$A1617,$A1617),$Z$5:$Z$1999,0),3),"")</f>
        <v/>
      </c>
      <c r="E1617" s="24" t="str">
        <f>IFERROR(INDEX('T2'!$A$2:$N$2000,MATCH($A1617&amp;"_"&amp;COUNTIF($A$5:$A1617,$A1617),$Z$5:$Z$1999,0),8),"")</f>
        <v/>
      </c>
    </row>
    <row r="1618" spans="2:5" x14ac:dyDescent="0.25">
      <c r="B1618" s="4" t="str">
        <f>IFERROR(INDEX('T2'!$A$2:$N$2000,MATCH($A1618&amp;"_"&amp;COUNTIF($A$5:$A1618,$A1618),$Z$5:$Z$1999,0),1),"")</f>
        <v/>
      </c>
      <c r="C1618" s="4" t="str">
        <f>IFERROR(INDEX('T2'!$A$2:$N$2000,MATCH($A1618&amp;"_"&amp;COUNTIF($A$5:$A1618,$A1618),$Z$5:$Z$1999,0),2),"")</f>
        <v/>
      </c>
      <c r="D1618" s="4" t="str">
        <f>IFERROR(INDEX('T2'!$A$2:$N$2000,MATCH($A1618&amp;"_"&amp;COUNTIF($A$5:$A1618,$A1618),$Z$5:$Z$1999,0),3),"")</f>
        <v/>
      </c>
      <c r="E1618" s="24" t="str">
        <f>IFERROR(INDEX('T2'!$A$2:$N$2000,MATCH($A1618&amp;"_"&amp;COUNTIF($A$5:$A1618,$A1618),$Z$5:$Z$1999,0),8),"")</f>
        <v/>
      </c>
    </row>
    <row r="1619" spans="2:5" x14ac:dyDescent="0.25">
      <c r="B1619" s="4" t="str">
        <f>IFERROR(INDEX('T2'!$A$2:$N$2000,MATCH($A1619&amp;"_"&amp;COUNTIF($A$5:$A1619,$A1619),$Z$5:$Z$1999,0),1),"")</f>
        <v/>
      </c>
      <c r="C1619" s="4" t="str">
        <f>IFERROR(INDEX('T2'!$A$2:$N$2000,MATCH($A1619&amp;"_"&amp;COUNTIF($A$5:$A1619,$A1619),$Z$5:$Z$1999,0),2),"")</f>
        <v/>
      </c>
      <c r="D1619" s="4" t="str">
        <f>IFERROR(INDEX('T2'!$A$2:$N$2000,MATCH($A1619&amp;"_"&amp;COUNTIF($A$5:$A1619,$A1619),$Z$5:$Z$1999,0),3),"")</f>
        <v/>
      </c>
      <c r="E1619" s="24" t="str">
        <f>IFERROR(INDEX('T2'!$A$2:$N$2000,MATCH($A1619&amp;"_"&amp;COUNTIF($A$5:$A1619,$A1619),$Z$5:$Z$1999,0),8),"")</f>
        <v/>
      </c>
    </row>
    <row r="1620" spans="2:5" x14ac:dyDescent="0.25">
      <c r="B1620" s="4" t="str">
        <f>IFERROR(INDEX('T2'!$A$2:$N$2000,MATCH($A1620&amp;"_"&amp;COUNTIF($A$5:$A1620,$A1620),$Z$5:$Z$1999,0),1),"")</f>
        <v/>
      </c>
      <c r="C1620" s="4" t="str">
        <f>IFERROR(INDEX('T2'!$A$2:$N$2000,MATCH($A1620&amp;"_"&amp;COUNTIF($A$5:$A1620,$A1620),$Z$5:$Z$1999,0),2),"")</f>
        <v/>
      </c>
      <c r="D1620" s="4" t="str">
        <f>IFERROR(INDEX('T2'!$A$2:$N$2000,MATCH($A1620&amp;"_"&amp;COUNTIF($A$5:$A1620,$A1620),$Z$5:$Z$1999,0),3),"")</f>
        <v/>
      </c>
      <c r="E1620" s="24" t="str">
        <f>IFERROR(INDEX('T2'!$A$2:$N$2000,MATCH($A1620&amp;"_"&amp;COUNTIF($A$5:$A1620,$A1620),$Z$5:$Z$1999,0),8),"")</f>
        <v/>
      </c>
    </row>
    <row r="1621" spans="2:5" x14ac:dyDescent="0.25">
      <c r="B1621" s="4" t="str">
        <f>IFERROR(INDEX('T2'!$A$2:$N$2000,MATCH($A1621&amp;"_"&amp;COUNTIF($A$5:$A1621,$A1621),$Z$5:$Z$1999,0),1),"")</f>
        <v/>
      </c>
      <c r="C1621" s="4" t="str">
        <f>IFERROR(INDEX('T2'!$A$2:$N$2000,MATCH($A1621&amp;"_"&amp;COUNTIF($A$5:$A1621,$A1621),$Z$5:$Z$1999,0),2),"")</f>
        <v/>
      </c>
      <c r="D1621" s="4" t="str">
        <f>IFERROR(INDEX('T2'!$A$2:$N$2000,MATCH($A1621&amp;"_"&amp;COUNTIF($A$5:$A1621,$A1621),$Z$5:$Z$1999,0),3),"")</f>
        <v/>
      </c>
      <c r="E1621" s="24" t="str">
        <f>IFERROR(INDEX('T2'!$A$2:$N$2000,MATCH($A1621&amp;"_"&amp;COUNTIF($A$5:$A1621,$A1621),$Z$5:$Z$1999,0),8),"")</f>
        <v/>
      </c>
    </row>
    <row r="1622" spans="2:5" x14ac:dyDescent="0.25">
      <c r="B1622" s="4" t="str">
        <f>IFERROR(INDEX('T2'!$A$2:$N$2000,MATCH($A1622&amp;"_"&amp;COUNTIF($A$5:$A1622,$A1622),$Z$5:$Z$1999,0),1),"")</f>
        <v/>
      </c>
      <c r="C1622" s="4" t="str">
        <f>IFERROR(INDEX('T2'!$A$2:$N$2000,MATCH($A1622&amp;"_"&amp;COUNTIF($A$5:$A1622,$A1622),$Z$5:$Z$1999,0),2),"")</f>
        <v/>
      </c>
      <c r="D1622" s="4" t="str">
        <f>IFERROR(INDEX('T2'!$A$2:$N$2000,MATCH($A1622&amp;"_"&amp;COUNTIF($A$5:$A1622,$A1622),$Z$5:$Z$1999,0),3),"")</f>
        <v/>
      </c>
      <c r="E1622" s="24" t="str">
        <f>IFERROR(INDEX('T2'!$A$2:$N$2000,MATCH($A1622&amp;"_"&amp;COUNTIF($A$5:$A1622,$A1622),$Z$5:$Z$1999,0),8),"")</f>
        <v/>
      </c>
    </row>
    <row r="1623" spans="2:5" x14ac:dyDescent="0.25">
      <c r="B1623" s="4" t="str">
        <f>IFERROR(INDEX('T2'!$A$2:$N$2000,MATCH($A1623&amp;"_"&amp;COUNTIF($A$5:$A1623,$A1623),$Z$5:$Z$1999,0),1),"")</f>
        <v/>
      </c>
      <c r="C1623" s="4" t="str">
        <f>IFERROR(INDEX('T2'!$A$2:$N$2000,MATCH($A1623&amp;"_"&amp;COUNTIF($A$5:$A1623,$A1623),$Z$5:$Z$1999,0),2),"")</f>
        <v/>
      </c>
      <c r="D1623" s="4" t="str">
        <f>IFERROR(INDEX('T2'!$A$2:$N$2000,MATCH($A1623&amp;"_"&amp;COUNTIF($A$5:$A1623,$A1623),$Z$5:$Z$1999,0),3),"")</f>
        <v/>
      </c>
      <c r="E1623" s="24" t="str">
        <f>IFERROR(INDEX('T2'!$A$2:$N$2000,MATCH($A1623&amp;"_"&amp;COUNTIF($A$5:$A1623,$A1623),$Z$5:$Z$1999,0),8),"")</f>
        <v/>
      </c>
    </row>
    <row r="1624" spans="2:5" x14ac:dyDescent="0.25">
      <c r="B1624" s="4" t="str">
        <f>IFERROR(INDEX('T2'!$A$2:$N$2000,MATCH($A1624&amp;"_"&amp;COUNTIF($A$5:$A1624,$A1624),$Z$5:$Z$1999,0),1),"")</f>
        <v/>
      </c>
      <c r="C1624" s="4" t="str">
        <f>IFERROR(INDEX('T2'!$A$2:$N$2000,MATCH($A1624&amp;"_"&amp;COUNTIF($A$5:$A1624,$A1624),$Z$5:$Z$1999,0),2),"")</f>
        <v/>
      </c>
      <c r="D1624" s="4" t="str">
        <f>IFERROR(INDEX('T2'!$A$2:$N$2000,MATCH($A1624&amp;"_"&amp;COUNTIF($A$5:$A1624,$A1624),$Z$5:$Z$1999,0),3),"")</f>
        <v/>
      </c>
      <c r="E1624" s="24" t="str">
        <f>IFERROR(INDEX('T2'!$A$2:$N$2000,MATCH($A1624&amp;"_"&amp;COUNTIF($A$5:$A1624,$A1624),$Z$5:$Z$1999,0),8),"")</f>
        <v/>
      </c>
    </row>
    <row r="1625" spans="2:5" x14ac:dyDescent="0.25">
      <c r="B1625" s="4" t="str">
        <f>IFERROR(INDEX('T2'!$A$2:$N$2000,MATCH($A1625&amp;"_"&amp;COUNTIF($A$5:$A1625,$A1625),$Z$5:$Z$1999,0),1),"")</f>
        <v/>
      </c>
      <c r="C1625" s="4" t="str">
        <f>IFERROR(INDEX('T2'!$A$2:$N$2000,MATCH($A1625&amp;"_"&amp;COUNTIF($A$5:$A1625,$A1625),$Z$5:$Z$1999,0),2),"")</f>
        <v/>
      </c>
      <c r="D1625" s="4" t="str">
        <f>IFERROR(INDEX('T2'!$A$2:$N$2000,MATCH($A1625&amp;"_"&amp;COUNTIF($A$5:$A1625,$A1625),$Z$5:$Z$1999,0),3),"")</f>
        <v/>
      </c>
      <c r="E1625" s="24" t="str">
        <f>IFERROR(INDEX('T2'!$A$2:$N$2000,MATCH($A1625&amp;"_"&amp;COUNTIF($A$5:$A1625,$A1625),$Z$5:$Z$1999,0),8),"")</f>
        <v/>
      </c>
    </row>
    <row r="1626" spans="2:5" x14ac:dyDescent="0.25">
      <c r="B1626" s="4" t="str">
        <f>IFERROR(INDEX('T2'!$A$2:$N$2000,MATCH($A1626&amp;"_"&amp;COUNTIF($A$5:$A1626,$A1626),$Z$5:$Z$1999,0),1),"")</f>
        <v/>
      </c>
      <c r="C1626" s="4" t="str">
        <f>IFERROR(INDEX('T2'!$A$2:$N$2000,MATCH($A1626&amp;"_"&amp;COUNTIF($A$5:$A1626,$A1626),$Z$5:$Z$1999,0),2),"")</f>
        <v/>
      </c>
      <c r="D1626" s="4" t="str">
        <f>IFERROR(INDEX('T2'!$A$2:$N$2000,MATCH($A1626&amp;"_"&amp;COUNTIF($A$5:$A1626,$A1626),$Z$5:$Z$1999,0),3),"")</f>
        <v/>
      </c>
      <c r="E1626" s="24" t="str">
        <f>IFERROR(INDEX('T2'!$A$2:$N$2000,MATCH($A1626&amp;"_"&amp;COUNTIF($A$5:$A1626,$A1626),$Z$5:$Z$1999,0),8),"")</f>
        <v/>
      </c>
    </row>
    <row r="1627" spans="2:5" x14ac:dyDescent="0.25">
      <c r="B1627" s="4" t="str">
        <f>IFERROR(INDEX('T2'!$A$2:$N$2000,MATCH($A1627&amp;"_"&amp;COUNTIF($A$5:$A1627,$A1627),$Z$5:$Z$1999,0),1),"")</f>
        <v/>
      </c>
      <c r="C1627" s="4" t="str">
        <f>IFERROR(INDEX('T2'!$A$2:$N$2000,MATCH($A1627&amp;"_"&amp;COUNTIF($A$5:$A1627,$A1627),$Z$5:$Z$1999,0),2),"")</f>
        <v/>
      </c>
      <c r="D1627" s="4" t="str">
        <f>IFERROR(INDEX('T2'!$A$2:$N$2000,MATCH($A1627&amp;"_"&amp;COUNTIF($A$5:$A1627,$A1627),$Z$5:$Z$1999,0),3),"")</f>
        <v/>
      </c>
      <c r="E1627" s="24" t="str">
        <f>IFERROR(INDEX('T2'!$A$2:$N$2000,MATCH($A1627&amp;"_"&amp;COUNTIF($A$5:$A1627,$A1627),$Z$5:$Z$1999,0),8),"")</f>
        <v/>
      </c>
    </row>
    <row r="1628" spans="2:5" x14ac:dyDescent="0.25">
      <c r="B1628" s="4" t="str">
        <f>IFERROR(INDEX('T2'!$A$2:$N$2000,MATCH($A1628&amp;"_"&amp;COUNTIF($A$5:$A1628,$A1628),$Z$5:$Z$1999,0),1),"")</f>
        <v/>
      </c>
      <c r="C1628" s="4" t="str">
        <f>IFERROR(INDEX('T2'!$A$2:$N$2000,MATCH($A1628&amp;"_"&amp;COUNTIF($A$5:$A1628,$A1628),$Z$5:$Z$1999,0),2),"")</f>
        <v/>
      </c>
      <c r="D1628" s="4" t="str">
        <f>IFERROR(INDEX('T2'!$A$2:$N$2000,MATCH($A1628&amp;"_"&amp;COUNTIF($A$5:$A1628,$A1628),$Z$5:$Z$1999,0),3),"")</f>
        <v/>
      </c>
      <c r="E1628" s="24" t="str">
        <f>IFERROR(INDEX('T2'!$A$2:$N$2000,MATCH($A1628&amp;"_"&amp;COUNTIF($A$5:$A1628,$A1628),$Z$5:$Z$1999,0),8),"")</f>
        <v/>
      </c>
    </row>
    <row r="1629" spans="2:5" x14ac:dyDescent="0.25">
      <c r="B1629" s="4" t="str">
        <f>IFERROR(INDEX('T2'!$A$2:$N$2000,MATCH($A1629&amp;"_"&amp;COUNTIF($A$5:$A1629,$A1629),$Z$5:$Z$1999,0),1),"")</f>
        <v/>
      </c>
      <c r="C1629" s="4" t="str">
        <f>IFERROR(INDEX('T2'!$A$2:$N$2000,MATCH($A1629&amp;"_"&amp;COUNTIF($A$5:$A1629,$A1629),$Z$5:$Z$1999,0),2),"")</f>
        <v/>
      </c>
      <c r="D1629" s="4" t="str">
        <f>IFERROR(INDEX('T2'!$A$2:$N$2000,MATCH($A1629&amp;"_"&amp;COUNTIF($A$5:$A1629,$A1629),$Z$5:$Z$1999,0),3),"")</f>
        <v/>
      </c>
      <c r="E1629" s="24" t="str">
        <f>IFERROR(INDEX('T2'!$A$2:$N$2000,MATCH($A1629&amp;"_"&amp;COUNTIF($A$5:$A1629,$A1629),$Z$5:$Z$1999,0),8),"")</f>
        <v/>
      </c>
    </row>
    <row r="1630" spans="2:5" x14ac:dyDescent="0.25">
      <c r="B1630" s="4" t="str">
        <f>IFERROR(INDEX('T2'!$A$2:$N$2000,MATCH($A1630&amp;"_"&amp;COUNTIF($A$5:$A1630,$A1630),$Z$5:$Z$1999,0),1),"")</f>
        <v/>
      </c>
      <c r="C1630" s="4" t="str">
        <f>IFERROR(INDEX('T2'!$A$2:$N$2000,MATCH($A1630&amp;"_"&amp;COUNTIF($A$5:$A1630,$A1630),$Z$5:$Z$1999,0),2),"")</f>
        <v/>
      </c>
      <c r="D1630" s="4" t="str">
        <f>IFERROR(INDEX('T2'!$A$2:$N$2000,MATCH($A1630&amp;"_"&amp;COUNTIF($A$5:$A1630,$A1630),$Z$5:$Z$1999,0),3),"")</f>
        <v/>
      </c>
      <c r="E1630" s="24" t="str">
        <f>IFERROR(INDEX('T2'!$A$2:$N$2000,MATCH($A1630&amp;"_"&amp;COUNTIF($A$5:$A1630,$A1630),$Z$5:$Z$1999,0),8),"")</f>
        <v/>
      </c>
    </row>
    <row r="1631" spans="2:5" x14ac:dyDescent="0.25">
      <c r="B1631" s="4" t="str">
        <f>IFERROR(INDEX('T2'!$A$2:$N$2000,MATCH($A1631&amp;"_"&amp;COUNTIF($A$5:$A1631,$A1631),$Z$5:$Z$1999,0),1),"")</f>
        <v/>
      </c>
      <c r="C1631" s="4" t="str">
        <f>IFERROR(INDEX('T2'!$A$2:$N$2000,MATCH($A1631&amp;"_"&amp;COUNTIF($A$5:$A1631,$A1631),$Z$5:$Z$1999,0),2),"")</f>
        <v/>
      </c>
      <c r="D1631" s="4" t="str">
        <f>IFERROR(INDEX('T2'!$A$2:$N$2000,MATCH($A1631&amp;"_"&amp;COUNTIF($A$5:$A1631,$A1631),$Z$5:$Z$1999,0),3),"")</f>
        <v/>
      </c>
      <c r="E1631" s="24" t="str">
        <f>IFERROR(INDEX('T2'!$A$2:$N$2000,MATCH($A1631&amp;"_"&amp;COUNTIF($A$5:$A1631,$A1631),$Z$5:$Z$1999,0),8),"")</f>
        <v/>
      </c>
    </row>
    <row r="1632" spans="2:5" x14ac:dyDescent="0.25">
      <c r="B1632" s="4" t="str">
        <f>IFERROR(INDEX('T2'!$A$2:$N$2000,MATCH($A1632&amp;"_"&amp;COUNTIF($A$5:$A1632,$A1632),$Z$5:$Z$1999,0),1),"")</f>
        <v/>
      </c>
      <c r="C1632" s="4" t="str">
        <f>IFERROR(INDEX('T2'!$A$2:$N$2000,MATCH($A1632&amp;"_"&amp;COUNTIF($A$5:$A1632,$A1632),$Z$5:$Z$1999,0),2),"")</f>
        <v/>
      </c>
      <c r="D1632" s="4" t="str">
        <f>IFERROR(INDEX('T2'!$A$2:$N$2000,MATCH($A1632&amp;"_"&amp;COUNTIF($A$5:$A1632,$A1632),$Z$5:$Z$1999,0),3),"")</f>
        <v/>
      </c>
      <c r="E1632" s="24" t="str">
        <f>IFERROR(INDEX('T2'!$A$2:$N$2000,MATCH($A1632&amp;"_"&amp;COUNTIF($A$5:$A1632,$A1632),$Z$5:$Z$1999,0),8),"")</f>
        <v/>
      </c>
    </row>
    <row r="1633" spans="2:5" x14ac:dyDescent="0.25">
      <c r="B1633" s="4" t="str">
        <f>IFERROR(INDEX('T2'!$A$2:$N$2000,MATCH($A1633&amp;"_"&amp;COUNTIF($A$5:$A1633,$A1633),$Z$5:$Z$1999,0),1),"")</f>
        <v/>
      </c>
      <c r="C1633" s="4" t="str">
        <f>IFERROR(INDEX('T2'!$A$2:$N$2000,MATCH($A1633&amp;"_"&amp;COUNTIF($A$5:$A1633,$A1633),$Z$5:$Z$1999,0),2),"")</f>
        <v/>
      </c>
      <c r="D1633" s="4" t="str">
        <f>IFERROR(INDEX('T2'!$A$2:$N$2000,MATCH($A1633&amp;"_"&amp;COUNTIF($A$5:$A1633,$A1633),$Z$5:$Z$1999,0),3),"")</f>
        <v/>
      </c>
      <c r="E1633" s="24" t="str">
        <f>IFERROR(INDEX('T2'!$A$2:$N$2000,MATCH($A1633&amp;"_"&amp;COUNTIF($A$5:$A1633,$A1633),$Z$5:$Z$1999,0),8),"")</f>
        <v/>
      </c>
    </row>
    <row r="1634" spans="2:5" x14ac:dyDescent="0.25">
      <c r="B1634" s="4" t="str">
        <f>IFERROR(INDEX('T2'!$A$2:$N$2000,MATCH($A1634&amp;"_"&amp;COUNTIF($A$5:$A1634,$A1634),$Z$5:$Z$1999,0),1),"")</f>
        <v/>
      </c>
      <c r="C1634" s="4" t="str">
        <f>IFERROR(INDEX('T2'!$A$2:$N$2000,MATCH($A1634&amp;"_"&amp;COUNTIF($A$5:$A1634,$A1634),$Z$5:$Z$1999,0),2),"")</f>
        <v/>
      </c>
      <c r="D1634" s="4" t="str">
        <f>IFERROR(INDEX('T2'!$A$2:$N$2000,MATCH($A1634&amp;"_"&amp;COUNTIF($A$5:$A1634,$A1634),$Z$5:$Z$1999,0),3),"")</f>
        <v/>
      </c>
      <c r="E1634" s="24" t="str">
        <f>IFERROR(INDEX('T2'!$A$2:$N$2000,MATCH($A1634&amp;"_"&amp;COUNTIF($A$5:$A1634,$A1634),$Z$5:$Z$1999,0),8),"")</f>
        <v/>
      </c>
    </row>
    <row r="1635" spans="2:5" x14ac:dyDescent="0.25">
      <c r="B1635" s="4" t="str">
        <f>IFERROR(INDEX('T2'!$A$2:$N$2000,MATCH($A1635&amp;"_"&amp;COUNTIF($A$5:$A1635,$A1635),$Z$5:$Z$1999,0),1),"")</f>
        <v/>
      </c>
      <c r="C1635" s="4" t="str">
        <f>IFERROR(INDEX('T2'!$A$2:$N$2000,MATCH($A1635&amp;"_"&amp;COUNTIF($A$5:$A1635,$A1635),$Z$5:$Z$1999,0),2),"")</f>
        <v/>
      </c>
      <c r="D1635" s="4" t="str">
        <f>IFERROR(INDEX('T2'!$A$2:$N$2000,MATCH($A1635&amp;"_"&amp;COUNTIF($A$5:$A1635,$A1635),$Z$5:$Z$1999,0),3),"")</f>
        <v/>
      </c>
      <c r="E1635" s="24" t="str">
        <f>IFERROR(INDEX('T2'!$A$2:$N$2000,MATCH($A1635&amp;"_"&amp;COUNTIF($A$5:$A1635,$A1635),$Z$5:$Z$1999,0),8),"")</f>
        <v/>
      </c>
    </row>
    <row r="1636" spans="2:5" x14ac:dyDescent="0.25">
      <c r="B1636" s="4" t="str">
        <f>IFERROR(INDEX('T2'!$A$2:$N$2000,MATCH($A1636&amp;"_"&amp;COUNTIF($A$5:$A1636,$A1636),$Z$5:$Z$1999,0),1),"")</f>
        <v/>
      </c>
      <c r="C1636" s="4" t="str">
        <f>IFERROR(INDEX('T2'!$A$2:$N$2000,MATCH($A1636&amp;"_"&amp;COUNTIF($A$5:$A1636,$A1636),$Z$5:$Z$1999,0),2),"")</f>
        <v/>
      </c>
      <c r="D1636" s="4" t="str">
        <f>IFERROR(INDEX('T2'!$A$2:$N$2000,MATCH($A1636&amp;"_"&amp;COUNTIF($A$5:$A1636,$A1636),$Z$5:$Z$1999,0),3),"")</f>
        <v/>
      </c>
      <c r="E1636" s="24" t="str">
        <f>IFERROR(INDEX('T2'!$A$2:$N$2000,MATCH($A1636&amp;"_"&amp;COUNTIF($A$5:$A1636,$A1636),$Z$5:$Z$1999,0),8),"")</f>
        <v/>
      </c>
    </row>
    <row r="1637" spans="2:5" x14ac:dyDescent="0.25">
      <c r="B1637" s="4" t="str">
        <f>IFERROR(INDEX('T2'!$A$2:$N$2000,MATCH($A1637&amp;"_"&amp;COUNTIF($A$5:$A1637,$A1637),$Z$5:$Z$1999,0),1),"")</f>
        <v/>
      </c>
      <c r="C1637" s="4" t="str">
        <f>IFERROR(INDEX('T2'!$A$2:$N$2000,MATCH($A1637&amp;"_"&amp;COUNTIF($A$5:$A1637,$A1637),$Z$5:$Z$1999,0),2),"")</f>
        <v/>
      </c>
      <c r="D1637" s="4" t="str">
        <f>IFERROR(INDEX('T2'!$A$2:$N$2000,MATCH($A1637&amp;"_"&amp;COUNTIF($A$5:$A1637,$A1637),$Z$5:$Z$1999,0),3),"")</f>
        <v/>
      </c>
      <c r="E1637" s="24" t="str">
        <f>IFERROR(INDEX('T2'!$A$2:$N$2000,MATCH($A1637&amp;"_"&amp;COUNTIF($A$5:$A1637,$A1637),$Z$5:$Z$1999,0),8),"")</f>
        <v/>
      </c>
    </row>
    <row r="1638" spans="2:5" x14ac:dyDescent="0.25">
      <c r="B1638" s="4" t="str">
        <f>IFERROR(INDEX('T2'!$A$2:$N$2000,MATCH($A1638&amp;"_"&amp;COUNTIF($A$5:$A1638,$A1638),$Z$5:$Z$1999,0),1),"")</f>
        <v/>
      </c>
      <c r="C1638" s="4" t="str">
        <f>IFERROR(INDEX('T2'!$A$2:$N$2000,MATCH($A1638&amp;"_"&amp;COUNTIF($A$5:$A1638,$A1638),$Z$5:$Z$1999,0),2),"")</f>
        <v/>
      </c>
      <c r="D1638" s="4" t="str">
        <f>IFERROR(INDEX('T2'!$A$2:$N$2000,MATCH($A1638&amp;"_"&amp;COUNTIF($A$5:$A1638,$A1638),$Z$5:$Z$1999,0),3),"")</f>
        <v/>
      </c>
      <c r="E1638" s="24" t="str">
        <f>IFERROR(INDEX('T2'!$A$2:$N$2000,MATCH($A1638&amp;"_"&amp;COUNTIF($A$5:$A1638,$A1638),$Z$5:$Z$1999,0),8),"")</f>
        <v/>
      </c>
    </row>
    <row r="1639" spans="2:5" x14ac:dyDescent="0.25">
      <c r="B1639" s="4" t="str">
        <f>IFERROR(INDEX('T2'!$A$2:$N$2000,MATCH($A1639&amp;"_"&amp;COUNTIF($A$5:$A1639,$A1639),$Z$5:$Z$1999,0),1),"")</f>
        <v/>
      </c>
      <c r="C1639" s="4" t="str">
        <f>IFERROR(INDEX('T2'!$A$2:$N$2000,MATCH($A1639&amp;"_"&amp;COUNTIF($A$5:$A1639,$A1639),$Z$5:$Z$1999,0),2),"")</f>
        <v/>
      </c>
      <c r="D1639" s="4" t="str">
        <f>IFERROR(INDEX('T2'!$A$2:$N$2000,MATCH($A1639&amp;"_"&amp;COUNTIF($A$5:$A1639,$A1639),$Z$5:$Z$1999,0),3),"")</f>
        <v/>
      </c>
      <c r="E1639" s="24" t="str">
        <f>IFERROR(INDEX('T2'!$A$2:$N$2000,MATCH($A1639&amp;"_"&amp;COUNTIF($A$5:$A1639,$A1639),$Z$5:$Z$1999,0),8),"")</f>
        <v/>
      </c>
    </row>
    <row r="1640" spans="2:5" x14ac:dyDescent="0.25">
      <c r="B1640" s="4" t="str">
        <f>IFERROR(INDEX('T2'!$A$2:$N$2000,MATCH($A1640&amp;"_"&amp;COUNTIF($A$5:$A1640,$A1640),$Z$5:$Z$1999,0),1),"")</f>
        <v/>
      </c>
      <c r="C1640" s="4" t="str">
        <f>IFERROR(INDEX('T2'!$A$2:$N$2000,MATCH($A1640&amp;"_"&amp;COUNTIF($A$5:$A1640,$A1640),$Z$5:$Z$1999,0),2),"")</f>
        <v/>
      </c>
      <c r="D1640" s="4" t="str">
        <f>IFERROR(INDEX('T2'!$A$2:$N$2000,MATCH($A1640&amp;"_"&amp;COUNTIF($A$5:$A1640,$A1640),$Z$5:$Z$1999,0),3),"")</f>
        <v/>
      </c>
      <c r="E1640" s="24" t="str">
        <f>IFERROR(INDEX('T2'!$A$2:$N$2000,MATCH($A1640&amp;"_"&amp;COUNTIF($A$5:$A1640,$A1640),$Z$5:$Z$1999,0),8),"")</f>
        <v/>
      </c>
    </row>
    <row r="1641" spans="2:5" x14ac:dyDescent="0.25">
      <c r="B1641" s="4" t="str">
        <f>IFERROR(INDEX('T2'!$A$2:$N$2000,MATCH($A1641&amp;"_"&amp;COUNTIF($A$5:$A1641,$A1641),$Z$5:$Z$1999,0),1),"")</f>
        <v/>
      </c>
      <c r="C1641" s="4" t="str">
        <f>IFERROR(INDEX('T2'!$A$2:$N$2000,MATCH($A1641&amp;"_"&amp;COUNTIF($A$5:$A1641,$A1641),$Z$5:$Z$1999,0),2),"")</f>
        <v/>
      </c>
      <c r="D1641" s="4" t="str">
        <f>IFERROR(INDEX('T2'!$A$2:$N$2000,MATCH($A1641&amp;"_"&amp;COUNTIF($A$5:$A1641,$A1641),$Z$5:$Z$1999,0),3),"")</f>
        <v/>
      </c>
      <c r="E1641" s="24" t="str">
        <f>IFERROR(INDEX('T2'!$A$2:$N$2000,MATCH($A1641&amp;"_"&amp;COUNTIF($A$5:$A1641,$A1641),$Z$5:$Z$1999,0),8),"")</f>
        <v/>
      </c>
    </row>
    <row r="1642" spans="2:5" x14ac:dyDescent="0.25">
      <c r="B1642" s="4" t="str">
        <f>IFERROR(INDEX('T2'!$A$2:$N$2000,MATCH($A1642&amp;"_"&amp;COUNTIF($A$5:$A1642,$A1642),$Z$5:$Z$1999,0),1),"")</f>
        <v/>
      </c>
      <c r="C1642" s="4" t="str">
        <f>IFERROR(INDEX('T2'!$A$2:$N$2000,MATCH($A1642&amp;"_"&amp;COUNTIF($A$5:$A1642,$A1642),$Z$5:$Z$1999,0),2),"")</f>
        <v/>
      </c>
      <c r="D1642" s="4" t="str">
        <f>IFERROR(INDEX('T2'!$A$2:$N$2000,MATCH($A1642&amp;"_"&amp;COUNTIF($A$5:$A1642,$A1642),$Z$5:$Z$1999,0),3),"")</f>
        <v/>
      </c>
      <c r="E1642" s="24" t="str">
        <f>IFERROR(INDEX('T2'!$A$2:$N$2000,MATCH($A1642&amp;"_"&amp;COUNTIF($A$5:$A1642,$A1642),$Z$5:$Z$1999,0),8),"")</f>
        <v/>
      </c>
    </row>
    <row r="1643" spans="2:5" x14ac:dyDescent="0.25">
      <c r="B1643" s="4" t="str">
        <f>IFERROR(INDEX('T2'!$A$2:$N$2000,MATCH($A1643&amp;"_"&amp;COUNTIF($A$5:$A1643,$A1643),$Z$5:$Z$1999,0),1),"")</f>
        <v/>
      </c>
      <c r="C1643" s="4" t="str">
        <f>IFERROR(INDEX('T2'!$A$2:$N$2000,MATCH($A1643&amp;"_"&amp;COUNTIF($A$5:$A1643,$A1643),$Z$5:$Z$1999,0),2),"")</f>
        <v/>
      </c>
      <c r="D1643" s="4" t="str">
        <f>IFERROR(INDEX('T2'!$A$2:$N$2000,MATCH($A1643&amp;"_"&amp;COUNTIF($A$5:$A1643,$A1643),$Z$5:$Z$1999,0),3),"")</f>
        <v/>
      </c>
      <c r="E1643" s="24" t="str">
        <f>IFERROR(INDEX('T2'!$A$2:$N$2000,MATCH($A1643&amp;"_"&amp;COUNTIF($A$5:$A1643,$A1643),$Z$5:$Z$1999,0),8),"")</f>
        <v/>
      </c>
    </row>
    <row r="1644" spans="2:5" x14ac:dyDescent="0.25">
      <c r="B1644" s="4" t="str">
        <f>IFERROR(INDEX('T2'!$A$2:$N$2000,MATCH($A1644&amp;"_"&amp;COUNTIF($A$5:$A1644,$A1644),$Z$5:$Z$1999,0),1),"")</f>
        <v/>
      </c>
      <c r="C1644" s="4" t="str">
        <f>IFERROR(INDEX('T2'!$A$2:$N$2000,MATCH($A1644&amp;"_"&amp;COUNTIF($A$5:$A1644,$A1644),$Z$5:$Z$1999,0),2),"")</f>
        <v/>
      </c>
      <c r="D1644" s="4" t="str">
        <f>IFERROR(INDEX('T2'!$A$2:$N$2000,MATCH($A1644&amp;"_"&amp;COUNTIF($A$5:$A1644,$A1644),$Z$5:$Z$1999,0),3),"")</f>
        <v/>
      </c>
      <c r="E1644" s="24" t="str">
        <f>IFERROR(INDEX('T2'!$A$2:$N$2000,MATCH($A1644&amp;"_"&amp;COUNTIF($A$5:$A1644,$A1644),$Z$5:$Z$1999,0),8),"")</f>
        <v/>
      </c>
    </row>
    <row r="1645" spans="2:5" x14ac:dyDescent="0.25">
      <c r="B1645" s="4" t="str">
        <f>IFERROR(INDEX('T2'!$A$2:$N$2000,MATCH($A1645&amp;"_"&amp;COUNTIF($A$5:$A1645,$A1645),$Z$5:$Z$1999,0),1),"")</f>
        <v/>
      </c>
      <c r="C1645" s="4" t="str">
        <f>IFERROR(INDEX('T2'!$A$2:$N$2000,MATCH($A1645&amp;"_"&amp;COUNTIF($A$5:$A1645,$A1645),$Z$5:$Z$1999,0),2),"")</f>
        <v/>
      </c>
      <c r="D1645" s="4" t="str">
        <f>IFERROR(INDEX('T2'!$A$2:$N$2000,MATCH($A1645&amp;"_"&amp;COUNTIF($A$5:$A1645,$A1645),$Z$5:$Z$1999,0),3),"")</f>
        <v/>
      </c>
      <c r="E1645" s="24" t="str">
        <f>IFERROR(INDEX('T2'!$A$2:$N$2000,MATCH($A1645&amp;"_"&amp;COUNTIF($A$5:$A1645,$A1645),$Z$5:$Z$1999,0),8),"")</f>
        <v/>
      </c>
    </row>
    <row r="1646" spans="2:5" x14ac:dyDescent="0.25">
      <c r="B1646" s="4" t="str">
        <f>IFERROR(INDEX('T2'!$A$2:$N$2000,MATCH($A1646&amp;"_"&amp;COUNTIF($A$5:$A1646,$A1646),$Z$5:$Z$1999,0),1),"")</f>
        <v/>
      </c>
      <c r="C1646" s="4" t="str">
        <f>IFERROR(INDEX('T2'!$A$2:$N$2000,MATCH($A1646&amp;"_"&amp;COUNTIF($A$5:$A1646,$A1646),$Z$5:$Z$1999,0),2),"")</f>
        <v/>
      </c>
      <c r="D1646" s="4" t="str">
        <f>IFERROR(INDEX('T2'!$A$2:$N$2000,MATCH($A1646&amp;"_"&amp;COUNTIF($A$5:$A1646,$A1646),$Z$5:$Z$1999,0),3),"")</f>
        <v/>
      </c>
      <c r="E1646" s="24" t="str">
        <f>IFERROR(INDEX('T2'!$A$2:$N$2000,MATCH($A1646&amp;"_"&amp;COUNTIF($A$5:$A1646,$A1646),$Z$5:$Z$1999,0),8),"")</f>
        <v/>
      </c>
    </row>
    <row r="1647" spans="2:5" x14ac:dyDescent="0.25">
      <c r="B1647" s="4" t="str">
        <f>IFERROR(INDEX('T2'!$A$2:$N$2000,MATCH($A1647&amp;"_"&amp;COUNTIF($A$5:$A1647,$A1647),$Z$5:$Z$1999,0),1),"")</f>
        <v/>
      </c>
      <c r="C1647" s="4" t="str">
        <f>IFERROR(INDEX('T2'!$A$2:$N$2000,MATCH($A1647&amp;"_"&amp;COUNTIF($A$5:$A1647,$A1647),$Z$5:$Z$1999,0),2),"")</f>
        <v/>
      </c>
      <c r="D1647" s="4" t="str">
        <f>IFERROR(INDEX('T2'!$A$2:$N$2000,MATCH($A1647&amp;"_"&amp;COUNTIF($A$5:$A1647,$A1647),$Z$5:$Z$1999,0),3),"")</f>
        <v/>
      </c>
      <c r="E1647" s="24" t="str">
        <f>IFERROR(INDEX('T2'!$A$2:$N$2000,MATCH($A1647&amp;"_"&amp;COUNTIF($A$5:$A1647,$A1647),$Z$5:$Z$1999,0),8),"")</f>
        <v/>
      </c>
    </row>
    <row r="1648" spans="2:5" x14ac:dyDescent="0.25">
      <c r="B1648" s="4" t="str">
        <f>IFERROR(INDEX('T2'!$A$2:$N$2000,MATCH($A1648&amp;"_"&amp;COUNTIF($A$5:$A1648,$A1648),$Z$5:$Z$1999,0),1),"")</f>
        <v/>
      </c>
      <c r="C1648" s="4" t="str">
        <f>IFERROR(INDEX('T2'!$A$2:$N$2000,MATCH($A1648&amp;"_"&amp;COUNTIF($A$5:$A1648,$A1648),$Z$5:$Z$1999,0),2),"")</f>
        <v/>
      </c>
      <c r="D1648" s="4" t="str">
        <f>IFERROR(INDEX('T2'!$A$2:$N$2000,MATCH($A1648&amp;"_"&amp;COUNTIF($A$5:$A1648,$A1648),$Z$5:$Z$1999,0),3),"")</f>
        <v/>
      </c>
      <c r="E1648" s="24" t="str">
        <f>IFERROR(INDEX('T2'!$A$2:$N$2000,MATCH($A1648&amp;"_"&amp;COUNTIF($A$5:$A1648,$A1648),$Z$5:$Z$1999,0),8),"")</f>
        <v/>
      </c>
    </row>
    <row r="1649" spans="2:5" x14ac:dyDescent="0.25">
      <c r="B1649" s="4" t="str">
        <f>IFERROR(INDEX('T2'!$A$2:$N$2000,MATCH($A1649&amp;"_"&amp;COUNTIF($A$5:$A1649,$A1649),$Z$5:$Z$1999,0),1),"")</f>
        <v/>
      </c>
      <c r="C1649" s="4" t="str">
        <f>IFERROR(INDEX('T2'!$A$2:$N$2000,MATCH($A1649&amp;"_"&amp;COUNTIF($A$5:$A1649,$A1649),$Z$5:$Z$1999,0),2),"")</f>
        <v/>
      </c>
      <c r="D1649" s="4" t="str">
        <f>IFERROR(INDEX('T2'!$A$2:$N$2000,MATCH($A1649&amp;"_"&amp;COUNTIF($A$5:$A1649,$A1649),$Z$5:$Z$1999,0),3),"")</f>
        <v/>
      </c>
      <c r="E1649" s="24" t="str">
        <f>IFERROR(INDEX('T2'!$A$2:$N$2000,MATCH($A1649&amp;"_"&amp;COUNTIF($A$5:$A1649,$A1649),$Z$5:$Z$1999,0),8),"")</f>
        <v/>
      </c>
    </row>
    <row r="1650" spans="2:5" x14ac:dyDescent="0.25">
      <c r="B1650" s="4" t="str">
        <f>IFERROR(INDEX('T2'!$A$2:$N$2000,MATCH($A1650&amp;"_"&amp;COUNTIF($A$5:$A1650,$A1650),$Z$5:$Z$1999,0),1),"")</f>
        <v/>
      </c>
      <c r="C1650" s="4" t="str">
        <f>IFERROR(INDEX('T2'!$A$2:$N$2000,MATCH($A1650&amp;"_"&amp;COUNTIF($A$5:$A1650,$A1650),$Z$5:$Z$1999,0),2),"")</f>
        <v/>
      </c>
      <c r="D1650" s="4" t="str">
        <f>IFERROR(INDEX('T2'!$A$2:$N$2000,MATCH($A1650&amp;"_"&amp;COUNTIF($A$5:$A1650,$A1650),$Z$5:$Z$1999,0),3),"")</f>
        <v/>
      </c>
      <c r="E1650" s="24" t="str">
        <f>IFERROR(INDEX('T2'!$A$2:$N$2000,MATCH($A1650&amp;"_"&amp;COUNTIF($A$5:$A1650,$A1650),$Z$5:$Z$1999,0),8),"")</f>
        <v/>
      </c>
    </row>
    <row r="1651" spans="2:5" x14ac:dyDescent="0.25">
      <c r="B1651" s="4" t="str">
        <f>IFERROR(INDEX('T2'!$A$2:$N$2000,MATCH($A1651&amp;"_"&amp;COUNTIF($A$5:$A1651,$A1651),$Z$5:$Z$1999,0),1),"")</f>
        <v/>
      </c>
      <c r="C1651" s="4" t="str">
        <f>IFERROR(INDEX('T2'!$A$2:$N$2000,MATCH($A1651&amp;"_"&amp;COUNTIF($A$5:$A1651,$A1651),$Z$5:$Z$1999,0),2),"")</f>
        <v/>
      </c>
      <c r="D1651" s="4" t="str">
        <f>IFERROR(INDEX('T2'!$A$2:$N$2000,MATCH($A1651&amp;"_"&amp;COUNTIF($A$5:$A1651,$A1651),$Z$5:$Z$1999,0),3),"")</f>
        <v/>
      </c>
      <c r="E1651" s="24" t="str">
        <f>IFERROR(INDEX('T2'!$A$2:$N$2000,MATCH($A1651&amp;"_"&amp;COUNTIF($A$5:$A1651,$A1651),$Z$5:$Z$1999,0),8),"")</f>
        <v/>
      </c>
    </row>
    <row r="1652" spans="2:5" x14ac:dyDescent="0.25">
      <c r="B1652" s="4" t="str">
        <f>IFERROR(INDEX('T2'!$A$2:$N$2000,MATCH($A1652&amp;"_"&amp;COUNTIF($A$5:$A1652,$A1652),$Z$5:$Z$1999,0),1),"")</f>
        <v/>
      </c>
      <c r="C1652" s="4" t="str">
        <f>IFERROR(INDEX('T2'!$A$2:$N$2000,MATCH($A1652&amp;"_"&amp;COUNTIF($A$5:$A1652,$A1652),$Z$5:$Z$1999,0),2),"")</f>
        <v/>
      </c>
      <c r="D1652" s="4" t="str">
        <f>IFERROR(INDEX('T2'!$A$2:$N$2000,MATCH($A1652&amp;"_"&amp;COUNTIF($A$5:$A1652,$A1652),$Z$5:$Z$1999,0),3),"")</f>
        <v/>
      </c>
      <c r="E1652" s="24" t="str">
        <f>IFERROR(INDEX('T2'!$A$2:$N$2000,MATCH($A1652&amp;"_"&amp;COUNTIF($A$5:$A1652,$A1652),$Z$5:$Z$1999,0),8),"")</f>
        <v/>
      </c>
    </row>
    <row r="1653" spans="2:5" x14ac:dyDescent="0.25">
      <c r="B1653" s="4" t="str">
        <f>IFERROR(INDEX('T2'!$A$2:$N$2000,MATCH($A1653&amp;"_"&amp;COUNTIF($A$5:$A1653,$A1653),$Z$5:$Z$1999,0),1),"")</f>
        <v/>
      </c>
      <c r="C1653" s="4" t="str">
        <f>IFERROR(INDEX('T2'!$A$2:$N$2000,MATCH($A1653&amp;"_"&amp;COUNTIF($A$5:$A1653,$A1653),$Z$5:$Z$1999,0),2),"")</f>
        <v/>
      </c>
      <c r="D1653" s="4" t="str">
        <f>IFERROR(INDEX('T2'!$A$2:$N$2000,MATCH($A1653&amp;"_"&amp;COUNTIF($A$5:$A1653,$A1653),$Z$5:$Z$1999,0),3),"")</f>
        <v/>
      </c>
      <c r="E1653" s="24" t="str">
        <f>IFERROR(INDEX('T2'!$A$2:$N$2000,MATCH($A1653&amp;"_"&amp;COUNTIF($A$5:$A1653,$A1653),$Z$5:$Z$1999,0),8),"")</f>
        <v/>
      </c>
    </row>
    <row r="1654" spans="2:5" x14ac:dyDescent="0.25">
      <c r="B1654" s="4" t="str">
        <f>IFERROR(INDEX('T2'!$A$2:$N$2000,MATCH($A1654&amp;"_"&amp;COUNTIF($A$5:$A1654,$A1654),$Z$5:$Z$1999,0),1),"")</f>
        <v/>
      </c>
      <c r="C1654" s="4" t="str">
        <f>IFERROR(INDEX('T2'!$A$2:$N$2000,MATCH($A1654&amp;"_"&amp;COUNTIF($A$5:$A1654,$A1654),$Z$5:$Z$1999,0),2),"")</f>
        <v/>
      </c>
      <c r="D1654" s="4" t="str">
        <f>IFERROR(INDEX('T2'!$A$2:$N$2000,MATCH($A1654&amp;"_"&amp;COUNTIF($A$5:$A1654,$A1654),$Z$5:$Z$1999,0),3),"")</f>
        <v/>
      </c>
      <c r="E1654" s="24" t="str">
        <f>IFERROR(INDEX('T2'!$A$2:$N$2000,MATCH($A1654&amp;"_"&amp;COUNTIF($A$5:$A1654,$A1654),$Z$5:$Z$1999,0),8),"")</f>
        <v/>
      </c>
    </row>
    <row r="1655" spans="2:5" x14ac:dyDescent="0.25">
      <c r="B1655" s="4" t="str">
        <f>IFERROR(INDEX('T2'!$A$2:$N$2000,MATCH($A1655&amp;"_"&amp;COUNTIF($A$5:$A1655,$A1655),$Z$5:$Z$1999,0),1),"")</f>
        <v/>
      </c>
      <c r="C1655" s="4" t="str">
        <f>IFERROR(INDEX('T2'!$A$2:$N$2000,MATCH($A1655&amp;"_"&amp;COUNTIF($A$5:$A1655,$A1655),$Z$5:$Z$1999,0),2),"")</f>
        <v/>
      </c>
      <c r="D1655" s="4" t="str">
        <f>IFERROR(INDEX('T2'!$A$2:$N$2000,MATCH($A1655&amp;"_"&amp;COUNTIF($A$5:$A1655,$A1655),$Z$5:$Z$1999,0),3),"")</f>
        <v/>
      </c>
      <c r="E1655" s="24" t="str">
        <f>IFERROR(INDEX('T2'!$A$2:$N$2000,MATCH($A1655&amp;"_"&amp;COUNTIF($A$5:$A1655,$A1655),$Z$5:$Z$1999,0),8),"")</f>
        <v/>
      </c>
    </row>
    <row r="1656" spans="2:5" x14ac:dyDescent="0.25">
      <c r="B1656" s="4" t="str">
        <f>IFERROR(INDEX('T2'!$A$2:$N$2000,MATCH($A1656&amp;"_"&amp;COUNTIF($A$5:$A1656,$A1656),$Z$5:$Z$1999,0),1),"")</f>
        <v/>
      </c>
      <c r="C1656" s="4" t="str">
        <f>IFERROR(INDEX('T2'!$A$2:$N$2000,MATCH($A1656&amp;"_"&amp;COUNTIF($A$5:$A1656,$A1656),$Z$5:$Z$1999,0),2),"")</f>
        <v/>
      </c>
      <c r="D1656" s="4" t="str">
        <f>IFERROR(INDEX('T2'!$A$2:$N$2000,MATCH($A1656&amp;"_"&amp;COUNTIF($A$5:$A1656,$A1656),$Z$5:$Z$1999,0),3),"")</f>
        <v/>
      </c>
      <c r="E1656" s="24" t="str">
        <f>IFERROR(INDEX('T2'!$A$2:$N$2000,MATCH($A1656&amp;"_"&amp;COUNTIF($A$5:$A1656,$A1656),$Z$5:$Z$1999,0),8),"")</f>
        <v/>
      </c>
    </row>
    <row r="1657" spans="2:5" x14ac:dyDescent="0.25">
      <c r="B1657" s="4" t="str">
        <f>IFERROR(INDEX('T2'!$A$2:$N$2000,MATCH($A1657&amp;"_"&amp;COUNTIF($A$5:$A1657,$A1657),$Z$5:$Z$1999,0),1),"")</f>
        <v/>
      </c>
      <c r="C1657" s="4" t="str">
        <f>IFERROR(INDEX('T2'!$A$2:$N$2000,MATCH($A1657&amp;"_"&amp;COUNTIF($A$5:$A1657,$A1657),$Z$5:$Z$1999,0),2),"")</f>
        <v/>
      </c>
      <c r="D1657" s="4" t="str">
        <f>IFERROR(INDEX('T2'!$A$2:$N$2000,MATCH($A1657&amp;"_"&amp;COUNTIF($A$5:$A1657,$A1657),$Z$5:$Z$1999,0),3),"")</f>
        <v/>
      </c>
      <c r="E1657" s="24" t="str">
        <f>IFERROR(INDEX('T2'!$A$2:$N$2000,MATCH($A1657&amp;"_"&amp;COUNTIF($A$5:$A1657,$A1657),$Z$5:$Z$1999,0),8),"")</f>
        <v/>
      </c>
    </row>
    <row r="1658" spans="2:5" x14ac:dyDescent="0.25">
      <c r="B1658" s="4" t="str">
        <f>IFERROR(INDEX('T2'!$A$2:$N$2000,MATCH($A1658&amp;"_"&amp;COUNTIF($A$5:$A1658,$A1658),$Z$5:$Z$1999,0),1),"")</f>
        <v/>
      </c>
      <c r="C1658" s="4" t="str">
        <f>IFERROR(INDEX('T2'!$A$2:$N$2000,MATCH($A1658&amp;"_"&amp;COUNTIF($A$5:$A1658,$A1658),$Z$5:$Z$1999,0),2),"")</f>
        <v/>
      </c>
      <c r="D1658" s="4" t="str">
        <f>IFERROR(INDEX('T2'!$A$2:$N$2000,MATCH($A1658&amp;"_"&amp;COUNTIF($A$5:$A1658,$A1658),$Z$5:$Z$1999,0),3),"")</f>
        <v/>
      </c>
      <c r="E1658" s="24" t="str">
        <f>IFERROR(INDEX('T2'!$A$2:$N$2000,MATCH($A1658&amp;"_"&amp;COUNTIF($A$5:$A1658,$A1658),$Z$5:$Z$1999,0),8),"")</f>
        <v/>
      </c>
    </row>
    <row r="1659" spans="2:5" x14ac:dyDescent="0.25">
      <c r="B1659" s="4" t="str">
        <f>IFERROR(INDEX('T2'!$A$2:$N$2000,MATCH($A1659&amp;"_"&amp;COUNTIF($A$5:$A1659,$A1659),$Z$5:$Z$1999,0),1),"")</f>
        <v/>
      </c>
      <c r="C1659" s="4" t="str">
        <f>IFERROR(INDEX('T2'!$A$2:$N$2000,MATCH($A1659&amp;"_"&amp;COUNTIF($A$5:$A1659,$A1659),$Z$5:$Z$1999,0),2),"")</f>
        <v/>
      </c>
      <c r="D1659" s="4" t="str">
        <f>IFERROR(INDEX('T2'!$A$2:$N$2000,MATCH($A1659&amp;"_"&amp;COUNTIF($A$5:$A1659,$A1659),$Z$5:$Z$1999,0),3),"")</f>
        <v/>
      </c>
      <c r="E1659" s="24" t="str">
        <f>IFERROR(INDEX('T2'!$A$2:$N$2000,MATCH($A1659&amp;"_"&amp;COUNTIF($A$5:$A1659,$A1659),$Z$5:$Z$1999,0),8),"")</f>
        <v/>
      </c>
    </row>
    <row r="1660" spans="2:5" x14ac:dyDescent="0.25">
      <c r="B1660" s="4" t="str">
        <f>IFERROR(INDEX('T2'!$A$2:$N$2000,MATCH($A1660&amp;"_"&amp;COUNTIF($A$5:$A1660,$A1660),$Z$5:$Z$1999,0),1),"")</f>
        <v/>
      </c>
      <c r="C1660" s="4" t="str">
        <f>IFERROR(INDEX('T2'!$A$2:$N$2000,MATCH($A1660&amp;"_"&amp;COUNTIF($A$5:$A1660,$A1660),$Z$5:$Z$1999,0),2),"")</f>
        <v/>
      </c>
      <c r="D1660" s="4" t="str">
        <f>IFERROR(INDEX('T2'!$A$2:$N$2000,MATCH($A1660&amp;"_"&amp;COUNTIF($A$5:$A1660,$A1660),$Z$5:$Z$1999,0),3),"")</f>
        <v/>
      </c>
      <c r="E1660" s="24" t="str">
        <f>IFERROR(INDEX('T2'!$A$2:$N$2000,MATCH($A1660&amp;"_"&amp;COUNTIF($A$5:$A1660,$A1660),$Z$5:$Z$1999,0),8),"")</f>
        <v/>
      </c>
    </row>
    <row r="1661" spans="2:5" x14ac:dyDescent="0.25">
      <c r="B1661" s="4" t="str">
        <f>IFERROR(INDEX('T2'!$A$2:$N$2000,MATCH($A1661&amp;"_"&amp;COUNTIF($A$5:$A1661,$A1661),$Z$5:$Z$1999,0),1),"")</f>
        <v/>
      </c>
      <c r="C1661" s="4" t="str">
        <f>IFERROR(INDEX('T2'!$A$2:$N$2000,MATCH($A1661&amp;"_"&amp;COUNTIF($A$5:$A1661,$A1661),$Z$5:$Z$1999,0),2),"")</f>
        <v/>
      </c>
      <c r="D1661" s="4" t="str">
        <f>IFERROR(INDEX('T2'!$A$2:$N$2000,MATCH($A1661&amp;"_"&amp;COUNTIF($A$5:$A1661,$A1661),$Z$5:$Z$1999,0),3),"")</f>
        <v/>
      </c>
      <c r="E1661" s="24" t="str">
        <f>IFERROR(INDEX('T2'!$A$2:$N$2000,MATCH($A1661&amp;"_"&amp;COUNTIF($A$5:$A1661,$A1661),$Z$5:$Z$1999,0),8),"")</f>
        <v/>
      </c>
    </row>
    <row r="1662" spans="2:5" x14ac:dyDescent="0.25">
      <c r="B1662" s="4" t="str">
        <f>IFERROR(INDEX('T2'!$A$2:$N$2000,MATCH($A1662&amp;"_"&amp;COUNTIF($A$5:$A1662,$A1662),$Z$5:$Z$1999,0),1),"")</f>
        <v/>
      </c>
      <c r="C1662" s="4" t="str">
        <f>IFERROR(INDEX('T2'!$A$2:$N$2000,MATCH($A1662&amp;"_"&amp;COUNTIF($A$5:$A1662,$A1662),$Z$5:$Z$1999,0),2),"")</f>
        <v/>
      </c>
      <c r="D1662" s="4" t="str">
        <f>IFERROR(INDEX('T2'!$A$2:$N$2000,MATCH($A1662&amp;"_"&amp;COUNTIF($A$5:$A1662,$A1662),$Z$5:$Z$1999,0),3),"")</f>
        <v/>
      </c>
      <c r="E1662" s="24" t="str">
        <f>IFERROR(INDEX('T2'!$A$2:$N$2000,MATCH($A1662&amp;"_"&amp;COUNTIF($A$5:$A1662,$A1662),$Z$5:$Z$1999,0),8),"")</f>
        <v/>
      </c>
    </row>
    <row r="1663" spans="2:5" x14ac:dyDescent="0.25">
      <c r="B1663" s="4" t="str">
        <f>IFERROR(INDEX('T2'!$A$2:$N$2000,MATCH($A1663&amp;"_"&amp;COUNTIF($A$5:$A1663,$A1663),$Z$5:$Z$1999,0),1),"")</f>
        <v/>
      </c>
      <c r="C1663" s="4" t="str">
        <f>IFERROR(INDEX('T2'!$A$2:$N$2000,MATCH($A1663&amp;"_"&amp;COUNTIF($A$5:$A1663,$A1663),$Z$5:$Z$1999,0),2),"")</f>
        <v/>
      </c>
      <c r="D1663" s="4" t="str">
        <f>IFERROR(INDEX('T2'!$A$2:$N$2000,MATCH($A1663&amp;"_"&amp;COUNTIF($A$5:$A1663,$A1663),$Z$5:$Z$1999,0),3),"")</f>
        <v/>
      </c>
      <c r="E1663" s="24" t="str">
        <f>IFERROR(INDEX('T2'!$A$2:$N$2000,MATCH($A1663&amp;"_"&amp;COUNTIF($A$5:$A1663,$A1663),$Z$5:$Z$1999,0),8),"")</f>
        <v/>
      </c>
    </row>
    <row r="1664" spans="2:5" x14ac:dyDescent="0.25">
      <c r="B1664" s="4" t="str">
        <f>IFERROR(INDEX('T2'!$A$2:$N$2000,MATCH($A1664&amp;"_"&amp;COUNTIF($A$5:$A1664,$A1664),$Z$5:$Z$1999,0),1),"")</f>
        <v/>
      </c>
      <c r="C1664" s="4" t="str">
        <f>IFERROR(INDEX('T2'!$A$2:$N$2000,MATCH($A1664&amp;"_"&amp;COUNTIF($A$5:$A1664,$A1664),$Z$5:$Z$1999,0),2),"")</f>
        <v/>
      </c>
      <c r="D1664" s="4" t="str">
        <f>IFERROR(INDEX('T2'!$A$2:$N$2000,MATCH($A1664&amp;"_"&amp;COUNTIF($A$5:$A1664,$A1664),$Z$5:$Z$1999,0),3),"")</f>
        <v/>
      </c>
      <c r="E1664" s="24" t="str">
        <f>IFERROR(INDEX('T2'!$A$2:$N$2000,MATCH($A1664&amp;"_"&amp;COUNTIF($A$5:$A1664,$A1664),$Z$5:$Z$1999,0),8),"")</f>
        <v/>
      </c>
    </row>
    <row r="1665" spans="2:5" x14ac:dyDescent="0.25">
      <c r="B1665" s="4" t="str">
        <f>IFERROR(INDEX('T2'!$A$2:$N$2000,MATCH($A1665&amp;"_"&amp;COUNTIF($A$5:$A1665,$A1665),$Z$5:$Z$1999,0),1),"")</f>
        <v/>
      </c>
      <c r="C1665" s="4" t="str">
        <f>IFERROR(INDEX('T2'!$A$2:$N$2000,MATCH($A1665&amp;"_"&amp;COUNTIF($A$5:$A1665,$A1665),$Z$5:$Z$1999,0),2),"")</f>
        <v/>
      </c>
      <c r="D1665" s="4" t="str">
        <f>IFERROR(INDEX('T2'!$A$2:$N$2000,MATCH($A1665&amp;"_"&amp;COUNTIF($A$5:$A1665,$A1665),$Z$5:$Z$1999,0),3),"")</f>
        <v/>
      </c>
      <c r="E1665" s="24" t="str">
        <f>IFERROR(INDEX('T2'!$A$2:$N$2000,MATCH($A1665&amp;"_"&amp;COUNTIF($A$5:$A1665,$A1665),$Z$5:$Z$1999,0),8),"")</f>
        <v/>
      </c>
    </row>
    <row r="1666" spans="2:5" x14ac:dyDescent="0.25">
      <c r="B1666" s="4" t="str">
        <f>IFERROR(INDEX('T2'!$A$2:$N$2000,MATCH($A1666&amp;"_"&amp;COUNTIF($A$5:$A1666,$A1666),$Z$5:$Z$1999,0),1),"")</f>
        <v/>
      </c>
      <c r="C1666" s="4" t="str">
        <f>IFERROR(INDEX('T2'!$A$2:$N$2000,MATCH($A1666&amp;"_"&amp;COUNTIF($A$5:$A1666,$A1666),$Z$5:$Z$1999,0),2),"")</f>
        <v/>
      </c>
      <c r="D1666" s="4" t="str">
        <f>IFERROR(INDEX('T2'!$A$2:$N$2000,MATCH($A1666&amp;"_"&amp;COUNTIF($A$5:$A1666,$A1666),$Z$5:$Z$1999,0),3),"")</f>
        <v/>
      </c>
      <c r="E1666" s="24" t="str">
        <f>IFERROR(INDEX('T2'!$A$2:$N$2000,MATCH($A1666&amp;"_"&amp;COUNTIF($A$5:$A1666,$A1666),$Z$5:$Z$1999,0),8),"")</f>
        <v/>
      </c>
    </row>
    <row r="1667" spans="2:5" x14ac:dyDescent="0.25">
      <c r="B1667" s="4" t="str">
        <f>IFERROR(INDEX('T2'!$A$2:$N$2000,MATCH($A1667&amp;"_"&amp;COUNTIF($A$5:$A1667,$A1667),$Z$5:$Z$1999,0),1),"")</f>
        <v/>
      </c>
      <c r="C1667" s="4" t="str">
        <f>IFERROR(INDEX('T2'!$A$2:$N$2000,MATCH($A1667&amp;"_"&amp;COUNTIF($A$5:$A1667,$A1667),$Z$5:$Z$1999,0),2),"")</f>
        <v/>
      </c>
      <c r="D1667" s="4" t="str">
        <f>IFERROR(INDEX('T2'!$A$2:$N$2000,MATCH($A1667&amp;"_"&amp;COUNTIF($A$5:$A1667,$A1667),$Z$5:$Z$1999,0),3),"")</f>
        <v/>
      </c>
      <c r="E1667" s="24" t="str">
        <f>IFERROR(INDEX('T2'!$A$2:$N$2000,MATCH($A1667&amp;"_"&amp;COUNTIF($A$5:$A1667,$A1667),$Z$5:$Z$1999,0),8),"")</f>
        <v/>
      </c>
    </row>
    <row r="1668" spans="2:5" x14ac:dyDescent="0.25">
      <c r="B1668" s="4" t="str">
        <f>IFERROR(INDEX('T2'!$A$2:$N$2000,MATCH($A1668&amp;"_"&amp;COUNTIF($A$5:$A1668,$A1668),$Z$5:$Z$1999,0),1),"")</f>
        <v/>
      </c>
      <c r="C1668" s="4" t="str">
        <f>IFERROR(INDEX('T2'!$A$2:$N$2000,MATCH($A1668&amp;"_"&amp;COUNTIF($A$5:$A1668,$A1668),$Z$5:$Z$1999,0),2),"")</f>
        <v/>
      </c>
      <c r="D1668" s="4" t="str">
        <f>IFERROR(INDEX('T2'!$A$2:$N$2000,MATCH($A1668&amp;"_"&amp;COUNTIF($A$5:$A1668,$A1668),$Z$5:$Z$1999,0),3),"")</f>
        <v/>
      </c>
      <c r="E1668" s="24" t="str">
        <f>IFERROR(INDEX('T2'!$A$2:$N$2000,MATCH($A1668&amp;"_"&amp;COUNTIF($A$5:$A1668,$A1668),$Z$5:$Z$1999,0),8),"")</f>
        <v/>
      </c>
    </row>
    <row r="1669" spans="2:5" x14ac:dyDescent="0.25">
      <c r="B1669" s="4" t="str">
        <f>IFERROR(INDEX('T2'!$A$2:$N$2000,MATCH($A1669&amp;"_"&amp;COUNTIF($A$5:$A1669,$A1669),$Z$5:$Z$1999,0),1),"")</f>
        <v/>
      </c>
      <c r="C1669" s="4" t="str">
        <f>IFERROR(INDEX('T2'!$A$2:$N$2000,MATCH($A1669&amp;"_"&amp;COUNTIF($A$5:$A1669,$A1669),$Z$5:$Z$1999,0),2),"")</f>
        <v/>
      </c>
      <c r="D1669" s="4" t="str">
        <f>IFERROR(INDEX('T2'!$A$2:$N$2000,MATCH($A1669&amp;"_"&amp;COUNTIF($A$5:$A1669,$A1669),$Z$5:$Z$1999,0),3),"")</f>
        <v/>
      </c>
      <c r="E1669" s="24" t="str">
        <f>IFERROR(INDEX('T2'!$A$2:$N$2000,MATCH($A1669&amp;"_"&amp;COUNTIF($A$5:$A1669,$A1669),$Z$5:$Z$1999,0),8),"")</f>
        <v/>
      </c>
    </row>
    <row r="1670" spans="2:5" x14ac:dyDescent="0.25">
      <c r="B1670" s="4" t="str">
        <f>IFERROR(INDEX('T2'!$A$2:$N$2000,MATCH($A1670&amp;"_"&amp;COUNTIF($A$5:$A1670,$A1670),$Z$5:$Z$1999,0),1),"")</f>
        <v/>
      </c>
      <c r="C1670" s="4" t="str">
        <f>IFERROR(INDEX('T2'!$A$2:$N$2000,MATCH($A1670&amp;"_"&amp;COUNTIF($A$5:$A1670,$A1670),$Z$5:$Z$1999,0),2),"")</f>
        <v/>
      </c>
      <c r="D1670" s="4" t="str">
        <f>IFERROR(INDEX('T2'!$A$2:$N$2000,MATCH($A1670&amp;"_"&amp;COUNTIF($A$5:$A1670,$A1670),$Z$5:$Z$1999,0),3),"")</f>
        <v/>
      </c>
      <c r="E1670" s="24" t="str">
        <f>IFERROR(INDEX('T2'!$A$2:$N$2000,MATCH($A1670&amp;"_"&amp;COUNTIF($A$5:$A1670,$A1670),$Z$5:$Z$1999,0),8),"")</f>
        <v/>
      </c>
    </row>
    <row r="1671" spans="2:5" x14ac:dyDescent="0.25">
      <c r="B1671" s="4" t="str">
        <f>IFERROR(INDEX('T2'!$A$2:$N$2000,MATCH($A1671&amp;"_"&amp;COUNTIF($A$5:$A1671,$A1671),$Z$5:$Z$1999,0),1),"")</f>
        <v/>
      </c>
      <c r="C1671" s="4" t="str">
        <f>IFERROR(INDEX('T2'!$A$2:$N$2000,MATCH($A1671&amp;"_"&amp;COUNTIF($A$5:$A1671,$A1671),$Z$5:$Z$1999,0),2),"")</f>
        <v/>
      </c>
      <c r="D1671" s="4" t="str">
        <f>IFERROR(INDEX('T2'!$A$2:$N$2000,MATCH($A1671&amp;"_"&amp;COUNTIF($A$5:$A1671,$A1671),$Z$5:$Z$1999,0),3),"")</f>
        <v/>
      </c>
      <c r="E1671" s="24" t="str">
        <f>IFERROR(INDEX('T2'!$A$2:$N$2000,MATCH($A1671&amp;"_"&amp;COUNTIF($A$5:$A1671,$A1671),$Z$5:$Z$1999,0),8),"")</f>
        <v/>
      </c>
    </row>
    <row r="1672" spans="2:5" x14ac:dyDescent="0.25">
      <c r="B1672" s="4" t="str">
        <f>IFERROR(INDEX('T2'!$A$2:$N$2000,MATCH($A1672&amp;"_"&amp;COUNTIF($A$5:$A1672,$A1672),$Z$5:$Z$1999,0),1),"")</f>
        <v/>
      </c>
      <c r="C1672" s="4" t="str">
        <f>IFERROR(INDEX('T2'!$A$2:$N$2000,MATCH($A1672&amp;"_"&amp;COUNTIF($A$5:$A1672,$A1672),$Z$5:$Z$1999,0),2),"")</f>
        <v/>
      </c>
      <c r="D1672" s="4" t="str">
        <f>IFERROR(INDEX('T2'!$A$2:$N$2000,MATCH($A1672&amp;"_"&amp;COUNTIF($A$5:$A1672,$A1672),$Z$5:$Z$1999,0),3),"")</f>
        <v/>
      </c>
      <c r="E1672" s="24" t="str">
        <f>IFERROR(INDEX('T2'!$A$2:$N$2000,MATCH($A1672&amp;"_"&amp;COUNTIF($A$5:$A1672,$A1672),$Z$5:$Z$1999,0),8),"")</f>
        <v/>
      </c>
    </row>
    <row r="1673" spans="2:5" x14ac:dyDescent="0.25">
      <c r="B1673" s="4" t="str">
        <f>IFERROR(INDEX('T2'!$A$2:$N$2000,MATCH($A1673&amp;"_"&amp;COUNTIF($A$5:$A1673,$A1673),$Z$5:$Z$1999,0),1),"")</f>
        <v/>
      </c>
      <c r="C1673" s="4" t="str">
        <f>IFERROR(INDEX('T2'!$A$2:$N$2000,MATCH($A1673&amp;"_"&amp;COUNTIF($A$5:$A1673,$A1673),$Z$5:$Z$1999,0),2),"")</f>
        <v/>
      </c>
      <c r="D1673" s="4" t="str">
        <f>IFERROR(INDEX('T2'!$A$2:$N$2000,MATCH($A1673&amp;"_"&amp;COUNTIF($A$5:$A1673,$A1673),$Z$5:$Z$1999,0),3),"")</f>
        <v/>
      </c>
      <c r="E1673" s="24" t="str">
        <f>IFERROR(INDEX('T2'!$A$2:$N$2000,MATCH($A1673&amp;"_"&amp;COUNTIF($A$5:$A1673,$A1673),$Z$5:$Z$1999,0),8),"")</f>
        <v/>
      </c>
    </row>
    <row r="1674" spans="2:5" x14ac:dyDescent="0.25">
      <c r="B1674" s="4" t="str">
        <f>IFERROR(INDEX('T2'!$A$2:$N$2000,MATCH($A1674&amp;"_"&amp;COUNTIF($A$5:$A1674,$A1674),$Z$5:$Z$1999,0),1),"")</f>
        <v/>
      </c>
      <c r="C1674" s="4" t="str">
        <f>IFERROR(INDEX('T2'!$A$2:$N$2000,MATCH($A1674&amp;"_"&amp;COUNTIF($A$5:$A1674,$A1674),$Z$5:$Z$1999,0),2),"")</f>
        <v/>
      </c>
      <c r="D1674" s="4" t="str">
        <f>IFERROR(INDEX('T2'!$A$2:$N$2000,MATCH($A1674&amp;"_"&amp;COUNTIF($A$5:$A1674,$A1674),$Z$5:$Z$1999,0),3),"")</f>
        <v/>
      </c>
      <c r="E1674" s="24" t="str">
        <f>IFERROR(INDEX('T2'!$A$2:$N$2000,MATCH($A1674&amp;"_"&amp;COUNTIF($A$5:$A1674,$A1674),$Z$5:$Z$1999,0),8),"")</f>
        <v/>
      </c>
    </row>
    <row r="1675" spans="2:5" x14ac:dyDescent="0.25">
      <c r="B1675" s="4" t="str">
        <f>IFERROR(INDEX('T2'!$A$2:$N$2000,MATCH($A1675&amp;"_"&amp;COUNTIF($A$5:$A1675,$A1675),$Z$5:$Z$1999,0),1),"")</f>
        <v/>
      </c>
      <c r="C1675" s="4" t="str">
        <f>IFERROR(INDEX('T2'!$A$2:$N$2000,MATCH($A1675&amp;"_"&amp;COUNTIF($A$5:$A1675,$A1675),$Z$5:$Z$1999,0),2),"")</f>
        <v/>
      </c>
      <c r="D1675" s="4" t="str">
        <f>IFERROR(INDEX('T2'!$A$2:$N$2000,MATCH($A1675&amp;"_"&amp;COUNTIF($A$5:$A1675,$A1675),$Z$5:$Z$1999,0),3),"")</f>
        <v/>
      </c>
      <c r="E1675" s="24" t="str">
        <f>IFERROR(INDEX('T2'!$A$2:$N$2000,MATCH($A1675&amp;"_"&amp;COUNTIF($A$5:$A1675,$A1675),$Z$5:$Z$1999,0),8),"")</f>
        <v/>
      </c>
    </row>
    <row r="1676" spans="2:5" x14ac:dyDescent="0.25">
      <c r="B1676" s="4" t="str">
        <f>IFERROR(INDEX('T2'!$A$2:$N$2000,MATCH($A1676&amp;"_"&amp;COUNTIF($A$5:$A1676,$A1676),$Z$5:$Z$1999,0),1),"")</f>
        <v/>
      </c>
      <c r="C1676" s="4" t="str">
        <f>IFERROR(INDEX('T2'!$A$2:$N$2000,MATCH($A1676&amp;"_"&amp;COUNTIF($A$5:$A1676,$A1676),$Z$5:$Z$1999,0),2),"")</f>
        <v/>
      </c>
      <c r="D1676" s="4" t="str">
        <f>IFERROR(INDEX('T2'!$A$2:$N$2000,MATCH($A1676&amp;"_"&amp;COUNTIF($A$5:$A1676,$A1676),$Z$5:$Z$1999,0),3),"")</f>
        <v/>
      </c>
      <c r="E1676" s="24" t="str">
        <f>IFERROR(INDEX('T2'!$A$2:$N$2000,MATCH($A1676&amp;"_"&amp;COUNTIF($A$5:$A1676,$A1676),$Z$5:$Z$1999,0),8),"")</f>
        <v/>
      </c>
    </row>
    <row r="1677" spans="2:5" x14ac:dyDescent="0.25">
      <c r="B1677" s="4" t="str">
        <f>IFERROR(INDEX('T2'!$A$2:$N$2000,MATCH($A1677&amp;"_"&amp;COUNTIF($A$5:$A1677,$A1677),$Z$5:$Z$1999,0),1),"")</f>
        <v/>
      </c>
      <c r="C1677" s="4" t="str">
        <f>IFERROR(INDEX('T2'!$A$2:$N$2000,MATCH($A1677&amp;"_"&amp;COUNTIF($A$5:$A1677,$A1677),$Z$5:$Z$1999,0),2),"")</f>
        <v/>
      </c>
      <c r="D1677" s="4" t="str">
        <f>IFERROR(INDEX('T2'!$A$2:$N$2000,MATCH($A1677&amp;"_"&amp;COUNTIF($A$5:$A1677,$A1677),$Z$5:$Z$1999,0),3),"")</f>
        <v/>
      </c>
      <c r="E1677" s="24" t="str">
        <f>IFERROR(INDEX('T2'!$A$2:$N$2000,MATCH($A1677&amp;"_"&amp;COUNTIF($A$5:$A1677,$A1677),$Z$5:$Z$1999,0),8),"")</f>
        <v/>
      </c>
    </row>
    <row r="1678" spans="2:5" x14ac:dyDescent="0.25">
      <c r="B1678" s="4" t="str">
        <f>IFERROR(INDEX('T2'!$A$2:$N$2000,MATCH($A1678&amp;"_"&amp;COUNTIF($A$5:$A1678,$A1678),$Z$5:$Z$1999,0),1),"")</f>
        <v/>
      </c>
      <c r="C1678" s="4" t="str">
        <f>IFERROR(INDEX('T2'!$A$2:$N$2000,MATCH($A1678&amp;"_"&amp;COUNTIF($A$5:$A1678,$A1678),$Z$5:$Z$1999,0),2),"")</f>
        <v/>
      </c>
      <c r="D1678" s="4" t="str">
        <f>IFERROR(INDEX('T2'!$A$2:$N$2000,MATCH($A1678&amp;"_"&amp;COUNTIF($A$5:$A1678,$A1678),$Z$5:$Z$1999,0),3),"")</f>
        <v/>
      </c>
      <c r="E1678" s="24" t="str">
        <f>IFERROR(INDEX('T2'!$A$2:$N$2000,MATCH($A1678&amp;"_"&amp;COUNTIF($A$5:$A1678,$A1678),$Z$5:$Z$1999,0),8),"")</f>
        <v/>
      </c>
    </row>
    <row r="1679" spans="2:5" x14ac:dyDescent="0.25">
      <c r="B1679" s="4" t="str">
        <f>IFERROR(INDEX('T2'!$A$2:$N$2000,MATCH($A1679&amp;"_"&amp;COUNTIF($A$5:$A1679,$A1679),$Z$5:$Z$1999,0),1),"")</f>
        <v/>
      </c>
      <c r="C1679" s="4" t="str">
        <f>IFERROR(INDEX('T2'!$A$2:$N$2000,MATCH($A1679&amp;"_"&amp;COUNTIF($A$5:$A1679,$A1679),$Z$5:$Z$1999,0),2),"")</f>
        <v/>
      </c>
      <c r="D1679" s="4" t="str">
        <f>IFERROR(INDEX('T2'!$A$2:$N$2000,MATCH($A1679&amp;"_"&amp;COUNTIF($A$5:$A1679,$A1679),$Z$5:$Z$1999,0),3),"")</f>
        <v/>
      </c>
      <c r="E1679" s="24" t="str">
        <f>IFERROR(INDEX('T2'!$A$2:$N$2000,MATCH($A1679&amp;"_"&amp;COUNTIF($A$5:$A1679,$A1679),$Z$5:$Z$1999,0),8),"")</f>
        <v/>
      </c>
    </row>
    <row r="1680" spans="2:5" x14ac:dyDescent="0.25">
      <c r="B1680" s="4" t="str">
        <f>IFERROR(INDEX('T2'!$A$2:$N$2000,MATCH($A1680&amp;"_"&amp;COUNTIF($A$5:$A1680,$A1680),$Z$5:$Z$1999,0),1),"")</f>
        <v/>
      </c>
      <c r="C1680" s="4" t="str">
        <f>IFERROR(INDEX('T2'!$A$2:$N$2000,MATCH($A1680&amp;"_"&amp;COUNTIF($A$5:$A1680,$A1680),$Z$5:$Z$1999,0),2),"")</f>
        <v/>
      </c>
      <c r="D1680" s="4" t="str">
        <f>IFERROR(INDEX('T2'!$A$2:$N$2000,MATCH($A1680&amp;"_"&amp;COUNTIF($A$5:$A1680,$A1680),$Z$5:$Z$1999,0),3),"")</f>
        <v/>
      </c>
      <c r="E1680" s="24" t="str">
        <f>IFERROR(INDEX('T2'!$A$2:$N$2000,MATCH($A1680&amp;"_"&amp;COUNTIF($A$5:$A1680,$A1680),$Z$5:$Z$1999,0),8),"")</f>
        <v/>
      </c>
    </row>
    <row r="1681" spans="2:5" x14ac:dyDescent="0.25">
      <c r="B1681" s="4" t="str">
        <f>IFERROR(INDEX('T2'!$A$2:$N$2000,MATCH($A1681&amp;"_"&amp;COUNTIF($A$5:$A1681,$A1681),$Z$5:$Z$1999,0),1),"")</f>
        <v/>
      </c>
      <c r="C1681" s="4" t="str">
        <f>IFERROR(INDEX('T2'!$A$2:$N$2000,MATCH($A1681&amp;"_"&amp;COUNTIF($A$5:$A1681,$A1681),$Z$5:$Z$1999,0),2),"")</f>
        <v/>
      </c>
      <c r="D1681" s="4" t="str">
        <f>IFERROR(INDEX('T2'!$A$2:$N$2000,MATCH($A1681&amp;"_"&amp;COUNTIF($A$5:$A1681,$A1681),$Z$5:$Z$1999,0),3),"")</f>
        <v/>
      </c>
      <c r="E1681" s="24" t="str">
        <f>IFERROR(INDEX('T2'!$A$2:$N$2000,MATCH($A1681&amp;"_"&amp;COUNTIF($A$5:$A1681,$A1681),$Z$5:$Z$1999,0),8),"")</f>
        <v/>
      </c>
    </row>
    <row r="1682" spans="2:5" x14ac:dyDescent="0.25">
      <c r="B1682" s="4" t="str">
        <f>IFERROR(INDEX('T2'!$A$2:$N$2000,MATCH($A1682&amp;"_"&amp;COUNTIF($A$5:$A1682,$A1682),$Z$5:$Z$1999,0),1),"")</f>
        <v/>
      </c>
      <c r="C1682" s="4" t="str">
        <f>IFERROR(INDEX('T2'!$A$2:$N$2000,MATCH($A1682&amp;"_"&amp;COUNTIF($A$5:$A1682,$A1682),$Z$5:$Z$1999,0),2),"")</f>
        <v/>
      </c>
      <c r="D1682" s="4" t="str">
        <f>IFERROR(INDEX('T2'!$A$2:$N$2000,MATCH($A1682&amp;"_"&amp;COUNTIF($A$5:$A1682,$A1682),$Z$5:$Z$1999,0),3),"")</f>
        <v/>
      </c>
      <c r="E1682" s="24" t="str">
        <f>IFERROR(INDEX('T2'!$A$2:$N$2000,MATCH($A1682&amp;"_"&amp;COUNTIF($A$5:$A1682,$A1682),$Z$5:$Z$1999,0),8),"")</f>
        <v/>
      </c>
    </row>
    <row r="1683" spans="2:5" x14ac:dyDescent="0.25">
      <c r="B1683" s="4" t="str">
        <f>IFERROR(INDEX('T2'!$A$2:$N$2000,MATCH($A1683&amp;"_"&amp;COUNTIF($A$5:$A1683,$A1683),$Z$5:$Z$1999,0),1),"")</f>
        <v/>
      </c>
      <c r="C1683" s="4" t="str">
        <f>IFERROR(INDEX('T2'!$A$2:$N$2000,MATCH($A1683&amp;"_"&amp;COUNTIF($A$5:$A1683,$A1683),$Z$5:$Z$1999,0),2),"")</f>
        <v/>
      </c>
      <c r="D1683" s="4" t="str">
        <f>IFERROR(INDEX('T2'!$A$2:$N$2000,MATCH($A1683&amp;"_"&amp;COUNTIF($A$5:$A1683,$A1683),$Z$5:$Z$1999,0),3),"")</f>
        <v/>
      </c>
      <c r="E1683" s="24" t="str">
        <f>IFERROR(INDEX('T2'!$A$2:$N$2000,MATCH($A1683&amp;"_"&amp;COUNTIF($A$5:$A1683,$A1683),$Z$5:$Z$1999,0),8),"")</f>
        <v/>
      </c>
    </row>
    <row r="1684" spans="2:5" x14ac:dyDescent="0.25">
      <c r="B1684" s="4" t="str">
        <f>IFERROR(INDEX('T2'!$A$2:$N$2000,MATCH($A1684&amp;"_"&amp;COUNTIF($A$5:$A1684,$A1684),$Z$5:$Z$1999,0),1),"")</f>
        <v/>
      </c>
      <c r="C1684" s="4" t="str">
        <f>IFERROR(INDEX('T2'!$A$2:$N$2000,MATCH($A1684&amp;"_"&amp;COUNTIF($A$5:$A1684,$A1684),$Z$5:$Z$1999,0),2),"")</f>
        <v/>
      </c>
      <c r="D1684" s="4" t="str">
        <f>IFERROR(INDEX('T2'!$A$2:$N$2000,MATCH($A1684&amp;"_"&amp;COUNTIF($A$5:$A1684,$A1684),$Z$5:$Z$1999,0),3),"")</f>
        <v/>
      </c>
      <c r="E1684" s="24" t="str">
        <f>IFERROR(INDEX('T2'!$A$2:$N$2000,MATCH($A1684&amp;"_"&amp;COUNTIF($A$5:$A1684,$A1684),$Z$5:$Z$1999,0),8),"")</f>
        <v/>
      </c>
    </row>
    <row r="1685" spans="2:5" x14ac:dyDescent="0.25">
      <c r="B1685" s="4" t="str">
        <f>IFERROR(INDEX('T2'!$A$2:$N$2000,MATCH($A1685&amp;"_"&amp;COUNTIF($A$5:$A1685,$A1685),$Z$5:$Z$1999,0),1),"")</f>
        <v/>
      </c>
      <c r="C1685" s="4" t="str">
        <f>IFERROR(INDEX('T2'!$A$2:$N$2000,MATCH($A1685&amp;"_"&amp;COUNTIF($A$5:$A1685,$A1685),$Z$5:$Z$1999,0),2),"")</f>
        <v/>
      </c>
      <c r="D1685" s="4" t="str">
        <f>IFERROR(INDEX('T2'!$A$2:$N$2000,MATCH($A1685&amp;"_"&amp;COUNTIF($A$5:$A1685,$A1685),$Z$5:$Z$1999,0),3),"")</f>
        <v/>
      </c>
      <c r="E1685" s="24" t="str">
        <f>IFERROR(INDEX('T2'!$A$2:$N$2000,MATCH($A1685&amp;"_"&amp;COUNTIF($A$5:$A1685,$A1685),$Z$5:$Z$1999,0),8),"")</f>
        <v/>
      </c>
    </row>
    <row r="1686" spans="2:5" x14ac:dyDescent="0.25">
      <c r="B1686" s="4" t="str">
        <f>IFERROR(INDEX('T2'!$A$2:$N$2000,MATCH($A1686&amp;"_"&amp;COUNTIF($A$5:$A1686,$A1686),$Z$5:$Z$1999,0),1),"")</f>
        <v/>
      </c>
      <c r="C1686" s="4" t="str">
        <f>IFERROR(INDEX('T2'!$A$2:$N$2000,MATCH($A1686&amp;"_"&amp;COUNTIF($A$5:$A1686,$A1686),$Z$5:$Z$1999,0),2),"")</f>
        <v/>
      </c>
      <c r="D1686" s="4" t="str">
        <f>IFERROR(INDEX('T2'!$A$2:$N$2000,MATCH($A1686&amp;"_"&amp;COUNTIF($A$5:$A1686,$A1686),$Z$5:$Z$1999,0),3),"")</f>
        <v/>
      </c>
      <c r="E1686" s="24" t="str">
        <f>IFERROR(INDEX('T2'!$A$2:$N$2000,MATCH($A1686&amp;"_"&amp;COUNTIF($A$5:$A1686,$A1686),$Z$5:$Z$1999,0),8),"")</f>
        <v/>
      </c>
    </row>
    <row r="1687" spans="2:5" x14ac:dyDescent="0.25">
      <c r="B1687" s="4" t="str">
        <f>IFERROR(INDEX('T2'!$A$2:$N$2000,MATCH($A1687&amp;"_"&amp;COUNTIF($A$5:$A1687,$A1687),$Z$5:$Z$1999,0),1),"")</f>
        <v/>
      </c>
      <c r="C1687" s="4" t="str">
        <f>IFERROR(INDEX('T2'!$A$2:$N$2000,MATCH($A1687&amp;"_"&amp;COUNTIF($A$5:$A1687,$A1687),$Z$5:$Z$1999,0),2),"")</f>
        <v/>
      </c>
      <c r="D1687" s="4" t="str">
        <f>IFERROR(INDEX('T2'!$A$2:$N$2000,MATCH($A1687&amp;"_"&amp;COUNTIF($A$5:$A1687,$A1687),$Z$5:$Z$1999,0),3),"")</f>
        <v/>
      </c>
      <c r="E1687" s="24" t="str">
        <f>IFERROR(INDEX('T2'!$A$2:$N$2000,MATCH($A1687&amp;"_"&amp;COUNTIF($A$5:$A1687,$A1687),$Z$5:$Z$1999,0),8),"")</f>
        <v/>
      </c>
    </row>
    <row r="1688" spans="2:5" x14ac:dyDescent="0.25">
      <c r="B1688" s="4" t="str">
        <f>IFERROR(INDEX('T2'!$A$2:$N$2000,MATCH($A1688&amp;"_"&amp;COUNTIF($A$5:$A1688,$A1688),$Z$5:$Z$1999,0),1),"")</f>
        <v/>
      </c>
      <c r="C1688" s="4" t="str">
        <f>IFERROR(INDEX('T2'!$A$2:$N$2000,MATCH($A1688&amp;"_"&amp;COUNTIF($A$5:$A1688,$A1688),$Z$5:$Z$1999,0),2),"")</f>
        <v/>
      </c>
      <c r="D1688" s="4" t="str">
        <f>IFERROR(INDEX('T2'!$A$2:$N$2000,MATCH($A1688&amp;"_"&amp;COUNTIF($A$5:$A1688,$A1688),$Z$5:$Z$1999,0),3),"")</f>
        <v/>
      </c>
      <c r="E1688" s="24" t="str">
        <f>IFERROR(INDEX('T2'!$A$2:$N$2000,MATCH($A1688&amp;"_"&amp;COUNTIF($A$5:$A1688,$A1688),$Z$5:$Z$1999,0),8),"")</f>
        <v/>
      </c>
    </row>
    <row r="1689" spans="2:5" x14ac:dyDescent="0.25">
      <c r="B1689" s="4" t="str">
        <f>IFERROR(INDEX('T2'!$A$2:$N$2000,MATCH($A1689&amp;"_"&amp;COUNTIF($A$5:$A1689,$A1689),$Z$5:$Z$1999,0),1),"")</f>
        <v/>
      </c>
      <c r="C1689" s="4" t="str">
        <f>IFERROR(INDEX('T2'!$A$2:$N$2000,MATCH($A1689&amp;"_"&amp;COUNTIF($A$5:$A1689,$A1689),$Z$5:$Z$1999,0),2),"")</f>
        <v/>
      </c>
      <c r="D1689" s="4" t="str">
        <f>IFERROR(INDEX('T2'!$A$2:$N$2000,MATCH($A1689&amp;"_"&amp;COUNTIF($A$5:$A1689,$A1689),$Z$5:$Z$1999,0),3),"")</f>
        <v/>
      </c>
      <c r="E1689" s="24" t="str">
        <f>IFERROR(INDEX('T2'!$A$2:$N$2000,MATCH($A1689&amp;"_"&amp;COUNTIF($A$5:$A1689,$A1689),$Z$5:$Z$1999,0),8),"")</f>
        <v/>
      </c>
    </row>
    <row r="1690" spans="2:5" x14ac:dyDescent="0.25">
      <c r="B1690" s="4" t="str">
        <f>IFERROR(INDEX('T2'!$A$2:$N$2000,MATCH($A1690&amp;"_"&amp;COUNTIF($A$5:$A1690,$A1690),$Z$5:$Z$1999,0),1),"")</f>
        <v/>
      </c>
      <c r="C1690" s="4" t="str">
        <f>IFERROR(INDEX('T2'!$A$2:$N$2000,MATCH($A1690&amp;"_"&amp;COUNTIF($A$5:$A1690,$A1690),$Z$5:$Z$1999,0),2),"")</f>
        <v/>
      </c>
      <c r="D1690" s="4" t="str">
        <f>IFERROR(INDEX('T2'!$A$2:$N$2000,MATCH($A1690&amp;"_"&amp;COUNTIF($A$5:$A1690,$A1690),$Z$5:$Z$1999,0),3),"")</f>
        <v/>
      </c>
      <c r="E1690" s="24" t="str">
        <f>IFERROR(INDEX('T2'!$A$2:$N$2000,MATCH($A1690&amp;"_"&amp;COUNTIF($A$5:$A1690,$A1690),$Z$5:$Z$1999,0),8),"")</f>
        <v/>
      </c>
    </row>
    <row r="1691" spans="2:5" x14ac:dyDescent="0.25">
      <c r="B1691" s="4" t="str">
        <f>IFERROR(INDEX('T2'!$A$2:$N$2000,MATCH($A1691&amp;"_"&amp;COUNTIF($A$5:$A1691,$A1691),$Z$5:$Z$1999,0),1),"")</f>
        <v/>
      </c>
      <c r="C1691" s="4" t="str">
        <f>IFERROR(INDEX('T2'!$A$2:$N$2000,MATCH($A1691&amp;"_"&amp;COUNTIF($A$5:$A1691,$A1691),$Z$5:$Z$1999,0),2),"")</f>
        <v/>
      </c>
      <c r="D1691" s="4" t="str">
        <f>IFERROR(INDEX('T2'!$A$2:$N$2000,MATCH($A1691&amp;"_"&amp;COUNTIF($A$5:$A1691,$A1691),$Z$5:$Z$1999,0),3),"")</f>
        <v/>
      </c>
      <c r="E1691" s="24" t="str">
        <f>IFERROR(INDEX('T2'!$A$2:$N$2000,MATCH($A1691&amp;"_"&amp;COUNTIF($A$5:$A1691,$A1691),$Z$5:$Z$1999,0),8),"")</f>
        <v/>
      </c>
    </row>
    <row r="1692" spans="2:5" x14ac:dyDescent="0.25">
      <c r="B1692" s="4" t="str">
        <f>IFERROR(INDEX('T2'!$A$2:$N$2000,MATCH($A1692&amp;"_"&amp;COUNTIF($A$5:$A1692,$A1692),$Z$5:$Z$1999,0),1),"")</f>
        <v/>
      </c>
      <c r="C1692" s="4" t="str">
        <f>IFERROR(INDEX('T2'!$A$2:$N$2000,MATCH($A1692&amp;"_"&amp;COUNTIF($A$5:$A1692,$A1692),$Z$5:$Z$1999,0),2),"")</f>
        <v/>
      </c>
      <c r="D1692" s="4" t="str">
        <f>IFERROR(INDEX('T2'!$A$2:$N$2000,MATCH($A1692&amp;"_"&amp;COUNTIF($A$5:$A1692,$A1692),$Z$5:$Z$1999,0),3),"")</f>
        <v/>
      </c>
      <c r="E1692" s="24" t="str">
        <f>IFERROR(INDEX('T2'!$A$2:$N$2000,MATCH($A1692&amp;"_"&amp;COUNTIF($A$5:$A1692,$A1692),$Z$5:$Z$1999,0),8),"")</f>
        <v/>
      </c>
    </row>
    <row r="1693" spans="2:5" x14ac:dyDescent="0.25">
      <c r="B1693" s="4" t="str">
        <f>IFERROR(INDEX('T2'!$A$2:$N$2000,MATCH($A1693&amp;"_"&amp;COUNTIF($A$5:$A1693,$A1693),$Z$5:$Z$1999,0),1),"")</f>
        <v/>
      </c>
      <c r="C1693" s="4" t="str">
        <f>IFERROR(INDEX('T2'!$A$2:$N$2000,MATCH($A1693&amp;"_"&amp;COUNTIF($A$5:$A1693,$A1693),$Z$5:$Z$1999,0),2),"")</f>
        <v/>
      </c>
      <c r="D1693" s="4" t="str">
        <f>IFERROR(INDEX('T2'!$A$2:$N$2000,MATCH($A1693&amp;"_"&amp;COUNTIF($A$5:$A1693,$A1693),$Z$5:$Z$1999,0),3),"")</f>
        <v/>
      </c>
      <c r="E1693" s="24" t="str">
        <f>IFERROR(INDEX('T2'!$A$2:$N$2000,MATCH($A1693&amp;"_"&amp;COUNTIF($A$5:$A1693,$A1693),$Z$5:$Z$1999,0),8),"")</f>
        <v/>
      </c>
    </row>
    <row r="1694" spans="2:5" x14ac:dyDescent="0.25">
      <c r="B1694" s="4" t="str">
        <f>IFERROR(INDEX('T2'!$A$2:$N$2000,MATCH($A1694&amp;"_"&amp;COUNTIF($A$5:$A1694,$A1694),$Z$5:$Z$1999,0),1),"")</f>
        <v/>
      </c>
      <c r="C1694" s="4" t="str">
        <f>IFERROR(INDEX('T2'!$A$2:$N$2000,MATCH($A1694&amp;"_"&amp;COUNTIF($A$5:$A1694,$A1694),$Z$5:$Z$1999,0),2),"")</f>
        <v/>
      </c>
      <c r="D1694" s="4" t="str">
        <f>IFERROR(INDEX('T2'!$A$2:$N$2000,MATCH($A1694&amp;"_"&amp;COUNTIF($A$5:$A1694,$A1694),$Z$5:$Z$1999,0),3),"")</f>
        <v/>
      </c>
      <c r="E1694" s="24" t="str">
        <f>IFERROR(INDEX('T2'!$A$2:$N$2000,MATCH($A1694&amp;"_"&amp;COUNTIF($A$5:$A1694,$A1694),$Z$5:$Z$1999,0),8),"")</f>
        <v/>
      </c>
    </row>
    <row r="1695" spans="2:5" x14ac:dyDescent="0.25">
      <c r="B1695" s="4" t="str">
        <f>IFERROR(INDEX('T2'!$A$2:$N$2000,MATCH($A1695&amp;"_"&amp;COUNTIF($A$5:$A1695,$A1695),$Z$5:$Z$1999,0),1),"")</f>
        <v/>
      </c>
      <c r="C1695" s="4" t="str">
        <f>IFERROR(INDEX('T2'!$A$2:$N$2000,MATCH($A1695&amp;"_"&amp;COUNTIF($A$5:$A1695,$A1695),$Z$5:$Z$1999,0),2),"")</f>
        <v/>
      </c>
      <c r="D1695" s="4" t="str">
        <f>IFERROR(INDEX('T2'!$A$2:$N$2000,MATCH($A1695&amp;"_"&amp;COUNTIF($A$5:$A1695,$A1695),$Z$5:$Z$1999,0),3),"")</f>
        <v/>
      </c>
      <c r="E1695" s="24" t="str">
        <f>IFERROR(INDEX('T2'!$A$2:$N$2000,MATCH($A1695&amp;"_"&amp;COUNTIF($A$5:$A1695,$A1695),$Z$5:$Z$1999,0),8),"")</f>
        <v/>
      </c>
    </row>
    <row r="1696" spans="2:5" x14ac:dyDescent="0.25">
      <c r="B1696" s="4" t="str">
        <f>IFERROR(INDEX('T2'!$A$2:$N$2000,MATCH($A1696&amp;"_"&amp;COUNTIF($A$5:$A1696,$A1696),$Z$5:$Z$1999,0),1),"")</f>
        <v/>
      </c>
      <c r="C1696" s="4" t="str">
        <f>IFERROR(INDEX('T2'!$A$2:$N$2000,MATCH($A1696&amp;"_"&amp;COUNTIF($A$5:$A1696,$A1696),$Z$5:$Z$1999,0),2),"")</f>
        <v/>
      </c>
      <c r="D1696" s="4" t="str">
        <f>IFERROR(INDEX('T2'!$A$2:$N$2000,MATCH($A1696&amp;"_"&amp;COUNTIF($A$5:$A1696,$A1696),$Z$5:$Z$1999,0),3),"")</f>
        <v/>
      </c>
      <c r="E1696" s="24" t="str">
        <f>IFERROR(INDEX('T2'!$A$2:$N$2000,MATCH($A1696&amp;"_"&amp;COUNTIF($A$5:$A1696,$A1696),$Z$5:$Z$1999,0),8),"")</f>
        <v/>
      </c>
    </row>
    <row r="1697" spans="2:5" x14ac:dyDescent="0.25">
      <c r="B1697" s="4" t="str">
        <f>IFERROR(INDEX('T2'!$A$2:$N$2000,MATCH($A1697&amp;"_"&amp;COUNTIF($A$5:$A1697,$A1697),$Z$5:$Z$1999,0),1),"")</f>
        <v/>
      </c>
      <c r="C1697" s="4" t="str">
        <f>IFERROR(INDEX('T2'!$A$2:$N$2000,MATCH($A1697&amp;"_"&amp;COUNTIF($A$5:$A1697,$A1697),$Z$5:$Z$1999,0),2),"")</f>
        <v/>
      </c>
      <c r="D1697" s="4" t="str">
        <f>IFERROR(INDEX('T2'!$A$2:$N$2000,MATCH($A1697&amp;"_"&amp;COUNTIF($A$5:$A1697,$A1697),$Z$5:$Z$1999,0),3),"")</f>
        <v/>
      </c>
      <c r="E1697" s="24" t="str">
        <f>IFERROR(INDEX('T2'!$A$2:$N$2000,MATCH($A1697&amp;"_"&amp;COUNTIF($A$5:$A1697,$A1697),$Z$5:$Z$1999,0),8),"")</f>
        <v/>
      </c>
    </row>
    <row r="1698" spans="2:5" x14ac:dyDescent="0.25">
      <c r="B1698" s="4" t="str">
        <f>IFERROR(INDEX('T2'!$A$2:$N$2000,MATCH($A1698&amp;"_"&amp;COUNTIF($A$5:$A1698,$A1698),$Z$5:$Z$1999,0),1),"")</f>
        <v/>
      </c>
      <c r="C1698" s="4" t="str">
        <f>IFERROR(INDEX('T2'!$A$2:$N$2000,MATCH($A1698&amp;"_"&amp;COUNTIF($A$5:$A1698,$A1698),$Z$5:$Z$1999,0),2),"")</f>
        <v/>
      </c>
      <c r="D1698" s="4" t="str">
        <f>IFERROR(INDEX('T2'!$A$2:$N$2000,MATCH($A1698&amp;"_"&amp;COUNTIF($A$5:$A1698,$A1698),$Z$5:$Z$1999,0),3),"")</f>
        <v/>
      </c>
      <c r="E1698" s="24" t="str">
        <f>IFERROR(INDEX('T2'!$A$2:$N$2000,MATCH($A1698&amp;"_"&amp;COUNTIF($A$5:$A1698,$A1698),$Z$5:$Z$1999,0),8),"")</f>
        <v/>
      </c>
    </row>
    <row r="1699" spans="2:5" x14ac:dyDescent="0.25">
      <c r="B1699" s="4" t="str">
        <f>IFERROR(INDEX('T2'!$A$2:$N$2000,MATCH($A1699&amp;"_"&amp;COUNTIF($A$5:$A1699,$A1699),$Z$5:$Z$1999,0),1),"")</f>
        <v/>
      </c>
      <c r="C1699" s="4" t="str">
        <f>IFERROR(INDEX('T2'!$A$2:$N$2000,MATCH($A1699&amp;"_"&amp;COUNTIF($A$5:$A1699,$A1699),$Z$5:$Z$1999,0),2),"")</f>
        <v/>
      </c>
      <c r="D1699" s="4" t="str">
        <f>IFERROR(INDEX('T2'!$A$2:$N$2000,MATCH($A1699&amp;"_"&amp;COUNTIF($A$5:$A1699,$A1699),$Z$5:$Z$1999,0),3),"")</f>
        <v/>
      </c>
      <c r="E1699" s="24" t="str">
        <f>IFERROR(INDEX('T2'!$A$2:$N$2000,MATCH($A1699&amp;"_"&amp;COUNTIF($A$5:$A1699,$A1699),$Z$5:$Z$1999,0),8),"")</f>
        <v/>
      </c>
    </row>
    <row r="1700" spans="2:5" x14ac:dyDescent="0.25">
      <c r="B1700" s="4" t="str">
        <f>IFERROR(INDEX('T2'!$A$2:$N$2000,MATCH($A1700&amp;"_"&amp;COUNTIF($A$5:$A1700,$A1700),$Z$5:$Z$1999,0),1),"")</f>
        <v/>
      </c>
      <c r="C1700" s="4" t="str">
        <f>IFERROR(INDEX('T2'!$A$2:$N$2000,MATCH($A1700&amp;"_"&amp;COUNTIF($A$5:$A1700,$A1700),$Z$5:$Z$1999,0),2),"")</f>
        <v/>
      </c>
      <c r="D1700" s="4" t="str">
        <f>IFERROR(INDEX('T2'!$A$2:$N$2000,MATCH($A1700&amp;"_"&amp;COUNTIF($A$5:$A1700,$A1700),$Z$5:$Z$1999,0),3),"")</f>
        <v/>
      </c>
      <c r="E1700" s="24" t="str">
        <f>IFERROR(INDEX('T2'!$A$2:$N$2000,MATCH($A1700&amp;"_"&amp;COUNTIF($A$5:$A1700,$A1700),$Z$5:$Z$1999,0),8),"")</f>
        <v/>
      </c>
    </row>
    <row r="1701" spans="2:5" x14ac:dyDescent="0.25">
      <c r="B1701" s="4" t="str">
        <f>IFERROR(INDEX('T2'!$A$2:$N$2000,MATCH($A1701&amp;"_"&amp;COUNTIF($A$5:$A1701,$A1701),$Z$5:$Z$1999,0),1),"")</f>
        <v/>
      </c>
      <c r="C1701" s="4" t="str">
        <f>IFERROR(INDEX('T2'!$A$2:$N$2000,MATCH($A1701&amp;"_"&amp;COUNTIF($A$5:$A1701,$A1701),$Z$5:$Z$1999,0),2),"")</f>
        <v/>
      </c>
      <c r="D1701" s="4" t="str">
        <f>IFERROR(INDEX('T2'!$A$2:$N$2000,MATCH($A1701&amp;"_"&amp;COUNTIF($A$5:$A1701,$A1701),$Z$5:$Z$1999,0),3),"")</f>
        <v/>
      </c>
      <c r="E1701" s="24" t="str">
        <f>IFERROR(INDEX('T2'!$A$2:$N$2000,MATCH($A1701&amp;"_"&amp;COUNTIF($A$5:$A1701,$A1701),$Z$5:$Z$1999,0),8),"")</f>
        <v/>
      </c>
    </row>
    <row r="1702" spans="2:5" x14ac:dyDescent="0.25">
      <c r="B1702" s="4" t="str">
        <f>IFERROR(INDEX('T2'!$A$2:$N$2000,MATCH($A1702&amp;"_"&amp;COUNTIF($A$5:$A1702,$A1702),$Z$5:$Z$1999,0),1),"")</f>
        <v/>
      </c>
      <c r="C1702" s="4" t="str">
        <f>IFERROR(INDEX('T2'!$A$2:$N$2000,MATCH($A1702&amp;"_"&amp;COUNTIF($A$5:$A1702,$A1702),$Z$5:$Z$1999,0),2),"")</f>
        <v/>
      </c>
      <c r="D1702" s="4" t="str">
        <f>IFERROR(INDEX('T2'!$A$2:$N$2000,MATCH($A1702&amp;"_"&amp;COUNTIF($A$5:$A1702,$A1702),$Z$5:$Z$1999,0),3),"")</f>
        <v/>
      </c>
      <c r="E1702" s="24" t="str">
        <f>IFERROR(INDEX('T2'!$A$2:$N$2000,MATCH($A1702&amp;"_"&amp;COUNTIF($A$5:$A1702,$A1702),$Z$5:$Z$1999,0),8),"")</f>
        <v/>
      </c>
    </row>
    <row r="1703" spans="2:5" x14ac:dyDescent="0.25">
      <c r="B1703" s="4" t="str">
        <f>IFERROR(INDEX('T2'!$A$2:$N$2000,MATCH($A1703&amp;"_"&amp;COUNTIF($A$5:$A1703,$A1703),$Z$5:$Z$1999,0),1),"")</f>
        <v/>
      </c>
      <c r="C1703" s="4" t="str">
        <f>IFERROR(INDEX('T2'!$A$2:$N$2000,MATCH($A1703&amp;"_"&amp;COUNTIF($A$5:$A1703,$A1703),$Z$5:$Z$1999,0),2),"")</f>
        <v/>
      </c>
      <c r="D1703" s="4" t="str">
        <f>IFERROR(INDEX('T2'!$A$2:$N$2000,MATCH($A1703&amp;"_"&amp;COUNTIF($A$5:$A1703,$A1703),$Z$5:$Z$1999,0),3),"")</f>
        <v/>
      </c>
      <c r="E1703" s="24" t="str">
        <f>IFERROR(INDEX('T2'!$A$2:$N$2000,MATCH($A1703&amp;"_"&amp;COUNTIF($A$5:$A1703,$A1703),$Z$5:$Z$1999,0),8),"")</f>
        <v/>
      </c>
    </row>
    <row r="1704" spans="2:5" x14ac:dyDescent="0.25">
      <c r="B1704" s="4" t="str">
        <f>IFERROR(INDEX('T2'!$A$2:$N$2000,MATCH($A1704&amp;"_"&amp;COUNTIF($A$5:$A1704,$A1704),$Z$5:$Z$1999,0),1),"")</f>
        <v/>
      </c>
      <c r="C1704" s="4" t="str">
        <f>IFERROR(INDEX('T2'!$A$2:$N$2000,MATCH($A1704&amp;"_"&amp;COUNTIF($A$5:$A1704,$A1704),$Z$5:$Z$1999,0),2),"")</f>
        <v/>
      </c>
      <c r="D1704" s="4" t="str">
        <f>IFERROR(INDEX('T2'!$A$2:$N$2000,MATCH($A1704&amp;"_"&amp;COUNTIF($A$5:$A1704,$A1704),$Z$5:$Z$1999,0),3),"")</f>
        <v/>
      </c>
      <c r="E1704" s="24" t="str">
        <f>IFERROR(INDEX('T2'!$A$2:$N$2000,MATCH($A1704&amp;"_"&amp;COUNTIF($A$5:$A1704,$A1704),$Z$5:$Z$1999,0),8),"")</f>
        <v/>
      </c>
    </row>
    <row r="1705" spans="2:5" x14ac:dyDescent="0.25">
      <c r="B1705" s="4" t="str">
        <f>IFERROR(INDEX('T2'!$A$2:$N$2000,MATCH($A1705&amp;"_"&amp;COUNTIF($A$5:$A1705,$A1705),$Z$5:$Z$1999,0),1),"")</f>
        <v/>
      </c>
      <c r="C1705" s="4" t="str">
        <f>IFERROR(INDEX('T2'!$A$2:$N$2000,MATCH($A1705&amp;"_"&amp;COUNTIF($A$5:$A1705,$A1705),$Z$5:$Z$1999,0),2),"")</f>
        <v/>
      </c>
      <c r="D1705" s="4" t="str">
        <f>IFERROR(INDEX('T2'!$A$2:$N$2000,MATCH($A1705&amp;"_"&amp;COUNTIF($A$5:$A1705,$A1705),$Z$5:$Z$1999,0),3),"")</f>
        <v/>
      </c>
      <c r="E1705" s="24" t="str">
        <f>IFERROR(INDEX('T2'!$A$2:$N$2000,MATCH($A1705&amp;"_"&amp;COUNTIF($A$5:$A1705,$A1705),$Z$5:$Z$1999,0),8),"")</f>
        <v/>
      </c>
    </row>
    <row r="1706" spans="2:5" x14ac:dyDescent="0.25">
      <c r="B1706" s="4" t="str">
        <f>IFERROR(INDEX('T2'!$A$2:$N$2000,MATCH($A1706&amp;"_"&amp;COUNTIF($A$5:$A1706,$A1706),$Z$5:$Z$1999,0),1),"")</f>
        <v/>
      </c>
      <c r="C1706" s="4" t="str">
        <f>IFERROR(INDEX('T2'!$A$2:$N$2000,MATCH($A1706&amp;"_"&amp;COUNTIF($A$5:$A1706,$A1706),$Z$5:$Z$1999,0),2),"")</f>
        <v/>
      </c>
      <c r="D1706" s="4" t="str">
        <f>IFERROR(INDEX('T2'!$A$2:$N$2000,MATCH($A1706&amp;"_"&amp;COUNTIF($A$5:$A1706,$A1706),$Z$5:$Z$1999,0),3),"")</f>
        <v/>
      </c>
      <c r="E1706" s="24" t="str">
        <f>IFERROR(INDEX('T2'!$A$2:$N$2000,MATCH($A1706&amp;"_"&amp;COUNTIF($A$5:$A1706,$A1706),$Z$5:$Z$1999,0),8),"")</f>
        <v/>
      </c>
    </row>
    <row r="1707" spans="2:5" x14ac:dyDescent="0.25">
      <c r="B1707" s="4" t="str">
        <f>IFERROR(INDEX('T2'!$A$2:$N$2000,MATCH($A1707&amp;"_"&amp;COUNTIF($A$5:$A1707,$A1707),$Z$5:$Z$1999,0),1),"")</f>
        <v/>
      </c>
      <c r="C1707" s="4" t="str">
        <f>IFERROR(INDEX('T2'!$A$2:$N$2000,MATCH($A1707&amp;"_"&amp;COUNTIF($A$5:$A1707,$A1707),$Z$5:$Z$1999,0),2),"")</f>
        <v/>
      </c>
      <c r="D1707" s="4" t="str">
        <f>IFERROR(INDEX('T2'!$A$2:$N$2000,MATCH($A1707&amp;"_"&amp;COUNTIF($A$5:$A1707,$A1707),$Z$5:$Z$1999,0),3),"")</f>
        <v/>
      </c>
      <c r="E1707" s="24" t="str">
        <f>IFERROR(INDEX('T2'!$A$2:$N$2000,MATCH($A1707&amp;"_"&amp;COUNTIF($A$5:$A1707,$A1707),$Z$5:$Z$1999,0),8),"")</f>
        <v/>
      </c>
    </row>
    <row r="1708" spans="2:5" x14ac:dyDescent="0.25">
      <c r="B1708" s="4" t="str">
        <f>IFERROR(INDEX('T2'!$A$2:$N$2000,MATCH($A1708&amp;"_"&amp;COUNTIF($A$5:$A1708,$A1708),$Z$5:$Z$1999,0),1),"")</f>
        <v/>
      </c>
      <c r="C1708" s="4" t="str">
        <f>IFERROR(INDEX('T2'!$A$2:$N$2000,MATCH($A1708&amp;"_"&amp;COUNTIF($A$5:$A1708,$A1708),$Z$5:$Z$1999,0),2),"")</f>
        <v/>
      </c>
      <c r="D1708" s="4" t="str">
        <f>IFERROR(INDEX('T2'!$A$2:$N$2000,MATCH($A1708&amp;"_"&amp;COUNTIF($A$5:$A1708,$A1708),$Z$5:$Z$1999,0),3),"")</f>
        <v/>
      </c>
      <c r="E1708" s="24" t="str">
        <f>IFERROR(INDEX('T2'!$A$2:$N$2000,MATCH($A1708&amp;"_"&amp;COUNTIF($A$5:$A1708,$A1708),$Z$5:$Z$1999,0),8),"")</f>
        <v/>
      </c>
    </row>
    <row r="1709" spans="2:5" x14ac:dyDescent="0.25">
      <c r="B1709" s="4" t="str">
        <f>IFERROR(INDEX('T2'!$A$2:$N$2000,MATCH($A1709&amp;"_"&amp;COUNTIF($A$5:$A1709,$A1709),$Z$5:$Z$1999,0),1),"")</f>
        <v/>
      </c>
      <c r="C1709" s="4" t="str">
        <f>IFERROR(INDEX('T2'!$A$2:$N$2000,MATCH($A1709&amp;"_"&amp;COUNTIF($A$5:$A1709,$A1709),$Z$5:$Z$1999,0),2),"")</f>
        <v/>
      </c>
      <c r="D1709" s="4" t="str">
        <f>IFERROR(INDEX('T2'!$A$2:$N$2000,MATCH($A1709&amp;"_"&amp;COUNTIF($A$5:$A1709,$A1709),$Z$5:$Z$1999,0),3),"")</f>
        <v/>
      </c>
      <c r="E1709" s="24" t="str">
        <f>IFERROR(INDEX('T2'!$A$2:$N$2000,MATCH($A1709&amp;"_"&amp;COUNTIF($A$5:$A1709,$A1709),$Z$5:$Z$1999,0),8),"")</f>
        <v/>
      </c>
    </row>
    <row r="1710" spans="2:5" x14ac:dyDescent="0.25">
      <c r="B1710" s="4" t="str">
        <f>IFERROR(INDEX('T2'!$A$2:$N$2000,MATCH($A1710&amp;"_"&amp;COUNTIF($A$5:$A1710,$A1710),$Z$5:$Z$1999,0),1),"")</f>
        <v/>
      </c>
      <c r="C1710" s="4" t="str">
        <f>IFERROR(INDEX('T2'!$A$2:$N$2000,MATCH($A1710&amp;"_"&amp;COUNTIF($A$5:$A1710,$A1710),$Z$5:$Z$1999,0),2),"")</f>
        <v/>
      </c>
      <c r="D1710" s="4" t="str">
        <f>IFERROR(INDEX('T2'!$A$2:$N$2000,MATCH($A1710&amp;"_"&amp;COUNTIF($A$5:$A1710,$A1710),$Z$5:$Z$1999,0),3),"")</f>
        <v/>
      </c>
      <c r="E1710" s="24" t="str">
        <f>IFERROR(INDEX('T2'!$A$2:$N$2000,MATCH($A1710&amp;"_"&amp;COUNTIF($A$5:$A1710,$A1710),$Z$5:$Z$1999,0),8),"")</f>
        <v/>
      </c>
    </row>
    <row r="1711" spans="2:5" x14ac:dyDescent="0.25">
      <c r="B1711" s="4" t="str">
        <f>IFERROR(INDEX('T2'!$A$2:$N$2000,MATCH($A1711&amp;"_"&amp;COUNTIF($A$5:$A1711,$A1711),$Z$5:$Z$1999,0),1),"")</f>
        <v/>
      </c>
      <c r="C1711" s="4" t="str">
        <f>IFERROR(INDEX('T2'!$A$2:$N$2000,MATCH($A1711&amp;"_"&amp;COUNTIF($A$5:$A1711,$A1711),$Z$5:$Z$1999,0),2),"")</f>
        <v/>
      </c>
      <c r="D1711" s="4" t="str">
        <f>IFERROR(INDEX('T2'!$A$2:$N$2000,MATCH($A1711&amp;"_"&amp;COUNTIF($A$5:$A1711,$A1711),$Z$5:$Z$1999,0),3),"")</f>
        <v/>
      </c>
      <c r="E1711" s="24" t="str">
        <f>IFERROR(INDEX('T2'!$A$2:$N$2000,MATCH($A1711&amp;"_"&amp;COUNTIF($A$5:$A1711,$A1711),$Z$5:$Z$1999,0),8),"")</f>
        <v/>
      </c>
    </row>
    <row r="1712" spans="2:5" x14ac:dyDescent="0.25">
      <c r="B1712" s="4" t="str">
        <f>IFERROR(INDEX('T2'!$A$2:$N$2000,MATCH($A1712&amp;"_"&amp;COUNTIF($A$5:$A1712,$A1712),$Z$5:$Z$1999,0),1),"")</f>
        <v/>
      </c>
      <c r="C1712" s="4" t="str">
        <f>IFERROR(INDEX('T2'!$A$2:$N$2000,MATCH($A1712&amp;"_"&amp;COUNTIF($A$5:$A1712,$A1712),$Z$5:$Z$1999,0),2),"")</f>
        <v/>
      </c>
      <c r="D1712" s="4" t="str">
        <f>IFERROR(INDEX('T2'!$A$2:$N$2000,MATCH($A1712&amp;"_"&amp;COUNTIF($A$5:$A1712,$A1712),$Z$5:$Z$1999,0),3),"")</f>
        <v/>
      </c>
      <c r="E1712" s="24" t="str">
        <f>IFERROR(INDEX('T2'!$A$2:$N$2000,MATCH($A1712&amp;"_"&amp;COUNTIF($A$5:$A1712,$A1712),$Z$5:$Z$1999,0),8),"")</f>
        <v/>
      </c>
    </row>
    <row r="1713" spans="2:5" x14ac:dyDescent="0.25">
      <c r="B1713" s="4" t="str">
        <f>IFERROR(INDEX('T2'!$A$2:$N$2000,MATCH($A1713&amp;"_"&amp;COUNTIF($A$5:$A1713,$A1713),$Z$5:$Z$1999,0),1),"")</f>
        <v/>
      </c>
      <c r="C1713" s="4" t="str">
        <f>IFERROR(INDEX('T2'!$A$2:$N$2000,MATCH($A1713&amp;"_"&amp;COUNTIF($A$5:$A1713,$A1713),$Z$5:$Z$1999,0),2),"")</f>
        <v/>
      </c>
      <c r="D1713" s="4" t="str">
        <f>IFERROR(INDEX('T2'!$A$2:$N$2000,MATCH($A1713&amp;"_"&amp;COUNTIF($A$5:$A1713,$A1713),$Z$5:$Z$1999,0),3),"")</f>
        <v/>
      </c>
      <c r="E1713" s="24" t="str">
        <f>IFERROR(INDEX('T2'!$A$2:$N$2000,MATCH($A1713&amp;"_"&amp;COUNTIF($A$5:$A1713,$A1713),$Z$5:$Z$1999,0),8),"")</f>
        <v/>
      </c>
    </row>
    <row r="1714" spans="2:5" x14ac:dyDescent="0.25">
      <c r="B1714" s="4" t="str">
        <f>IFERROR(INDEX('T2'!$A$2:$N$2000,MATCH($A1714&amp;"_"&amp;COUNTIF($A$5:$A1714,$A1714),$Z$5:$Z$1999,0),1),"")</f>
        <v/>
      </c>
      <c r="C1714" s="4" t="str">
        <f>IFERROR(INDEX('T2'!$A$2:$N$2000,MATCH($A1714&amp;"_"&amp;COUNTIF($A$5:$A1714,$A1714),$Z$5:$Z$1999,0),2),"")</f>
        <v/>
      </c>
      <c r="D1714" s="4" t="str">
        <f>IFERROR(INDEX('T2'!$A$2:$N$2000,MATCH($A1714&amp;"_"&amp;COUNTIF($A$5:$A1714,$A1714),$Z$5:$Z$1999,0),3),"")</f>
        <v/>
      </c>
      <c r="E1714" s="24" t="str">
        <f>IFERROR(INDEX('T2'!$A$2:$N$2000,MATCH($A1714&amp;"_"&amp;COUNTIF($A$5:$A1714,$A1714),$Z$5:$Z$1999,0),8),"")</f>
        <v/>
      </c>
    </row>
    <row r="1715" spans="2:5" x14ac:dyDescent="0.25">
      <c r="B1715" s="4" t="str">
        <f>IFERROR(INDEX('T2'!$A$2:$N$2000,MATCH($A1715&amp;"_"&amp;COUNTIF($A$5:$A1715,$A1715),$Z$5:$Z$1999,0),1),"")</f>
        <v/>
      </c>
      <c r="C1715" s="4" t="str">
        <f>IFERROR(INDEX('T2'!$A$2:$N$2000,MATCH($A1715&amp;"_"&amp;COUNTIF($A$5:$A1715,$A1715),$Z$5:$Z$1999,0),2),"")</f>
        <v/>
      </c>
      <c r="D1715" s="4" t="str">
        <f>IFERROR(INDEX('T2'!$A$2:$N$2000,MATCH($A1715&amp;"_"&amp;COUNTIF($A$5:$A1715,$A1715),$Z$5:$Z$1999,0),3),"")</f>
        <v/>
      </c>
      <c r="E1715" s="24" t="str">
        <f>IFERROR(INDEX('T2'!$A$2:$N$2000,MATCH($A1715&amp;"_"&amp;COUNTIF($A$5:$A1715,$A1715),$Z$5:$Z$1999,0),8),"")</f>
        <v/>
      </c>
    </row>
    <row r="1716" spans="2:5" x14ac:dyDescent="0.25">
      <c r="B1716" s="4" t="str">
        <f>IFERROR(INDEX('T2'!$A$2:$N$2000,MATCH($A1716&amp;"_"&amp;COUNTIF($A$5:$A1716,$A1716),$Z$5:$Z$1999,0),1),"")</f>
        <v/>
      </c>
      <c r="C1716" s="4" t="str">
        <f>IFERROR(INDEX('T2'!$A$2:$N$2000,MATCH($A1716&amp;"_"&amp;COUNTIF($A$5:$A1716,$A1716),$Z$5:$Z$1999,0),2),"")</f>
        <v/>
      </c>
      <c r="D1716" s="4" t="str">
        <f>IFERROR(INDEX('T2'!$A$2:$N$2000,MATCH($A1716&amp;"_"&amp;COUNTIF($A$5:$A1716,$A1716),$Z$5:$Z$1999,0),3),"")</f>
        <v/>
      </c>
      <c r="E1716" s="24" t="str">
        <f>IFERROR(INDEX('T2'!$A$2:$N$2000,MATCH($A1716&amp;"_"&amp;COUNTIF($A$5:$A1716,$A1716),$Z$5:$Z$1999,0),8),"")</f>
        <v/>
      </c>
    </row>
    <row r="1717" spans="2:5" x14ac:dyDescent="0.25">
      <c r="B1717" s="4" t="str">
        <f>IFERROR(INDEX('T2'!$A$2:$N$2000,MATCH($A1717&amp;"_"&amp;COUNTIF($A$5:$A1717,$A1717),$Z$5:$Z$1999,0),1),"")</f>
        <v/>
      </c>
      <c r="C1717" s="4" t="str">
        <f>IFERROR(INDEX('T2'!$A$2:$N$2000,MATCH($A1717&amp;"_"&amp;COUNTIF($A$5:$A1717,$A1717),$Z$5:$Z$1999,0),2),"")</f>
        <v/>
      </c>
      <c r="D1717" s="4" t="str">
        <f>IFERROR(INDEX('T2'!$A$2:$N$2000,MATCH($A1717&amp;"_"&amp;COUNTIF($A$5:$A1717,$A1717),$Z$5:$Z$1999,0),3),"")</f>
        <v/>
      </c>
      <c r="E1717" s="24" t="str">
        <f>IFERROR(INDEX('T2'!$A$2:$N$2000,MATCH($A1717&amp;"_"&amp;COUNTIF($A$5:$A1717,$A1717),$Z$5:$Z$1999,0),8),"")</f>
        <v/>
      </c>
    </row>
    <row r="1718" spans="2:5" x14ac:dyDescent="0.25">
      <c r="B1718" s="4" t="str">
        <f>IFERROR(INDEX('T2'!$A$2:$N$2000,MATCH($A1718&amp;"_"&amp;COUNTIF($A$5:$A1718,$A1718),$Z$5:$Z$1999,0),1),"")</f>
        <v/>
      </c>
      <c r="C1718" s="4" t="str">
        <f>IFERROR(INDEX('T2'!$A$2:$N$2000,MATCH($A1718&amp;"_"&amp;COUNTIF($A$5:$A1718,$A1718),$Z$5:$Z$1999,0),2),"")</f>
        <v/>
      </c>
      <c r="D1718" s="4" t="str">
        <f>IFERROR(INDEX('T2'!$A$2:$N$2000,MATCH($A1718&amp;"_"&amp;COUNTIF($A$5:$A1718,$A1718),$Z$5:$Z$1999,0),3),"")</f>
        <v/>
      </c>
      <c r="E1718" s="24" t="str">
        <f>IFERROR(INDEX('T2'!$A$2:$N$2000,MATCH($A1718&amp;"_"&amp;COUNTIF($A$5:$A1718,$A1718),$Z$5:$Z$1999,0),8),"")</f>
        <v/>
      </c>
    </row>
    <row r="1719" spans="2:5" x14ac:dyDescent="0.25">
      <c r="B1719" s="4" t="str">
        <f>IFERROR(INDEX('T2'!$A$2:$N$2000,MATCH($A1719&amp;"_"&amp;COUNTIF($A$5:$A1719,$A1719),$Z$5:$Z$1999,0),1),"")</f>
        <v/>
      </c>
      <c r="C1719" s="4" t="str">
        <f>IFERROR(INDEX('T2'!$A$2:$N$2000,MATCH($A1719&amp;"_"&amp;COUNTIF($A$5:$A1719,$A1719),$Z$5:$Z$1999,0),2),"")</f>
        <v/>
      </c>
      <c r="D1719" s="4" t="str">
        <f>IFERROR(INDEX('T2'!$A$2:$N$2000,MATCH($A1719&amp;"_"&amp;COUNTIF($A$5:$A1719,$A1719),$Z$5:$Z$1999,0),3),"")</f>
        <v/>
      </c>
      <c r="E1719" s="24" t="str">
        <f>IFERROR(INDEX('T2'!$A$2:$N$2000,MATCH($A1719&amp;"_"&amp;COUNTIF($A$5:$A1719,$A1719),$Z$5:$Z$1999,0),8),"")</f>
        <v/>
      </c>
    </row>
    <row r="1720" spans="2:5" x14ac:dyDescent="0.25">
      <c r="B1720" s="4" t="str">
        <f>IFERROR(INDEX('T2'!$A$2:$N$2000,MATCH($A1720&amp;"_"&amp;COUNTIF($A$5:$A1720,$A1720),$Z$5:$Z$1999,0),1),"")</f>
        <v/>
      </c>
      <c r="C1720" s="4" t="str">
        <f>IFERROR(INDEX('T2'!$A$2:$N$2000,MATCH($A1720&amp;"_"&amp;COUNTIF($A$5:$A1720,$A1720),$Z$5:$Z$1999,0),2),"")</f>
        <v/>
      </c>
      <c r="D1720" s="4" t="str">
        <f>IFERROR(INDEX('T2'!$A$2:$N$2000,MATCH($A1720&amp;"_"&amp;COUNTIF($A$5:$A1720,$A1720),$Z$5:$Z$1999,0),3),"")</f>
        <v/>
      </c>
      <c r="E1720" s="24" t="str">
        <f>IFERROR(INDEX('T2'!$A$2:$N$2000,MATCH($A1720&amp;"_"&amp;COUNTIF($A$5:$A1720,$A1720),$Z$5:$Z$1999,0),8),"")</f>
        <v/>
      </c>
    </row>
    <row r="1721" spans="2:5" x14ac:dyDescent="0.25">
      <c r="B1721" s="4" t="str">
        <f>IFERROR(INDEX('T2'!$A$2:$N$2000,MATCH($A1721&amp;"_"&amp;COUNTIF($A$5:$A1721,$A1721),$Z$5:$Z$1999,0),1),"")</f>
        <v/>
      </c>
      <c r="C1721" s="4" t="str">
        <f>IFERROR(INDEX('T2'!$A$2:$N$2000,MATCH($A1721&amp;"_"&amp;COUNTIF($A$5:$A1721,$A1721),$Z$5:$Z$1999,0),2),"")</f>
        <v/>
      </c>
      <c r="D1721" s="4" t="str">
        <f>IFERROR(INDEX('T2'!$A$2:$N$2000,MATCH($A1721&amp;"_"&amp;COUNTIF($A$5:$A1721,$A1721),$Z$5:$Z$1999,0),3),"")</f>
        <v/>
      </c>
      <c r="E1721" s="24" t="str">
        <f>IFERROR(INDEX('T2'!$A$2:$N$2000,MATCH($A1721&amp;"_"&amp;COUNTIF($A$5:$A1721,$A1721),$Z$5:$Z$1999,0),8),"")</f>
        <v/>
      </c>
    </row>
    <row r="1722" spans="2:5" x14ac:dyDescent="0.25">
      <c r="B1722" s="4" t="str">
        <f>IFERROR(INDEX('T2'!$A$2:$N$2000,MATCH($A1722&amp;"_"&amp;COUNTIF($A$5:$A1722,$A1722),$Z$5:$Z$1999,0),1),"")</f>
        <v/>
      </c>
      <c r="C1722" s="4" t="str">
        <f>IFERROR(INDEX('T2'!$A$2:$N$2000,MATCH($A1722&amp;"_"&amp;COUNTIF($A$5:$A1722,$A1722),$Z$5:$Z$1999,0),2),"")</f>
        <v/>
      </c>
      <c r="D1722" s="4" t="str">
        <f>IFERROR(INDEX('T2'!$A$2:$N$2000,MATCH($A1722&amp;"_"&amp;COUNTIF($A$5:$A1722,$A1722),$Z$5:$Z$1999,0),3),"")</f>
        <v/>
      </c>
      <c r="E1722" s="24" t="str">
        <f>IFERROR(INDEX('T2'!$A$2:$N$2000,MATCH($A1722&amp;"_"&amp;COUNTIF($A$5:$A1722,$A1722),$Z$5:$Z$1999,0),8),"")</f>
        <v/>
      </c>
    </row>
    <row r="1723" spans="2:5" x14ac:dyDescent="0.25">
      <c r="B1723" s="4" t="str">
        <f>IFERROR(INDEX('T2'!$A$2:$N$2000,MATCH($A1723&amp;"_"&amp;COUNTIF($A$5:$A1723,$A1723),$Z$5:$Z$1999,0),1),"")</f>
        <v/>
      </c>
      <c r="C1723" s="4" t="str">
        <f>IFERROR(INDEX('T2'!$A$2:$N$2000,MATCH($A1723&amp;"_"&amp;COUNTIF($A$5:$A1723,$A1723),$Z$5:$Z$1999,0),2),"")</f>
        <v/>
      </c>
      <c r="D1723" s="4" t="str">
        <f>IFERROR(INDEX('T2'!$A$2:$N$2000,MATCH($A1723&amp;"_"&amp;COUNTIF($A$5:$A1723,$A1723),$Z$5:$Z$1999,0),3),"")</f>
        <v/>
      </c>
      <c r="E1723" s="24" t="str">
        <f>IFERROR(INDEX('T2'!$A$2:$N$2000,MATCH($A1723&amp;"_"&amp;COUNTIF($A$5:$A1723,$A1723),$Z$5:$Z$1999,0),8),"")</f>
        <v/>
      </c>
    </row>
    <row r="1724" spans="2:5" x14ac:dyDescent="0.25">
      <c r="B1724" s="4" t="str">
        <f>IFERROR(INDEX('T2'!$A$2:$N$2000,MATCH($A1724&amp;"_"&amp;COUNTIF($A$5:$A1724,$A1724),$Z$5:$Z$1999,0),1),"")</f>
        <v/>
      </c>
      <c r="C1724" s="4" t="str">
        <f>IFERROR(INDEX('T2'!$A$2:$N$2000,MATCH($A1724&amp;"_"&amp;COUNTIF($A$5:$A1724,$A1724),$Z$5:$Z$1999,0),2),"")</f>
        <v/>
      </c>
      <c r="D1724" s="4" t="str">
        <f>IFERROR(INDEX('T2'!$A$2:$N$2000,MATCH($A1724&amp;"_"&amp;COUNTIF($A$5:$A1724,$A1724),$Z$5:$Z$1999,0),3),"")</f>
        <v/>
      </c>
      <c r="E1724" s="24" t="str">
        <f>IFERROR(INDEX('T2'!$A$2:$N$2000,MATCH($A1724&amp;"_"&amp;COUNTIF($A$5:$A1724,$A1724),$Z$5:$Z$1999,0),8),"")</f>
        <v/>
      </c>
    </row>
    <row r="1725" spans="2:5" x14ac:dyDescent="0.25">
      <c r="B1725" s="4" t="str">
        <f>IFERROR(INDEX('T2'!$A$2:$N$2000,MATCH($A1725&amp;"_"&amp;COUNTIF($A$5:$A1725,$A1725),$Z$5:$Z$1999,0),1),"")</f>
        <v/>
      </c>
      <c r="C1725" s="4" t="str">
        <f>IFERROR(INDEX('T2'!$A$2:$N$2000,MATCH($A1725&amp;"_"&amp;COUNTIF($A$5:$A1725,$A1725),$Z$5:$Z$1999,0),2),"")</f>
        <v/>
      </c>
      <c r="D1725" s="4" t="str">
        <f>IFERROR(INDEX('T2'!$A$2:$N$2000,MATCH($A1725&amp;"_"&amp;COUNTIF($A$5:$A1725,$A1725),$Z$5:$Z$1999,0),3),"")</f>
        <v/>
      </c>
      <c r="E1725" s="24" t="str">
        <f>IFERROR(INDEX('T2'!$A$2:$N$2000,MATCH($A1725&amp;"_"&amp;COUNTIF($A$5:$A1725,$A1725),$Z$5:$Z$1999,0),8),"")</f>
        <v/>
      </c>
    </row>
    <row r="1726" spans="2:5" x14ac:dyDescent="0.25">
      <c r="B1726" s="4" t="str">
        <f>IFERROR(INDEX('T2'!$A$2:$N$2000,MATCH($A1726&amp;"_"&amp;COUNTIF($A$5:$A1726,$A1726),$Z$5:$Z$1999,0),1),"")</f>
        <v/>
      </c>
      <c r="C1726" s="4" t="str">
        <f>IFERROR(INDEX('T2'!$A$2:$N$2000,MATCH($A1726&amp;"_"&amp;COUNTIF($A$5:$A1726,$A1726),$Z$5:$Z$1999,0),2),"")</f>
        <v/>
      </c>
      <c r="D1726" s="4" t="str">
        <f>IFERROR(INDEX('T2'!$A$2:$N$2000,MATCH($A1726&amp;"_"&amp;COUNTIF($A$5:$A1726,$A1726),$Z$5:$Z$1999,0),3),"")</f>
        <v/>
      </c>
      <c r="E1726" s="24" t="str">
        <f>IFERROR(INDEX('T2'!$A$2:$N$2000,MATCH($A1726&amp;"_"&amp;COUNTIF($A$5:$A1726,$A1726),$Z$5:$Z$1999,0),8),"")</f>
        <v/>
      </c>
    </row>
    <row r="1727" spans="2:5" x14ac:dyDescent="0.25">
      <c r="B1727" s="4" t="str">
        <f>IFERROR(INDEX('T2'!$A$2:$N$2000,MATCH($A1727&amp;"_"&amp;COUNTIF($A$5:$A1727,$A1727),$Z$5:$Z$1999,0),1),"")</f>
        <v/>
      </c>
      <c r="C1727" s="4" t="str">
        <f>IFERROR(INDEX('T2'!$A$2:$N$2000,MATCH($A1727&amp;"_"&amp;COUNTIF($A$5:$A1727,$A1727),$Z$5:$Z$1999,0),2),"")</f>
        <v/>
      </c>
      <c r="D1727" s="4" t="str">
        <f>IFERROR(INDEX('T2'!$A$2:$N$2000,MATCH($A1727&amp;"_"&amp;COUNTIF($A$5:$A1727,$A1727),$Z$5:$Z$1999,0),3),"")</f>
        <v/>
      </c>
      <c r="E1727" s="24" t="str">
        <f>IFERROR(INDEX('T2'!$A$2:$N$2000,MATCH($A1727&amp;"_"&amp;COUNTIF($A$5:$A1727,$A1727),$Z$5:$Z$1999,0),8),"")</f>
        <v/>
      </c>
    </row>
    <row r="1728" spans="2:5" x14ac:dyDescent="0.25">
      <c r="B1728" s="4" t="str">
        <f>IFERROR(INDEX('T2'!$A$2:$N$2000,MATCH($A1728&amp;"_"&amp;COUNTIF($A$5:$A1728,$A1728),$Z$5:$Z$1999,0),1),"")</f>
        <v/>
      </c>
      <c r="C1728" s="4" t="str">
        <f>IFERROR(INDEX('T2'!$A$2:$N$2000,MATCH($A1728&amp;"_"&amp;COUNTIF($A$5:$A1728,$A1728),$Z$5:$Z$1999,0),2),"")</f>
        <v/>
      </c>
      <c r="D1728" s="4" t="str">
        <f>IFERROR(INDEX('T2'!$A$2:$N$2000,MATCH($A1728&amp;"_"&amp;COUNTIF($A$5:$A1728,$A1728),$Z$5:$Z$1999,0),3),"")</f>
        <v/>
      </c>
      <c r="E1728" s="24" t="str">
        <f>IFERROR(INDEX('T2'!$A$2:$N$2000,MATCH($A1728&amp;"_"&amp;COUNTIF($A$5:$A1728,$A1728),$Z$5:$Z$1999,0),8),"")</f>
        <v/>
      </c>
    </row>
    <row r="1729" spans="2:5" x14ac:dyDescent="0.25">
      <c r="B1729" s="4" t="str">
        <f>IFERROR(INDEX('T2'!$A$2:$N$2000,MATCH($A1729&amp;"_"&amp;COUNTIF($A$5:$A1729,$A1729),$Z$5:$Z$1999,0),1),"")</f>
        <v/>
      </c>
      <c r="C1729" s="4" t="str">
        <f>IFERROR(INDEX('T2'!$A$2:$N$2000,MATCH($A1729&amp;"_"&amp;COUNTIF($A$5:$A1729,$A1729),$Z$5:$Z$1999,0),2),"")</f>
        <v/>
      </c>
      <c r="D1729" s="4" t="str">
        <f>IFERROR(INDEX('T2'!$A$2:$N$2000,MATCH($A1729&amp;"_"&amp;COUNTIF($A$5:$A1729,$A1729),$Z$5:$Z$1999,0),3),"")</f>
        <v/>
      </c>
      <c r="E1729" s="24" t="str">
        <f>IFERROR(INDEX('T2'!$A$2:$N$2000,MATCH($A1729&amp;"_"&amp;COUNTIF($A$5:$A1729,$A1729),$Z$5:$Z$1999,0),8),"")</f>
        <v/>
      </c>
    </row>
    <row r="1730" spans="2:5" x14ac:dyDescent="0.25">
      <c r="B1730" s="4" t="str">
        <f>IFERROR(INDEX('T2'!$A$2:$N$2000,MATCH($A1730&amp;"_"&amp;COUNTIF($A$5:$A1730,$A1730),$Z$5:$Z$1999,0),1),"")</f>
        <v/>
      </c>
      <c r="C1730" s="4" t="str">
        <f>IFERROR(INDEX('T2'!$A$2:$N$2000,MATCH($A1730&amp;"_"&amp;COUNTIF($A$5:$A1730,$A1730),$Z$5:$Z$1999,0),2),"")</f>
        <v/>
      </c>
      <c r="D1730" s="4" t="str">
        <f>IFERROR(INDEX('T2'!$A$2:$N$2000,MATCH($A1730&amp;"_"&amp;COUNTIF($A$5:$A1730,$A1730),$Z$5:$Z$1999,0),3),"")</f>
        <v/>
      </c>
      <c r="E1730" s="24" t="str">
        <f>IFERROR(INDEX('T2'!$A$2:$N$2000,MATCH($A1730&amp;"_"&amp;COUNTIF($A$5:$A1730,$A1730),$Z$5:$Z$1999,0),8),"")</f>
        <v/>
      </c>
    </row>
    <row r="1731" spans="2:5" x14ac:dyDescent="0.25">
      <c r="B1731" s="4" t="str">
        <f>IFERROR(INDEX('T2'!$A$2:$N$2000,MATCH($A1731&amp;"_"&amp;COUNTIF($A$5:$A1731,$A1731),$Z$5:$Z$1999,0),1),"")</f>
        <v/>
      </c>
      <c r="C1731" s="4" t="str">
        <f>IFERROR(INDEX('T2'!$A$2:$N$2000,MATCH($A1731&amp;"_"&amp;COUNTIF($A$5:$A1731,$A1731),$Z$5:$Z$1999,0),2),"")</f>
        <v/>
      </c>
      <c r="D1731" s="4" t="str">
        <f>IFERROR(INDEX('T2'!$A$2:$N$2000,MATCH($A1731&amp;"_"&amp;COUNTIF($A$5:$A1731,$A1731),$Z$5:$Z$1999,0),3),"")</f>
        <v/>
      </c>
      <c r="E1731" s="24" t="str">
        <f>IFERROR(INDEX('T2'!$A$2:$N$2000,MATCH($A1731&amp;"_"&amp;COUNTIF($A$5:$A1731,$A1731),$Z$5:$Z$1999,0),8),"")</f>
        <v/>
      </c>
    </row>
    <row r="1732" spans="2:5" x14ac:dyDescent="0.25">
      <c r="B1732" s="4" t="str">
        <f>IFERROR(INDEX('T2'!$A$2:$N$2000,MATCH($A1732&amp;"_"&amp;COUNTIF($A$5:$A1732,$A1732),$Z$5:$Z$1999,0),1),"")</f>
        <v/>
      </c>
      <c r="C1732" s="4" t="str">
        <f>IFERROR(INDEX('T2'!$A$2:$N$2000,MATCH($A1732&amp;"_"&amp;COUNTIF($A$5:$A1732,$A1732),$Z$5:$Z$1999,0),2),"")</f>
        <v/>
      </c>
      <c r="D1732" s="4" t="str">
        <f>IFERROR(INDEX('T2'!$A$2:$N$2000,MATCH($A1732&amp;"_"&amp;COUNTIF($A$5:$A1732,$A1732),$Z$5:$Z$1999,0),3),"")</f>
        <v/>
      </c>
      <c r="E1732" s="24" t="str">
        <f>IFERROR(INDEX('T2'!$A$2:$N$2000,MATCH($A1732&amp;"_"&amp;COUNTIF($A$5:$A1732,$A1732),$Z$5:$Z$1999,0),8),"")</f>
        <v/>
      </c>
    </row>
    <row r="1733" spans="2:5" x14ac:dyDescent="0.25">
      <c r="B1733" s="4" t="str">
        <f>IFERROR(INDEX('T2'!$A$2:$N$2000,MATCH($A1733&amp;"_"&amp;COUNTIF($A$5:$A1733,$A1733),$Z$5:$Z$1999,0),1),"")</f>
        <v/>
      </c>
      <c r="C1733" s="4" t="str">
        <f>IFERROR(INDEX('T2'!$A$2:$N$2000,MATCH($A1733&amp;"_"&amp;COUNTIF($A$5:$A1733,$A1733),$Z$5:$Z$1999,0),2),"")</f>
        <v/>
      </c>
      <c r="D1733" s="4" t="str">
        <f>IFERROR(INDEX('T2'!$A$2:$N$2000,MATCH($A1733&amp;"_"&amp;COUNTIF($A$5:$A1733,$A1733),$Z$5:$Z$1999,0),3),"")</f>
        <v/>
      </c>
      <c r="E1733" s="24" t="str">
        <f>IFERROR(INDEX('T2'!$A$2:$N$2000,MATCH($A1733&amp;"_"&amp;COUNTIF($A$5:$A1733,$A1733),$Z$5:$Z$1999,0),8),"")</f>
        <v/>
      </c>
    </row>
    <row r="1734" spans="2:5" x14ac:dyDescent="0.25">
      <c r="B1734" s="4" t="str">
        <f>IFERROR(INDEX('T2'!$A$2:$N$2000,MATCH($A1734&amp;"_"&amp;COUNTIF($A$5:$A1734,$A1734),$Z$5:$Z$1999,0),1),"")</f>
        <v/>
      </c>
      <c r="C1734" s="4" t="str">
        <f>IFERROR(INDEX('T2'!$A$2:$N$2000,MATCH($A1734&amp;"_"&amp;COUNTIF($A$5:$A1734,$A1734),$Z$5:$Z$1999,0),2),"")</f>
        <v/>
      </c>
      <c r="D1734" s="4" t="str">
        <f>IFERROR(INDEX('T2'!$A$2:$N$2000,MATCH($A1734&amp;"_"&amp;COUNTIF($A$5:$A1734,$A1734),$Z$5:$Z$1999,0),3),"")</f>
        <v/>
      </c>
      <c r="E1734" s="24" t="str">
        <f>IFERROR(INDEX('T2'!$A$2:$N$2000,MATCH($A1734&amp;"_"&amp;COUNTIF($A$5:$A1734,$A1734),$Z$5:$Z$1999,0),8),"")</f>
        <v/>
      </c>
    </row>
    <row r="1735" spans="2:5" x14ac:dyDescent="0.25">
      <c r="B1735" s="4" t="str">
        <f>IFERROR(INDEX('T2'!$A$2:$N$2000,MATCH($A1735&amp;"_"&amp;COUNTIF($A$5:$A1735,$A1735),$Z$5:$Z$1999,0),1),"")</f>
        <v/>
      </c>
      <c r="C1735" s="4" t="str">
        <f>IFERROR(INDEX('T2'!$A$2:$N$2000,MATCH($A1735&amp;"_"&amp;COUNTIF($A$5:$A1735,$A1735),$Z$5:$Z$1999,0),2),"")</f>
        <v/>
      </c>
      <c r="D1735" s="4" t="str">
        <f>IFERROR(INDEX('T2'!$A$2:$N$2000,MATCH($A1735&amp;"_"&amp;COUNTIF($A$5:$A1735,$A1735),$Z$5:$Z$1999,0),3),"")</f>
        <v/>
      </c>
      <c r="E1735" s="24" t="str">
        <f>IFERROR(INDEX('T2'!$A$2:$N$2000,MATCH($A1735&amp;"_"&amp;COUNTIF($A$5:$A1735,$A1735),$Z$5:$Z$1999,0),8),"")</f>
        <v/>
      </c>
    </row>
    <row r="1736" spans="2:5" x14ac:dyDescent="0.25">
      <c r="B1736" s="4" t="str">
        <f>IFERROR(INDEX('T2'!$A$2:$N$2000,MATCH($A1736&amp;"_"&amp;COUNTIF($A$5:$A1736,$A1736),$Z$5:$Z$1999,0),1),"")</f>
        <v/>
      </c>
      <c r="C1736" s="4" t="str">
        <f>IFERROR(INDEX('T2'!$A$2:$N$2000,MATCH($A1736&amp;"_"&amp;COUNTIF($A$5:$A1736,$A1736),$Z$5:$Z$1999,0),2),"")</f>
        <v/>
      </c>
      <c r="D1736" s="4" t="str">
        <f>IFERROR(INDEX('T2'!$A$2:$N$2000,MATCH($A1736&amp;"_"&amp;COUNTIF($A$5:$A1736,$A1736),$Z$5:$Z$1999,0),3),"")</f>
        <v/>
      </c>
      <c r="E1736" s="24" t="str">
        <f>IFERROR(INDEX('T2'!$A$2:$N$2000,MATCH($A1736&amp;"_"&amp;COUNTIF($A$5:$A1736,$A1736),$Z$5:$Z$1999,0),8),"")</f>
        <v/>
      </c>
    </row>
    <row r="1737" spans="2:5" x14ac:dyDescent="0.25">
      <c r="B1737" s="4" t="str">
        <f>IFERROR(INDEX('T2'!$A$2:$N$2000,MATCH($A1737&amp;"_"&amp;COUNTIF($A$5:$A1737,$A1737),$Z$5:$Z$1999,0),1),"")</f>
        <v/>
      </c>
      <c r="C1737" s="4" t="str">
        <f>IFERROR(INDEX('T2'!$A$2:$N$2000,MATCH($A1737&amp;"_"&amp;COUNTIF($A$5:$A1737,$A1737),$Z$5:$Z$1999,0),2),"")</f>
        <v/>
      </c>
      <c r="D1737" s="4" t="str">
        <f>IFERROR(INDEX('T2'!$A$2:$N$2000,MATCH($A1737&amp;"_"&amp;COUNTIF($A$5:$A1737,$A1737),$Z$5:$Z$1999,0),3),"")</f>
        <v/>
      </c>
      <c r="E1737" s="24" t="str">
        <f>IFERROR(INDEX('T2'!$A$2:$N$2000,MATCH($A1737&amp;"_"&amp;COUNTIF($A$5:$A1737,$A1737),$Z$5:$Z$1999,0),8),"")</f>
        <v/>
      </c>
    </row>
    <row r="1738" spans="2:5" x14ac:dyDescent="0.25">
      <c r="B1738" s="4" t="str">
        <f>IFERROR(INDEX('T2'!$A$2:$N$2000,MATCH($A1738&amp;"_"&amp;COUNTIF($A$5:$A1738,$A1738),$Z$5:$Z$1999,0),1),"")</f>
        <v/>
      </c>
      <c r="C1738" s="4" t="str">
        <f>IFERROR(INDEX('T2'!$A$2:$N$2000,MATCH($A1738&amp;"_"&amp;COUNTIF($A$5:$A1738,$A1738),$Z$5:$Z$1999,0),2),"")</f>
        <v/>
      </c>
      <c r="D1738" s="4" t="str">
        <f>IFERROR(INDEX('T2'!$A$2:$N$2000,MATCH($A1738&amp;"_"&amp;COUNTIF($A$5:$A1738,$A1738),$Z$5:$Z$1999,0),3),"")</f>
        <v/>
      </c>
      <c r="E1738" s="24" t="str">
        <f>IFERROR(INDEX('T2'!$A$2:$N$2000,MATCH($A1738&amp;"_"&amp;COUNTIF($A$5:$A1738,$A1738),$Z$5:$Z$1999,0),8),"")</f>
        <v/>
      </c>
    </row>
    <row r="1739" spans="2:5" x14ac:dyDescent="0.25">
      <c r="B1739" s="4" t="str">
        <f>IFERROR(INDEX('T2'!$A$2:$N$2000,MATCH($A1739&amp;"_"&amp;COUNTIF($A$5:$A1739,$A1739),$Z$5:$Z$1999,0),1),"")</f>
        <v/>
      </c>
      <c r="C1739" s="4" t="str">
        <f>IFERROR(INDEX('T2'!$A$2:$N$2000,MATCH($A1739&amp;"_"&amp;COUNTIF($A$5:$A1739,$A1739),$Z$5:$Z$1999,0),2),"")</f>
        <v/>
      </c>
      <c r="D1739" s="4" t="str">
        <f>IFERROR(INDEX('T2'!$A$2:$N$2000,MATCH($A1739&amp;"_"&amp;COUNTIF($A$5:$A1739,$A1739),$Z$5:$Z$1999,0),3),"")</f>
        <v/>
      </c>
      <c r="E1739" s="24" t="str">
        <f>IFERROR(INDEX('T2'!$A$2:$N$2000,MATCH($A1739&amp;"_"&amp;COUNTIF($A$5:$A1739,$A1739),$Z$5:$Z$1999,0),8),"")</f>
        <v/>
      </c>
    </row>
    <row r="1740" spans="2:5" x14ac:dyDescent="0.25">
      <c r="B1740" s="4" t="str">
        <f>IFERROR(INDEX('T2'!$A$2:$N$2000,MATCH($A1740&amp;"_"&amp;COUNTIF($A$5:$A1740,$A1740),$Z$5:$Z$1999,0),1),"")</f>
        <v/>
      </c>
      <c r="C1740" s="4" t="str">
        <f>IFERROR(INDEX('T2'!$A$2:$N$2000,MATCH($A1740&amp;"_"&amp;COUNTIF($A$5:$A1740,$A1740),$Z$5:$Z$1999,0),2),"")</f>
        <v/>
      </c>
      <c r="D1740" s="4" t="str">
        <f>IFERROR(INDEX('T2'!$A$2:$N$2000,MATCH($A1740&amp;"_"&amp;COUNTIF($A$5:$A1740,$A1740),$Z$5:$Z$1999,0),3),"")</f>
        <v/>
      </c>
      <c r="E1740" s="24" t="str">
        <f>IFERROR(INDEX('T2'!$A$2:$N$2000,MATCH($A1740&amp;"_"&amp;COUNTIF($A$5:$A1740,$A1740),$Z$5:$Z$1999,0),8),"")</f>
        <v/>
      </c>
    </row>
    <row r="1741" spans="2:5" x14ac:dyDescent="0.25">
      <c r="B1741" s="4" t="str">
        <f>IFERROR(INDEX('T2'!$A$2:$N$2000,MATCH($A1741&amp;"_"&amp;COUNTIF($A$5:$A1741,$A1741),$Z$5:$Z$1999,0),1),"")</f>
        <v/>
      </c>
      <c r="C1741" s="4" t="str">
        <f>IFERROR(INDEX('T2'!$A$2:$N$2000,MATCH($A1741&amp;"_"&amp;COUNTIF($A$5:$A1741,$A1741),$Z$5:$Z$1999,0),2),"")</f>
        <v/>
      </c>
      <c r="D1741" s="4" t="str">
        <f>IFERROR(INDEX('T2'!$A$2:$N$2000,MATCH($A1741&amp;"_"&amp;COUNTIF($A$5:$A1741,$A1741),$Z$5:$Z$1999,0),3),"")</f>
        <v/>
      </c>
      <c r="E1741" s="24" t="str">
        <f>IFERROR(INDEX('T2'!$A$2:$N$2000,MATCH($A1741&amp;"_"&amp;COUNTIF($A$5:$A1741,$A1741),$Z$5:$Z$1999,0),8),"")</f>
        <v/>
      </c>
    </row>
    <row r="1742" spans="2:5" x14ac:dyDescent="0.25">
      <c r="B1742" s="4" t="str">
        <f>IFERROR(INDEX('T2'!$A$2:$N$2000,MATCH($A1742&amp;"_"&amp;COUNTIF($A$5:$A1742,$A1742),$Z$5:$Z$1999,0),1),"")</f>
        <v/>
      </c>
      <c r="C1742" s="4" t="str">
        <f>IFERROR(INDEX('T2'!$A$2:$N$2000,MATCH($A1742&amp;"_"&amp;COUNTIF($A$5:$A1742,$A1742),$Z$5:$Z$1999,0),2),"")</f>
        <v/>
      </c>
      <c r="D1742" s="4" t="str">
        <f>IFERROR(INDEX('T2'!$A$2:$N$2000,MATCH($A1742&amp;"_"&amp;COUNTIF($A$5:$A1742,$A1742),$Z$5:$Z$1999,0),3),"")</f>
        <v/>
      </c>
      <c r="E1742" s="24" t="str">
        <f>IFERROR(INDEX('T2'!$A$2:$N$2000,MATCH($A1742&amp;"_"&amp;COUNTIF($A$5:$A1742,$A1742),$Z$5:$Z$1999,0),8),"")</f>
        <v/>
      </c>
    </row>
    <row r="1743" spans="2:5" x14ac:dyDescent="0.25">
      <c r="B1743" s="4" t="str">
        <f>IFERROR(INDEX('T2'!$A$2:$N$2000,MATCH($A1743&amp;"_"&amp;COUNTIF($A$5:$A1743,$A1743),$Z$5:$Z$1999,0),1),"")</f>
        <v/>
      </c>
      <c r="C1743" s="4" t="str">
        <f>IFERROR(INDEX('T2'!$A$2:$N$2000,MATCH($A1743&amp;"_"&amp;COUNTIF($A$5:$A1743,$A1743),$Z$5:$Z$1999,0),2),"")</f>
        <v/>
      </c>
      <c r="D1743" s="4" t="str">
        <f>IFERROR(INDEX('T2'!$A$2:$N$2000,MATCH($A1743&amp;"_"&amp;COUNTIF($A$5:$A1743,$A1743),$Z$5:$Z$1999,0),3),"")</f>
        <v/>
      </c>
      <c r="E1743" s="24" t="str">
        <f>IFERROR(INDEX('T2'!$A$2:$N$2000,MATCH($A1743&amp;"_"&amp;COUNTIF($A$5:$A1743,$A1743),$Z$5:$Z$1999,0),8),"")</f>
        <v/>
      </c>
    </row>
    <row r="1744" spans="2:5" x14ac:dyDescent="0.25">
      <c r="B1744" s="4" t="str">
        <f>IFERROR(INDEX('T2'!$A$2:$N$2000,MATCH($A1744&amp;"_"&amp;COUNTIF($A$5:$A1744,$A1744),$Z$5:$Z$1999,0),1),"")</f>
        <v/>
      </c>
      <c r="C1744" s="4" t="str">
        <f>IFERROR(INDEX('T2'!$A$2:$N$2000,MATCH($A1744&amp;"_"&amp;COUNTIF($A$5:$A1744,$A1744),$Z$5:$Z$1999,0),2),"")</f>
        <v/>
      </c>
      <c r="D1744" s="4" t="str">
        <f>IFERROR(INDEX('T2'!$A$2:$N$2000,MATCH($A1744&amp;"_"&amp;COUNTIF($A$5:$A1744,$A1744),$Z$5:$Z$1999,0),3),"")</f>
        <v/>
      </c>
      <c r="E1744" s="24" t="str">
        <f>IFERROR(INDEX('T2'!$A$2:$N$2000,MATCH($A1744&amp;"_"&amp;COUNTIF($A$5:$A1744,$A1744),$Z$5:$Z$1999,0),8),"")</f>
        <v/>
      </c>
    </row>
    <row r="1745" spans="2:5" x14ac:dyDescent="0.25">
      <c r="B1745" s="4" t="str">
        <f>IFERROR(INDEX('T2'!$A$2:$N$2000,MATCH($A1745&amp;"_"&amp;COUNTIF($A$5:$A1745,$A1745),$Z$5:$Z$1999,0),1),"")</f>
        <v/>
      </c>
      <c r="C1745" s="4" t="str">
        <f>IFERROR(INDEX('T2'!$A$2:$N$2000,MATCH($A1745&amp;"_"&amp;COUNTIF($A$5:$A1745,$A1745),$Z$5:$Z$1999,0),2),"")</f>
        <v/>
      </c>
      <c r="D1745" s="4" t="str">
        <f>IFERROR(INDEX('T2'!$A$2:$N$2000,MATCH($A1745&amp;"_"&amp;COUNTIF($A$5:$A1745,$A1745),$Z$5:$Z$1999,0),3),"")</f>
        <v/>
      </c>
      <c r="E1745" s="24" t="str">
        <f>IFERROR(INDEX('T2'!$A$2:$N$2000,MATCH($A1745&amp;"_"&amp;COUNTIF($A$5:$A1745,$A1745),$Z$5:$Z$1999,0),8),"")</f>
        <v/>
      </c>
    </row>
    <row r="1746" spans="2:5" x14ac:dyDescent="0.25">
      <c r="B1746" s="4" t="str">
        <f>IFERROR(INDEX('T2'!$A$2:$N$2000,MATCH($A1746&amp;"_"&amp;COUNTIF($A$5:$A1746,$A1746),$Z$5:$Z$1999,0),1),"")</f>
        <v/>
      </c>
      <c r="C1746" s="4" t="str">
        <f>IFERROR(INDEX('T2'!$A$2:$N$2000,MATCH($A1746&amp;"_"&amp;COUNTIF($A$5:$A1746,$A1746),$Z$5:$Z$1999,0),2),"")</f>
        <v/>
      </c>
      <c r="D1746" s="4" t="str">
        <f>IFERROR(INDEX('T2'!$A$2:$N$2000,MATCH($A1746&amp;"_"&amp;COUNTIF($A$5:$A1746,$A1746),$Z$5:$Z$1999,0),3),"")</f>
        <v/>
      </c>
      <c r="E1746" s="24" t="str">
        <f>IFERROR(INDEX('T2'!$A$2:$N$2000,MATCH($A1746&amp;"_"&amp;COUNTIF($A$5:$A1746,$A1746),$Z$5:$Z$1999,0),8),"")</f>
        <v/>
      </c>
    </row>
    <row r="1747" spans="2:5" x14ac:dyDescent="0.25">
      <c r="B1747" s="4" t="str">
        <f>IFERROR(INDEX('T2'!$A$2:$N$2000,MATCH($A1747&amp;"_"&amp;COUNTIF($A$5:$A1747,$A1747),$Z$5:$Z$1999,0),1),"")</f>
        <v/>
      </c>
      <c r="C1747" s="4" t="str">
        <f>IFERROR(INDEX('T2'!$A$2:$N$2000,MATCH($A1747&amp;"_"&amp;COUNTIF($A$5:$A1747,$A1747),$Z$5:$Z$1999,0),2),"")</f>
        <v/>
      </c>
      <c r="D1747" s="4" t="str">
        <f>IFERROR(INDEX('T2'!$A$2:$N$2000,MATCH($A1747&amp;"_"&amp;COUNTIF($A$5:$A1747,$A1747),$Z$5:$Z$1999,0),3),"")</f>
        <v/>
      </c>
      <c r="E1747" s="24" t="str">
        <f>IFERROR(INDEX('T2'!$A$2:$N$2000,MATCH($A1747&amp;"_"&amp;COUNTIF($A$5:$A1747,$A1747),$Z$5:$Z$1999,0),8),"")</f>
        <v/>
      </c>
    </row>
    <row r="1748" spans="2:5" x14ac:dyDescent="0.25">
      <c r="B1748" s="4" t="str">
        <f>IFERROR(INDEX('T2'!$A$2:$N$2000,MATCH($A1748&amp;"_"&amp;COUNTIF($A$5:$A1748,$A1748),$Z$5:$Z$1999,0),1),"")</f>
        <v/>
      </c>
      <c r="C1748" s="4" t="str">
        <f>IFERROR(INDEX('T2'!$A$2:$N$2000,MATCH($A1748&amp;"_"&amp;COUNTIF($A$5:$A1748,$A1748),$Z$5:$Z$1999,0),2),"")</f>
        <v/>
      </c>
      <c r="D1748" s="4" t="str">
        <f>IFERROR(INDEX('T2'!$A$2:$N$2000,MATCH($A1748&amp;"_"&amp;COUNTIF($A$5:$A1748,$A1748),$Z$5:$Z$1999,0),3),"")</f>
        <v/>
      </c>
      <c r="E1748" s="24" t="str">
        <f>IFERROR(INDEX('T2'!$A$2:$N$2000,MATCH($A1748&amp;"_"&amp;COUNTIF($A$5:$A1748,$A1748),$Z$5:$Z$1999,0),8),"")</f>
        <v/>
      </c>
    </row>
    <row r="1749" spans="2:5" x14ac:dyDescent="0.25">
      <c r="B1749" s="4" t="str">
        <f>IFERROR(INDEX('T2'!$A$2:$N$2000,MATCH($A1749&amp;"_"&amp;COUNTIF($A$5:$A1749,$A1749),$Z$5:$Z$1999,0),1),"")</f>
        <v/>
      </c>
      <c r="C1749" s="4" t="str">
        <f>IFERROR(INDEX('T2'!$A$2:$N$2000,MATCH($A1749&amp;"_"&amp;COUNTIF($A$5:$A1749,$A1749),$Z$5:$Z$1999,0),2),"")</f>
        <v/>
      </c>
      <c r="D1749" s="4" t="str">
        <f>IFERROR(INDEX('T2'!$A$2:$N$2000,MATCH($A1749&amp;"_"&amp;COUNTIF($A$5:$A1749,$A1749),$Z$5:$Z$1999,0),3),"")</f>
        <v/>
      </c>
      <c r="E1749" s="24" t="str">
        <f>IFERROR(INDEX('T2'!$A$2:$N$2000,MATCH($A1749&amp;"_"&amp;COUNTIF($A$5:$A1749,$A1749),$Z$5:$Z$1999,0),8),"")</f>
        <v/>
      </c>
    </row>
    <row r="1750" spans="2:5" x14ac:dyDescent="0.25">
      <c r="B1750" s="4" t="str">
        <f>IFERROR(INDEX('T2'!$A$2:$N$2000,MATCH($A1750&amp;"_"&amp;COUNTIF($A$5:$A1750,$A1750),$Z$5:$Z$1999,0),1),"")</f>
        <v/>
      </c>
      <c r="C1750" s="4" t="str">
        <f>IFERROR(INDEX('T2'!$A$2:$N$2000,MATCH($A1750&amp;"_"&amp;COUNTIF($A$5:$A1750,$A1750),$Z$5:$Z$1999,0),2),"")</f>
        <v/>
      </c>
      <c r="D1750" s="4" t="str">
        <f>IFERROR(INDEX('T2'!$A$2:$N$2000,MATCH($A1750&amp;"_"&amp;COUNTIF($A$5:$A1750,$A1750),$Z$5:$Z$1999,0),3),"")</f>
        <v/>
      </c>
      <c r="E1750" s="24" t="str">
        <f>IFERROR(INDEX('T2'!$A$2:$N$2000,MATCH($A1750&amp;"_"&amp;COUNTIF($A$5:$A1750,$A1750),$Z$5:$Z$1999,0),8),"")</f>
        <v/>
      </c>
    </row>
    <row r="1751" spans="2:5" x14ac:dyDescent="0.25">
      <c r="B1751" s="4" t="str">
        <f>IFERROR(INDEX('T2'!$A$2:$N$2000,MATCH($A1751&amp;"_"&amp;COUNTIF($A$5:$A1751,$A1751),$Z$5:$Z$1999,0),1),"")</f>
        <v/>
      </c>
      <c r="C1751" s="4" t="str">
        <f>IFERROR(INDEX('T2'!$A$2:$N$2000,MATCH($A1751&amp;"_"&amp;COUNTIF($A$5:$A1751,$A1751),$Z$5:$Z$1999,0),2),"")</f>
        <v/>
      </c>
      <c r="D1751" s="4" t="str">
        <f>IFERROR(INDEX('T2'!$A$2:$N$2000,MATCH($A1751&amp;"_"&amp;COUNTIF($A$5:$A1751,$A1751),$Z$5:$Z$1999,0),3),"")</f>
        <v/>
      </c>
      <c r="E1751" s="24" t="str">
        <f>IFERROR(INDEX('T2'!$A$2:$N$2000,MATCH($A1751&amp;"_"&amp;COUNTIF($A$5:$A1751,$A1751),$Z$5:$Z$1999,0),8),"")</f>
        <v/>
      </c>
    </row>
    <row r="1752" spans="2:5" x14ac:dyDescent="0.25">
      <c r="B1752" s="4" t="str">
        <f>IFERROR(INDEX('T2'!$A$2:$N$2000,MATCH($A1752&amp;"_"&amp;COUNTIF($A$5:$A1752,$A1752),$Z$5:$Z$1999,0),1),"")</f>
        <v/>
      </c>
      <c r="C1752" s="4" t="str">
        <f>IFERROR(INDEX('T2'!$A$2:$N$2000,MATCH($A1752&amp;"_"&amp;COUNTIF($A$5:$A1752,$A1752),$Z$5:$Z$1999,0),2),"")</f>
        <v/>
      </c>
      <c r="D1752" s="4" t="str">
        <f>IFERROR(INDEX('T2'!$A$2:$N$2000,MATCH($A1752&amp;"_"&amp;COUNTIF($A$5:$A1752,$A1752),$Z$5:$Z$1999,0),3),"")</f>
        <v/>
      </c>
      <c r="E1752" s="24" t="str">
        <f>IFERROR(INDEX('T2'!$A$2:$N$2000,MATCH($A1752&amp;"_"&amp;COUNTIF($A$5:$A1752,$A1752),$Z$5:$Z$1999,0),8),"")</f>
        <v/>
      </c>
    </row>
    <row r="1753" spans="2:5" x14ac:dyDescent="0.25">
      <c r="B1753" s="4" t="str">
        <f>IFERROR(INDEX('T2'!$A$2:$N$2000,MATCH($A1753&amp;"_"&amp;COUNTIF($A$5:$A1753,$A1753),$Z$5:$Z$1999,0),1),"")</f>
        <v/>
      </c>
      <c r="C1753" s="4" t="str">
        <f>IFERROR(INDEX('T2'!$A$2:$N$2000,MATCH($A1753&amp;"_"&amp;COUNTIF($A$5:$A1753,$A1753),$Z$5:$Z$1999,0),2),"")</f>
        <v/>
      </c>
      <c r="D1753" s="4" t="str">
        <f>IFERROR(INDEX('T2'!$A$2:$N$2000,MATCH($A1753&amp;"_"&amp;COUNTIF($A$5:$A1753,$A1753),$Z$5:$Z$1999,0),3),"")</f>
        <v/>
      </c>
      <c r="E1753" s="24" t="str">
        <f>IFERROR(INDEX('T2'!$A$2:$N$2000,MATCH($A1753&amp;"_"&amp;COUNTIF($A$5:$A1753,$A1753),$Z$5:$Z$1999,0),8),"")</f>
        <v/>
      </c>
    </row>
    <row r="1754" spans="2:5" x14ac:dyDescent="0.25">
      <c r="B1754" s="4" t="str">
        <f>IFERROR(INDEX('T2'!$A$2:$N$2000,MATCH($A1754&amp;"_"&amp;COUNTIF($A$5:$A1754,$A1754),$Z$5:$Z$1999,0),1),"")</f>
        <v/>
      </c>
      <c r="C1754" s="4" t="str">
        <f>IFERROR(INDEX('T2'!$A$2:$N$2000,MATCH($A1754&amp;"_"&amp;COUNTIF($A$5:$A1754,$A1754),$Z$5:$Z$1999,0),2),"")</f>
        <v/>
      </c>
      <c r="D1754" s="4" t="str">
        <f>IFERROR(INDEX('T2'!$A$2:$N$2000,MATCH($A1754&amp;"_"&amp;COUNTIF($A$5:$A1754,$A1754),$Z$5:$Z$1999,0),3),"")</f>
        <v/>
      </c>
      <c r="E1754" s="24" t="str">
        <f>IFERROR(INDEX('T2'!$A$2:$N$2000,MATCH($A1754&amp;"_"&amp;COUNTIF($A$5:$A1754,$A1754),$Z$5:$Z$1999,0),8),"")</f>
        <v/>
      </c>
    </row>
    <row r="1755" spans="2:5" x14ac:dyDescent="0.25">
      <c r="B1755" s="4" t="str">
        <f>IFERROR(INDEX('T2'!$A$2:$N$2000,MATCH($A1755&amp;"_"&amp;COUNTIF($A$5:$A1755,$A1755),$Z$5:$Z$1999,0),1),"")</f>
        <v/>
      </c>
      <c r="C1755" s="4" t="str">
        <f>IFERROR(INDEX('T2'!$A$2:$N$2000,MATCH($A1755&amp;"_"&amp;COUNTIF($A$5:$A1755,$A1755),$Z$5:$Z$1999,0),2),"")</f>
        <v/>
      </c>
      <c r="D1755" s="4" t="str">
        <f>IFERROR(INDEX('T2'!$A$2:$N$2000,MATCH($A1755&amp;"_"&amp;COUNTIF($A$5:$A1755,$A1755),$Z$5:$Z$1999,0),3),"")</f>
        <v/>
      </c>
      <c r="E1755" s="24" t="str">
        <f>IFERROR(INDEX('T2'!$A$2:$N$2000,MATCH($A1755&amp;"_"&amp;COUNTIF($A$5:$A1755,$A1755),$Z$5:$Z$1999,0),8),"")</f>
        <v/>
      </c>
    </row>
    <row r="1756" spans="2:5" x14ac:dyDescent="0.25">
      <c r="B1756" s="4" t="str">
        <f>IFERROR(INDEX('T2'!$A$2:$N$2000,MATCH($A1756&amp;"_"&amp;COUNTIF($A$5:$A1756,$A1756),$Z$5:$Z$1999,0),1),"")</f>
        <v/>
      </c>
      <c r="C1756" s="4" t="str">
        <f>IFERROR(INDEX('T2'!$A$2:$N$2000,MATCH($A1756&amp;"_"&amp;COUNTIF($A$5:$A1756,$A1756),$Z$5:$Z$1999,0),2),"")</f>
        <v/>
      </c>
      <c r="D1756" s="4" t="str">
        <f>IFERROR(INDEX('T2'!$A$2:$N$2000,MATCH($A1756&amp;"_"&amp;COUNTIF($A$5:$A1756,$A1756),$Z$5:$Z$1999,0),3),"")</f>
        <v/>
      </c>
      <c r="E1756" s="24" t="str">
        <f>IFERROR(INDEX('T2'!$A$2:$N$2000,MATCH($A1756&amp;"_"&amp;COUNTIF($A$5:$A1756,$A1756),$Z$5:$Z$1999,0),8),"")</f>
        <v/>
      </c>
    </row>
    <row r="1757" spans="2:5" x14ac:dyDescent="0.25">
      <c r="B1757" s="4" t="str">
        <f>IFERROR(INDEX('T2'!$A$2:$N$2000,MATCH($A1757&amp;"_"&amp;COUNTIF($A$5:$A1757,$A1757),$Z$5:$Z$1999,0),1),"")</f>
        <v/>
      </c>
      <c r="C1757" s="4" t="str">
        <f>IFERROR(INDEX('T2'!$A$2:$N$2000,MATCH($A1757&amp;"_"&amp;COUNTIF($A$5:$A1757,$A1757),$Z$5:$Z$1999,0),2),"")</f>
        <v/>
      </c>
      <c r="D1757" s="4" t="str">
        <f>IFERROR(INDEX('T2'!$A$2:$N$2000,MATCH($A1757&amp;"_"&amp;COUNTIF($A$5:$A1757,$A1757),$Z$5:$Z$1999,0),3),"")</f>
        <v/>
      </c>
      <c r="E1757" s="24" t="str">
        <f>IFERROR(INDEX('T2'!$A$2:$N$2000,MATCH($A1757&amp;"_"&amp;COUNTIF($A$5:$A1757,$A1757),$Z$5:$Z$1999,0),8),"")</f>
        <v/>
      </c>
    </row>
    <row r="1758" spans="2:5" x14ac:dyDescent="0.25">
      <c r="B1758" s="4" t="str">
        <f>IFERROR(INDEX('T2'!$A$2:$N$2000,MATCH($A1758&amp;"_"&amp;COUNTIF($A$5:$A1758,$A1758),$Z$5:$Z$1999,0),1),"")</f>
        <v/>
      </c>
      <c r="C1758" s="4" t="str">
        <f>IFERROR(INDEX('T2'!$A$2:$N$2000,MATCH($A1758&amp;"_"&amp;COUNTIF($A$5:$A1758,$A1758),$Z$5:$Z$1999,0),2),"")</f>
        <v/>
      </c>
      <c r="D1758" s="4" t="str">
        <f>IFERROR(INDEX('T2'!$A$2:$N$2000,MATCH($A1758&amp;"_"&amp;COUNTIF($A$5:$A1758,$A1758),$Z$5:$Z$1999,0),3),"")</f>
        <v/>
      </c>
      <c r="E1758" s="24" t="str">
        <f>IFERROR(INDEX('T2'!$A$2:$N$2000,MATCH($A1758&amp;"_"&amp;COUNTIF($A$5:$A1758,$A1758),$Z$5:$Z$1999,0),8),"")</f>
        <v/>
      </c>
    </row>
    <row r="1759" spans="2:5" x14ac:dyDescent="0.25">
      <c r="B1759" s="4" t="str">
        <f>IFERROR(INDEX('T2'!$A$2:$N$2000,MATCH($A1759&amp;"_"&amp;COUNTIF($A$5:$A1759,$A1759),$Z$5:$Z$1999,0),1),"")</f>
        <v/>
      </c>
      <c r="C1759" s="4" t="str">
        <f>IFERROR(INDEX('T2'!$A$2:$N$2000,MATCH($A1759&amp;"_"&amp;COUNTIF($A$5:$A1759,$A1759),$Z$5:$Z$1999,0),2),"")</f>
        <v/>
      </c>
      <c r="D1759" s="4" t="str">
        <f>IFERROR(INDEX('T2'!$A$2:$N$2000,MATCH($A1759&amp;"_"&amp;COUNTIF($A$5:$A1759,$A1759),$Z$5:$Z$1999,0),3),"")</f>
        <v/>
      </c>
      <c r="E1759" s="24" t="str">
        <f>IFERROR(INDEX('T2'!$A$2:$N$2000,MATCH($A1759&amp;"_"&amp;COUNTIF($A$5:$A1759,$A1759),$Z$5:$Z$1999,0),8),"")</f>
        <v/>
      </c>
    </row>
    <row r="1760" spans="2:5" x14ac:dyDescent="0.25">
      <c r="B1760" s="4" t="str">
        <f>IFERROR(INDEX('T2'!$A$2:$N$2000,MATCH($A1760&amp;"_"&amp;COUNTIF($A$5:$A1760,$A1760),$Z$5:$Z$1999,0),1),"")</f>
        <v/>
      </c>
      <c r="C1760" s="4" t="str">
        <f>IFERROR(INDEX('T2'!$A$2:$N$2000,MATCH($A1760&amp;"_"&amp;COUNTIF($A$5:$A1760,$A1760),$Z$5:$Z$1999,0),2),"")</f>
        <v/>
      </c>
      <c r="D1760" s="4" t="str">
        <f>IFERROR(INDEX('T2'!$A$2:$N$2000,MATCH($A1760&amp;"_"&amp;COUNTIF($A$5:$A1760,$A1760),$Z$5:$Z$1999,0),3),"")</f>
        <v/>
      </c>
      <c r="E1760" s="24" t="str">
        <f>IFERROR(INDEX('T2'!$A$2:$N$2000,MATCH($A1760&amp;"_"&amp;COUNTIF($A$5:$A1760,$A1760),$Z$5:$Z$1999,0),8),"")</f>
        <v/>
      </c>
    </row>
    <row r="1761" spans="2:5" x14ac:dyDescent="0.25">
      <c r="B1761" s="4" t="str">
        <f>IFERROR(INDEX('T2'!$A$2:$N$2000,MATCH($A1761&amp;"_"&amp;COUNTIF($A$5:$A1761,$A1761),$Z$5:$Z$1999,0),1),"")</f>
        <v/>
      </c>
      <c r="C1761" s="4" t="str">
        <f>IFERROR(INDEX('T2'!$A$2:$N$2000,MATCH($A1761&amp;"_"&amp;COUNTIF($A$5:$A1761,$A1761),$Z$5:$Z$1999,0),2),"")</f>
        <v/>
      </c>
      <c r="D1761" s="4" t="str">
        <f>IFERROR(INDEX('T2'!$A$2:$N$2000,MATCH($A1761&amp;"_"&amp;COUNTIF($A$5:$A1761,$A1761),$Z$5:$Z$1999,0),3),"")</f>
        <v/>
      </c>
      <c r="E1761" s="24" t="str">
        <f>IFERROR(INDEX('T2'!$A$2:$N$2000,MATCH($A1761&amp;"_"&amp;COUNTIF($A$5:$A1761,$A1761),$Z$5:$Z$1999,0),8),"")</f>
        <v/>
      </c>
    </row>
    <row r="1762" spans="2:5" x14ac:dyDescent="0.25">
      <c r="B1762" s="4" t="str">
        <f>IFERROR(INDEX('T2'!$A$2:$N$2000,MATCH($A1762&amp;"_"&amp;COUNTIF($A$5:$A1762,$A1762),$Z$5:$Z$1999,0),1),"")</f>
        <v/>
      </c>
      <c r="C1762" s="4" t="str">
        <f>IFERROR(INDEX('T2'!$A$2:$N$2000,MATCH($A1762&amp;"_"&amp;COUNTIF($A$5:$A1762,$A1762),$Z$5:$Z$1999,0),2),"")</f>
        <v/>
      </c>
      <c r="D1762" s="4" t="str">
        <f>IFERROR(INDEX('T2'!$A$2:$N$2000,MATCH($A1762&amp;"_"&amp;COUNTIF($A$5:$A1762,$A1762),$Z$5:$Z$1999,0),3),"")</f>
        <v/>
      </c>
      <c r="E1762" s="24" t="str">
        <f>IFERROR(INDEX('T2'!$A$2:$N$2000,MATCH($A1762&amp;"_"&amp;COUNTIF($A$5:$A1762,$A1762),$Z$5:$Z$1999,0),8),"")</f>
        <v/>
      </c>
    </row>
    <row r="1763" spans="2:5" x14ac:dyDescent="0.25">
      <c r="B1763" s="4" t="str">
        <f>IFERROR(INDEX('T2'!$A$2:$N$2000,MATCH($A1763&amp;"_"&amp;COUNTIF($A$5:$A1763,$A1763),$Z$5:$Z$1999,0),1),"")</f>
        <v/>
      </c>
      <c r="C1763" s="4" t="str">
        <f>IFERROR(INDEX('T2'!$A$2:$N$2000,MATCH($A1763&amp;"_"&amp;COUNTIF($A$5:$A1763,$A1763),$Z$5:$Z$1999,0),2),"")</f>
        <v/>
      </c>
      <c r="D1763" s="4" t="str">
        <f>IFERROR(INDEX('T2'!$A$2:$N$2000,MATCH($A1763&amp;"_"&amp;COUNTIF($A$5:$A1763,$A1763),$Z$5:$Z$1999,0),3),"")</f>
        <v/>
      </c>
      <c r="E1763" s="24" t="str">
        <f>IFERROR(INDEX('T2'!$A$2:$N$2000,MATCH($A1763&amp;"_"&amp;COUNTIF($A$5:$A1763,$A1763),$Z$5:$Z$1999,0),8),"")</f>
        <v/>
      </c>
    </row>
    <row r="1764" spans="2:5" x14ac:dyDescent="0.25">
      <c r="B1764" s="4" t="str">
        <f>IFERROR(INDEX('T2'!$A$2:$N$2000,MATCH($A1764&amp;"_"&amp;COUNTIF($A$5:$A1764,$A1764),$Z$5:$Z$1999,0),1),"")</f>
        <v/>
      </c>
      <c r="C1764" s="4" t="str">
        <f>IFERROR(INDEX('T2'!$A$2:$N$2000,MATCH($A1764&amp;"_"&amp;COUNTIF($A$5:$A1764,$A1764),$Z$5:$Z$1999,0),2),"")</f>
        <v/>
      </c>
      <c r="D1764" s="4" t="str">
        <f>IFERROR(INDEX('T2'!$A$2:$N$2000,MATCH($A1764&amp;"_"&amp;COUNTIF($A$5:$A1764,$A1764),$Z$5:$Z$1999,0),3),"")</f>
        <v/>
      </c>
      <c r="E1764" s="24" t="str">
        <f>IFERROR(INDEX('T2'!$A$2:$N$2000,MATCH($A1764&amp;"_"&amp;COUNTIF($A$5:$A1764,$A1764),$Z$5:$Z$1999,0),8),"")</f>
        <v/>
      </c>
    </row>
    <row r="1765" spans="2:5" x14ac:dyDescent="0.25">
      <c r="B1765" s="4" t="str">
        <f>IFERROR(INDEX('T2'!$A$2:$N$2000,MATCH($A1765&amp;"_"&amp;COUNTIF($A$5:$A1765,$A1765),$Z$5:$Z$1999,0),1),"")</f>
        <v/>
      </c>
      <c r="C1765" s="4" t="str">
        <f>IFERROR(INDEX('T2'!$A$2:$N$2000,MATCH($A1765&amp;"_"&amp;COUNTIF($A$5:$A1765,$A1765),$Z$5:$Z$1999,0),2),"")</f>
        <v/>
      </c>
      <c r="D1765" s="4" t="str">
        <f>IFERROR(INDEX('T2'!$A$2:$N$2000,MATCH($A1765&amp;"_"&amp;COUNTIF($A$5:$A1765,$A1765),$Z$5:$Z$1999,0),3),"")</f>
        <v/>
      </c>
      <c r="E1765" s="24" t="str">
        <f>IFERROR(INDEX('T2'!$A$2:$N$2000,MATCH($A1765&amp;"_"&amp;COUNTIF($A$5:$A1765,$A1765),$Z$5:$Z$1999,0),8),"")</f>
        <v/>
      </c>
    </row>
    <row r="1766" spans="2:5" x14ac:dyDescent="0.25">
      <c r="B1766" s="4" t="str">
        <f>IFERROR(INDEX('T2'!$A$2:$N$2000,MATCH($A1766&amp;"_"&amp;COUNTIF($A$5:$A1766,$A1766),$Z$5:$Z$1999,0),1),"")</f>
        <v/>
      </c>
      <c r="C1766" s="4" t="str">
        <f>IFERROR(INDEX('T2'!$A$2:$N$2000,MATCH($A1766&amp;"_"&amp;COUNTIF($A$5:$A1766,$A1766),$Z$5:$Z$1999,0),2),"")</f>
        <v/>
      </c>
      <c r="D1766" s="4" t="str">
        <f>IFERROR(INDEX('T2'!$A$2:$N$2000,MATCH($A1766&amp;"_"&amp;COUNTIF($A$5:$A1766,$A1766),$Z$5:$Z$1999,0),3),"")</f>
        <v/>
      </c>
      <c r="E1766" s="24" t="str">
        <f>IFERROR(INDEX('T2'!$A$2:$N$2000,MATCH($A1766&amp;"_"&amp;COUNTIF($A$5:$A1766,$A1766),$Z$5:$Z$1999,0),8),"")</f>
        <v/>
      </c>
    </row>
    <row r="1767" spans="2:5" x14ac:dyDescent="0.25">
      <c r="B1767" s="4" t="str">
        <f>IFERROR(INDEX('T2'!$A$2:$N$2000,MATCH($A1767&amp;"_"&amp;COUNTIF($A$5:$A1767,$A1767),$Z$5:$Z$1999,0),1),"")</f>
        <v/>
      </c>
      <c r="C1767" s="4" t="str">
        <f>IFERROR(INDEX('T2'!$A$2:$N$2000,MATCH($A1767&amp;"_"&amp;COUNTIF($A$5:$A1767,$A1767),$Z$5:$Z$1999,0),2),"")</f>
        <v/>
      </c>
      <c r="D1767" s="4" t="str">
        <f>IFERROR(INDEX('T2'!$A$2:$N$2000,MATCH($A1767&amp;"_"&amp;COUNTIF($A$5:$A1767,$A1767),$Z$5:$Z$1999,0),3),"")</f>
        <v/>
      </c>
      <c r="E1767" s="24" t="str">
        <f>IFERROR(INDEX('T2'!$A$2:$N$2000,MATCH($A1767&amp;"_"&amp;COUNTIF($A$5:$A1767,$A1767),$Z$5:$Z$1999,0),8),"")</f>
        <v/>
      </c>
    </row>
    <row r="1768" spans="2:5" x14ac:dyDescent="0.25">
      <c r="B1768" s="4" t="str">
        <f>IFERROR(INDEX('T2'!$A$2:$N$2000,MATCH($A1768&amp;"_"&amp;COUNTIF($A$5:$A1768,$A1768),$Z$5:$Z$1999,0),1),"")</f>
        <v/>
      </c>
      <c r="C1768" s="4" t="str">
        <f>IFERROR(INDEX('T2'!$A$2:$N$2000,MATCH($A1768&amp;"_"&amp;COUNTIF($A$5:$A1768,$A1768),$Z$5:$Z$1999,0),2),"")</f>
        <v/>
      </c>
      <c r="D1768" s="4" t="str">
        <f>IFERROR(INDEX('T2'!$A$2:$N$2000,MATCH($A1768&amp;"_"&amp;COUNTIF($A$5:$A1768,$A1768),$Z$5:$Z$1999,0),3),"")</f>
        <v/>
      </c>
      <c r="E1768" s="24" t="str">
        <f>IFERROR(INDEX('T2'!$A$2:$N$2000,MATCH($A1768&amp;"_"&amp;COUNTIF($A$5:$A1768,$A1768),$Z$5:$Z$1999,0),8),"")</f>
        <v/>
      </c>
    </row>
    <row r="1769" spans="2:5" x14ac:dyDescent="0.25">
      <c r="B1769" s="4" t="str">
        <f>IFERROR(INDEX('T2'!$A$2:$N$2000,MATCH($A1769&amp;"_"&amp;COUNTIF($A$5:$A1769,$A1769),$Z$5:$Z$1999,0),1),"")</f>
        <v/>
      </c>
      <c r="C1769" s="4" t="str">
        <f>IFERROR(INDEX('T2'!$A$2:$N$2000,MATCH($A1769&amp;"_"&amp;COUNTIF($A$5:$A1769,$A1769),$Z$5:$Z$1999,0),2),"")</f>
        <v/>
      </c>
      <c r="D1769" s="4" t="str">
        <f>IFERROR(INDEX('T2'!$A$2:$N$2000,MATCH($A1769&amp;"_"&amp;COUNTIF($A$5:$A1769,$A1769),$Z$5:$Z$1999,0),3),"")</f>
        <v/>
      </c>
      <c r="E1769" s="24" t="str">
        <f>IFERROR(INDEX('T2'!$A$2:$N$2000,MATCH($A1769&amp;"_"&amp;COUNTIF($A$5:$A1769,$A1769),$Z$5:$Z$1999,0),8),"")</f>
        <v/>
      </c>
    </row>
    <row r="1770" spans="2:5" x14ac:dyDescent="0.25">
      <c r="B1770" s="4" t="str">
        <f>IFERROR(INDEX('T2'!$A$2:$N$2000,MATCH($A1770&amp;"_"&amp;COUNTIF($A$5:$A1770,$A1770),$Z$5:$Z$1999,0),1),"")</f>
        <v/>
      </c>
      <c r="C1770" s="4" t="str">
        <f>IFERROR(INDEX('T2'!$A$2:$N$2000,MATCH($A1770&amp;"_"&amp;COUNTIF($A$5:$A1770,$A1770),$Z$5:$Z$1999,0),2),"")</f>
        <v/>
      </c>
      <c r="D1770" s="4" t="str">
        <f>IFERROR(INDEX('T2'!$A$2:$N$2000,MATCH($A1770&amp;"_"&amp;COUNTIF($A$5:$A1770,$A1770),$Z$5:$Z$1999,0),3),"")</f>
        <v/>
      </c>
      <c r="E1770" s="24" t="str">
        <f>IFERROR(INDEX('T2'!$A$2:$N$2000,MATCH($A1770&amp;"_"&amp;COUNTIF($A$5:$A1770,$A1770),$Z$5:$Z$1999,0),8),"")</f>
        <v/>
      </c>
    </row>
    <row r="1771" spans="2:5" x14ac:dyDescent="0.25">
      <c r="B1771" s="4" t="str">
        <f>IFERROR(INDEX('T2'!$A$2:$N$2000,MATCH($A1771&amp;"_"&amp;COUNTIF($A$5:$A1771,$A1771),$Z$5:$Z$1999,0),1),"")</f>
        <v/>
      </c>
      <c r="C1771" s="4" t="str">
        <f>IFERROR(INDEX('T2'!$A$2:$N$2000,MATCH($A1771&amp;"_"&amp;COUNTIF($A$5:$A1771,$A1771),$Z$5:$Z$1999,0),2),"")</f>
        <v/>
      </c>
      <c r="D1771" s="4" t="str">
        <f>IFERROR(INDEX('T2'!$A$2:$N$2000,MATCH($A1771&amp;"_"&amp;COUNTIF($A$5:$A1771,$A1771),$Z$5:$Z$1999,0),3),"")</f>
        <v/>
      </c>
      <c r="E1771" s="24" t="str">
        <f>IFERROR(INDEX('T2'!$A$2:$N$2000,MATCH($A1771&amp;"_"&amp;COUNTIF($A$5:$A1771,$A1771),$Z$5:$Z$1999,0),8),"")</f>
        <v/>
      </c>
    </row>
    <row r="1772" spans="2:5" x14ac:dyDescent="0.25">
      <c r="B1772" s="4" t="str">
        <f>IFERROR(INDEX('T2'!$A$2:$N$2000,MATCH($A1772&amp;"_"&amp;COUNTIF($A$5:$A1772,$A1772),$Z$5:$Z$1999,0),1),"")</f>
        <v/>
      </c>
      <c r="C1772" s="4" t="str">
        <f>IFERROR(INDEX('T2'!$A$2:$N$2000,MATCH($A1772&amp;"_"&amp;COUNTIF($A$5:$A1772,$A1772),$Z$5:$Z$1999,0),2),"")</f>
        <v/>
      </c>
      <c r="D1772" s="4" t="str">
        <f>IFERROR(INDEX('T2'!$A$2:$N$2000,MATCH($A1772&amp;"_"&amp;COUNTIF($A$5:$A1772,$A1772),$Z$5:$Z$1999,0),3),"")</f>
        <v/>
      </c>
      <c r="E1772" s="24" t="str">
        <f>IFERROR(INDEX('T2'!$A$2:$N$2000,MATCH($A1772&amp;"_"&amp;COUNTIF($A$5:$A1772,$A1772),$Z$5:$Z$1999,0),8),"")</f>
        <v/>
      </c>
    </row>
    <row r="1773" spans="2:5" x14ac:dyDescent="0.25">
      <c r="B1773" s="4" t="str">
        <f>IFERROR(INDEX('T2'!$A$2:$N$2000,MATCH($A1773&amp;"_"&amp;COUNTIF($A$5:$A1773,$A1773),$Z$5:$Z$1999,0),1),"")</f>
        <v/>
      </c>
      <c r="C1773" s="4" t="str">
        <f>IFERROR(INDEX('T2'!$A$2:$N$2000,MATCH($A1773&amp;"_"&amp;COUNTIF($A$5:$A1773,$A1773),$Z$5:$Z$1999,0),2),"")</f>
        <v/>
      </c>
      <c r="D1773" s="4" t="str">
        <f>IFERROR(INDEX('T2'!$A$2:$N$2000,MATCH($A1773&amp;"_"&amp;COUNTIF($A$5:$A1773,$A1773),$Z$5:$Z$1999,0),3),"")</f>
        <v/>
      </c>
      <c r="E1773" s="24" t="str">
        <f>IFERROR(INDEX('T2'!$A$2:$N$2000,MATCH($A1773&amp;"_"&amp;COUNTIF($A$5:$A1773,$A1773),$Z$5:$Z$1999,0),8),"")</f>
        <v/>
      </c>
    </row>
    <row r="1774" spans="2:5" x14ac:dyDescent="0.25">
      <c r="B1774" s="4" t="str">
        <f>IFERROR(INDEX('T2'!$A$2:$N$2000,MATCH($A1774&amp;"_"&amp;COUNTIF($A$5:$A1774,$A1774),$Z$5:$Z$1999,0),1),"")</f>
        <v/>
      </c>
      <c r="C1774" s="4" t="str">
        <f>IFERROR(INDEX('T2'!$A$2:$N$2000,MATCH($A1774&amp;"_"&amp;COUNTIF($A$5:$A1774,$A1774),$Z$5:$Z$1999,0),2),"")</f>
        <v/>
      </c>
      <c r="D1774" s="4" t="str">
        <f>IFERROR(INDEX('T2'!$A$2:$N$2000,MATCH($A1774&amp;"_"&amp;COUNTIF($A$5:$A1774,$A1774),$Z$5:$Z$1999,0),3),"")</f>
        <v/>
      </c>
      <c r="E1774" s="24" t="str">
        <f>IFERROR(INDEX('T2'!$A$2:$N$2000,MATCH($A1774&amp;"_"&amp;COUNTIF($A$5:$A1774,$A1774),$Z$5:$Z$1999,0),8),"")</f>
        <v/>
      </c>
    </row>
    <row r="1775" spans="2:5" x14ac:dyDescent="0.25">
      <c r="B1775" s="4" t="str">
        <f>IFERROR(INDEX('T2'!$A$2:$N$2000,MATCH($A1775&amp;"_"&amp;COUNTIF($A$5:$A1775,$A1775),$Z$5:$Z$1999,0),1),"")</f>
        <v/>
      </c>
      <c r="C1775" s="4" t="str">
        <f>IFERROR(INDEX('T2'!$A$2:$N$2000,MATCH($A1775&amp;"_"&amp;COUNTIF($A$5:$A1775,$A1775),$Z$5:$Z$1999,0),2),"")</f>
        <v/>
      </c>
      <c r="D1775" s="4" t="str">
        <f>IFERROR(INDEX('T2'!$A$2:$N$2000,MATCH($A1775&amp;"_"&amp;COUNTIF($A$5:$A1775,$A1775),$Z$5:$Z$1999,0),3),"")</f>
        <v/>
      </c>
      <c r="E1775" s="24" t="str">
        <f>IFERROR(INDEX('T2'!$A$2:$N$2000,MATCH($A1775&amp;"_"&amp;COUNTIF($A$5:$A1775,$A1775),$Z$5:$Z$1999,0),8),"")</f>
        <v/>
      </c>
    </row>
    <row r="1776" spans="2:5" x14ac:dyDescent="0.25">
      <c r="B1776" s="4" t="str">
        <f>IFERROR(INDEX('T2'!$A$2:$N$2000,MATCH($A1776&amp;"_"&amp;COUNTIF($A$5:$A1776,$A1776),$Z$5:$Z$1999,0),1),"")</f>
        <v/>
      </c>
      <c r="C1776" s="4" t="str">
        <f>IFERROR(INDEX('T2'!$A$2:$N$2000,MATCH($A1776&amp;"_"&amp;COUNTIF($A$5:$A1776,$A1776),$Z$5:$Z$1999,0),2),"")</f>
        <v/>
      </c>
      <c r="D1776" s="4" t="str">
        <f>IFERROR(INDEX('T2'!$A$2:$N$2000,MATCH($A1776&amp;"_"&amp;COUNTIF($A$5:$A1776,$A1776),$Z$5:$Z$1999,0),3),"")</f>
        <v/>
      </c>
      <c r="E1776" s="24" t="str">
        <f>IFERROR(INDEX('T2'!$A$2:$N$2000,MATCH($A1776&amp;"_"&amp;COUNTIF($A$5:$A1776,$A1776),$Z$5:$Z$1999,0),8),"")</f>
        <v/>
      </c>
    </row>
    <row r="1777" spans="2:5" x14ac:dyDescent="0.25">
      <c r="B1777" s="4" t="str">
        <f>IFERROR(INDEX('T2'!$A$2:$N$2000,MATCH($A1777&amp;"_"&amp;COUNTIF($A$5:$A1777,$A1777),$Z$5:$Z$1999,0),1),"")</f>
        <v/>
      </c>
      <c r="C1777" s="4" t="str">
        <f>IFERROR(INDEX('T2'!$A$2:$N$2000,MATCH($A1777&amp;"_"&amp;COUNTIF($A$5:$A1777,$A1777),$Z$5:$Z$1999,0),2),"")</f>
        <v/>
      </c>
      <c r="D1777" s="4" t="str">
        <f>IFERROR(INDEX('T2'!$A$2:$N$2000,MATCH($A1777&amp;"_"&amp;COUNTIF($A$5:$A1777,$A1777),$Z$5:$Z$1999,0),3),"")</f>
        <v/>
      </c>
      <c r="E1777" s="24" t="str">
        <f>IFERROR(INDEX('T2'!$A$2:$N$2000,MATCH($A1777&amp;"_"&amp;COUNTIF($A$5:$A1777,$A1777),$Z$5:$Z$1999,0),8),"")</f>
        <v/>
      </c>
    </row>
    <row r="1778" spans="2:5" x14ac:dyDescent="0.25">
      <c r="B1778" s="4" t="str">
        <f>IFERROR(INDEX('T2'!$A$2:$N$2000,MATCH($A1778&amp;"_"&amp;COUNTIF($A$5:$A1778,$A1778),$Z$5:$Z$1999,0),1),"")</f>
        <v/>
      </c>
      <c r="C1778" s="4" t="str">
        <f>IFERROR(INDEX('T2'!$A$2:$N$2000,MATCH($A1778&amp;"_"&amp;COUNTIF($A$5:$A1778,$A1778),$Z$5:$Z$1999,0),2),"")</f>
        <v/>
      </c>
      <c r="D1778" s="4" t="str">
        <f>IFERROR(INDEX('T2'!$A$2:$N$2000,MATCH($A1778&amp;"_"&amp;COUNTIF($A$5:$A1778,$A1778),$Z$5:$Z$1999,0),3),"")</f>
        <v/>
      </c>
      <c r="E1778" s="24" t="str">
        <f>IFERROR(INDEX('T2'!$A$2:$N$2000,MATCH($A1778&amp;"_"&amp;COUNTIF($A$5:$A1778,$A1778),$Z$5:$Z$1999,0),8),"")</f>
        <v/>
      </c>
    </row>
    <row r="1779" spans="2:5" x14ac:dyDescent="0.25">
      <c r="B1779" s="4" t="str">
        <f>IFERROR(INDEX('T2'!$A$2:$N$2000,MATCH($A1779&amp;"_"&amp;COUNTIF($A$5:$A1779,$A1779),$Z$5:$Z$1999,0),1),"")</f>
        <v/>
      </c>
      <c r="C1779" s="4" t="str">
        <f>IFERROR(INDEX('T2'!$A$2:$N$2000,MATCH($A1779&amp;"_"&amp;COUNTIF($A$5:$A1779,$A1779),$Z$5:$Z$1999,0),2),"")</f>
        <v/>
      </c>
      <c r="D1779" s="4" t="str">
        <f>IFERROR(INDEX('T2'!$A$2:$N$2000,MATCH($A1779&amp;"_"&amp;COUNTIF($A$5:$A1779,$A1779),$Z$5:$Z$1999,0),3),"")</f>
        <v/>
      </c>
      <c r="E1779" s="24" t="str">
        <f>IFERROR(INDEX('T2'!$A$2:$N$2000,MATCH($A1779&amp;"_"&amp;COUNTIF($A$5:$A1779,$A1779),$Z$5:$Z$1999,0),8),"")</f>
        <v/>
      </c>
    </row>
    <row r="1780" spans="2:5" x14ac:dyDescent="0.25">
      <c r="B1780" s="4" t="str">
        <f>IFERROR(INDEX('T2'!$A$2:$N$2000,MATCH($A1780&amp;"_"&amp;COUNTIF($A$5:$A1780,$A1780),$Z$5:$Z$1999,0),1),"")</f>
        <v/>
      </c>
      <c r="C1780" s="4" t="str">
        <f>IFERROR(INDEX('T2'!$A$2:$N$2000,MATCH($A1780&amp;"_"&amp;COUNTIF($A$5:$A1780,$A1780),$Z$5:$Z$1999,0),2),"")</f>
        <v/>
      </c>
      <c r="D1780" s="4" t="str">
        <f>IFERROR(INDEX('T2'!$A$2:$N$2000,MATCH($A1780&amp;"_"&amp;COUNTIF($A$5:$A1780,$A1780),$Z$5:$Z$1999,0),3),"")</f>
        <v/>
      </c>
      <c r="E1780" s="24" t="str">
        <f>IFERROR(INDEX('T2'!$A$2:$N$2000,MATCH($A1780&amp;"_"&amp;COUNTIF($A$5:$A1780,$A1780),$Z$5:$Z$1999,0),8),"")</f>
        <v/>
      </c>
    </row>
    <row r="1781" spans="2:5" x14ac:dyDescent="0.25">
      <c r="B1781" s="4" t="str">
        <f>IFERROR(INDEX('T2'!$A$2:$N$2000,MATCH($A1781&amp;"_"&amp;COUNTIF($A$5:$A1781,$A1781),$Z$5:$Z$1999,0),1),"")</f>
        <v/>
      </c>
      <c r="C1781" s="4" t="str">
        <f>IFERROR(INDEX('T2'!$A$2:$N$2000,MATCH($A1781&amp;"_"&amp;COUNTIF($A$5:$A1781,$A1781),$Z$5:$Z$1999,0),2),"")</f>
        <v/>
      </c>
      <c r="D1781" s="4" t="str">
        <f>IFERROR(INDEX('T2'!$A$2:$N$2000,MATCH($A1781&amp;"_"&amp;COUNTIF($A$5:$A1781,$A1781),$Z$5:$Z$1999,0),3),"")</f>
        <v/>
      </c>
      <c r="E1781" s="24" t="str">
        <f>IFERROR(INDEX('T2'!$A$2:$N$2000,MATCH($A1781&amp;"_"&amp;COUNTIF($A$5:$A1781,$A1781),$Z$5:$Z$1999,0),8),"")</f>
        <v/>
      </c>
    </row>
    <row r="1782" spans="2:5" x14ac:dyDescent="0.25">
      <c r="B1782" s="4" t="str">
        <f>IFERROR(INDEX('T2'!$A$2:$N$2000,MATCH($A1782&amp;"_"&amp;COUNTIF($A$5:$A1782,$A1782),$Z$5:$Z$1999,0),1),"")</f>
        <v/>
      </c>
      <c r="C1782" s="4" t="str">
        <f>IFERROR(INDEX('T2'!$A$2:$N$2000,MATCH($A1782&amp;"_"&amp;COUNTIF($A$5:$A1782,$A1782),$Z$5:$Z$1999,0),2),"")</f>
        <v/>
      </c>
      <c r="D1782" s="4" t="str">
        <f>IFERROR(INDEX('T2'!$A$2:$N$2000,MATCH($A1782&amp;"_"&amp;COUNTIF($A$5:$A1782,$A1782),$Z$5:$Z$1999,0),3),"")</f>
        <v/>
      </c>
      <c r="E1782" s="24" t="str">
        <f>IFERROR(INDEX('T2'!$A$2:$N$2000,MATCH($A1782&amp;"_"&amp;COUNTIF($A$5:$A1782,$A1782),$Z$5:$Z$1999,0),8),"")</f>
        <v/>
      </c>
    </row>
    <row r="1783" spans="2:5" x14ac:dyDescent="0.25">
      <c r="B1783" s="4" t="str">
        <f>IFERROR(INDEX('T2'!$A$2:$N$2000,MATCH($A1783&amp;"_"&amp;COUNTIF($A$5:$A1783,$A1783),$Z$5:$Z$1999,0),1),"")</f>
        <v/>
      </c>
      <c r="C1783" s="4" t="str">
        <f>IFERROR(INDEX('T2'!$A$2:$N$2000,MATCH($A1783&amp;"_"&amp;COUNTIF($A$5:$A1783,$A1783),$Z$5:$Z$1999,0),2),"")</f>
        <v/>
      </c>
      <c r="D1783" s="4" t="str">
        <f>IFERROR(INDEX('T2'!$A$2:$N$2000,MATCH($A1783&amp;"_"&amp;COUNTIF($A$5:$A1783,$A1783),$Z$5:$Z$1999,0),3),"")</f>
        <v/>
      </c>
      <c r="E1783" s="24" t="str">
        <f>IFERROR(INDEX('T2'!$A$2:$N$2000,MATCH($A1783&amp;"_"&amp;COUNTIF($A$5:$A1783,$A1783),$Z$5:$Z$1999,0),8),"")</f>
        <v/>
      </c>
    </row>
    <row r="1784" spans="2:5" x14ac:dyDescent="0.25">
      <c r="B1784" s="4" t="str">
        <f>IFERROR(INDEX('T2'!$A$2:$N$2000,MATCH($A1784&amp;"_"&amp;COUNTIF($A$5:$A1784,$A1784),$Z$5:$Z$1999,0),1),"")</f>
        <v/>
      </c>
      <c r="C1784" s="4" t="str">
        <f>IFERROR(INDEX('T2'!$A$2:$N$2000,MATCH($A1784&amp;"_"&amp;COUNTIF($A$5:$A1784,$A1784),$Z$5:$Z$1999,0),2),"")</f>
        <v/>
      </c>
      <c r="D1784" s="4" t="str">
        <f>IFERROR(INDEX('T2'!$A$2:$N$2000,MATCH($A1784&amp;"_"&amp;COUNTIF($A$5:$A1784,$A1784),$Z$5:$Z$1999,0),3),"")</f>
        <v/>
      </c>
      <c r="E1784" s="24" t="str">
        <f>IFERROR(INDEX('T2'!$A$2:$N$2000,MATCH($A1784&amp;"_"&amp;COUNTIF($A$5:$A1784,$A1784),$Z$5:$Z$1999,0),8),"")</f>
        <v/>
      </c>
    </row>
    <row r="1785" spans="2:5" x14ac:dyDescent="0.25">
      <c r="B1785" s="4" t="str">
        <f>IFERROR(INDEX('T2'!$A$2:$N$2000,MATCH($A1785&amp;"_"&amp;COUNTIF($A$5:$A1785,$A1785),$Z$5:$Z$1999,0),1),"")</f>
        <v/>
      </c>
      <c r="C1785" s="4" t="str">
        <f>IFERROR(INDEX('T2'!$A$2:$N$2000,MATCH($A1785&amp;"_"&amp;COUNTIF($A$5:$A1785,$A1785),$Z$5:$Z$1999,0),2),"")</f>
        <v/>
      </c>
      <c r="D1785" s="4" t="str">
        <f>IFERROR(INDEX('T2'!$A$2:$N$2000,MATCH($A1785&amp;"_"&amp;COUNTIF($A$5:$A1785,$A1785),$Z$5:$Z$1999,0),3),"")</f>
        <v/>
      </c>
      <c r="E1785" s="24" t="str">
        <f>IFERROR(INDEX('T2'!$A$2:$N$2000,MATCH($A1785&amp;"_"&amp;COUNTIF($A$5:$A1785,$A1785),$Z$5:$Z$1999,0),8),"")</f>
        <v/>
      </c>
    </row>
    <row r="1786" spans="2:5" x14ac:dyDescent="0.25">
      <c r="B1786" s="4" t="str">
        <f>IFERROR(INDEX('T2'!$A$2:$N$2000,MATCH($A1786&amp;"_"&amp;COUNTIF($A$5:$A1786,$A1786),$Z$5:$Z$1999,0),1),"")</f>
        <v/>
      </c>
      <c r="C1786" s="4" t="str">
        <f>IFERROR(INDEX('T2'!$A$2:$N$2000,MATCH($A1786&amp;"_"&amp;COUNTIF($A$5:$A1786,$A1786),$Z$5:$Z$1999,0),2),"")</f>
        <v/>
      </c>
      <c r="D1786" s="4" t="str">
        <f>IFERROR(INDEX('T2'!$A$2:$N$2000,MATCH($A1786&amp;"_"&amp;COUNTIF($A$5:$A1786,$A1786),$Z$5:$Z$1999,0),3),"")</f>
        <v/>
      </c>
      <c r="E1786" s="24" t="str">
        <f>IFERROR(INDEX('T2'!$A$2:$N$2000,MATCH($A1786&amp;"_"&amp;COUNTIF($A$5:$A1786,$A1786),$Z$5:$Z$1999,0),8),"")</f>
        <v/>
      </c>
    </row>
    <row r="1787" spans="2:5" x14ac:dyDescent="0.25">
      <c r="B1787" s="4" t="str">
        <f>IFERROR(INDEX('T2'!$A$2:$N$2000,MATCH($A1787&amp;"_"&amp;COUNTIF($A$5:$A1787,$A1787),$Z$5:$Z$1999,0),1),"")</f>
        <v/>
      </c>
      <c r="C1787" s="4" t="str">
        <f>IFERROR(INDEX('T2'!$A$2:$N$2000,MATCH($A1787&amp;"_"&amp;COUNTIF($A$5:$A1787,$A1787),$Z$5:$Z$1999,0),2),"")</f>
        <v/>
      </c>
      <c r="D1787" s="4" t="str">
        <f>IFERROR(INDEX('T2'!$A$2:$N$2000,MATCH($A1787&amp;"_"&amp;COUNTIF($A$5:$A1787,$A1787),$Z$5:$Z$1999,0),3),"")</f>
        <v/>
      </c>
      <c r="E1787" s="24" t="str">
        <f>IFERROR(INDEX('T2'!$A$2:$N$2000,MATCH($A1787&amp;"_"&amp;COUNTIF($A$5:$A1787,$A1787),$Z$5:$Z$1999,0),8),"")</f>
        <v/>
      </c>
    </row>
    <row r="1788" spans="2:5" x14ac:dyDescent="0.25">
      <c r="B1788" s="4" t="str">
        <f>IFERROR(INDEX('T2'!$A$2:$N$2000,MATCH($A1788&amp;"_"&amp;COUNTIF($A$5:$A1788,$A1788),$Z$5:$Z$1999,0),1),"")</f>
        <v/>
      </c>
      <c r="C1788" s="4" t="str">
        <f>IFERROR(INDEX('T2'!$A$2:$N$2000,MATCH($A1788&amp;"_"&amp;COUNTIF($A$5:$A1788,$A1788),$Z$5:$Z$1999,0),2),"")</f>
        <v/>
      </c>
      <c r="D1788" s="4" t="str">
        <f>IFERROR(INDEX('T2'!$A$2:$N$2000,MATCH($A1788&amp;"_"&amp;COUNTIF($A$5:$A1788,$A1788),$Z$5:$Z$1999,0),3),"")</f>
        <v/>
      </c>
      <c r="E1788" s="24" t="str">
        <f>IFERROR(INDEX('T2'!$A$2:$N$2000,MATCH($A1788&amp;"_"&amp;COUNTIF($A$5:$A1788,$A1788),$Z$5:$Z$1999,0),8),"")</f>
        <v/>
      </c>
    </row>
    <row r="1789" spans="2:5" x14ac:dyDescent="0.25">
      <c r="B1789" s="4" t="str">
        <f>IFERROR(INDEX('T2'!$A$2:$N$2000,MATCH($A1789&amp;"_"&amp;COUNTIF($A$5:$A1789,$A1789),$Z$5:$Z$1999,0),1),"")</f>
        <v/>
      </c>
      <c r="C1789" s="4" t="str">
        <f>IFERROR(INDEX('T2'!$A$2:$N$2000,MATCH($A1789&amp;"_"&amp;COUNTIF($A$5:$A1789,$A1789),$Z$5:$Z$1999,0),2),"")</f>
        <v/>
      </c>
      <c r="D1789" s="4" t="str">
        <f>IFERROR(INDEX('T2'!$A$2:$N$2000,MATCH($A1789&amp;"_"&amp;COUNTIF($A$5:$A1789,$A1789),$Z$5:$Z$1999,0),3),"")</f>
        <v/>
      </c>
      <c r="E1789" s="24" t="str">
        <f>IFERROR(INDEX('T2'!$A$2:$N$2000,MATCH($A1789&amp;"_"&amp;COUNTIF($A$5:$A1789,$A1789),$Z$5:$Z$1999,0),8),"")</f>
        <v/>
      </c>
    </row>
    <row r="1790" spans="2:5" x14ac:dyDescent="0.25">
      <c r="B1790" s="4" t="str">
        <f>IFERROR(INDEX('T2'!$A$2:$N$2000,MATCH($A1790&amp;"_"&amp;COUNTIF($A$5:$A1790,$A1790),$Z$5:$Z$1999,0),1),"")</f>
        <v/>
      </c>
      <c r="C1790" s="4" t="str">
        <f>IFERROR(INDEX('T2'!$A$2:$N$2000,MATCH($A1790&amp;"_"&amp;COUNTIF($A$5:$A1790,$A1790),$Z$5:$Z$1999,0),2),"")</f>
        <v/>
      </c>
      <c r="D1790" s="4" t="str">
        <f>IFERROR(INDEX('T2'!$A$2:$N$2000,MATCH($A1790&amp;"_"&amp;COUNTIF($A$5:$A1790,$A1790),$Z$5:$Z$1999,0),3),"")</f>
        <v/>
      </c>
      <c r="E1790" s="24" t="str">
        <f>IFERROR(INDEX('T2'!$A$2:$N$2000,MATCH($A1790&amp;"_"&amp;COUNTIF($A$5:$A1790,$A1790),$Z$5:$Z$1999,0),8),"")</f>
        <v/>
      </c>
    </row>
    <row r="1791" spans="2:5" x14ac:dyDescent="0.25">
      <c r="B1791" s="4" t="str">
        <f>IFERROR(INDEX('T2'!$A$2:$N$2000,MATCH($A1791&amp;"_"&amp;COUNTIF($A$5:$A1791,$A1791),$Z$5:$Z$1999,0),1),"")</f>
        <v/>
      </c>
      <c r="C1791" s="4" t="str">
        <f>IFERROR(INDEX('T2'!$A$2:$N$2000,MATCH($A1791&amp;"_"&amp;COUNTIF($A$5:$A1791,$A1791),$Z$5:$Z$1999,0),2),"")</f>
        <v/>
      </c>
      <c r="D1791" s="4" t="str">
        <f>IFERROR(INDEX('T2'!$A$2:$N$2000,MATCH($A1791&amp;"_"&amp;COUNTIF($A$5:$A1791,$A1791),$Z$5:$Z$1999,0),3),"")</f>
        <v/>
      </c>
      <c r="E1791" s="24" t="str">
        <f>IFERROR(INDEX('T2'!$A$2:$N$2000,MATCH($A1791&amp;"_"&amp;COUNTIF($A$5:$A1791,$A1791),$Z$5:$Z$1999,0),8),"")</f>
        <v/>
      </c>
    </row>
    <row r="1792" spans="2:5" x14ac:dyDescent="0.25">
      <c r="B1792" s="4" t="str">
        <f>IFERROR(INDEX('T2'!$A$2:$N$2000,MATCH($A1792&amp;"_"&amp;COUNTIF($A$5:$A1792,$A1792),$Z$5:$Z$1999,0),1),"")</f>
        <v/>
      </c>
      <c r="C1792" s="4" t="str">
        <f>IFERROR(INDEX('T2'!$A$2:$N$2000,MATCH($A1792&amp;"_"&amp;COUNTIF($A$5:$A1792,$A1792),$Z$5:$Z$1999,0),2),"")</f>
        <v/>
      </c>
      <c r="D1792" s="4" t="str">
        <f>IFERROR(INDEX('T2'!$A$2:$N$2000,MATCH($A1792&amp;"_"&amp;COUNTIF($A$5:$A1792,$A1792),$Z$5:$Z$1999,0),3),"")</f>
        <v/>
      </c>
      <c r="E1792" s="24" t="str">
        <f>IFERROR(INDEX('T2'!$A$2:$N$2000,MATCH($A1792&amp;"_"&amp;COUNTIF($A$5:$A1792,$A1792),$Z$5:$Z$1999,0),8),"")</f>
        <v/>
      </c>
    </row>
    <row r="1793" spans="2:5" x14ac:dyDescent="0.25">
      <c r="B1793" s="4" t="str">
        <f>IFERROR(INDEX('T2'!$A$2:$N$2000,MATCH($A1793&amp;"_"&amp;COUNTIF($A$5:$A1793,$A1793),$Z$5:$Z$1999,0),1),"")</f>
        <v/>
      </c>
      <c r="C1793" s="4" t="str">
        <f>IFERROR(INDEX('T2'!$A$2:$N$2000,MATCH($A1793&amp;"_"&amp;COUNTIF($A$5:$A1793,$A1793),$Z$5:$Z$1999,0),2),"")</f>
        <v/>
      </c>
      <c r="D1793" s="4" t="str">
        <f>IFERROR(INDEX('T2'!$A$2:$N$2000,MATCH($A1793&amp;"_"&amp;COUNTIF($A$5:$A1793,$A1793),$Z$5:$Z$1999,0),3),"")</f>
        <v/>
      </c>
      <c r="E1793" s="24" t="str">
        <f>IFERROR(INDEX('T2'!$A$2:$N$2000,MATCH($A1793&amp;"_"&amp;COUNTIF($A$5:$A1793,$A1793),$Z$5:$Z$1999,0),8),"")</f>
        <v/>
      </c>
    </row>
    <row r="1794" spans="2:5" x14ac:dyDescent="0.25">
      <c r="B1794" s="4" t="str">
        <f>IFERROR(INDEX('T2'!$A$2:$N$2000,MATCH($A1794&amp;"_"&amp;COUNTIF($A$5:$A1794,$A1794),$Z$5:$Z$1999,0),1),"")</f>
        <v/>
      </c>
      <c r="C1794" s="4" t="str">
        <f>IFERROR(INDEX('T2'!$A$2:$N$2000,MATCH($A1794&amp;"_"&amp;COUNTIF($A$5:$A1794,$A1794),$Z$5:$Z$1999,0),2),"")</f>
        <v/>
      </c>
      <c r="D1794" s="4" t="str">
        <f>IFERROR(INDEX('T2'!$A$2:$N$2000,MATCH($A1794&amp;"_"&amp;COUNTIF($A$5:$A1794,$A1794),$Z$5:$Z$1999,0),3),"")</f>
        <v/>
      </c>
      <c r="E1794" s="24" t="str">
        <f>IFERROR(INDEX('T2'!$A$2:$N$2000,MATCH($A1794&amp;"_"&amp;COUNTIF($A$5:$A1794,$A1794),$Z$5:$Z$1999,0),8),"")</f>
        <v/>
      </c>
    </row>
    <row r="1795" spans="2:5" x14ac:dyDescent="0.25">
      <c r="B1795" s="4" t="str">
        <f>IFERROR(INDEX('T2'!$A$2:$N$2000,MATCH($A1795&amp;"_"&amp;COUNTIF($A$5:$A1795,$A1795),$Z$5:$Z$1999,0),1),"")</f>
        <v/>
      </c>
      <c r="C1795" s="4" t="str">
        <f>IFERROR(INDEX('T2'!$A$2:$N$2000,MATCH($A1795&amp;"_"&amp;COUNTIF($A$5:$A1795,$A1795),$Z$5:$Z$1999,0),2),"")</f>
        <v/>
      </c>
      <c r="D1795" s="4" t="str">
        <f>IFERROR(INDEX('T2'!$A$2:$N$2000,MATCH($A1795&amp;"_"&amp;COUNTIF($A$5:$A1795,$A1795),$Z$5:$Z$1999,0),3),"")</f>
        <v/>
      </c>
      <c r="E1795" s="24" t="str">
        <f>IFERROR(INDEX('T2'!$A$2:$N$2000,MATCH($A1795&amp;"_"&amp;COUNTIF($A$5:$A1795,$A1795),$Z$5:$Z$1999,0),8),"")</f>
        <v/>
      </c>
    </row>
    <row r="1796" spans="2:5" x14ac:dyDescent="0.25">
      <c r="B1796" s="4" t="str">
        <f>IFERROR(INDEX('T2'!$A$2:$N$2000,MATCH($A1796&amp;"_"&amp;COUNTIF($A$5:$A1796,$A1796),$Z$5:$Z$1999,0),1),"")</f>
        <v/>
      </c>
      <c r="C1796" s="4" t="str">
        <f>IFERROR(INDEX('T2'!$A$2:$N$2000,MATCH($A1796&amp;"_"&amp;COUNTIF($A$5:$A1796,$A1796),$Z$5:$Z$1999,0),2),"")</f>
        <v/>
      </c>
      <c r="D1796" s="4" t="str">
        <f>IFERROR(INDEX('T2'!$A$2:$N$2000,MATCH($A1796&amp;"_"&amp;COUNTIF($A$5:$A1796,$A1796),$Z$5:$Z$1999,0),3),"")</f>
        <v/>
      </c>
      <c r="E1796" s="24" t="str">
        <f>IFERROR(INDEX('T2'!$A$2:$N$2000,MATCH($A1796&amp;"_"&amp;COUNTIF($A$5:$A1796,$A1796),$Z$5:$Z$1999,0),8),"")</f>
        <v/>
      </c>
    </row>
    <row r="1797" spans="2:5" x14ac:dyDescent="0.25">
      <c r="B1797" s="4" t="str">
        <f>IFERROR(INDEX('T2'!$A$2:$N$2000,MATCH($A1797&amp;"_"&amp;COUNTIF($A$5:$A1797,$A1797),$Z$5:$Z$1999,0),1),"")</f>
        <v/>
      </c>
      <c r="C1797" s="4" t="str">
        <f>IFERROR(INDEX('T2'!$A$2:$N$2000,MATCH($A1797&amp;"_"&amp;COUNTIF($A$5:$A1797,$A1797),$Z$5:$Z$1999,0),2),"")</f>
        <v/>
      </c>
      <c r="D1797" s="4" t="str">
        <f>IFERROR(INDEX('T2'!$A$2:$N$2000,MATCH($A1797&amp;"_"&amp;COUNTIF($A$5:$A1797,$A1797),$Z$5:$Z$1999,0),3),"")</f>
        <v/>
      </c>
      <c r="E1797" s="24" t="str">
        <f>IFERROR(INDEX('T2'!$A$2:$N$2000,MATCH($A1797&amp;"_"&amp;COUNTIF($A$5:$A1797,$A1797),$Z$5:$Z$1999,0),8),"")</f>
        <v/>
      </c>
    </row>
    <row r="1798" spans="2:5" x14ac:dyDescent="0.25">
      <c r="B1798" s="4" t="str">
        <f>IFERROR(INDEX('T2'!$A$2:$N$2000,MATCH($A1798&amp;"_"&amp;COUNTIF($A$5:$A1798,$A1798),$Z$5:$Z$1999,0),1),"")</f>
        <v/>
      </c>
      <c r="C1798" s="4" t="str">
        <f>IFERROR(INDEX('T2'!$A$2:$N$2000,MATCH($A1798&amp;"_"&amp;COUNTIF($A$5:$A1798,$A1798),$Z$5:$Z$1999,0),2),"")</f>
        <v/>
      </c>
      <c r="D1798" s="4" t="str">
        <f>IFERROR(INDEX('T2'!$A$2:$N$2000,MATCH($A1798&amp;"_"&amp;COUNTIF($A$5:$A1798,$A1798),$Z$5:$Z$1999,0),3),"")</f>
        <v/>
      </c>
      <c r="E1798" s="24" t="str">
        <f>IFERROR(INDEX('T2'!$A$2:$N$2000,MATCH($A1798&amp;"_"&amp;COUNTIF($A$5:$A1798,$A1798),$Z$5:$Z$1999,0),8),"")</f>
        <v/>
      </c>
    </row>
    <row r="1799" spans="2:5" x14ac:dyDescent="0.25">
      <c r="B1799" s="4" t="str">
        <f>IFERROR(INDEX('T2'!$A$2:$N$2000,MATCH($A1799&amp;"_"&amp;COUNTIF($A$5:$A1799,$A1799),$Z$5:$Z$1999,0),1),"")</f>
        <v/>
      </c>
      <c r="C1799" s="4" t="str">
        <f>IFERROR(INDEX('T2'!$A$2:$N$2000,MATCH($A1799&amp;"_"&amp;COUNTIF($A$5:$A1799,$A1799),$Z$5:$Z$1999,0),2),"")</f>
        <v/>
      </c>
      <c r="D1799" s="4" t="str">
        <f>IFERROR(INDEX('T2'!$A$2:$N$2000,MATCH($A1799&amp;"_"&amp;COUNTIF($A$5:$A1799,$A1799),$Z$5:$Z$1999,0),3),"")</f>
        <v/>
      </c>
      <c r="E1799" s="24" t="str">
        <f>IFERROR(INDEX('T2'!$A$2:$N$2000,MATCH($A1799&amp;"_"&amp;COUNTIF($A$5:$A1799,$A1799),$Z$5:$Z$1999,0),8),"")</f>
        <v/>
      </c>
    </row>
    <row r="1800" spans="2:5" x14ac:dyDescent="0.25">
      <c r="B1800" s="4" t="str">
        <f>IFERROR(INDEX('T2'!$A$2:$N$2000,MATCH($A1800&amp;"_"&amp;COUNTIF($A$5:$A1800,$A1800),$Z$5:$Z$1999,0),1),"")</f>
        <v/>
      </c>
      <c r="C1800" s="4" t="str">
        <f>IFERROR(INDEX('T2'!$A$2:$N$2000,MATCH($A1800&amp;"_"&amp;COUNTIF($A$5:$A1800,$A1800),$Z$5:$Z$1999,0),2),"")</f>
        <v/>
      </c>
      <c r="D1800" s="4" t="str">
        <f>IFERROR(INDEX('T2'!$A$2:$N$2000,MATCH($A1800&amp;"_"&amp;COUNTIF($A$5:$A1800,$A1800),$Z$5:$Z$1999,0),3),"")</f>
        <v/>
      </c>
      <c r="E1800" s="24" t="str">
        <f>IFERROR(INDEX('T2'!$A$2:$N$2000,MATCH($A1800&amp;"_"&amp;COUNTIF($A$5:$A1800,$A1800),$Z$5:$Z$1999,0),8),"")</f>
        <v/>
      </c>
    </row>
    <row r="1801" spans="2:5" x14ac:dyDescent="0.25">
      <c r="B1801" s="4" t="str">
        <f>IFERROR(INDEX('T2'!$A$2:$N$2000,MATCH($A1801&amp;"_"&amp;COUNTIF($A$5:$A1801,$A1801),$Z$5:$Z$1999,0),1),"")</f>
        <v/>
      </c>
      <c r="C1801" s="4" t="str">
        <f>IFERROR(INDEX('T2'!$A$2:$N$2000,MATCH($A1801&amp;"_"&amp;COUNTIF($A$5:$A1801,$A1801),$Z$5:$Z$1999,0),2),"")</f>
        <v/>
      </c>
      <c r="D1801" s="4" t="str">
        <f>IFERROR(INDEX('T2'!$A$2:$N$2000,MATCH($A1801&amp;"_"&amp;COUNTIF($A$5:$A1801,$A1801),$Z$5:$Z$1999,0),3),"")</f>
        <v/>
      </c>
      <c r="E1801" s="24" t="str">
        <f>IFERROR(INDEX('T2'!$A$2:$N$2000,MATCH($A1801&amp;"_"&amp;COUNTIF($A$5:$A1801,$A1801),$Z$5:$Z$1999,0),8),"")</f>
        <v/>
      </c>
    </row>
    <row r="1802" spans="2:5" x14ac:dyDescent="0.25">
      <c r="B1802" s="4" t="str">
        <f>IFERROR(INDEX('T2'!$A$2:$N$2000,MATCH($A1802&amp;"_"&amp;COUNTIF($A$5:$A1802,$A1802),$Z$5:$Z$1999,0),1),"")</f>
        <v/>
      </c>
      <c r="C1802" s="4" t="str">
        <f>IFERROR(INDEX('T2'!$A$2:$N$2000,MATCH($A1802&amp;"_"&amp;COUNTIF($A$5:$A1802,$A1802),$Z$5:$Z$1999,0),2),"")</f>
        <v/>
      </c>
      <c r="D1802" s="4" t="str">
        <f>IFERROR(INDEX('T2'!$A$2:$N$2000,MATCH($A1802&amp;"_"&amp;COUNTIF($A$5:$A1802,$A1802),$Z$5:$Z$1999,0),3),"")</f>
        <v/>
      </c>
      <c r="E1802" s="24" t="str">
        <f>IFERROR(INDEX('T2'!$A$2:$N$2000,MATCH($A1802&amp;"_"&amp;COUNTIF($A$5:$A1802,$A1802),$Z$5:$Z$1999,0),8),"")</f>
        <v/>
      </c>
    </row>
    <row r="1803" spans="2:5" x14ac:dyDescent="0.25">
      <c r="B1803" s="4" t="str">
        <f>IFERROR(INDEX('T2'!$A$2:$N$2000,MATCH($A1803&amp;"_"&amp;COUNTIF($A$5:$A1803,$A1803),$Z$5:$Z$1999,0),1),"")</f>
        <v/>
      </c>
      <c r="C1803" s="4" t="str">
        <f>IFERROR(INDEX('T2'!$A$2:$N$2000,MATCH($A1803&amp;"_"&amp;COUNTIF($A$5:$A1803,$A1803),$Z$5:$Z$1999,0),2),"")</f>
        <v/>
      </c>
      <c r="D1803" s="4" t="str">
        <f>IFERROR(INDEX('T2'!$A$2:$N$2000,MATCH($A1803&amp;"_"&amp;COUNTIF($A$5:$A1803,$A1803),$Z$5:$Z$1999,0),3),"")</f>
        <v/>
      </c>
      <c r="E1803" s="24" t="str">
        <f>IFERROR(INDEX('T2'!$A$2:$N$2000,MATCH($A1803&amp;"_"&amp;COUNTIF($A$5:$A1803,$A1803),$Z$5:$Z$1999,0),8),"")</f>
        <v/>
      </c>
    </row>
    <row r="1804" spans="2:5" x14ac:dyDescent="0.25">
      <c r="B1804" s="4" t="str">
        <f>IFERROR(INDEX('T2'!$A$2:$N$2000,MATCH($A1804&amp;"_"&amp;COUNTIF($A$5:$A1804,$A1804),$Z$5:$Z$1999,0),1),"")</f>
        <v/>
      </c>
      <c r="C1804" s="4" t="str">
        <f>IFERROR(INDEX('T2'!$A$2:$N$2000,MATCH($A1804&amp;"_"&amp;COUNTIF($A$5:$A1804,$A1804),$Z$5:$Z$1999,0),2),"")</f>
        <v/>
      </c>
      <c r="D1804" s="4" t="str">
        <f>IFERROR(INDEX('T2'!$A$2:$N$2000,MATCH($A1804&amp;"_"&amp;COUNTIF($A$5:$A1804,$A1804),$Z$5:$Z$1999,0),3),"")</f>
        <v/>
      </c>
      <c r="E1804" s="24" t="str">
        <f>IFERROR(INDEX('T2'!$A$2:$N$2000,MATCH($A1804&amp;"_"&amp;COUNTIF($A$5:$A1804,$A1804),$Z$5:$Z$1999,0),8),"")</f>
        <v/>
      </c>
    </row>
    <row r="1805" spans="2:5" x14ac:dyDescent="0.25">
      <c r="B1805" s="4" t="str">
        <f>IFERROR(INDEX('T2'!$A$2:$N$2000,MATCH($A1805&amp;"_"&amp;COUNTIF($A$5:$A1805,$A1805),$Z$5:$Z$1999,0),1),"")</f>
        <v/>
      </c>
      <c r="C1805" s="4" t="str">
        <f>IFERROR(INDEX('T2'!$A$2:$N$2000,MATCH($A1805&amp;"_"&amp;COUNTIF($A$5:$A1805,$A1805),$Z$5:$Z$1999,0),2),"")</f>
        <v/>
      </c>
      <c r="D1805" s="4" t="str">
        <f>IFERROR(INDEX('T2'!$A$2:$N$2000,MATCH($A1805&amp;"_"&amp;COUNTIF($A$5:$A1805,$A1805),$Z$5:$Z$1999,0),3),"")</f>
        <v/>
      </c>
      <c r="E1805" s="24" t="str">
        <f>IFERROR(INDEX('T2'!$A$2:$N$2000,MATCH($A1805&amp;"_"&amp;COUNTIF($A$5:$A1805,$A1805),$Z$5:$Z$1999,0),8),"")</f>
        <v/>
      </c>
    </row>
    <row r="1806" spans="2:5" x14ac:dyDescent="0.25">
      <c r="B1806" s="4" t="str">
        <f>IFERROR(INDEX('T2'!$A$2:$N$2000,MATCH($A1806&amp;"_"&amp;COUNTIF($A$5:$A1806,$A1806),$Z$5:$Z$1999,0),1),"")</f>
        <v/>
      </c>
      <c r="C1806" s="4" t="str">
        <f>IFERROR(INDEX('T2'!$A$2:$N$2000,MATCH($A1806&amp;"_"&amp;COUNTIF($A$5:$A1806,$A1806),$Z$5:$Z$1999,0),2),"")</f>
        <v/>
      </c>
      <c r="D1806" s="4" t="str">
        <f>IFERROR(INDEX('T2'!$A$2:$N$2000,MATCH($A1806&amp;"_"&amp;COUNTIF($A$5:$A1806,$A1806),$Z$5:$Z$1999,0),3),"")</f>
        <v/>
      </c>
      <c r="E1806" s="24" t="str">
        <f>IFERROR(INDEX('T2'!$A$2:$N$2000,MATCH($A1806&amp;"_"&amp;COUNTIF($A$5:$A1806,$A1806),$Z$5:$Z$1999,0),8),"")</f>
        <v/>
      </c>
    </row>
    <row r="1807" spans="2:5" x14ac:dyDescent="0.25">
      <c r="B1807" s="4" t="str">
        <f>IFERROR(INDEX('T2'!$A$2:$N$2000,MATCH($A1807&amp;"_"&amp;COUNTIF($A$5:$A1807,$A1807),$Z$5:$Z$1999,0),1),"")</f>
        <v/>
      </c>
      <c r="C1807" s="4" t="str">
        <f>IFERROR(INDEX('T2'!$A$2:$N$2000,MATCH($A1807&amp;"_"&amp;COUNTIF($A$5:$A1807,$A1807),$Z$5:$Z$1999,0),2),"")</f>
        <v/>
      </c>
      <c r="D1807" s="4" t="str">
        <f>IFERROR(INDEX('T2'!$A$2:$N$2000,MATCH($A1807&amp;"_"&amp;COUNTIF($A$5:$A1807,$A1807),$Z$5:$Z$1999,0),3),"")</f>
        <v/>
      </c>
      <c r="E1807" s="24" t="str">
        <f>IFERROR(INDEX('T2'!$A$2:$N$2000,MATCH($A1807&amp;"_"&amp;COUNTIF($A$5:$A1807,$A1807),$Z$5:$Z$1999,0),8),"")</f>
        <v/>
      </c>
    </row>
    <row r="1808" spans="2:5" x14ac:dyDescent="0.25">
      <c r="B1808" s="4" t="str">
        <f>IFERROR(INDEX('T2'!$A$2:$N$2000,MATCH($A1808&amp;"_"&amp;COUNTIF($A$5:$A1808,$A1808),$Z$5:$Z$1999,0),1),"")</f>
        <v/>
      </c>
      <c r="C1808" s="4" t="str">
        <f>IFERROR(INDEX('T2'!$A$2:$N$2000,MATCH($A1808&amp;"_"&amp;COUNTIF($A$5:$A1808,$A1808),$Z$5:$Z$1999,0),2),"")</f>
        <v/>
      </c>
      <c r="D1808" s="4" t="str">
        <f>IFERROR(INDEX('T2'!$A$2:$N$2000,MATCH($A1808&amp;"_"&amp;COUNTIF($A$5:$A1808,$A1808),$Z$5:$Z$1999,0),3),"")</f>
        <v/>
      </c>
      <c r="E1808" s="24" t="str">
        <f>IFERROR(INDEX('T2'!$A$2:$N$2000,MATCH($A1808&amp;"_"&amp;COUNTIF($A$5:$A1808,$A1808),$Z$5:$Z$1999,0),8),"")</f>
        <v/>
      </c>
    </row>
    <row r="1809" spans="2:5" x14ac:dyDescent="0.25">
      <c r="B1809" s="4" t="str">
        <f>IFERROR(INDEX('T2'!$A$2:$N$2000,MATCH($A1809&amp;"_"&amp;COUNTIF($A$5:$A1809,$A1809),$Z$5:$Z$1999,0),1),"")</f>
        <v/>
      </c>
      <c r="C1809" s="4" t="str">
        <f>IFERROR(INDEX('T2'!$A$2:$N$2000,MATCH($A1809&amp;"_"&amp;COUNTIF($A$5:$A1809,$A1809),$Z$5:$Z$1999,0),2),"")</f>
        <v/>
      </c>
      <c r="D1809" s="4" t="str">
        <f>IFERROR(INDEX('T2'!$A$2:$N$2000,MATCH($A1809&amp;"_"&amp;COUNTIF($A$5:$A1809,$A1809),$Z$5:$Z$1999,0),3),"")</f>
        <v/>
      </c>
      <c r="E1809" s="24" t="str">
        <f>IFERROR(INDEX('T2'!$A$2:$N$2000,MATCH($A1809&amp;"_"&amp;COUNTIF($A$5:$A1809,$A1809),$Z$5:$Z$1999,0),8),"")</f>
        <v/>
      </c>
    </row>
    <row r="1810" spans="2:5" x14ac:dyDescent="0.25">
      <c r="B1810" s="4" t="str">
        <f>IFERROR(INDEX('T2'!$A$2:$N$2000,MATCH($A1810&amp;"_"&amp;COUNTIF($A$5:$A1810,$A1810),$Z$5:$Z$1999,0),1),"")</f>
        <v/>
      </c>
      <c r="C1810" s="4" t="str">
        <f>IFERROR(INDEX('T2'!$A$2:$N$2000,MATCH($A1810&amp;"_"&amp;COUNTIF($A$5:$A1810,$A1810),$Z$5:$Z$1999,0),2),"")</f>
        <v/>
      </c>
      <c r="D1810" s="4" t="str">
        <f>IFERROR(INDEX('T2'!$A$2:$N$2000,MATCH($A1810&amp;"_"&amp;COUNTIF($A$5:$A1810,$A1810),$Z$5:$Z$1999,0),3),"")</f>
        <v/>
      </c>
      <c r="E1810" s="24" t="str">
        <f>IFERROR(INDEX('T2'!$A$2:$N$2000,MATCH($A1810&amp;"_"&amp;COUNTIF($A$5:$A1810,$A1810),$Z$5:$Z$1999,0),8),"")</f>
        <v/>
      </c>
    </row>
    <row r="1811" spans="2:5" x14ac:dyDescent="0.25">
      <c r="B1811" s="4" t="str">
        <f>IFERROR(INDEX('T2'!$A$2:$N$2000,MATCH($A1811&amp;"_"&amp;COUNTIF($A$5:$A1811,$A1811),$Z$5:$Z$1999,0),1),"")</f>
        <v/>
      </c>
      <c r="C1811" s="4" t="str">
        <f>IFERROR(INDEX('T2'!$A$2:$N$2000,MATCH($A1811&amp;"_"&amp;COUNTIF($A$5:$A1811,$A1811),$Z$5:$Z$1999,0),2),"")</f>
        <v/>
      </c>
      <c r="D1811" s="4" t="str">
        <f>IFERROR(INDEX('T2'!$A$2:$N$2000,MATCH($A1811&amp;"_"&amp;COUNTIF($A$5:$A1811,$A1811),$Z$5:$Z$1999,0),3),"")</f>
        <v/>
      </c>
      <c r="E1811" s="24" t="str">
        <f>IFERROR(INDEX('T2'!$A$2:$N$2000,MATCH($A1811&amp;"_"&amp;COUNTIF($A$5:$A1811,$A1811),$Z$5:$Z$1999,0),8),"")</f>
        <v/>
      </c>
    </row>
    <row r="1812" spans="2:5" x14ac:dyDescent="0.25">
      <c r="B1812" s="4" t="str">
        <f>IFERROR(INDEX('T2'!$A$2:$N$2000,MATCH($A1812&amp;"_"&amp;COUNTIF($A$5:$A1812,$A1812),$Z$5:$Z$1999,0),1),"")</f>
        <v/>
      </c>
      <c r="C1812" s="4" t="str">
        <f>IFERROR(INDEX('T2'!$A$2:$N$2000,MATCH($A1812&amp;"_"&amp;COUNTIF($A$5:$A1812,$A1812),$Z$5:$Z$1999,0),2),"")</f>
        <v/>
      </c>
      <c r="D1812" s="4" t="str">
        <f>IFERROR(INDEX('T2'!$A$2:$N$2000,MATCH($A1812&amp;"_"&amp;COUNTIF($A$5:$A1812,$A1812),$Z$5:$Z$1999,0),3),"")</f>
        <v/>
      </c>
      <c r="E1812" s="24" t="str">
        <f>IFERROR(INDEX('T2'!$A$2:$N$2000,MATCH($A1812&amp;"_"&amp;COUNTIF($A$5:$A1812,$A1812),$Z$5:$Z$1999,0),8),"")</f>
        <v/>
      </c>
    </row>
    <row r="1813" spans="2:5" x14ac:dyDescent="0.25">
      <c r="B1813" s="4" t="str">
        <f>IFERROR(INDEX('T2'!$A$2:$N$2000,MATCH($A1813&amp;"_"&amp;COUNTIF($A$5:$A1813,$A1813),$Z$5:$Z$1999,0),1),"")</f>
        <v/>
      </c>
      <c r="C1813" s="4" t="str">
        <f>IFERROR(INDEX('T2'!$A$2:$N$2000,MATCH($A1813&amp;"_"&amp;COUNTIF($A$5:$A1813,$A1813),$Z$5:$Z$1999,0),2),"")</f>
        <v/>
      </c>
      <c r="D1813" s="4" t="str">
        <f>IFERROR(INDEX('T2'!$A$2:$N$2000,MATCH($A1813&amp;"_"&amp;COUNTIF($A$5:$A1813,$A1813),$Z$5:$Z$1999,0),3),"")</f>
        <v/>
      </c>
      <c r="E1813" s="24" t="str">
        <f>IFERROR(INDEX('T2'!$A$2:$N$2000,MATCH($A1813&amp;"_"&amp;COUNTIF($A$5:$A1813,$A1813),$Z$5:$Z$1999,0),8),"")</f>
        <v/>
      </c>
    </row>
    <row r="1814" spans="2:5" x14ac:dyDescent="0.25">
      <c r="B1814" s="4" t="str">
        <f>IFERROR(INDEX('T2'!$A$2:$N$2000,MATCH($A1814&amp;"_"&amp;COUNTIF($A$5:$A1814,$A1814),$Z$5:$Z$1999,0),1),"")</f>
        <v/>
      </c>
      <c r="C1814" s="4" t="str">
        <f>IFERROR(INDEX('T2'!$A$2:$N$2000,MATCH($A1814&amp;"_"&amp;COUNTIF($A$5:$A1814,$A1814),$Z$5:$Z$1999,0),2),"")</f>
        <v/>
      </c>
      <c r="D1814" s="4" t="str">
        <f>IFERROR(INDEX('T2'!$A$2:$N$2000,MATCH($A1814&amp;"_"&amp;COUNTIF($A$5:$A1814,$A1814),$Z$5:$Z$1999,0),3),"")</f>
        <v/>
      </c>
      <c r="E1814" s="24" t="str">
        <f>IFERROR(INDEX('T2'!$A$2:$N$2000,MATCH($A1814&amp;"_"&amp;COUNTIF($A$5:$A1814,$A1814),$Z$5:$Z$1999,0),8),"")</f>
        <v/>
      </c>
    </row>
    <row r="1815" spans="2:5" x14ac:dyDescent="0.25">
      <c r="B1815" s="4" t="str">
        <f>IFERROR(INDEX('T2'!$A$2:$N$2000,MATCH($A1815&amp;"_"&amp;COUNTIF($A$5:$A1815,$A1815),$Z$5:$Z$1999,0),1),"")</f>
        <v/>
      </c>
      <c r="C1815" s="4" t="str">
        <f>IFERROR(INDEX('T2'!$A$2:$N$2000,MATCH($A1815&amp;"_"&amp;COUNTIF($A$5:$A1815,$A1815),$Z$5:$Z$1999,0),2),"")</f>
        <v/>
      </c>
      <c r="D1815" s="4" t="str">
        <f>IFERROR(INDEX('T2'!$A$2:$N$2000,MATCH($A1815&amp;"_"&amp;COUNTIF($A$5:$A1815,$A1815),$Z$5:$Z$1999,0),3),"")</f>
        <v/>
      </c>
      <c r="E1815" s="24" t="str">
        <f>IFERROR(INDEX('T2'!$A$2:$N$2000,MATCH($A1815&amp;"_"&amp;COUNTIF($A$5:$A1815,$A1815),$Z$5:$Z$1999,0),8),"")</f>
        <v/>
      </c>
    </row>
    <row r="1816" spans="2:5" x14ac:dyDescent="0.25">
      <c r="B1816" s="4" t="str">
        <f>IFERROR(INDEX('T2'!$A$2:$N$2000,MATCH($A1816&amp;"_"&amp;COUNTIF($A$5:$A1816,$A1816),$Z$5:$Z$1999,0),1),"")</f>
        <v/>
      </c>
      <c r="C1816" s="4" t="str">
        <f>IFERROR(INDEX('T2'!$A$2:$N$2000,MATCH($A1816&amp;"_"&amp;COUNTIF($A$5:$A1816,$A1816),$Z$5:$Z$1999,0),2),"")</f>
        <v/>
      </c>
      <c r="D1816" s="4" t="str">
        <f>IFERROR(INDEX('T2'!$A$2:$N$2000,MATCH($A1816&amp;"_"&amp;COUNTIF($A$5:$A1816,$A1816),$Z$5:$Z$1999,0),3),"")</f>
        <v/>
      </c>
      <c r="E1816" s="24" t="str">
        <f>IFERROR(INDEX('T2'!$A$2:$N$2000,MATCH($A1816&amp;"_"&amp;COUNTIF($A$5:$A1816,$A1816),$Z$5:$Z$1999,0),8),"")</f>
        <v/>
      </c>
    </row>
    <row r="1817" spans="2:5" x14ac:dyDescent="0.25">
      <c r="B1817" s="4" t="str">
        <f>IFERROR(INDEX('T2'!$A$2:$N$2000,MATCH($A1817&amp;"_"&amp;COUNTIF($A$5:$A1817,$A1817),$Z$5:$Z$1999,0),1),"")</f>
        <v/>
      </c>
      <c r="C1817" s="4" t="str">
        <f>IFERROR(INDEX('T2'!$A$2:$N$2000,MATCH($A1817&amp;"_"&amp;COUNTIF($A$5:$A1817,$A1817),$Z$5:$Z$1999,0),2),"")</f>
        <v/>
      </c>
      <c r="D1817" s="4" t="str">
        <f>IFERROR(INDEX('T2'!$A$2:$N$2000,MATCH($A1817&amp;"_"&amp;COUNTIF($A$5:$A1817,$A1817),$Z$5:$Z$1999,0),3),"")</f>
        <v/>
      </c>
      <c r="E1817" s="24" t="str">
        <f>IFERROR(INDEX('T2'!$A$2:$N$2000,MATCH($A1817&amp;"_"&amp;COUNTIF($A$5:$A1817,$A1817),$Z$5:$Z$1999,0),8),"")</f>
        <v/>
      </c>
    </row>
    <row r="1818" spans="2:5" x14ac:dyDescent="0.25">
      <c r="B1818" s="4" t="str">
        <f>IFERROR(INDEX('T2'!$A$2:$N$2000,MATCH($A1818&amp;"_"&amp;COUNTIF($A$5:$A1818,$A1818),$Z$5:$Z$1999,0),1),"")</f>
        <v/>
      </c>
      <c r="C1818" s="4" t="str">
        <f>IFERROR(INDEX('T2'!$A$2:$N$2000,MATCH($A1818&amp;"_"&amp;COUNTIF($A$5:$A1818,$A1818),$Z$5:$Z$1999,0),2),"")</f>
        <v/>
      </c>
      <c r="D1818" s="4" t="str">
        <f>IFERROR(INDEX('T2'!$A$2:$N$2000,MATCH($A1818&amp;"_"&amp;COUNTIF($A$5:$A1818,$A1818),$Z$5:$Z$1999,0),3),"")</f>
        <v/>
      </c>
      <c r="E1818" s="24" t="str">
        <f>IFERROR(INDEX('T2'!$A$2:$N$2000,MATCH($A1818&amp;"_"&amp;COUNTIF($A$5:$A1818,$A1818),$Z$5:$Z$1999,0),8),"")</f>
        <v/>
      </c>
    </row>
    <row r="1819" spans="2:5" x14ac:dyDescent="0.25">
      <c r="B1819" s="4" t="str">
        <f>IFERROR(INDEX('T2'!$A$2:$N$2000,MATCH($A1819&amp;"_"&amp;COUNTIF($A$5:$A1819,$A1819),$Z$5:$Z$1999,0),1),"")</f>
        <v/>
      </c>
      <c r="C1819" s="4" t="str">
        <f>IFERROR(INDEX('T2'!$A$2:$N$2000,MATCH($A1819&amp;"_"&amp;COUNTIF($A$5:$A1819,$A1819),$Z$5:$Z$1999,0),2),"")</f>
        <v/>
      </c>
      <c r="D1819" s="4" t="str">
        <f>IFERROR(INDEX('T2'!$A$2:$N$2000,MATCH($A1819&amp;"_"&amp;COUNTIF($A$5:$A1819,$A1819),$Z$5:$Z$1999,0),3),"")</f>
        <v/>
      </c>
      <c r="E1819" s="24" t="str">
        <f>IFERROR(INDEX('T2'!$A$2:$N$2000,MATCH($A1819&amp;"_"&amp;COUNTIF($A$5:$A1819,$A1819),$Z$5:$Z$1999,0),8),"")</f>
        <v/>
      </c>
    </row>
    <row r="1820" spans="2:5" x14ac:dyDescent="0.25">
      <c r="B1820" s="4" t="str">
        <f>IFERROR(INDEX('T2'!$A$2:$N$2000,MATCH($A1820&amp;"_"&amp;COUNTIF($A$5:$A1820,$A1820),$Z$5:$Z$1999,0),1),"")</f>
        <v/>
      </c>
      <c r="C1820" s="4" t="str">
        <f>IFERROR(INDEX('T2'!$A$2:$N$2000,MATCH($A1820&amp;"_"&amp;COUNTIF($A$5:$A1820,$A1820),$Z$5:$Z$1999,0),2),"")</f>
        <v/>
      </c>
      <c r="D1820" s="4" t="str">
        <f>IFERROR(INDEX('T2'!$A$2:$N$2000,MATCH($A1820&amp;"_"&amp;COUNTIF($A$5:$A1820,$A1820),$Z$5:$Z$1999,0),3),"")</f>
        <v/>
      </c>
      <c r="E1820" s="24" t="str">
        <f>IFERROR(INDEX('T2'!$A$2:$N$2000,MATCH($A1820&amp;"_"&amp;COUNTIF($A$5:$A1820,$A1820),$Z$5:$Z$1999,0),8),"")</f>
        <v/>
      </c>
    </row>
    <row r="1821" spans="2:5" x14ac:dyDescent="0.25">
      <c r="B1821" s="4" t="str">
        <f>IFERROR(INDEX('T2'!$A$2:$N$2000,MATCH($A1821&amp;"_"&amp;COUNTIF($A$5:$A1821,$A1821),$Z$5:$Z$1999,0),1),"")</f>
        <v/>
      </c>
      <c r="C1821" s="4" t="str">
        <f>IFERROR(INDEX('T2'!$A$2:$N$2000,MATCH($A1821&amp;"_"&amp;COUNTIF($A$5:$A1821,$A1821),$Z$5:$Z$1999,0),2),"")</f>
        <v/>
      </c>
      <c r="D1821" s="4" t="str">
        <f>IFERROR(INDEX('T2'!$A$2:$N$2000,MATCH($A1821&amp;"_"&amp;COUNTIF($A$5:$A1821,$A1821),$Z$5:$Z$1999,0),3),"")</f>
        <v/>
      </c>
      <c r="E1821" s="24" t="str">
        <f>IFERROR(INDEX('T2'!$A$2:$N$2000,MATCH($A1821&amp;"_"&amp;COUNTIF($A$5:$A1821,$A1821),$Z$5:$Z$1999,0),8),"")</f>
        <v/>
      </c>
    </row>
    <row r="1822" spans="2:5" x14ac:dyDescent="0.25">
      <c r="B1822" s="4" t="str">
        <f>IFERROR(INDEX('T2'!$A$2:$N$2000,MATCH($A1822&amp;"_"&amp;COUNTIF($A$5:$A1822,$A1822),$Z$5:$Z$1999,0),1),"")</f>
        <v/>
      </c>
      <c r="C1822" s="4" t="str">
        <f>IFERROR(INDEX('T2'!$A$2:$N$2000,MATCH($A1822&amp;"_"&amp;COUNTIF($A$5:$A1822,$A1822),$Z$5:$Z$1999,0),2),"")</f>
        <v/>
      </c>
      <c r="D1822" s="4" t="str">
        <f>IFERROR(INDEX('T2'!$A$2:$N$2000,MATCH($A1822&amp;"_"&amp;COUNTIF($A$5:$A1822,$A1822),$Z$5:$Z$1999,0),3),"")</f>
        <v/>
      </c>
      <c r="E1822" s="24" t="str">
        <f>IFERROR(INDEX('T2'!$A$2:$N$2000,MATCH($A1822&amp;"_"&amp;COUNTIF($A$5:$A1822,$A1822),$Z$5:$Z$1999,0),8),"")</f>
        <v/>
      </c>
    </row>
    <row r="1823" spans="2:5" x14ac:dyDescent="0.25">
      <c r="B1823" s="4" t="str">
        <f>IFERROR(INDEX('T2'!$A$2:$N$2000,MATCH($A1823&amp;"_"&amp;COUNTIF($A$5:$A1823,$A1823),$Z$5:$Z$1999,0),1),"")</f>
        <v/>
      </c>
      <c r="C1823" s="4" t="str">
        <f>IFERROR(INDEX('T2'!$A$2:$N$2000,MATCH($A1823&amp;"_"&amp;COUNTIF($A$5:$A1823,$A1823),$Z$5:$Z$1999,0),2),"")</f>
        <v/>
      </c>
      <c r="D1823" s="4" t="str">
        <f>IFERROR(INDEX('T2'!$A$2:$N$2000,MATCH($A1823&amp;"_"&amp;COUNTIF($A$5:$A1823,$A1823),$Z$5:$Z$1999,0),3),"")</f>
        <v/>
      </c>
      <c r="E1823" s="24" t="str">
        <f>IFERROR(INDEX('T2'!$A$2:$N$2000,MATCH($A1823&amp;"_"&amp;COUNTIF($A$5:$A1823,$A1823),$Z$5:$Z$1999,0),8),"")</f>
        <v/>
      </c>
    </row>
    <row r="1824" spans="2:5" x14ac:dyDescent="0.25">
      <c r="B1824" s="4" t="str">
        <f>IFERROR(INDEX('T2'!$A$2:$N$2000,MATCH($A1824&amp;"_"&amp;COUNTIF($A$5:$A1824,$A1824),$Z$5:$Z$1999,0),1),"")</f>
        <v/>
      </c>
      <c r="C1824" s="4" t="str">
        <f>IFERROR(INDEX('T2'!$A$2:$N$2000,MATCH($A1824&amp;"_"&amp;COUNTIF($A$5:$A1824,$A1824),$Z$5:$Z$1999,0),2),"")</f>
        <v/>
      </c>
      <c r="D1824" s="4" t="str">
        <f>IFERROR(INDEX('T2'!$A$2:$N$2000,MATCH($A1824&amp;"_"&amp;COUNTIF($A$5:$A1824,$A1824),$Z$5:$Z$1999,0),3),"")</f>
        <v/>
      </c>
      <c r="E1824" s="24" t="str">
        <f>IFERROR(INDEX('T2'!$A$2:$N$2000,MATCH($A1824&amp;"_"&amp;COUNTIF($A$5:$A1824,$A1824),$Z$5:$Z$1999,0),8),"")</f>
        <v/>
      </c>
    </row>
    <row r="1825" spans="2:5" x14ac:dyDescent="0.25">
      <c r="B1825" s="4" t="str">
        <f>IFERROR(INDEX('T2'!$A$2:$N$2000,MATCH($A1825&amp;"_"&amp;COUNTIF($A$5:$A1825,$A1825),$Z$5:$Z$1999,0),1),"")</f>
        <v/>
      </c>
      <c r="C1825" s="4" t="str">
        <f>IFERROR(INDEX('T2'!$A$2:$N$2000,MATCH($A1825&amp;"_"&amp;COUNTIF($A$5:$A1825,$A1825),$Z$5:$Z$1999,0),2),"")</f>
        <v/>
      </c>
      <c r="D1825" s="4" t="str">
        <f>IFERROR(INDEX('T2'!$A$2:$N$2000,MATCH($A1825&amp;"_"&amp;COUNTIF($A$5:$A1825,$A1825),$Z$5:$Z$1999,0),3),"")</f>
        <v/>
      </c>
      <c r="E1825" s="24" t="str">
        <f>IFERROR(INDEX('T2'!$A$2:$N$2000,MATCH($A1825&amp;"_"&amp;COUNTIF($A$5:$A1825,$A1825),$Z$5:$Z$1999,0),8),"")</f>
        <v/>
      </c>
    </row>
    <row r="1826" spans="2:5" x14ac:dyDescent="0.25">
      <c r="B1826" s="4" t="str">
        <f>IFERROR(INDEX('T2'!$A$2:$N$2000,MATCH($A1826&amp;"_"&amp;COUNTIF($A$5:$A1826,$A1826),$Z$5:$Z$1999,0),1),"")</f>
        <v/>
      </c>
      <c r="C1826" s="4" t="str">
        <f>IFERROR(INDEX('T2'!$A$2:$N$2000,MATCH($A1826&amp;"_"&amp;COUNTIF($A$5:$A1826,$A1826),$Z$5:$Z$1999,0),2),"")</f>
        <v/>
      </c>
      <c r="D1826" s="4" t="str">
        <f>IFERROR(INDEX('T2'!$A$2:$N$2000,MATCH($A1826&amp;"_"&amp;COUNTIF($A$5:$A1826,$A1826),$Z$5:$Z$1999,0),3),"")</f>
        <v/>
      </c>
      <c r="E1826" s="24" t="str">
        <f>IFERROR(INDEX('T2'!$A$2:$N$2000,MATCH($A1826&amp;"_"&amp;COUNTIF($A$5:$A1826,$A1826),$Z$5:$Z$1999,0),8),"")</f>
        <v/>
      </c>
    </row>
    <row r="1827" spans="2:5" x14ac:dyDescent="0.25">
      <c r="B1827" s="4" t="str">
        <f>IFERROR(INDEX('T2'!$A$2:$N$2000,MATCH($A1827&amp;"_"&amp;COUNTIF($A$5:$A1827,$A1827),$Z$5:$Z$1999,0),1),"")</f>
        <v/>
      </c>
      <c r="C1827" s="4" t="str">
        <f>IFERROR(INDEX('T2'!$A$2:$N$2000,MATCH($A1827&amp;"_"&amp;COUNTIF($A$5:$A1827,$A1827),$Z$5:$Z$1999,0),2),"")</f>
        <v/>
      </c>
      <c r="D1827" s="4" t="str">
        <f>IFERROR(INDEX('T2'!$A$2:$N$2000,MATCH($A1827&amp;"_"&amp;COUNTIF($A$5:$A1827,$A1827),$Z$5:$Z$1999,0),3),"")</f>
        <v/>
      </c>
      <c r="E1827" s="24" t="str">
        <f>IFERROR(INDEX('T2'!$A$2:$N$2000,MATCH($A1827&amp;"_"&amp;COUNTIF($A$5:$A1827,$A1827),$Z$5:$Z$1999,0),8),"")</f>
        <v/>
      </c>
    </row>
    <row r="1828" spans="2:5" x14ac:dyDescent="0.25">
      <c r="B1828" s="4" t="str">
        <f>IFERROR(INDEX('T2'!$A$2:$N$2000,MATCH($A1828&amp;"_"&amp;COUNTIF($A$5:$A1828,$A1828),$Z$5:$Z$1999,0),1),"")</f>
        <v/>
      </c>
      <c r="C1828" s="4" t="str">
        <f>IFERROR(INDEX('T2'!$A$2:$N$2000,MATCH($A1828&amp;"_"&amp;COUNTIF($A$5:$A1828,$A1828),$Z$5:$Z$1999,0),2),"")</f>
        <v/>
      </c>
      <c r="D1828" s="4" t="str">
        <f>IFERROR(INDEX('T2'!$A$2:$N$2000,MATCH($A1828&amp;"_"&amp;COUNTIF($A$5:$A1828,$A1828),$Z$5:$Z$1999,0),3),"")</f>
        <v/>
      </c>
      <c r="E1828" s="24" t="str">
        <f>IFERROR(INDEX('T2'!$A$2:$N$2000,MATCH($A1828&amp;"_"&amp;COUNTIF($A$5:$A1828,$A1828),$Z$5:$Z$1999,0),8),"")</f>
        <v/>
      </c>
    </row>
    <row r="1829" spans="2:5" x14ac:dyDescent="0.25">
      <c r="B1829" s="4" t="str">
        <f>IFERROR(INDEX('T2'!$A$2:$N$2000,MATCH($A1829&amp;"_"&amp;COUNTIF($A$5:$A1829,$A1829),$Z$5:$Z$1999,0),1),"")</f>
        <v/>
      </c>
      <c r="C1829" s="4" t="str">
        <f>IFERROR(INDEX('T2'!$A$2:$N$2000,MATCH($A1829&amp;"_"&amp;COUNTIF($A$5:$A1829,$A1829),$Z$5:$Z$1999,0),2),"")</f>
        <v/>
      </c>
      <c r="D1829" s="4" t="str">
        <f>IFERROR(INDEX('T2'!$A$2:$N$2000,MATCH($A1829&amp;"_"&amp;COUNTIF($A$5:$A1829,$A1829),$Z$5:$Z$1999,0),3),"")</f>
        <v/>
      </c>
      <c r="E1829" s="24" t="str">
        <f>IFERROR(INDEX('T2'!$A$2:$N$2000,MATCH($A1829&amp;"_"&amp;COUNTIF($A$5:$A1829,$A1829),$Z$5:$Z$1999,0),8),"")</f>
        <v/>
      </c>
    </row>
    <row r="1830" spans="2:5" x14ac:dyDescent="0.25">
      <c r="B1830" s="4" t="str">
        <f>IFERROR(INDEX('T2'!$A$2:$N$2000,MATCH($A1830&amp;"_"&amp;COUNTIF($A$5:$A1830,$A1830),$Z$5:$Z$1999,0),1),"")</f>
        <v/>
      </c>
      <c r="C1830" s="4" t="str">
        <f>IFERROR(INDEX('T2'!$A$2:$N$2000,MATCH($A1830&amp;"_"&amp;COUNTIF($A$5:$A1830,$A1830),$Z$5:$Z$1999,0),2),"")</f>
        <v/>
      </c>
      <c r="D1830" s="4" t="str">
        <f>IFERROR(INDEX('T2'!$A$2:$N$2000,MATCH($A1830&amp;"_"&amp;COUNTIF($A$5:$A1830,$A1830),$Z$5:$Z$1999,0),3),"")</f>
        <v/>
      </c>
      <c r="E1830" s="24" t="str">
        <f>IFERROR(INDEX('T2'!$A$2:$N$2000,MATCH($A1830&amp;"_"&amp;COUNTIF($A$5:$A1830,$A1830),$Z$5:$Z$1999,0),8),"")</f>
        <v/>
      </c>
    </row>
    <row r="1831" spans="2:5" x14ac:dyDescent="0.25">
      <c r="B1831" s="4" t="str">
        <f>IFERROR(INDEX('T2'!$A$2:$N$2000,MATCH($A1831&amp;"_"&amp;COUNTIF($A$5:$A1831,$A1831),$Z$5:$Z$1999,0),1),"")</f>
        <v/>
      </c>
      <c r="C1831" s="4" t="str">
        <f>IFERROR(INDEX('T2'!$A$2:$N$2000,MATCH($A1831&amp;"_"&amp;COUNTIF($A$5:$A1831,$A1831),$Z$5:$Z$1999,0),2),"")</f>
        <v/>
      </c>
      <c r="D1831" s="4" t="str">
        <f>IFERROR(INDEX('T2'!$A$2:$N$2000,MATCH($A1831&amp;"_"&amp;COUNTIF($A$5:$A1831,$A1831),$Z$5:$Z$1999,0),3),"")</f>
        <v/>
      </c>
      <c r="E1831" s="24" t="str">
        <f>IFERROR(INDEX('T2'!$A$2:$N$2000,MATCH($A1831&amp;"_"&amp;COUNTIF($A$5:$A1831,$A1831),$Z$5:$Z$1999,0),8),"")</f>
        <v/>
      </c>
    </row>
    <row r="1832" spans="2:5" x14ac:dyDescent="0.25">
      <c r="B1832" s="4" t="str">
        <f>IFERROR(INDEX('T2'!$A$2:$N$2000,MATCH($A1832&amp;"_"&amp;COUNTIF($A$5:$A1832,$A1832),$Z$5:$Z$1999,0),1),"")</f>
        <v/>
      </c>
      <c r="C1832" s="4" t="str">
        <f>IFERROR(INDEX('T2'!$A$2:$N$2000,MATCH($A1832&amp;"_"&amp;COUNTIF($A$5:$A1832,$A1832),$Z$5:$Z$1999,0),2),"")</f>
        <v/>
      </c>
      <c r="D1832" s="4" t="str">
        <f>IFERROR(INDEX('T2'!$A$2:$N$2000,MATCH($A1832&amp;"_"&amp;COUNTIF($A$5:$A1832,$A1832),$Z$5:$Z$1999,0),3),"")</f>
        <v/>
      </c>
      <c r="E1832" s="24" t="str">
        <f>IFERROR(INDEX('T2'!$A$2:$N$2000,MATCH($A1832&amp;"_"&amp;COUNTIF($A$5:$A1832,$A1832),$Z$5:$Z$1999,0),8),"")</f>
        <v/>
      </c>
    </row>
    <row r="1833" spans="2:5" x14ac:dyDescent="0.25">
      <c r="B1833" s="4" t="str">
        <f>IFERROR(INDEX('T2'!$A$2:$N$2000,MATCH($A1833&amp;"_"&amp;COUNTIF($A$5:$A1833,$A1833),$Z$5:$Z$1999,0),1),"")</f>
        <v/>
      </c>
      <c r="C1833" s="4" t="str">
        <f>IFERROR(INDEX('T2'!$A$2:$N$2000,MATCH($A1833&amp;"_"&amp;COUNTIF($A$5:$A1833,$A1833),$Z$5:$Z$1999,0),2),"")</f>
        <v/>
      </c>
      <c r="D1833" s="4" t="str">
        <f>IFERROR(INDEX('T2'!$A$2:$N$2000,MATCH($A1833&amp;"_"&amp;COUNTIF($A$5:$A1833,$A1833),$Z$5:$Z$1999,0),3),"")</f>
        <v/>
      </c>
      <c r="E1833" s="24" t="str">
        <f>IFERROR(INDEX('T2'!$A$2:$N$2000,MATCH($A1833&amp;"_"&amp;COUNTIF($A$5:$A1833,$A1833),$Z$5:$Z$1999,0),8),"")</f>
        <v/>
      </c>
    </row>
    <row r="1834" spans="2:5" x14ac:dyDescent="0.25">
      <c r="B1834" s="4" t="str">
        <f>IFERROR(INDEX('T2'!$A$2:$N$2000,MATCH($A1834&amp;"_"&amp;COUNTIF($A$5:$A1834,$A1834),$Z$5:$Z$1999,0),1),"")</f>
        <v/>
      </c>
      <c r="C1834" s="4" t="str">
        <f>IFERROR(INDEX('T2'!$A$2:$N$2000,MATCH($A1834&amp;"_"&amp;COUNTIF($A$5:$A1834,$A1834),$Z$5:$Z$1999,0),2),"")</f>
        <v/>
      </c>
      <c r="D1834" s="4" t="str">
        <f>IFERROR(INDEX('T2'!$A$2:$N$2000,MATCH($A1834&amp;"_"&amp;COUNTIF($A$5:$A1834,$A1834),$Z$5:$Z$1999,0),3),"")</f>
        <v/>
      </c>
      <c r="E1834" s="24" t="str">
        <f>IFERROR(INDEX('T2'!$A$2:$N$2000,MATCH($A1834&amp;"_"&amp;COUNTIF($A$5:$A1834,$A1834),$Z$5:$Z$1999,0),8),"")</f>
        <v/>
      </c>
    </row>
    <row r="1835" spans="2:5" x14ac:dyDescent="0.25">
      <c r="B1835" s="4" t="str">
        <f>IFERROR(INDEX('T2'!$A$2:$N$2000,MATCH($A1835&amp;"_"&amp;COUNTIF($A$5:$A1835,$A1835),$Z$5:$Z$1999,0),1),"")</f>
        <v/>
      </c>
      <c r="C1835" s="4" t="str">
        <f>IFERROR(INDEX('T2'!$A$2:$N$2000,MATCH($A1835&amp;"_"&amp;COUNTIF($A$5:$A1835,$A1835),$Z$5:$Z$1999,0),2),"")</f>
        <v/>
      </c>
      <c r="D1835" s="4" t="str">
        <f>IFERROR(INDEX('T2'!$A$2:$N$2000,MATCH($A1835&amp;"_"&amp;COUNTIF($A$5:$A1835,$A1835),$Z$5:$Z$1999,0),3),"")</f>
        <v/>
      </c>
      <c r="E1835" s="24" t="str">
        <f>IFERROR(INDEX('T2'!$A$2:$N$2000,MATCH($A1835&amp;"_"&amp;COUNTIF($A$5:$A1835,$A1835),$Z$5:$Z$1999,0),8),"")</f>
        <v/>
      </c>
    </row>
    <row r="1836" spans="2:5" x14ac:dyDescent="0.25">
      <c r="B1836" s="4" t="str">
        <f>IFERROR(INDEX('T2'!$A$2:$N$2000,MATCH($A1836&amp;"_"&amp;COUNTIF($A$5:$A1836,$A1836),$Z$5:$Z$1999,0),1),"")</f>
        <v/>
      </c>
      <c r="C1836" s="4" t="str">
        <f>IFERROR(INDEX('T2'!$A$2:$N$2000,MATCH($A1836&amp;"_"&amp;COUNTIF($A$5:$A1836,$A1836),$Z$5:$Z$1999,0),2),"")</f>
        <v/>
      </c>
      <c r="D1836" s="4" t="str">
        <f>IFERROR(INDEX('T2'!$A$2:$N$2000,MATCH($A1836&amp;"_"&amp;COUNTIF($A$5:$A1836,$A1836),$Z$5:$Z$1999,0),3),"")</f>
        <v/>
      </c>
      <c r="E1836" s="24" t="str">
        <f>IFERROR(INDEX('T2'!$A$2:$N$2000,MATCH($A1836&amp;"_"&amp;COUNTIF($A$5:$A1836,$A1836),$Z$5:$Z$1999,0),8),"")</f>
        <v/>
      </c>
    </row>
    <row r="1837" spans="2:5" x14ac:dyDescent="0.25">
      <c r="B1837" s="4" t="str">
        <f>IFERROR(INDEX('T2'!$A$2:$N$2000,MATCH($A1837&amp;"_"&amp;COUNTIF($A$5:$A1837,$A1837),$Z$5:$Z$1999,0),1),"")</f>
        <v/>
      </c>
      <c r="C1837" s="4" t="str">
        <f>IFERROR(INDEX('T2'!$A$2:$N$2000,MATCH($A1837&amp;"_"&amp;COUNTIF($A$5:$A1837,$A1837),$Z$5:$Z$1999,0),2),"")</f>
        <v/>
      </c>
      <c r="D1837" s="4" t="str">
        <f>IFERROR(INDEX('T2'!$A$2:$N$2000,MATCH($A1837&amp;"_"&amp;COUNTIF($A$5:$A1837,$A1837),$Z$5:$Z$1999,0),3),"")</f>
        <v/>
      </c>
      <c r="E1837" s="24" t="str">
        <f>IFERROR(INDEX('T2'!$A$2:$N$2000,MATCH($A1837&amp;"_"&amp;COUNTIF($A$5:$A1837,$A1837),$Z$5:$Z$1999,0),8),"")</f>
        <v/>
      </c>
    </row>
    <row r="1838" spans="2:5" x14ac:dyDescent="0.25">
      <c r="B1838" s="4" t="str">
        <f>IFERROR(INDEX('T2'!$A$2:$N$2000,MATCH($A1838&amp;"_"&amp;COUNTIF($A$5:$A1838,$A1838),$Z$5:$Z$1999,0),1),"")</f>
        <v/>
      </c>
      <c r="C1838" s="4" t="str">
        <f>IFERROR(INDEX('T2'!$A$2:$N$2000,MATCH($A1838&amp;"_"&amp;COUNTIF($A$5:$A1838,$A1838),$Z$5:$Z$1999,0),2),"")</f>
        <v/>
      </c>
      <c r="D1838" s="4" t="str">
        <f>IFERROR(INDEX('T2'!$A$2:$N$2000,MATCH($A1838&amp;"_"&amp;COUNTIF($A$5:$A1838,$A1838),$Z$5:$Z$1999,0),3),"")</f>
        <v/>
      </c>
      <c r="E1838" s="24" t="str">
        <f>IFERROR(INDEX('T2'!$A$2:$N$2000,MATCH($A1838&amp;"_"&amp;COUNTIF($A$5:$A1838,$A1838),$Z$5:$Z$1999,0),8),"")</f>
        <v/>
      </c>
    </row>
    <row r="1839" spans="2:5" x14ac:dyDescent="0.25">
      <c r="B1839" s="4" t="str">
        <f>IFERROR(INDEX('T2'!$A$2:$N$2000,MATCH($A1839&amp;"_"&amp;COUNTIF($A$5:$A1839,$A1839),$Z$5:$Z$1999,0),1),"")</f>
        <v/>
      </c>
      <c r="C1839" s="4" t="str">
        <f>IFERROR(INDEX('T2'!$A$2:$N$2000,MATCH($A1839&amp;"_"&amp;COUNTIF($A$5:$A1839,$A1839),$Z$5:$Z$1999,0),2),"")</f>
        <v/>
      </c>
      <c r="D1839" s="4" t="str">
        <f>IFERROR(INDEX('T2'!$A$2:$N$2000,MATCH($A1839&amp;"_"&amp;COUNTIF($A$5:$A1839,$A1839),$Z$5:$Z$1999,0),3),"")</f>
        <v/>
      </c>
      <c r="E1839" s="24" t="str">
        <f>IFERROR(INDEX('T2'!$A$2:$N$2000,MATCH($A1839&amp;"_"&amp;COUNTIF($A$5:$A1839,$A1839),$Z$5:$Z$1999,0),8),"")</f>
        <v/>
      </c>
    </row>
    <row r="1840" spans="2:5" x14ac:dyDescent="0.25">
      <c r="B1840" s="4" t="str">
        <f>IFERROR(INDEX('T2'!$A$2:$N$2000,MATCH($A1840&amp;"_"&amp;COUNTIF($A$5:$A1840,$A1840),$Z$5:$Z$1999,0),1),"")</f>
        <v/>
      </c>
      <c r="C1840" s="4" t="str">
        <f>IFERROR(INDEX('T2'!$A$2:$N$2000,MATCH($A1840&amp;"_"&amp;COUNTIF($A$5:$A1840,$A1840),$Z$5:$Z$1999,0),2),"")</f>
        <v/>
      </c>
      <c r="D1840" s="4" t="str">
        <f>IFERROR(INDEX('T2'!$A$2:$N$2000,MATCH($A1840&amp;"_"&amp;COUNTIF($A$5:$A1840,$A1840),$Z$5:$Z$1999,0),3),"")</f>
        <v/>
      </c>
      <c r="E1840" s="24" t="str">
        <f>IFERROR(INDEX('T2'!$A$2:$N$2000,MATCH($A1840&amp;"_"&amp;COUNTIF($A$5:$A1840,$A1840),$Z$5:$Z$1999,0),8),"")</f>
        <v/>
      </c>
    </row>
    <row r="1841" spans="2:5" x14ac:dyDescent="0.25">
      <c r="B1841" s="4" t="str">
        <f>IFERROR(INDEX('T2'!$A$2:$N$2000,MATCH($A1841&amp;"_"&amp;COUNTIF($A$5:$A1841,$A1841),$Z$5:$Z$1999,0),1),"")</f>
        <v/>
      </c>
      <c r="C1841" s="4" t="str">
        <f>IFERROR(INDEX('T2'!$A$2:$N$2000,MATCH($A1841&amp;"_"&amp;COUNTIF($A$5:$A1841,$A1841),$Z$5:$Z$1999,0),2),"")</f>
        <v/>
      </c>
      <c r="D1841" s="4" t="str">
        <f>IFERROR(INDEX('T2'!$A$2:$N$2000,MATCH($A1841&amp;"_"&amp;COUNTIF($A$5:$A1841,$A1841),$Z$5:$Z$1999,0),3),"")</f>
        <v/>
      </c>
      <c r="E1841" s="24" t="str">
        <f>IFERROR(INDEX('T2'!$A$2:$N$2000,MATCH($A1841&amp;"_"&amp;COUNTIF($A$5:$A1841,$A1841),$Z$5:$Z$1999,0),8),"")</f>
        <v/>
      </c>
    </row>
    <row r="1842" spans="2:5" x14ac:dyDescent="0.25">
      <c r="B1842" s="4" t="str">
        <f>IFERROR(INDEX('T2'!$A$2:$N$2000,MATCH($A1842&amp;"_"&amp;COUNTIF($A$5:$A1842,$A1842),$Z$5:$Z$1999,0),1),"")</f>
        <v/>
      </c>
      <c r="C1842" s="4" t="str">
        <f>IFERROR(INDEX('T2'!$A$2:$N$2000,MATCH($A1842&amp;"_"&amp;COUNTIF($A$5:$A1842,$A1842),$Z$5:$Z$1999,0),2),"")</f>
        <v/>
      </c>
      <c r="D1842" s="4" t="str">
        <f>IFERROR(INDEX('T2'!$A$2:$N$2000,MATCH($A1842&amp;"_"&amp;COUNTIF($A$5:$A1842,$A1842),$Z$5:$Z$1999,0),3),"")</f>
        <v/>
      </c>
      <c r="E1842" s="24" t="str">
        <f>IFERROR(INDEX('T2'!$A$2:$N$2000,MATCH($A1842&amp;"_"&amp;COUNTIF($A$5:$A1842,$A1842),$Z$5:$Z$1999,0),8),"")</f>
        <v/>
      </c>
    </row>
    <row r="1843" spans="2:5" x14ac:dyDescent="0.25">
      <c r="B1843" s="4" t="str">
        <f>IFERROR(INDEX('T2'!$A$2:$N$2000,MATCH($A1843&amp;"_"&amp;COUNTIF($A$5:$A1843,$A1843),$Z$5:$Z$1999,0),1),"")</f>
        <v/>
      </c>
      <c r="C1843" s="4" t="str">
        <f>IFERROR(INDEX('T2'!$A$2:$N$2000,MATCH($A1843&amp;"_"&amp;COUNTIF($A$5:$A1843,$A1843),$Z$5:$Z$1999,0),2),"")</f>
        <v/>
      </c>
      <c r="D1843" s="4" t="str">
        <f>IFERROR(INDEX('T2'!$A$2:$N$2000,MATCH($A1843&amp;"_"&amp;COUNTIF($A$5:$A1843,$A1843),$Z$5:$Z$1999,0),3),"")</f>
        <v/>
      </c>
      <c r="E1843" s="24" t="str">
        <f>IFERROR(INDEX('T2'!$A$2:$N$2000,MATCH($A1843&amp;"_"&amp;COUNTIF($A$5:$A1843,$A1843),$Z$5:$Z$1999,0),8),"")</f>
        <v/>
      </c>
    </row>
    <row r="1844" spans="2:5" x14ac:dyDescent="0.25">
      <c r="B1844" s="4" t="str">
        <f>IFERROR(INDEX('T2'!$A$2:$N$2000,MATCH($A1844&amp;"_"&amp;COUNTIF($A$5:$A1844,$A1844),$Z$5:$Z$1999,0),1),"")</f>
        <v/>
      </c>
      <c r="C1844" s="4" t="str">
        <f>IFERROR(INDEX('T2'!$A$2:$N$2000,MATCH($A1844&amp;"_"&amp;COUNTIF($A$5:$A1844,$A1844),$Z$5:$Z$1999,0),2),"")</f>
        <v/>
      </c>
      <c r="D1844" s="4" t="str">
        <f>IFERROR(INDEX('T2'!$A$2:$N$2000,MATCH($A1844&amp;"_"&amp;COUNTIF($A$5:$A1844,$A1844),$Z$5:$Z$1999,0),3),"")</f>
        <v/>
      </c>
      <c r="E1844" s="24" t="str">
        <f>IFERROR(INDEX('T2'!$A$2:$N$2000,MATCH($A1844&amp;"_"&amp;COUNTIF($A$5:$A1844,$A1844),$Z$5:$Z$1999,0),8),"")</f>
        <v/>
      </c>
    </row>
    <row r="1845" spans="2:5" x14ac:dyDescent="0.25">
      <c r="B1845" s="4" t="str">
        <f>IFERROR(INDEX('T2'!$A$2:$N$2000,MATCH($A1845&amp;"_"&amp;COUNTIF($A$5:$A1845,$A1845),$Z$5:$Z$1999,0),1),"")</f>
        <v/>
      </c>
      <c r="C1845" s="4" t="str">
        <f>IFERROR(INDEX('T2'!$A$2:$N$2000,MATCH($A1845&amp;"_"&amp;COUNTIF($A$5:$A1845,$A1845),$Z$5:$Z$1999,0),2),"")</f>
        <v/>
      </c>
      <c r="D1845" s="4" t="str">
        <f>IFERROR(INDEX('T2'!$A$2:$N$2000,MATCH($A1845&amp;"_"&amp;COUNTIF($A$5:$A1845,$A1845),$Z$5:$Z$1999,0),3),"")</f>
        <v/>
      </c>
      <c r="E1845" s="24" t="str">
        <f>IFERROR(INDEX('T2'!$A$2:$N$2000,MATCH($A1845&amp;"_"&amp;COUNTIF($A$5:$A1845,$A1845),$Z$5:$Z$1999,0),8),"")</f>
        <v/>
      </c>
    </row>
    <row r="1846" spans="2:5" x14ac:dyDescent="0.25">
      <c r="B1846" s="4" t="str">
        <f>IFERROR(INDEX('T2'!$A$2:$N$2000,MATCH($A1846&amp;"_"&amp;COUNTIF($A$5:$A1846,$A1846),$Z$5:$Z$1999,0),1),"")</f>
        <v/>
      </c>
      <c r="C1846" s="4" t="str">
        <f>IFERROR(INDEX('T2'!$A$2:$N$2000,MATCH($A1846&amp;"_"&amp;COUNTIF($A$5:$A1846,$A1846),$Z$5:$Z$1999,0),2),"")</f>
        <v/>
      </c>
      <c r="D1846" s="4" t="str">
        <f>IFERROR(INDEX('T2'!$A$2:$N$2000,MATCH($A1846&amp;"_"&amp;COUNTIF($A$5:$A1846,$A1846),$Z$5:$Z$1999,0),3),"")</f>
        <v/>
      </c>
      <c r="E1846" s="24" t="str">
        <f>IFERROR(INDEX('T2'!$A$2:$N$2000,MATCH($A1846&amp;"_"&amp;COUNTIF($A$5:$A1846,$A1846),$Z$5:$Z$1999,0),8),"")</f>
        <v/>
      </c>
    </row>
    <row r="1847" spans="2:5" x14ac:dyDescent="0.25">
      <c r="B1847" s="4" t="str">
        <f>IFERROR(INDEX('T2'!$A$2:$N$2000,MATCH($A1847&amp;"_"&amp;COUNTIF($A$5:$A1847,$A1847),$Z$5:$Z$1999,0),1),"")</f>
        <v/>
      </c>
      <c r="C1847" s="4" t="str">
        <f>IFERROR(INDEX('T2'!$A$2:$N$2000,MATCH($A1847&amp;"_"&amp;COUNTIF($A$5:$A1847,$A1847),$Z$5:$Z$1999,0),2),"")</f>
        <v/>
      </c>
      <c r="D1847" s="4" t="str">
        <f>IFERROR(INDEX('T2'!$A$2:$N$2000,MATCH($A1847&amp;"_"&amp;COUNTIF($A$5:$A1847,$A1847),$Z$5:$Z$1999,0),3),"")</f>
        <v/>
      </c>
      <c r="E1847" s="24" t="str">
        <f>IFERROR(INDEX('T2'!$A$2:$N$2000,MATCH($A1847&amp;"_"&amp;COUNTIF($A$5:$A1847,$A1847),$Z$5:$Z$1999,0),8),"")</f>
        <v/>
      </c>
    </row>
    <row r="1848" spans="2:5" x14ac:dyDescent="0.25">
      <c r="B1848" s="4" t="str">
        <f>IFERROR(INDEX('T2'!$A$2:$N$2000,MATCH($A1848&amp;"_"&amp;COUNTIF($A$5:$A1848,$A1848),$Z$5:$Z$1999,0),1),"")</f>
        <v/>
      </c>
      <c r="C1848" s="4" t="str">
        <f>IFERROR(INDEX('T2'!$A$2:$N$2000,MATCH($A1848&amp;"_"&amp;COUNTIF($A$5:$A1848,$A1848),$Z$5:$Z$1999,0),2),"")</f>
        <v/>
      </c>
      <c r="D1848" s="4" t="str">
        <f>IFERROR(INDEX('T2'!$A$2:$N$2000,MATCH($A1848&amp;"_"&amp;COUNTIF($A$5:$A1848,$A1848),$Z$5:$Z$1999,0),3),"")</f>
        <v/>
      </c>
      <c r="E1848" s="24" t="str">
        <f>IFERROR(INDEX('T2'!$A$2:$N$2000,MATCH($A1848&amp;"_"&amp;COUNTIF($A$5:$A1848,$A1848),$Z$5:$Z$1999,0),8),"")</f>
        <v/>
      </c>
    </row>
    <row r="1849" spans="2:5" x14ac:dyDescent="0.25">
      <c r="B1849" s="4" t="str">
        <f>IFERROR(INDEX('T2'!$A$2:$N$2000,MATCH($A1849&amp;"_"&amp;COUNTIF($A$5:$A1849,$A1849),$Z$5:$Z$1999,0),1),"")</f>
        <v/>
      </c>
      <c r="C1849" s="4" t="str">
        <f>IFERROR(INDEX('T2'!$A$2:$N$2000,MATCH($A1849&amp;"_"&amp;COUNTIF($A$5:$A1849,$A1849),$Z$5:$Z$1999,0),2),"")</f>
        <v/>
      </c>
      <c r="D1849" s="4" t="str">
        <f>IFERROR(INDEX('T2'!$A$2:$N$2000,MATCH($A1849&amp;"_"&amp;COUNTIF($A$5:$A1849,$A1849),$Z$5:$Z$1999,0),3),"")</f>
        <v/>
      </c>
      <c r="E1849" s="24" t="str">
        <f>IFERROR(INDEX('T2'!$A$2:$N$2000,MATCH($A1849&amp;"_"&amp;COUNTIF($A$5:$A1849,$A1849),$Z$5:$Z$1999,0),8),"")</f>
        <v/>
      </c>
    </row>
    <row r="1850" spans="2:5" x14ac:dyDescent="0.25">
      <c r="B1850" s="4" t="str">
        <f>IFERROR(INDEX('T2'!$A$2:$N$2000,MATCH($A1850&amp;"_"&amp;COUNTIF($A$5:$A1850,$A1850),$Z$5:$Z$1999,0),1),"")</f>
        <v/>
      </c>
      <c r="C1850" s="4" t="str">
        <f>IFERROR(INDEX('T2'!$A$2:$N$2000,MATCH($A1850&amp;"_"&amp;COUNTIF($A$5:$A1850,$A1850),$Z$5:$Z$1999,0),2),"")</f>
        <v/>
      </c>
      <c r="D1850" s="4" t="str">
        <f>IFERROR(INDEX('T2'!$A$2:$N$2000,MATCH($A1850&amp;"_"&amp;COUNTIF($A$5:$A1850,$A1850),$Z$5:$Z$1999,0),3),"")</f>
        <v/>
      </c>
      <c r="E1850" s="24" t="str">
        <f>IFERROR(INDEX('T2'!$A$2:$N$2000,MATCH($A1850&amp;"_"&amp;COUNTIF($A$5:$A1850,$A1850),$Z$5:$Z$1999,0),8),"")</f>
        <v/>
      </c>
    </row>
    <row r="1851" spans="2:5" x14ac:dyDescent="0.25">
      <c r="B1851" s="4" t="str">
        <f>IFERROR(INDEX('T2'!$A$2:$N$2000,MATCH($A1851&amp;"_"&amp;COUNTIF($A$5:$A1851,$A1851),$Z$5:$Z$1999,0),1),"")</f>
        <v/>
      </c>
      <c r="C1851" s="4" t="str">
        <f>IFERROR(INDEX('T2'!$A$2:$N$2000,MATCH($A1851&amp;"_"&amp;COUNTIF($A$5:$A1851,$A1851),$Z$5:$Z$1999,0),2),"")</f>
        <v/>
      </c>
      <c r="D1851" s="4" t="str">
        <f>IFERROR(INDEX('T2'!$A$2:$N$2000,MATCH($A1851&amp;"_"&amp;COUNTIF($A$5:$A1851,$A1851),$Z$5:$Z$1999,0),3),"")</f>
        <v/>
      </c>
      <c r="E1851" s="24" t="str">
        <f>IFERROR(INDEX('T2'!$A$2:$N$2000,MATCH($A1851&amp;"_"&amp;COUNTIF($A$5:$A1851,$A1851),$Z$5:$Z$1999,0),8),"")</f>
        <v/>
      </c>
    </row>
    <row r="1852" spans="2:5" x14ac:dyDescent="0.25">
      <c r="B1852" s="4" t="str">
        <f>IFERROR(INDEX('T2'!$A$2:$N$2000,MATCH($A1852&amp;"_"&amp;COUNTIF($A$5:$A1852,$A1852),$Z$5:$Z$1999,0),1),"")</f>
        <v/>
      </c>
      <c r="C1852" s="4" t="str">
        <f>IFERROR(INDEX('T2'!$A$2:$N$2000,MATCH($A1852&amp;"_"&amp;COUNTIF($A$5:$A1852,$A1852),$Z$5:$Z$1999,0),2),"")</f>
        <v/>
      </c>
      <c r="D1852" s="4" t="str">
        <f>IFERROR(INDEX('T2'!$A$2:$N$2000,MATCH($A1852&amp;"_"&amp;COUNTIF($A$5:$A1852,$A1852),$Z$5:$Z$1999,0),3),"")</f>
        <v/>
      </c>
      <c r="E1852" s="24" t="str">
        <f>IFERROR(INDEX('T2'!$A$2:$N$2000,MATCH($A1852&amp;"_"&amp;COUNTIF($A$5:$A1852,$A1852),$Z$5:$Z$1999,0),8),"")</f>
        <v/>
      </c>
    </row>
    <row r="1853" spans="2:5" x14ac:dyDescent="0.25">
      <c r="B1853" s="4" t="str">
        <f>IFERROR(INDEX('T2'!$A$2:$N$2000,MATCH($A1853&amp;"_"&amp;COUNTIF($A$5:$A1853,$A1853),$Z$5:$Z$1999,0),1),"")</f>
        <v/>
      </c>
      <c r="C1853" s="4" t="str">
        <f>IFERROR(INDEX('T2'!$A$2:$N$2000,MATCH($A1853&amp;"_"&amp;COUNTIF($A$5:$A1853,$A1853),$Z$5:$Z$1999,0),2),"")</f>
        <v/>
      </c>
      <c r="D1853" s="4" t="str">
        <f>IFERROR(INDEX('T2'!$A$2:$N$2000,MATCH($A1853&amp;"_"&amp;COUNTIF($A$5:$A1853,$A1853),$Z$5:$Z$1999,0),3),"")</f>
        <v/>
      </c>
      <c r="E1853" s="24" t="str">
        <f>IFERROR(INDEX('T2'!$A$2:$N$2000,MATCH($A1853&amp;"_"&amp;COUNTIF($A$5:$A1853,$A1853),$Z$5:$Z$1999,0),8),"")</f>
        <v/>
      </c>
    </row>
    <row r="1854" spans="2:5" x14ac:dyDescent="0.25">
      <c r="B1854" s="4" t="str">
        <f>IFERROR(INDEX('T2'!$A$2:$N$2000,MATCH($A1854&amp;"_"&amp;COUNTIF($A$5:$A1854,$A1854),$Z$5:$Z$1999,0),1),"")</f>
        <v/>
      </c>
      <c r="C1854" s="4" t="str">
        <f>IFERROR(INDEX('T2'!$A$2:$N$2000,MATCH($A1854&amp;"_"&amp;COUNTIF($A$5:$A1854,$A1854),$Z$5:$Z$1999,0),2),"")</f>
        <v/>
      </c>
      <c r="D1854" s="4" t="str">
        <f>IFERROR(INDEX('T2'!$A$2:$N$2000,MATCH($A1854&amp;"_"&amp;COUNTIF($A$5:$A1854,$A1854),$Z$5:$Z$1999,0),3),"")</f>
        <v/>
      </c>
      <c r="E1854" s="24" t="str">
        <f>IFERROR(INDEX('T2'!$A$2:$N$2000,MATCH($A1854&amp;"_"&amp;COUNTIF($A$5:$A1854,$A1854),$Z$5:$Z$1999,0),8),"")</f>
        <v/>
      </c>
    </row>
    <row r="1855" spans="2:5" x14ac:dyDescent="0.25">
      <c r="B1855" s="4" t="str">
        <f>IFERROR(INDEX('T2'!$A$2:$N$2000,MATCH($A1855&amp;"_"&amp;COUNTIF($A$5:$A1855,$A1855),$Z$5:$Z$1999,0),1),"")</f>
        <v/>
      </c>
      <c r="C1855" s="4" t="str">
        <f>IFERROR(INDEX('T2'!$A$2:$N$2000,MATCH($A1855&amp;"_"&amp;COUNTIF($A$5:$A1855,$A1855),$Z$5:$Z$1999,0),2),"")</f>
        <v/>
      </c>
      <c r="D1855" s="4" t="str">
        <f>IFERROR(INDEX('T2'!$A$2:$N$2000,MATCH($A1855&amp;"_"&amp;COUNTIF($A$5:$A1855,$A1855),$Z$5:$Z$1999,0),3),"")</f>
        <v/>
      </c>
      <c r="E1855" s="24" t="str">
        <f>IFERROR(INDEX('T2'!$A$2:$N$2000,MATCH($A1855&amp;"_"&amp;COUNTIF($A$5:$A1855,$A1855),$Z$5:$Z$1999,0),8),"")</f>
        <v/>
      </c>
    </row>
    <row r="1856" spans="2:5" x14ac:dyDescent="0.25">
      <c r="B1856" s="4" t="str">
        <f>IFERROR(INDEX('T2'!$A$2:$N$2000,MATCH($A1856&amp;"_"&amp;COUNTIF($A$5:$A1856,$A1856),$Z$5:$Z$1999,0),1),"")</f>
        <v/>
      </c>
      <c r="C1856" s="4" t="str">
        <f>IFERROR(INDEX('T2'!$A$2:$N$2000,MATCH($A1856&amp;"_"&amp;COUNTIF($A$5:$A1856,$A1856),$Z$5:$Z$1999,0),2),"")</f>
        <v/>
      </c>
      <c r="D1856" s="4" t="str">
        <f>IFERROR(INDEX('T2'!$A$2:$N$2000,MATCH($A1856&amp;"_"&amp;COUNTIF($A$5:$A1856,$A1856),$Z$5:$Z$1999,0),3),"")</f>
        <v/>
      </c>
      <c r="E1856" s="24" t="str">
        <f>IFERROR(INDEX('T2'!$A$2:$N$2000,MATCH($A1856&amp;"_"&amp;COUNTIF($A$5:$A1856,$A1856),$Z$5:$Z$1999,0),8),"")</f>
        <v/>
      </c>
    </row>
    <row r="1857" spans="2:5" x14ac:dyDescent="0.25">
      <c r="B1857" s="4" t="str">
        <f>IFERROR(INDEX('T2'!$A$2:$N$2000,MATCH($A1857&amp;"_"&amp;COUNTIF($A$5:$A1857,$A1857),$Z$5:$Z$1999,0),1),"")</f>
        <v/>
      </c>
      <c r="C1857" s="4" t="str">
        <f>IFERROR(INDEX('T2'!$A$2:$N$2000,MATCH($A1857&amp;"_"&amp;COUNTIF($A$5:$A1857,$A1857),$Z$5:$Z$1999,0),2),"")</f>
        <v/>
      </c>
      <c r="D1857" s="4" t="str">
        <f>IFERROR(INDEX('T2'!$A$2:$N$2000,MATCH($A1857&amp;"_"&amp;COUNTIF($A$5:$A1857,$A1857),$Z$5:$Z$1999,0),3),"")</f>
        <v/>
      </c>
      <c r="E1857" s="24" t="str">
        <f>IFERROR(INDEX('T2'!$A$2:$N$2000,MATCH($A1857&amp;"_"&amp;COUNTIF($A$5:$A1857,$A1857),$Z$5:$Z$1999,0),8),"")</f>
        <v/>
      </c>
    </row>
    <row r="1858" spans="2:5" x14ac:dyDescent="0.25">
      <c r="B1858" s="4" t="str">
        <f>IFERROR(INDEX('T2'!$A$2:$N$2000,MATCH($A1858&amp;"_"&amp;COUNTIF($A$5:$A1858,$A1858),$Z$5:$Z$1999,0),1),"")</f>
        <v/>
      </c>
      <c r="C1858" s="4" t="str">
        <f>IFERROR(INDEX('T2'!$A$2:$N$2000,MATCH($A1858&amp;"_"&amp;COUNTIF($A$5:$A1858,$A1858),$Z$5:$Z$1999,0),2),"")</f>
        <v/>
      </c>
      <c r="D1858" s="4" t="str">
        <f>IFERROR(INDEX('T2'!$A$2:$N$2000,MATCH($A1858&amp;"_"&amp;COUNTIF($A$5:$A1858,$A1858),$Z$5:$Z$1999,0),3),"")</f>
        <v/>
      </c>
      <c r="E1858" s="24" t="str">
        <f>IFERROR(INDEX('T2'!$A$2:$N$2000,MATCH($A1858&amp;"_"&amp;COUNTIF($A$5:$A1858,$A1858),$Z$5:$Z$1999,0),8),"")</f>
        <v/>
      </c>
    </row>
    <row r="1859" spans="2:5" x14ac:dyDescent="0.25">
      <c r="B1859" s="4" t="str">
        <f>IFERROR(INDEX('T2'!$A$2:$N$2000,MATCH($A1859&amp;"_"&amp;COUNTIF($A$5:$A1859,$A1859),$Z$5:$Z$1999,0),1),"")</f>
        <v/>
      </c>
      <c r="C1859" s="4" t="str">
        <f>IFERROR(INDEX('T2'!$A$2:$N$2000,MATCH($A1859&amp;"_"&amp;COUNTIF($A$5:$A1859,$A1859),$Z$5:$Z$1999,0),2),"")</f>
        <v/>
      </c>
      <c r="D1859" s="4" t="str">
        <f>IFERROR(INDEX('T2'!$A$2:$N$2000,MATCH($A1859&amp;"_"&amp;COUNTIF($A$5:$A1859,$A1859),$Z$5:$Z$1999,0),3),"")</f>
        <v/>
      </c>
      <c r="E1859" s="24" t="str">
        <f>IFERROR(INDEX('T2'!$A$2:$N$2000,MATCH($A1859&amp;"_"&amp;COUNTIF($A$5:$A1859,$A1859),$Z$5:$Z$1999,0),8),"")</f>
        <v/>
      </c>
    </row>
    <row r="1860" spans="2:5" x14ac:dyDescent="0.25">
      <c r="B1860" s="4" t="str">
        <f>IFERROR(INDEX('T2'!$A$2:$N$2000,MATCH($A1860&amp;"_"&amp;COUNTIF($A$5:$A1860,$A1860),$Z$5:$Z$1999,0),1),"")</f>
        <v/>
      </c>
      <c r="C1860" s="4" t="str">
        <f>IFERROR(INDEX('T2'!$A$2:$N$2000,MATCH($A1860&amp;"_"&amp;COUNTIF($A$5:$A1860,$A1860),$Z$5:$Z$1999,0),2),"")</f>
        <v/>
      </c>
      <c r="D1860" s="4" t="str">
        <f>IFERROR(INDEX('T2'!$A$2:$N$2000,MATCH($A1860&amp;"_"&amp;COUNTIF($A$5:$A1860,$A1860),$Z$5:$Z$1999,0),3),"")</f>
        <v/>
      </c>
      <c r="E1860" s="24" t="str">
        <f>IFERROR(INDEX('T2'!$A$2:$N$2000,MATCH($A1860&amp;"_"&amp;COUNTIF($A$5:$A1860,$A1860),$Z$5:$Z$1999,0),8),"")</f>
        <v/>
      </c>
    </row>
    <row r="1861" spans="2:5" x14ac:dyDescent="0.25">
      <c r="B1861" s="4" t="str">
        <f>IFERROR(INDEX('T2'!$A$2:$N$2000,MATCH($A1861&amp;"_"&amp;COUNTIF($A$5:$A1861,$A1861),$Z$5:$Z$1999,0),1),"")</f>
        <v/>
      </c>
      <c r="C1861" s="4" t="str">
        <f>IFERROR(INDEX('T2'!$A$2:$N$2000,MATCH($A1861&amp;"_"&amp;COUNTIF($A$5:$A1861,$A1861),$Z$5:$Z$1999,0),2),"")</f>
        <v/>
      </c>
      <c r="D1861" s="4" t="str">
        <f>IFERROR(INDEX('T2'!$A$2:$N$2000,MATCH($A1861&amp;"_"&amp;COUNTIF($A$5:$A1861,$A1861),$Z$5:$Z$1999,0),3),"")</f>
        <v/>
      </c>
      <c r="E1861" s="24" t="str">
        <f>IFERROR(INDEX('T2'!$A$2:$N$2000,MATCH($A1861&amp;"_"&amp;COUNTIF($A$5:$A1861,$A1861),$Z$5:$Z$1999,0),8),"")</f>
        <v/>
      </c>
    </row>
    <row r="1862" spans="2:5" x14ac:dyDescent="0.25">
      <c r="B1862" s="4" t="str">
        <f>IFERROR(INDEX('T2'!$A$2:$N$2000,MATCH($A1862&amp;"_"&amp;COUNTIF($A$5:$A1862,$A1862),$Z$5:$Z$1999,0),1),"")</f>
        <v/>
      </c>
      <c r="C1862" s="4" t="str">
        <f>IFERROR(INDEX('T2'!$A$2:$N$2000,MATCH($A1862&amp;"_"&amp;COUNTIF($A$5:$A1862,$A1862),$Z$5:$Z$1999,0),2),"")</f>
        <v/>
      </c>
      <c r="D1862" s="4" t="str">
        <f>IFERROR(INDEX('T2'!$A$2:$N$2000,MATCH($A1862&amp;"_"&amp;COUNTIF($A$5:$A1862,$A1862),$Z$5:$Z$1999,0),3),"")</f>
        <v/>
      </c>
      <c r="E1862" s="24" t="str">
        <f>IFERROR(INDEX('T2'!$A$2:$N$2000,MATCH($A1862&amp;"_"&amp;COUNTIF($A$5:$A1862,$A1862),$Z$5:$Z$1999,0),8),"")</f>
        <v/>
      </c>
    </row>
    <row r="1863" spans="2:5" x14ac:dyDescent="0.25">
      <c r="B1863" s="4" t="str">
        <f>IFERROR(INDEX('T2'!$A$2:$N$2000,MATCH($A1863&amp;"_"&amp;COUNTIF($A$5:$A1863,$A1863),$Z$5:$Z$1999,0),1),"")</f>
        <v/>
      </c>
      <c r="C1863" s="4" t="str">
        <f>IFERROR(INDEX('T2'!$A$2:$N$2000,MATCH($A1863&amp;"_"&amp;COUNTIF($A$5:$A1863,$A1863),$Z$5:$Z$1999,0),2),"")</f>
        <v/>
      </c>
      <c r="D1863" s="4" t="str">
        <f>IFERROR(INDEX('T2'!$A$2:$N$2000,MATCH($A1863&amp;"_"&amp;COUNTIF($A$5:$A1863,$A1863),$Z$5:$Z$1999,0),3),"")</f>
        <v/>
      </c>
      <c r="E1863" s="24" t="str">
        <f>IFERROR(INDEX('T2'!$A$2:$N$2000,MATCH($A1863&amp;"_"&amp;COUNTIF($A$5:$A1863,$A1863),$Z$5:$Z$1999,0),8),"")</f>
        <v/>
      </c>
    </row>
    <row r="1864" spans="2:5" x14ac:dyDescent="0.25">
      <c r="B1864" s="4" t="str">
        <f>IFERROR(INDEX('T2'!$A$2:$N$2000,MATCH($A1864&amp;"_"&amp;COUNTIF($A$5:$A1864,$A1864),$Z$5:$Z$1999,0),1),"")</f>
        <v/>
      </c>
      <c r="C1864" s="4" t="str">
        <f>IFERROR(INDEX('T2'!$A$2:$N$2000,MATCH($A1864&amp;"_"&amp;COUNTIF($A$5:$A1864,$A1864),$Z$5:$Z$1999,0),2),"")</f>
        <v/>
      </c>
      <c r="D1864" s="4" t="str">
        <f>IFERROR(INDEX('T2'!$A$2:$N$2000,MATCH($A1864&amp;"_"&amp;COUNTIF($A$5:$A1864,$A1864),$Z$5:$Z$1999,0),3),"")</f>
        <v/>
      </c>
      <c r="E1864" s="24" t="str">
        <f>IFERROR(INDEX('T2'!$A$2:$N$2000,MATCH($A1864&amp;"_"&amp;COUNTIF($A$5:$A1864,$A1864),$Z$5:$Z$1999,0),8),"")</f>
        <v/>
      </c>
    </row>
    <row r="1865" spans="2:5" x14ac:dyDescent="0.25">
      <c r="B1865" s="4" t="str">
        <f>IFERROR(INDEX('T2'!$A$2:$N$2000,MATCH($A1865&amp;"_"&amp;COUNTIF($A$5:$A1865,$A1865),$Z$5:$Z$1999,0),1),"")</f>
        <v/>
      </c>
      <c r="C1865" s="4" t="str">
        <f>IFERROR(INDEX('T2'!$A$2:$N$2000,MATCH($A1865&amp;"_"&amp;COUNTIF($A$5:$A1865,$A1865),$Z$5:$Z$1999,0),2),"")</f>
        <v/>
      </c>
      <c r="D1865" s="4" t="str">
        <f>IFERROR(INDEX('T2'!$A$2:$N$2000,MATCH($A1865&amp;"_"&amp;COUNTIF($A$5:$A1865,$A1865),$Z$5:$Z$1999,0),3),"")</f>
        <v/>
      </c>
      <c r="E1865" s="24" t="str">
        <f>IFERROR(INDEX('T2'!$A$2:$N$2000,MATCH($A1865&amp;"_"&amp;COUNTIF($A$5:$A1865,$A1865),$Z$5:$Z$1999,0),8),"")</f>
        <v/>
      </c>
    </row>
    <row r="1866" spans="2:5" x14ac:dyDescent="0.25">
      <c r="B1866" s="4" t="str">
        <f>IFERROR(INDEX('T2'!$A$2:$N$2000,MATCH($A1866&amp;"_"&amp;COUNTIF($A$5:$A1866,$A1866),$Z$5:$Z$1999,0),1),"")</f>
        <v/>
      </c>
      <c r="C1866" s="4" t="str">
        <f>IFERROR(INDEX('T2'!$A$2:$N$2000,MATCH($A1866&amp;"_"&amp;COUNTIF($A$5:$A1866,$A1866),$Z$5:$Z$1999,0),2),"")</f>
        <v/>
      </c>
      <c r="D1866" s="4" t="str">
        <f>IFERROR(INDEX('T2'!$A$2:$N$2000,MATCH($A1866&amp;"_"&amp;COUNTIF($A$5:$A1866,$A1866),$Z$5:$Z$1999,0),3),"")</f>
        <v/>
      </c>
      <c r="E1866" s="24" t="str">
        <f>IFERROR(INDEX('T2'!$A$2:$N$2000,MATCH($A1866&amp;"_"&amp;COUNTIF($A$5:$A1866,$A1866),$Z$5:$Z$1999,0),8),"")</f>
        <v/>
      </c>
    </row>
    <row r="1867" spans="2:5" x14ac:dyDescent="0.25">
      <c r="B1867" s="4" t="str">
        <f>IFERROR(INDEX('T2'!$A$2:$N$2000,MATCH($A1867&amp;"_"&amp;COUNTIF($A$5:$A1867,$A1867),$Z$5:$Z$1999,0),1),"")</f>
        <v/>
      </c>
      <c r="C1867" s="4" t="str">
        <f>IFERROR(INDEX('T2'!$A$2:$N$2000,MATCH($A1867&amp;"_"&amp;COUNTIF($A$5:$A1867,$A1867),$Z$5:$Z$1999,0),2),"")</f>
        <v/>
      </c>
      <c r="D1867" s="4" t="str">
        <f>IFERROR(INDEX('T2'!$A$2:$N$2000,MATCH($A1867&amp;"_"&amp;COUNTIF($A$5:$A1867,$A1867),$Z$5:$Z$1999,0),3),"")</f>
        <v/>
      </c>
      <c r="E1867" s="24" t="str">
        <f>IFERROR(INDEX('T2'!$A$2:$N$2000,MATCH($A1867&amp;"_"&amp;COUNTIF($A$5:$A1867,$A1867),$Z$5:$Z$1999,0),8),"")</f>
        <v/>
      </c>
    </row>
    <row r="1868" spans="2:5" x14ac:dyDescent="0.25">
      <c r="B1868" s="4" t="str">
        <f>IFERROR(INDEX('T2'!$A$2:$N$2000,MATCH($A1868&amp;"_"&amp;COUNTIF($A$5:$A1868,$A1868),$Z$5:$Z$1999,0),1),"")</f>
        <v/>
      </c>
      <c r="C1868" s="4" t="str">
        <f>IFERROR(INDEX('T2'!$A$2:$N$2000,MATCH($A1868&amp;"_"&amp;COUNTIF($A$5:$A1868,$A1868),$Z$5:$Z$1999,0),2),"")</f>
        <v/>
      </c>
      <c r="D1868" s="4" t="str">
        <f>IFERROR(INDEX('T2'!$A$2:$N$2000,MATCH($A1868&amp;"_"&amp;COUNTIF($A$5:$A1868,$A1868),$Z$5:$Z$1999,0),3),"")</f>
        <v/>
      </c>
      <c r="E1868" s="24" t="str">
        <f>IFERROR(INDEX('T2'!$A$2:$N$2000,MATCH($A1868&amp;"_"&amp;COUNTIF($A$5:$A1868,$A1868),$Z$5:$Z$1999,0),8),"")</f>
        <v/>
      </c>
    </row>
    <row r="1869" spans="2:5" x14ac:dyDescent="0.25">
      <c r="B1869" s="4" t="str">
        <f>IFERROR(INDEX('T2'!$A$2:$N$2000,MATCH($A1869&amp;"_"&amp;COUNTIF($A$5:$A1869,$A1869),$Z$5:$Z$1999,0),1),"")</f>
        <v/>
      </c>
      <c r="C1869" s="4" t="str">
        <f>IFERROR(INDEX('T2'!$A$2:$N$2000,MATCH($A1869&amp;"_"&amp;COUNTIF($A$5:$A1869,$A1869),$Z$5:$Z$1999,0),2),"")</f>
        <v/>
      </c>
      <c r="D1869" s="4" t="str">
        <f>IFERROR(INDEX('T2'!$A$2:$N$2000,MATCH($A1869&amp;"_"&amp;COUNTIF($A$5:$A1869,$A1869),$Z$5:$Z$1999,0),3),"")</f>
        <v/>
      </c>
      <c r="E1869" s="24" t="str">
        <f>IFERROR(INDEX('T2'!$A$2:$N$2000,MATCH($A1869&amp;"_"&amp;COUNTIF($A$5:$A1869,$A1869),$Z$5:$Z$1999,0),8),"")</f>
        <v/>
      </c>
    </row>
    <row r="1870" spans="2:5" x14ac:dyDescent="0.25">
      <c r="B1870" s="4" t="str">
        <f>IFERROR(INDEX('T2'!$A$2:$N$2000,MATCH($A1870&amp;"_"&amp;COUNTIF($A$5:$A1870,$A1870),$Z$5:$Z$1999,0),1),"")</f>
        <v/>
      </c>
      <c r="C1870" s="4" t="str">
        <f>IFERROR(INDEX('T2'!$A$2:$N$2000,MATCH($A1870&amp;"_"&amp;COUNTIF($A$5:$A1870,$A1870),$Z$5:$Z$1999,0),2),"")</f>
        <v/>
      </c>
      <c r="D1870" s="4" t="str">
        <f>IFERROR(INDEX('T2'!$A$2:$N$2000,MATCH($A1870&amp;"_"&amp;COUNTIF($A$5:$A1870,$A1870),$Z$5:$Z$1999,0),3),"")</f>
        <v/>
      </c>
      <c r="E1870" s="24" t="str">
        <f>IFERROR(INDEX('T2'!$A$2:$N$2000,MATCH($A1870&amp;"_"&amp;COUNTIF($A$5:$A1870,$A1870),$Z$5:$Z$1999,0),8),"")</f>
        <v/>
      </c>
    </row>
    <row r="1871" spans="2:5" x14ac:dyDescent="0.25">
      <c r="B1871" s="4" t="str">
        <f>IFERROR(INDEX('T2'!$A$2:$N$2000,MATCH($A1871&amp;"_"&amp;COUNTIF($A$5:$A1871,$A1871),$Z$5:$Z$1999,0),1),"")</f>
        <v/>
      </c>
      <c r="C1871" s="4" t="str">
        <f>IFERROR(INDEX('T2'!$A$2:$N$2000,MATCH($A1871&amp;"_"&amp;COUNTIF($A$5:$A1871,$A1871),$Z$5:$Z$1999,0),2),"")</f>
        <v/>
      </c>
      <c r="D1871" s="4" t="str">
        <f>IFERROR(INDEX('T2'!$A$2:$N$2000,MATCH($A1871&amp;"_"&amp;COUNTIF($A$5:$A1871,$A1871),$Z$5:$Z$1999,0),3),"")</f>
        <v/>
      </c>
      <c r="E1871" s="24" t="str">
        <f>IFERROR(INDEX('T2'!$A$2:$N$2000,MATCH($A1871&amp;"_"&amp;COUNTIF($A$5:$A1871,$A1871),$Z$5:$Z$1999,0),8),"")</f>
        <v/>
      </c>
    </row>
    <row r="1872" spans="2:5" x14ac:dyDescent="0.25">
      <c r="B1872" s="4" t="str">
        <f>IFERROR(INDEX('T2'!$A$2:$N$2000,MATCH($A1872&amp;"_"&amp;COUNTIF($A$5:$A1872,$A1872),$Z$5:$Z$1999,0),1),"")</f>
        <v/>
      </c>
      <c r="C1872" s="4" t="str">
        <f>IFERROR(INDEX('T2'!$A$2:$N$2000,MATCH($A1872&amp;"_"&amp;COUNTIF($A$5:$A1872,$A1872),$Z$5:$Z$1999,0),2),"")</f>
        <v/>
      </c>
      <c r="D1872" s="4" t="str">
        <f>IFERROR(INDEX('T2'!$A$2:$N$2000,MATCH($A1872&amp;"_"&amp;COUNTIF($A$5:$A1872,$A1872),$Z$5:$Z$1999,0),3),"")</f>
        <v/>
      </c>
      <c r="E1872" s="24" t="str">
        <f>IFERROR(INDEX('T2'!$A$2:$N$2000,MATCH($A1872&amp;"_"&amp;COUNTIF($A$5:$A1872,$A1872),$Z$5:$Z$1999,0),8),"")</f>
        <v/>
      </c>
    </row>
    <row r="1873" spans="2:5" x14ac:dyDescent="0.25">
      <c r="B1873" s="4" t="str">
        <f>IFERROR(INDEX('T2'!$A$2:$N$2000,MATCH($A1873&amp;"_"&amp;COUNTIF($A$5:$A1873,$A1873),$Z$5:$Z$1999,0),1),"")</f>
        <v/>
      </c>
      <c r="C1873" s="4" t="str">
        <f>IFERROR(INDEX('T2'!$A$2:$N$2000,MATCH($A1873&amp;"_"&amp;COUNTIF($A$5:$A1873,$A1873),$Z$5:$Z$1999,0),2),"")</f>
        <v/>
      </c>
      <c r="D1873" s="4" t="str">
        <f>IFERROR(INDEX('T2'!$A$2:$N$2000,MATCH($A1873&amp;"_"&amp;COUNTIF($A$5:$A1873,$A1873),$Z$5:$Z$1999,0),3),"")</f>
        <v/>
      </c>
      <c r="E1873" s="24" t="str">
        <f>IFERROR(INDEX('T2'!$A$2:$N$2000,MATCH($A1873&amp;"_"&amp;COUNTIF($A$5:$A1873,$A1873),$Z$5:$Z$1999,0),8),"")</f>
        <v/>
      </c>
    </row>
    <row r="1874" spans="2:5" x14ac:dyDescent="0.25">
      <c r="B1874" s="4" t="str">
        <f>IFERROR(INDEX('T2'!$A$2:$N$2000,MATCH($A1874&amp;"_"&amp;COUNTIF($A$5:$A1874,$A1874),$Z$5:$Z$1999,0),1),"")</f>
        <v/>
      </c>
      <c r="C1874" s="4" t="str">
        <f>IFERROR(INDEX('T2'!$A$2:$N$2000,MATCH($A1874&amp;"_"&amp;COUNTIF($A$5:$A1874,$A1874),$Z$5:$Z$1999,0),2),"")</f>
        <v/>
      </c>
      <c r="D1874" s="4" t="str">
        <f>IFERROR(INDEX('T2'!$A$2:$N$2000,MATCH($A1874&amp;"_"&amp;COUNTIF($A$5:$A1874,$A1874),$Z$5:$Z$1999,0),3),"")</f>
        <v/>
      </c>
      <c r="E1874" s="24" t="str">
        <f>IFERROR(INDEX('T2'!$A$2:$N$2000,MATCH($A1874&amp;"_"&amp;COUNTIF($A$5:$A1874,$A1874),$Z$5:$Z$1999,0),8),"")</f>
        <v/>
      </c>
    </row>
    <row r="1875" spans="2:5" x14ac:dyDescent="0.25">
      <c r="B1875" s="4" t="str">
        <f>IFERROR(INDEX('T2'!$A$2:$N$2000,MATCH($A1875&amp;"_"&amp;COUNTIF($A$5:$A1875,$A1875),$Z$5:$Z$1999,0),1),"")</f>
        <v/>
      </c>
      <c r="C1875" s="4" t="str">
        <f>IFERROR(INDEX('T2'!$A$2:$N$2000,MATCH($A1875&amp;"_"&amp;COUNTIF($A$5:$A1875,$A1875),$Z$5:$Z$1999,0),2),"")</f>
        <v/>
      </c>
      <c r="D1875" s="4" t="str">
        <f>IFERROR(INDEX('T2'!$A$2:$N$2000,MATCH($A1875&amp;"_"&amp;COUNTIF($A$5:$A1875,$A1875),$Z$5:$Z$1999,0),3),"")</f>
        <v/>
      </c>
      <c r="E1875" s="24" t="str">
        <f>IFERROR(INDEX('T2'!$A$2:$N$2000,MATCH($A1875&amp;"_"&amp;COUNTIF($A$5:$A1875,$A1875),$Z$5:$Z$1999,0),8),"")</f>
        <v/>
      </c>
    </row>
    <row r="1876" spans="2:5" x14ac:dyDescent="0.25">
      <c r="B1876" s="4" t="str">
        <f>IFERROR(INDEX('T2'!$A$2:$N$2000,MATCH($A1876&amp;"_"&amp;COUNTIF($A$5:$A1876,$A1876),$Z$5:$Z$1999,0),1),"")</f>
        <v/>
      </c>
      <c r="C1876" s="4" t="str">
        <f>IFERROR(INDEX('T2'!$A$2:$N$2000,MATCH($A1876&amp;"_"&amp;COUNTIF($A$5:$A1876,$A1876),$Z$5:$Z$1999,0),2),"")</f>
        <v/>
      </c>
      <c r="D1876" s="4" t="str">
        <f>IFERROR(INDEX('T2'!$A$2:$N$2000,MATCH($A1876&amp;"_"&amp;COUNTIF($A$5:$A1876,$A1876),$Z$5:$Z$1999,0),3),"")</f>
        <v/>
      </c>
      <c r="E1876" s="24" t="str">
        <f>IFERROR(INDEX('T2'!$A$2:$N$2000,MATCH($A1876&amp;"_"&amp;COUNTIF($A$5:$A1876,$A1876),$Z$5:$Z$1999,0),8),"")</f>
        <v/>
      </c>
    </row>
    <row r="1877" spans="2:5" x14ac:dyDescent="0.25">
      <c r="B1877" s="4" t="str">
        <f>IFERROR(INDEX('T2'!$A$2:$N$2000,MATCH($A1877&amp;"_"&amp;COUNTIF($A$5:$A1877,$A1877),$Z$5:$Z$1999,0),1),"")</f>
        <v/>
      </c>
      <c r="C1877" s="4" t="str">
        <f>IFERROR(INDEX('T2'!$A$2:$N$2000,MATCH($A1877&amp;"_"&amp;COUNTIF($A$5:$A1877,$A1877),$Z$5:$Z$1999,0),2),"")</f>
        <v/>
      </c>
      <c r="D1877" s="4" t="str">
        <f>IFERROR(INDEX('T2'!$A$2:$N$2000,MATCH($A1877&amp;"_"&amp;COUNTIF($A$5:$A1877,$A1877),$Z$5:$Z$1999,0),3),"")</f>
        <v/>
      </c>
      <c r="E1877" s="24" t="str">
        <f>IFERROR(INDEX('T2'!$A$2:$N$2000,MATCH($A1877&amp;"_"&amp;COUNTIF($A$5:$A1877,$A1877),$Z$5:$Z$1999,0),8),"")</f>
        <v/>
      </c>
    </row>
    <row r="1878" spans="2:5" x14ac:dyDescent="0.25">
      <c r="B1878" s="4" t="str">
        <f>IFERROR(INDEX('T2'!$A$2:$N$2000,MATCH($A1878&amp;"_"&amp;COUNTIF($A$5:$A1878,$A1878),$Z$5:$Z$1999,0),1),"")</f>
        <v/>
      </c>
      <c r="C1878" s="4" t="str">
        <f>IFERROR(INDEX('T2'!$A$2:$N$2000,MATCH($A1878&amp;"_"&amp;COUNTIF($A$5:$A1878,$A1878),$Z$5:$Z$1999,0),2),"")</f>
        <v/>
      </c>
      <c r="D1878" s="4" t="str">
        <f>IFERROR(INDEX('T2'!$A$2:$N$2000,MATCH($A1878&amp;"_"&amp;COUNTIF($A$5:$A1878,$A1878),$Z$5:$Z$1999,0),3),"")</f>
        <v/>
      </c>
      <c r="E1878" s="24" t="str">
        <f>IFERROR(INDEX('T2'!$A$2:$N$2000,MATCH($A1878&amp;"_"&amp;COUNTIF($A$5:$A1878,$A1878),$Z$5:$Z$1999,0),8),"")</f>
        <v/>
      </c>
    </row>
    <row r="1879" spans="2:5" x14ac:dyDescent="0.25">
      <c r="B1879" s="4" t="str">
        <f>IFERROR(INDEX('T2'!$A$2:$N$2000,MATCH($A1879&amp;"_"&amp;COUNTIF($A$5:$A1879,$A1879),$Z$5:$Z$1999,0),1),"")</f>
        <v/>
      </c>
      <c r="C1879" s="4" t="str">
        <f>IFERROR(INDEX('T2'!$A$2:$N$2000,MATCH($A1879&amp;"_"&amp;COUNTIF($A$5:$A1879,$A1879),$Z$5:$Z$1999,0),2),"")</f>
        <v/>
      </c>
      <c r="D1879" s="4" t="str">
        <f>IFERROR(INDEX('T2'!$A$2:$N$2000,MATCH($A1879&amp;"_"&amp;COUNTIF($A$5:$A1879,$A1879),$Z$5:$Z$1999,0),3),"")</f>
        <v/>
      </c>
      <c r="E1879" s="24" t="str">
        <f>IFERROR(INDEX('T2'!$A$2:$N$2000,MATCH($A1879&amp;"_"&amp;COUNTIF($A$5:$A1879,$A1879),$Z$5:$Z$1999,0),8),"")</f>
        <v/>
      </c>
    </row>
    <row r="1880" spans="2:5" x14ac:dyDescent="0.25">
      <c r="B1880" s="4" t="str">
        <f>IFERROR(INDEX('T2'!$A$2:$N$2000,MATCH($A1880&amp;"_"&amp;COUNTIF($A$5:$A1880,$A1880),$Z$5:$Z$1999,0),1),"")</f>
        <v/>
      </c>
      <c r="C1880" s="4" t="str">
        <f>IFERROR(INDEX('T2'!$A$2:$N$2000,MATCH($A1880&amp;"_"&amp;COUNTIF($A$5:$A1880,$A1880),$Z$5:$Z$1999,0),2),"")</f>
        <v/>
      </c>
      <c r="D1880" s="4" t="str">
        <f>IFERROR(INDEX('T2'!$A$2:$N$2000,MATCH($A1880&amp;"_"&amp;COUNTIF($A$5:$A1880,$A1880),$Z$5:$Z$1999,0),3),"")</f>
        <v/>
      </c>
      <c r="E1880" s="24" t="str">
        <f>IFERROR(INDEX('T2'!$A$2:$N$2000,MATCH($A1880&amp;"_"&amp;COUNTIF($A$5:$A1880,$A1880),$Z$5:$Z$1999,0),8),"")</f>
        <v/>
      </c>
    </row>
    <row r="1881" spans="2:5" x14ac:dyDescent="0.25">
      <c r="B1881" s="4" t="str">
        <f>IFERROR(INDEX('T2'!$A$2:$N$2000,MATCH($A1881&amp;"_"&amp;COUNTIF($A$5:$A1881,$A1881),$Z$5:$Z$1999,0),1),"")</f>
        <v/>
      </c>
      <c r="C1881" s="4" t="str">
        <f>IFERROR(INDEX('T2'!$A$2:$N$2000,MATCH($A1881&amp;"_"&amp;COUNTIF($A$5:$A1881,$A1881),$Z$5:$Z$1999,0),2),"")</f>
        <v/>
      </c>
      <c r="D1881" s="4" t="str">
        <f>IFERROR(INDEX('T2'!$A$2:$N$2000,MATCH($A1881&amp;"_"&amp;COUNTIF($A$5:$A1881,$A1881),$Z$5:$Z$1999,0),3),"")</f>
        <v/>
      </c>
      <c r="E1881" s="24" t="str">
        <f>IFERROR(INDEX('T2'!$A$2:$N$2000,MATCH($A1881&amp;"_"&amp;COUNTIF($A$5:$A1881,$A1881),$Z$5:$Z$1999,0),8),"")</f>
        <v/>
      </c>
    </row>
    <row r="1882" spans="2:5" x14ac:dyDescent="0.25">
      <c r="B1882" s="4" t="str">
        <f>IFERROR(INDEX('T2'!$A$2:$N$2000,MATCH($A1882&amp;"_"&amp;COUNTIF($A$5:$A1882,$A1882),$Z$5:$Z$1999,0),1),"")</f>
        <v/>
      </c>
      <c r="C1882" s="4" t="str">
        <f>IFERROR(INDEX('T2'!$A$2:$N$2000,MATCH($A1882&amp;"_"&amp;COUNTIF($A$5:$A1882,$A1882),$Z$5:$Z$1999,0),2),"")</f>
        <v/>
      </c>
      <c r="D1882" s="4" t="str">
        <f>IFERROR(INDEX('T2'!$A$2:$N$2000,MATCH($A1882&amp;"_"&amp;COUNTIF($A$5:$A1882,$A1882),$Z$5:$Z$1999,0),3),"")</f>
        <v/>
      </c>
      <c r="E1882" s="24" t="str">
        <f>IFERROR(INDEX('T2'!$A$2:$N$2000,MATCH($A1882&amp;"_"&amp;COUNTIF($A$5:$A1882,$A1882),$Z$5:$Z$1999,0),8),"")</f>
        <v/>
      </c>
    </row>
    <row r="1883" spans="2:5" x14ac:dyDescent="0.25">
      <c r="B1883" s="4" t="str">
        <f>IFERROR(INDEX('T2'!$A$2:$N$2000,MATCH($A1883&amp;"_"&amp;COUNTIF($A$5:$A1883,$A1883),$Z$5:$Z$1999,0),1),"")</f>
        <v/>
      </c>
      <c r="C1883" s="4" t="str">
        <f>IFERROR(INDEX('T2'!$A$2:$N$2000,MATCH($A1883&amp;"_"&amp;COUNTIF($A$5:$A1883,$A1883),$Z$5:$Z$1999,0),2),"")</f>
        <v/>
      </c>
      <c r="D1883" s="4" t="str">
        <f>IFERROR(INDEX('T2'!$A$2:$N$2000,MATCH($A1883&amp;"_"&amp;COUNTIF($A$5:$A1883,$A1883),$Z$5:$Z$1999,0),3),"")</f>
        <v/>
      </c>
      <c r="E1883" s="24" t="str">
        <f>IFERROR(INDEX('T2'!$A$2:$N$2000,MATCH($A1883&amp;"_"&amp;COUNTIF($A$5:$A1883,$A1883),$Z$5:$Z$1999,0),8),"")</f>
        <v/>
      </c>
    </row>
    <row r="1884" spans="2:5" x14ac:dyDescent="0.25">
      <c r="B1884" s="4" t="str">
        <f>IFERROR(INDEX('T2'!$A$2:$N$2000,MATCH($A1884&amp;"_"&amp;COUNTIF($A$5:$A1884,$A1884),$Z$5:$Z$1999,0),1),"")</f>
        <v/>
      </c>
      <c r="C1884" s="4" t="str">
        <f>IFERROR(INDEX('T2'!$A$2:$N$2000,MATCH($A1884&amp;"_"&amp;COUNTIF($A$5:$A1884,$A1884),$Z$5:$Z$1999,0),2),"")</f>
        <v/>
      </c>
      <c r="D1884" s="4" t="str">
        <f>IFERROR(INDEX('T2'!$A$2:$N$2000,MATCH($A1884&amp;"_"&amp;COUNTIF($A$5:$A1884,$A1884),$Z$5:$Z$1999,0),3),"")</f>
        <v/>
      </c>
      <c r="E1884" s="24" t="str">
        <f>IFERROR(INDEX('T2'!$A$2:$N$2000,MATCH($A1884&amp;"_"&amp;COUNTIF($A$5:$A1884,$A1884),$Z$5:$Z$1999,0),8),"")</f>
        <v/>
      </c>
    </row>
    <row r="1885" spans="2:5" x14ac:dyDescent="0.25">
      <c r="B1885" s="4" t="str">
        <f>IFERROR(INDEX('T2'!$A$2:$N$2000,MATCH($A1885&amp;"_"&amp;COUNTIF($A$5:$A1885,$A1885),$Z$5:$Z$1999,0),1),"")</f>
        <v/>
      </c>
      <c r="C1885" s="4" t="str">
        <f>IFERROR(INDEX('T2'!$A$2:$N$2000,MATCH($A1885&amp;"_"&amp;COUNTIF($A$5:$A1885,$A1885),$Z$5:$Z$1999,0),2),"")</f>
        <v/>
      </c>
      <c r="D1885" s="4" t="str">
        <f>IFERROR(INDEX('T2'!$A$2:$N$2000,MATCH($A1885&amp;"_"&amp;COUNTIF($A$5:$A1885,$A1885),$Z$5:$Z$1999,0),3),"")</f>
        <v/>
      </c>
      <c r="E1885" s="24" t="str">
        <f>IFERROR(INDEX('T2'!$A$2:$N$2000,MATCH($A1885&amp;"_"&amp;COUNTIF($A$5:$A1885,$A1885),$Z$5:$Z$1999,0),8),"")</f>
        <v/>
      </c>
    </row>
    <row r="1886" spans="2:5" x14ac:dyDescent="0.25">
      <c r="B1886" s="4" t="str">
        <f>IFERROR(INDEX('T2'!$A$2:$N$2000,MATCH($A1886&amp;"_"&amp;COUNTIF($A$5:$A1886,$A1886),$Z$5:$Z$1999,0),1),"")</f>
        <v/>
      </c>
      <c r="C1886" s="4" t="str">
        <f>IFERROR(INDEX('T2'!$A$2:$N$2000,MATCH($A1886&amp;"_"&amp;COUNTIF($A$5:$A1886,$A1886),$Z$5:$Z$1999,0),2),"")</f>
        <v/>
      </c>
      <c r="D1886" s="4" t="str">
        <f>IFERROR(INDEX('T2'!$A$2:$N$2000,MATCH($A1886&amp;"_"&amp;COUNTIF($A$5:$A1886,$A1886),$Z$5:$Z$1999,0),3),"")</f>
        <v/>
      </c>
      <c r="E1886" s="24" t="str">
        <f>IFERROR(INDEX('T2'!$A$2:$N$2000,MATCH($A1886&amp;"_"&amp;COUNTIF($A$5:$A1886,$A1886),$Z$5:$Z$1999,0),8),"")</f>
        <v/>
      </c>
    </row>
    <row r="1887" spans="2:5" x14ac:dyDescent="0.25">
      <c r="B1887" s="4" t="str">
        <f>IFERROR(INDEX('T2'!$A$2:$N$2000,MATCH($A1887&amp;"_"&amp;COUNTIF($A$5:$A1887,$A1887),$Z$5:$Z$1999,0),1),"")</f>
        <v/>
      </c>
      <c r="C1887" s="4" t="str">
        <f>IFERROR(INDEX('T2'!$A$2:$N$2000,MATCH($A1887&amp;"_"&amp;COUNTIF($A$5:$A1887,$A1887),$Z$5:$Z$1999,0),2),"")</f>
        <v/>
      </c>
      <c r="D1887" s="4" t="str">
        <f>IFERROR(INDEX('T2'!$A$2:$N$2000,MATCH($A1887&amp;"_"&amp;COUNTIF($A$5:$A1887,$A1887),$Z$5:$Z$1999,0),3),"")</f>
        <v/>
      </c>
      <c r="E1887" s="24" t="str">
        <f>IFERROR(INDEX('T2'!$A$2:$N$2000,MATCH($A1887&amp;"_"&amp;COUNTIF($A$5:$A1887,$A1887),$Z$5:$Z$1999,0),8),"")</f>
        <v/>
      </c>
    </row>
    <row r="1888" spans="2:5" x14ac:dyDescent="0.25">
      <c r="B1888" s="4" t="str">
        <f>IFERROR(INDEX('T2'!$A$2:$N$2000,MATCH($A1888&amp;"_"&amp;COUNTIF($A$5:$A1888,$A1888),$Z$5:$Z$1999,0),1),"")</f>
        <v/>
      </c>
      <c r="C1888" s="4" t="str">
        <f>IFERROR(INDEX('T2'!$A$2:$N$2000,MATCH($A1888&amp;"_"&amp;COUNTIF($A$5:$A1888,$A1888),$Z$5:$Z$1999,0),2),"")</f>
        <v/>
      </c>
      <c r="D1888" s="4" t="str">
        <f>IFERROR(INDEX('T2'!$A$2:$N$2000,MATCH($A1888&amp;"_"&amp;COUNTIF($A$5:$A1888,$A1888),$Z$5:$Z$1999,0),3),"")</f>
        <v/>
      </c>
      <c r="E1888" s="24" t="str">
        <f>IFERROR(INDEX('T2'!$A$2:$N$2000,MATCH($A1888&amp;"_"&amp;COUNTIF($A$5:$A1888,$A1888),$Z$5:$Z$1999,0),8),"")</f>
        <v/>
      </c>
    </row>
    <row r="1889" spans="2:5" x14ac:dyDescent="0.25">
      <c r="B1889" s="4" t="str">
        <f>IFERROR(INDEX('T2'!$A$2:$N$2000,MATCH($A1889&amp;"_"&amp;COUNTIF($A$5:$A1889,$A1889),$Z$5:$Z$1999,0),1),"")</f>
        <v/>
      </c>
      <c r="C1889" s="4" t="str">
        <f>IFERROR(INDEX('T2'!$A$2:$N$2000,MATCH($A1889&amp;"_"&amp;COUNTIF($A$5:$A1889,$A1889),$Z$5:$Z$1999,0),2),"")</f>
        <v/>
      </c>
      <c r="D1889" s="4" t="str">
        <f>IFERROR(INDEX('T2'!$A$2:$N$2000,MATCH($A1889&amp;"_"&amp;COUNTIF($A$5:$A1889,$A1889),$Z$5:$Z$1999,0),3),"")</f>
        <v/>
      </c>
      <c r="E1889" s="24" t="str">
        <f>IFERROR(INDEX('T2'!$A$2:$N$2000,MATCH($A1889&amp;"_"&amp;COUNTIF($A$5:$A1889,$A1889),$Z$5:$Z$1999,0),8),"")</f>
        <v/>
      </c>
    </row>
    <row r="1890" spans="2:5" x14ac:dyDescent="0.25">
      <c r="B1890" s="4" t="str">
        <f>IFERROR(INDEX('T2'!$A$2:$N$2000,MATCH($A1890&amp;"_"&amp;COUNTIF($A$5:$A1890,$A1890),$Z$5:$Z$1999,0),1),"")</f>
        <v/>
      </c>
      <c r="C1890" s="4" t="str">
        <f>IFERROR(INDEX('T2'!$A$2:$N$2000,MATCH($A1890&amp;"_"&amp;COUNTIF($A$5:$A1890,$A1890),$Z$5:$Z$1999,0),2),"")</f>
        <v/>
      </c>
      <c r="D1890" s="4" t="str">
        <f>IFERROR(INDEX('T2'!$A$2:$N$2000,MATCH($A1890&amp;"_"&amp;COUNTIF($A$5:$A1890,$A1890),$Z$5:$Z$1999,0),3),"")</f>
        <v/>
      </c>
      <c r="E1890" s="24" t="str">
        <f>IFERROR(INDEX('T2'!$A$2:$N$2000,MATCH($A1890&amp;"_"&amp;COUNTIF($A$5:$A1890,$A1890),$Z$5:$Z$1999,0),8),"")</f>
        <v/>
      </c>
    </row>
    <row r="1891" spans="2:5" x14ac:dyDescent="0.25">
      <c r="B1891" s="4" t="str">
        <f>IFERROR(INDEX('T2'!$A$2:$N$2000,MATCH($A1891&amp;"_"&amp;COUNTIF($A$5:$A1891,$A1891),$Z$5:$Z$1999,0),1),"")</f>
        <v/>
      </c>
      <c r="C1891" s="4" t="str">
        <f>IFERROR(INDEX('T2'!$A$2:$N$2000,MATCH($A1891&amp;"_"&amp;COUNTIF($A$5:$A1891,$A1891),$Z$5:$Z$1999,0),2),"")</f>
        <v/>
      </c>
      <c r="D1891" s="4" t="str">
        <f>IFERROR(INDEX('T2'!$A$2:$N$2000,MATCH($A1891&amp;"_"&amp;COUNTIF($A$5:$A1891,$A1891),$Z$5:$Z$1999,0),3),"")</f>
        <v/>
      </c>
      <c r="E1891" s="24" t="str">
        <f>IFERROR(INDEX('T2'!$A$2:$N$2000,MATCH($A1891&amp;"_"&amp;COUNTIF($A$5:$A1891,$A1891),$Z$5:$Z$1999,0),8),"")</f>
        <v/>
      </c>
    </row>
    <row r="1892" spans="2:5" x14ac:dyDescent="0.25">
      <c r="B1892" s="4" t="str">
        <f>IFERROR(INDEX('T2'!$A$2:$N$2000,MATCH($A1892&amp;"_"&amp;COUNTIF($A$5:$A1892,$A1892),$Z$5:$Z$1999,0),1),"")</f>
        <v/>
      </c>
      <c r="C1892" s="4" t="str">
        <f>IFERROR(INDEX('T2'!$A$2:$N$2000,MATCH($A1892&amp;"_"&amp;COUNTIF($A$5:$A1892,$A1892),$Z$5:$Z$1999,0),2),"")</f>
        <v/>
      </c>
      <c r="D1892" s="4" t="str">
        <f>IFERROR(INDEX('T2'!$A$2:$N$2000,MATCH($A1892&amp;"_"&amp;COUNTIF($A$5:$A1892,$A1892),$Z$5:$Z$1999,0),3),"")</f>
        <v/>
      </c>
      <c r="E1892" s="24" t="str">
        <f>IFERROR(INDEX('T2'!$A$2:$N$2000,MATCH($A1892&amp;"_"&amp;COUNTIF($A$5:$A1892,$A1892),$Z$5:$Z$1999,0),8),"")</f>
        <v/>
      </c>
    </row>
    <row r="1893" spans="2:5" x14ac:dyDescent="0.25">
      <c r="B1893" s="4" t="str">
        <f>IFERROR(INDEX('T2'!$A$2:$N$2000,MATCH($A1893&amp;"_"&amp;COUNTIF($A$5:$A1893,$A1893),$Z$5:$Z$1999,0),1),"")</f>
        <v/>
      </c>
      <c r="C1893" s="4" t="str">
        <f>IFERROR(INDEX('T2'!$A$2:$N$2000,MATCH($A1893&amp;"_"&amp;COUNTIF($A$5:$A1893,$A1893),$Z$5:$Z$1999,0),2),"")</f>
        <v/>
      </c>
      <c r="D1893" s="4" t="str">
        <f>IFERROR(INDEX('T2'!$A$2:$N$2000,MATCH($A1893&amp;"_"&amp;COUNTIF($A$5:$A1893,$A1893),$Z$5:$Z$1999,0),3),"")</f>
        <v/>
      </c>
      <c r="E1893" s="24" t="str">
        <f>IFERROR(INDEX('T2'!$A$2:$N$2000,MATCH($A1893&amp;"_"&amp;COUNTIF($A$5:$A1893,$A1893),$Z$5:$Z$1999,0),8),"")</f>
        <v/>
      </c>
    </row>
    <row r="1894" spans="2:5" x14ac:dyDescent="0.25">
      <c r="B1894" s="4" t="str">
        <f>IFERROR(INDEX('T2'!$A$2:$N$2000,MATCH($A1894&amp;"_"&amp;COUNTIF($A$5:$A1894,$A1894),$Z$5:$Z$1999,0),1),"")</f>
        <v/>
      </c>
      <c r="C1894" s="4" t="str">
        <f>IFERROR(INDEX('T2'!$A$2:$N$2000,MATCH($A1894&amp;"_"&amp;COUNTIF($A$5:$A1894,$A1894),$Z$5:$Z$1999,0),2),"")</f>
        <v/>
      </c>
      <c r="D1894" s="4" t="str">
        <f>IFERROR(INDEX('T2'!$A$2:$N$2000,MATCH($A1894&amp;"_"&amp;COUNTIF($A$5:$A1894,$A1894),$Z$5:$Z$1999,0),3),"")</f>
        <v/>
      </c>
      <c r="E1894" s="24" t="str">
        <f>IFERROR(INDEX('T2'!$A$2:$N$2000,MATCH($A1894&amp;"_"&amp;COUNTIF($A$5:$A1894,$A1894),$Z$5:$Z$1999,0),8),"")</f>
        <v/>
      </c>
    </row>
    <row r="1895" spans="2:5" x14ac:dyDescent="0.25">
      <c r="B1895" s="4" t="str">
        <f>IFERROR(INDEX('T2'!$A$2:$N$2000,MATCH($A1895&amp;"_"&amp;COUNTIF($A$5:$A1895,$A1895),$Z$5:$Z$1999,0),1),"")</f>
        <v/>
      </c>
      <c r="C1895" s="4" t="str">
        <f>IFERROR(INDEX('T2'!$A$2:$N$2000,MATCH($A1895&amp;"_"&amp;COUNTIF($A$5:$A1895,$A1895),$Z$5:$Z$1999,0),2),"")</f>
        <v/>
      </c>
      <c r="D1895" s="4" t="str">
        <f>IFERROR(INDEX('T2'!$A$2:$N$2000,MATCH($A1895&amp;"_"&amp;COUNTIF($A$5:$A1895,$A1895),$Z$5:$Z$1999,0),3),"")</f>
        <v/>
      </c>
      <c r="E1895" s="24" t="str">
        <f>IFERROR(INDEX('T2'!$A$2:$N$2000,MATCH($A1895&amp;"_"&amp;COUNTIF($A$5:$A1895,$A1895),$Z$5:$Z$1999,0),8),"")</f>
        <v/>
      </c>
    </row>
    <row r="1896" spans="2:5" x14ac:dyDescent="0.25">
      <c r="B1896" s="4" t="str">
        <f>IFERROR(INDEX('T2'!$A$2:$N$2000,MATCH($A1896&amp;"_"&amp;COUNTIF($A$5:$A1896,$A1896),$Z$5:$Z$1999,0),1),"")</f>
        <v/>
      </c>
      <c r="C1896" s="4" t="str">
        <f>IFERROR(INDEX('T2'!$A$2:$N$2000,MATCH($A1896&amp;"_"&amp;COUNTIF($A$5:$A1896,$A1896),$Z$5:$Z$1999,0),2),"")</f>
        <v/>
      </c>
      <c r="D1896" s="4" t="str">
        <f>IFERROR(INDEX('T2'!$A$2:$N$2000,MATCH($A1896&amp;"_"&amp;COUNTIF($A$5:$A1896,$A1896),$Z$5:$Z$1999,0),3),"")</f>
        <v/>
      </c>
      <c r="E1896" s="24" t="str">
        <f>IFERROR(INDEX('T2'!$A$2:$N$2000,MATCH($A1896&amp;"_"&amp;COUNTIF($A$5:$A1896,$A1896),$Z$5:$Z$1999,0),8),"")</f>
        <v/>
      </c>
    </row>
    <row r="1897" spans="2:5" x14ac:dyDescent="0.25">
      <c r="B1897" s="4" t="str">
        <f>IFERROR(INDEX('T2'!$A$2:$N$2000,MATCH($A1897&amp;"_"&amp;COUNTIF($A$5:$A1897,$A1897),$Z$5:$Z$1999,0),1),"")</f>
        <v/>
      </c>
      <c r="C1897" s="4" t="str">
        <f>IFERROR(INDEX('T2'!$A$2:$N$2000,MATCH($A1897&amp;"_"&amp;COUNTIF($A$5:$A1897,$A1897),$Z$5:$Z$1999,0),2),"")</f>
        <v/>
      </c>
      <c r="D1897" s="4" t="str">
        <f>IFERROR(INDEX('T2'!$A$2:$N$2000,MATCH($A1897&amp;"_"&amp;COUNTIF($A$5:$A1897,$A1897),$Z$5:$Z$1999,0),3),"")</f>
        <v/>
      </c>
      <c r="E1897" s="24" t="str">
        <f>IFERROR(INDEX('T2'!$A$2:$N$2000,MATCH($A1897&amp;"_"&amp;COUNTIF($A$5:$A1897,$A1897),$Z$5:$Z$1999,0),8),"")</f>
        <v/>
      </c>
    </row>
    <row r="1898" spans="2:5" x14ac:dyDescent="0.25">
      <c r="B1898" s="4" t="str">
        <f>IFERROR(INDEX('T2'!$A$2:$N$2000,MATCH($A1898&amp;"_"&amp;COUNTIF($A$5:$A1898,$A1898),$Z$5:$Z$1999,0),1),"")</f>
        <v/>
      </c>
      <c r="C1898" s="4" t="str">
        <f>IFERROR(INDEX('T2'!$A$2:$N$2000,MATCH($A1898&amp;"_"&amp;COUNTIF($A$5:$A1898,$A1898),$Z$5:$Z$1999,0),2),"")</f>
        <v/>
      </c>
      <c r="D1898" s="4" t="str">
        <f>IFERROR(INDEX('T2'!$A$2:$N$2000,MATCH($A1898&amp;"_"&amp;COUNTIF($A$5:$A1898,$A1898),$Z$5:$Z$1999,0),3),"")</f>
        <v/>
      </c>
      <c r="E1898" s="24" t="str">
        <f>IFERROR(INDEX('T2'!$A$2:$N$2000,MATCH($A1898&amp;"_"&amp;COUNTIF($A$5:$A1898,$A1898),$Z$5:$Z$1999,0),8),"")</f>
        <v/>
      </c>
    </row>
    <row r="1899" spans="2:5" x14ac:dyDescent="0.25">
      <c r="B1899" s="4" t="str">
        <f>IFERROR(INDEX('T2'!$A$2:$N$2000,MATCH($A1899&amp;"_"&amp;COUNTIF($A$5:$A1899,$A1899),$Z$5:$Z$1999,0),1),"")</f>
        <v/>
      </c>
      <c r="C1899" s="4" t="str">
        <f>IFERROR(INDEX('T2'!$A$2:$N$2000,MATCH($A1899&amp;"_"&amp;COUNTIF($A$5:$A1899,$A1899),$Z$5:$Z$1999,0),2),"")</f>
        <v/>
      </c>
      <c r="D1899" s="4" t="str">
        <f>IFERROR(INDEX('T2'!$A$2:$N$2000,MATCH($A1899&amp;"_"&amp;COUNTIF($A$5:$A1899,$A1899),$Z$5:$Z$1999,0),3),"")</f>
        <v/>
      </c>
      <c r="E1899" s="24" t="str">
        <f>IFERROR(INDEX('T2'!$A$2:$N$2000,MATCH($A1899&amp;"_"&amp;COUNTIF($A$5:$A1899,$A1899),$Z$5:$Z$1999,0),8),"")</f>
        <v/>
      </c>
    </row>
    <row r="1900" spans="2:5" x14ac:dyDescent="0.25">
      <c r="B1900" s="4" t="str">
        <f>IFERROR(INDEX('T2'!$A$2:$N$2000,MATCH($A1900&amp;"_"&amp;COUNTIF($A$5:$A1900,$A1900),$Z$5:$Z$1999,0),1),"")</f>
        <v/>
      </c>
      <c r="C1900" s="4" t="str">
        <f>IFERROR(INDEX('T2'!$A$2:$N$2000,MATCH($A1900&amp;"_"&amp;COUNTIF($A$5:$A1900,$A1900),$Z$5:$Z$1999,0),2),"")</f>
        <v/>
      </c>
      <c r="D1900" s="4" t="str">
        <f>IFERROR(INDEX('T2'!$A$2:$N$2000,MATCH($A1900&amp;"_"&amp;COUNTIF($A$5:$A1900,$A1900),$Z$5:$Z$1999,0),3),"")</f>
        <v/>
      </c>
      <c r="E1900" s="24" t="str">
        <f>IFERROR(INDEX('T2'!$A$2:$N$2000,MATCH($A1900&amp;"_"&amp;COUNTIF($A$5:$A1900,$A1900),$Z$5:$Z$1999,0),8),"")</f>
        <v/>
      </c>
    </row>
    <row r="1901" spans="2:5" x14ac:dyDescent="0.25">
      <c r="B1901" s="4" t="str">
        <f>IFERROR(INDEX('T2'!$A$2:$N$2000,MATCH($A1901&amp;"_"&amp;COUNTIF($A$5:$A1901,$A1901),$Z$5:$Z$1999,0),1),"")</f>
        <v/>
      </c>
      <c r="C1901" s="4" t="str">
        <f>IFERROR(INDEX('T2'!$A$2:$N$2000,MATCH($A1901&amp;"_"&amp;COUNTIF($A$5:$A1901,$A1901),$Z$5:$Z$1999,0),2),"")</f>
        <v/>
      </c>
      <c r="D1901" s="4" t="str">
        <f>IFERROR(INDEX('T2'!$A$2:$N$2000,MATCH($A1901&amp;"_"&amp;COUNTIF($A$5:$A1901,$A1901),$Z$5:$Z$1999,0),3),"")</f>
        <v/>
      </c>
      <c r="E1901" s="24" t="str">
        <f>IFERROR(INDEX('T2'!$A$2:$N$2000,MATCH($A1901&amp;"_"&amp;COUNTIF($A$5:$A1901,$A1901),$Z$5:$Z$1999,0),8),"")</f>
        <v/>
      </c>
    </row>
    <row r="1902" spans="2:5" x14ac:dyDescent="0.25">
      <c r="B1902" s="4" t="str">
        <f>IFERROR(INDEX('T2'!$A$2:$N$2000,MATCH($A1902&amp;"_"&amp;COUNTIF($A$5:$A1902,$A1902),$Z$5:$Z$1999,0),1),"")</f>
        <v/>
      </c>
      <c r="C1902" s="4" t="str">
        <f>IFERROR(INDEX('T2'!$A$2:$N$2000,MATCH($A1902&amp;"_"&amp;COUNTIF($A$5:$A1902,$A1902),$Z$5:$Z$1999,0),2),"")</f>
        <v/>
      </c>
      <c r="D1902" s="4" t="str">
        <f>IFERROR(INDEX('T2'!$A$2:$N$2000,MATCH($A1902&amp;"_"&amp;COUNTIF($A$5:$A1902,$A1902),$Z$5:$Z$1999,0),3),"")</f>
        <v/>
      </c>
      <c r="E1902" s="24" t="str">
        <f>IFERROR(INDEX('T2'!$A$2:$N$2000,MATCH($A1902&amp;"_"&amp;COUNTIF($A$5:$A1902,$A1902),$Z$5:$Z$1999,0),8),"")</f>
        <v/>
      </c>
    </row>
    <row r="1903" spans="2:5" x14ac:dyDescent="0.25">
      <c r="B1903" s="4" t="str">
        <f>IFERROR(INDEX('T2'!$A$2:$N$2000,MATCH($A1903&amp;"_"&amp;COUNTIF($A$5:$A1903,$A1903),$Z$5:$Z$1999,0),1),"")</f>
        <v/>
      </c>
      <c r="C1903" s="4" t="str">
        <f>IFERROR(INDEX('T2'!$A$2:$N$2000,MATCH($A1903&amp;"_"&amp;COUNTIF($A$5:$A1903,$A1903),$Z$5:$Z$1999,0),2),"")</f>
        <v/>
      </c>
      <c r="D1903" s="4" t="str">
        <f>IFERROR(INDEX('T2'!$A$2:$N$2000,MATCH($A1903&amp;"_"&amp;COUNTIF($A$5:$A1903,$A1903),$Z$5:$Z$1999,0),3),"")</f>
        <v/>
      </c>
      <c r="E1903" s="24" t="str">
        <f>IFERROR(INDEX('T2'!$A$2:$N$2000,MATCH($A1903&amp;"_"&amp;COUNTIF($A$5:$A1903,$A1903),$Z$5:$Z$1999,0),8),"")</f>
        <v/>
      </c>
    </row>
    <row r="1904" spans="2:5" x14ac:dyDescent="0.25">
      <c r="B1904" s="4" t="str">
        <f>IFERROR(INDEX('T2'!$A$2:$N$2000,MATCH($A1904&amp;"_"&amp;COUNTIF($A$5:$A1904,$A1904),$Z$5:$Z$1999,0),1),"")</f>
        <v/>
      </c>
      <c r="C1904" s="4" t="str">
        <f>IFERROR(INDEX('T2'!$A$2:$N$2000,MATCH($A1904&amp;"_"&amp;COUNTIF($A$5:$A1904,$A1904),$Z$5:$Z$1999,0),2),"")</f>
        <v/>
      </c>
      <c r="D1904" s="4" t="str">
        <f>IFERROR(INDEX('T2'!$A$2:$N$2000,MATCH($A1904&amp;"_"&amp;COUNTIF($A$5:$A1904,$A1904),$Z$5:$Z$1999,0),3),"")</f>
        <v/>
      </c>
      <c r="E1904" s="24" t="str">
        <f>IFERROR(INDEX('T2'!$A$2:$N$2000,MATCH($A1904&amp;"_"&amp;COUNTIF($A$5:$A1904,$A1904),$Z$5:$Z$1999,0),8),"")</f>
        <v/>
      </c>
    </row>
    <row r="1905" spans="2:5" x14ac:dyDescent="0.25">
      <c r="B1905" s="4" t="str">
        <f>IFERROR(INDEX('T2'!$A$2:$N$2000,MATCH($A1905&amp;"_"&amp;COUNTIF($A$5:$A1905,$A1905),$Z$5:$Z$1999,0),1),"")</f>
        <v/>
      </c>
      <c r="C1905" s="4" t="str">
        <f>IFERROR(INDEX('T2'!$A$2:$N$2000,MATCH($A1905&amp;"_"&amp;COUNTIF($A$5:$A1905,$A1905),$Z$5:$Z$1999,0),2),"")</f>
        <v/>
      </c>
      <c r="D1905" s="4" t="str">
        <f>IFERROR(INDEX('T2'!$A$2:$N$2000,MATCH($A1905&amp;"_"&amp;COUNTIF($A$5:$A1905,$A1905),$Z$5:$Z$1999,0),3),"")</f>
        <v/>
      </c>
      <c r="E1905" s="24" t="str">
        <f>IFERROR(INDEX('T2'!$A$2:$N$2000,MATCH($A1905&amp;"_"&amp;COUNTIF($A$5:$A1905,$A1905),$Z$5:$Z$1999,0),8),"")</f>
        <v/>
      </c>
    </row>
    <row r="1906" spans="2:5" x14ac:dyDescent="0.25">
      <c r="B1906" s="4" t="str">
        <f>IFERROR(INDEX('T2'!$A$2:$N$2000,MATCH($A1906&amp;"_"&amp;COUNTIF($A$5:$A1906,$A1906),$Z$5:$Z$1999,0),1),"")</f>
        <v/>
      </c>
      <c r="C1906" s="4" t="str">
        <f>IFERROR(INDEX('T2'!$A$2:$N$2000,MATCH($A1906&amp;"_"&amp;COUNTIF($A$5:$A1906,$A1906),$Z$5:$Z$1999,0),2),"")</f>
        <v/>
      </c>
      <c r="D1906" s="4" t="str">
        <f>IFERROR(INDEX('T2'!$A$2:$N$2000,MATCH($A1906&amp;"_"&amp;COUNTIF($A$5:$A1906,$A1906),$Z$5:$Z$1999,0),3),"")</f>
        <v/>
      </c>
      <c r="E1906" s="24" t="str">
        <f>IFERROR(INDEX('T2'!$A$2:$N$2000,MATCH($A1906&amp;"_"&amp;COUNTIF($A$5:$A1906,$A1906),$Z$5:$Z$1999,0),8),"")</f>
        <v/>
      </c>
    </row>
    <row r="1907" spans="2:5" x14ac:dyDescent="0.25">
      <c r="B1907" s="4" t="str">
        <f>IFERROR(INDEX('T2'!$A$2:$N$2000,MATCH($A1907&amp;"_"&amp;COUNTIF($A$5:$A1907,$A1907),$Z$5:$Z$1999,0),1),"")</f>
        <v/>
      </c>
      <c r="C1907" s="4" t="str">
        <f>IFERROR(INDEX('T2'!$A$2:$N$2000,MATCH($A1907&amp;"_"&amp;COUNTIF($A$5:$A1907,$A1907),$Z$5:$Z$1999,0),2),"")</f>
        <v/>
      </c>
      <c r="D1907" s="4" t="str">
        <f>IFERROR(INDEX('T2'!$A$2:$N$2000,MATCH($A1907&amp;"_"&amp;COUNTIF($A$5:$A1907,$A1907),$Z$5:$Z$1999,0),3),"")</f>
        <v/>
      </c>
      <c r="E1907" s="24" t="str">
        <f>IFERROR(INDEX('T2'!$A$2:$N$2000,MATCH($A1907&amp;"_"&amp;COUNTIF($A$5:$A1907,$A1907),$Z$5:$Z$1999,0),8),"")</f>
        <v/>
      </c>
    </row>
    <row r="1908" spans="2:5" x14ac:dyDescent="0.25">
      <c r="B1908" s="4" t="str">
        <f>IFERROR(INDEX('T2'!$A$2:$N$2000,MATCH($A1908&amp;"_"&amp;COUNTIF($A$5:$A1908,$A1908),$Z$5:$Z$1999,0),1),"")</f>
        <v/>
      </c>
      <c r="C1908" s="4" t="str">
        <f>IFERROR(INDEX('T2'!$A$2:$N$2000,MATCH($A1908&amp;"_"&amp;COUNTIF($A$5:$A1908,$A1908),$Z$5:$Z$1999,0),2),"")</f>
        <v/>
      </c>
      <c r="D1908" s="4" t="str">
        <f>IFERROR(INDEX('T2'!$A$2:$N$2000,MATCH($A1908&amp;"_"&amp;COUNTIF($A$5:$A1908,$A1908),$Z$5:$Z$1999,0),3),"")</f>
        <v/>
      </c>
      <c r="E1908" s="24" t="str">
        <f>IFERROR(INDEX('T2'!$A$2:$N$2000,MATCH($A1908&amp;"_"&amp;COUNTIF($A$5:$A1908,$A1908),$Z$5:$Z$1999,0),8),"")</f>
        <v/>
      </c>
    </row>
    <row r="1909" spans="2:5" x14ac:dyDescent="0.25">
      <c r="B1909" s="4" t="str">
        <f>IFERROR(INDEX('T2'!$A$2:$N$2000,MATCH($A1909&amp;"_"&amp;COUNTIF($A$5:$A1909,$A1909),$Z$5:$Z$1999,0),1),"")</f>
        <v/>
      </c>
      <c r="C1909" s="4" t="str">
        <f>IFERROR(INDEX('T2'!$A$2:$N$2000,MATCH($A1909&amp;"_"&amp;COUNTIF($A$5:$A1909,$A1909),$Z$5:$Z$1999,0),2),"")</f>
        <v/>
      </c>
      <c r="D1909" s="4" t="str">
        <f>IFERROR(INDEX('T2'!$A$2:$N$2000,MATCH($A1909&amp;"_"&amp;COUNTIF($A$5:$A1909,$A1909),$Z$5:$Z$1999,0),3),"")</f>
        <v/>
      </c>
      <c r="E1909" s="24" t="str">
        <f>IFERROR(INDEX('T2'!$A$2:$N$2000,MATCH($A1909&amp;"_"&amp;COUNTIF($A$5:$A1909,$A1909),$Z$5:$Z$1999,0),8),"")</f>
        <v/>
      </c>
    </row>
    <row r="1910" spans="2:5" x14ac:dyDescent="0.25">
      <c r="B1910" s="4" t="str">
        <f>IFERROR(INDEX('T2'!$A$2:$N$2000,MATCH($A1910&amp;"_"&amp;COUNTIF($A$5:$A1910,$A1910),$Z$5:$Z$1999,0),1),"")</f>
        <v/>
      </c>
      <c r="C1910" s="4" t="str">
        <f>IFERROR(INDEX('T2'!$A$2:$N$2000,MATCH($A1910&amp;"_"&amp;COUNTIF($A$5:$A1910,$A1910),$Z$5:$Z$1999,0),2),"")</f>
        <v/>
      </c>
      <c r="D1910" s="4" t="str">
        <f>IFERROR(INDEX('T2'!$A$2:$N$2000,MATCH($A1910&amp;"_"&amp;COUNTIF($A$5:$A1910,$A1910),$Z$5:$Z$1999,0),3),"")</f>
        <v/>
      </c>
      <c r="E1910" s="24" t="str">
        <f>IFERROR(INDEX('T2'!$A$2:$N$2000,MATCH($A1910&amp;"_"&amp;COUNTIF($A$5:$A1910,$A1910),$Z$5:$Z$1999,0),8),"")</f>
        <v/>
      </c>
    </row>
    <row r="1911" spans="2:5" x14ac:dyDescent="0.25">
      <c r="B1911" s="4" t="str">
        <f>IFERROR(INDEX('T2'!$A$2:$N$2000,MATCH($A1911&amp;"_"&amp;COUNTIF($A$5:$A1911,$A1911),$Z$5:$Z$1999,0),1),"")</f>
        <v/>
      </c>
      <c r="C1911" s="4" t="str">
        <f>IFERROR(INDEX('T2'!$A$2:$N$2000,MATCH($A1911&amp;"_"&amp;COUNTIF($A$5:$A1911,$A1911),$Z$5:$Z$1999,0),2),"")</f>
        <v/>
      </c>
      <c r="D1911" s="4" t="str">
        <f>IFERROR(INDEX('T2'!$A$2:$N$2000,MATCH($A1911&amp;"_"&amp;COUNTIF($A$5:$A1911,$A1911),$Z$5:$Z$1999,0),3),"")</f>
        <v/>
      </c>
      <c r="E1911" s="24" t="str">
        <f>IFERROR(INDEX('T2'!$A$2:$N$2000,MATCH($A1911&amp;"_"&amp;COUNTIF($A$5:$A1911,$A1911),$Z$5:$Z$1999,0),8),"")</f>
        <v/>
      </c>
    </row>
    <row r="1912" spans="2:5" x14ac:dyDescent="0.25">
      <c r="B1912" s="4" t="str">
        <f>IFERROR(INDEX('T2'!$A$2:$N$2000,MATCH($A1912&amp;"_"&amp;COUNTIF($A$5:$A1912,$A1912),$Z$5:$Z$1999,0),1),"")</f>
        <v/>
      </c>
      <c r="C1912" s="4" t="str">
        <f>IFERROR(INDEX('T2'!$A$2:$N$2000,MATCH($A1912&amp;"_"&amp;COUNTIF($A$5:$A1912,$A1912),$Z$5:$Z$1999,0),2),"")</f>
        <v/>
      </c>
      <c r="D1912" s="4" t="str">
        <f>IFERROR(INDEX('T2'!$A$2:$N$2000,MATCH($A1912&amp;"_"&amp;COUNTIF($A$5:$A1912,$A1912),$Z$5:$Z$1999,0),3),"")</f>
        <v/>
      </c>
      <c r="E1912" s="24" t="str">
        <f>IFERROR(INDEX('T2'!$A$2:$N$2000,MATCH($A1912&amp;"_"&amp;COUNTIF($A$5:$A1912,$A1912),$Z$5:$Z$1999,0),8),"")</f>
        <v/>
      </c>
    </row>
    <row r="1913" spans="2:5" x14ac:dyDescent="0.25">
      <c r="B1913" s="4" t="str">
        <f>IFERROR(INDEX('T2'!$A$2:$N$2000,MATCH($A1913&amp;"_"&amp;COUNTIF($A$5:$A1913,$A1913),$Z$5:$Z$1999,0),1),"")</f>
        <v/>
      </c>
      <c r="C1913" s="4" t="str">
        <f>IFERROR(INDEX('T2'!$A$2:$N$2000,MATCH($A1913&amp;"_"&amp;COUNTIF($A$5:$A1913,$A1913),$Z$5:$Z$1999,0),2),"")</f>
        <v/>
      </c>
      <c r="D1913" s="4" t="str">
        <f>IFERROR(INDEX('T2'!$A$2:$N$2000,MATCH($A1913&amp;"_"&amp;COUNTIF($A$5:$A1913,$A1913),$Z$5:$Z$1999,0),3),"")</f>
        <v/>
      </c>
      <c r="E1913" s="24" t="str">
        <f>IFERROR(INDEX('T2'!$A$2:$N$2000,MATCH($A1913&amp;"_"&amp;COUNTIF($A$5:$A1913,$A1913),$Z$5:$Z$1999,0),8),"")</f>
        <v/>
      </c>
    </row>
    <row r="1914" spans="2:5" x14ac:dyDescent="0.25">
      <c r="B1914" s="4" t="str">
        <f>IFERROR(INDEX('T2'!$A$2:$N$2000,MATCH($A1914&amp;"_"&amp;COUNTIF($A$5:$A1914,$A1914),$Z$5:$Z$1999,0),1),"")</f>
        <v/>
      </c>
      <c r="C1914" s="4" t="str">
        <f>IFERROR(INDEX('T2'!$A$2:$N$2000,MATCH($A1914&amp;"_"&amp;COUNTIF($A$5:$A1914,$A1914),$Z$5:$Z$1999,0),2),"")</f>
        <v/>
      </c>
      <c r="D1914" s="4" t="str">
        <f>IFERROR(INDEX('T2'!$A$2:$N$2000,MATCH($A1914&amp;"_"&amp;COUNTIF($A$5:$A1914,$A1914),$Z$5:$Z$1999,0),3),"")</f>
        <v/>
      </c>
      <c r="E1914" s="24" t="str">
        <f>IFERROR(INDEX('T2'!$A$2:$N$2000,MATCH($A1914&amp;"_"&amp;COUNTIF($A$5:$A1914,$A1914),$Z$5:$Z$1999,0),8),"")</f>
        <v/>
      </c>
    </row>
    <row r="1915" spans="2:5" x14ac:dyDescent="0.25">
      <c r="B1915" s="4" t="str">
        <f>IFERROR(INDEX('T2'!$A$2:$N$2000,MATCH($A1915&amp;"_"&amp;COUNTIF($A$5:$A1915,$A1915),$Z$5:$Z$1999,0),1),"")</f>
        <v/>
      </c>
      <c r="C1915" s="4" t="str">
        <f>IFERROR(INDEX('T2'!$A$2:$N$2000,MATCH($A1915&amp;"_"&amp;COUNTIF($A$5:$A1915,$A1915),$Z$5:$Z$1999,0),2),"")</f>
        <v/>
      </c>
      <c r="D1915" s="4" t="str">
        <f>IFERROR(INDEX('T2'!$A$2:$N$2000,MATCH($A1915&amp;"_"&amp;COUNTIF($A$5:$A1915,$A1915),$Z$5:$Z$1999,0),3),"")</f>
        <v/>
      </c>
      <c r="E1915" s="24" t="str">
        <f>IFERROR(INDEX('T2'!$A$2:$N$2000,MATCH($A1915&amp;"_"&amp;COUNTIF($A$5:$A1915,$A1915),$Z$5:$Z$1999,0),8),"")</f>
        <v/>
      </c>
    </row>
    <row r="1916" spans="2:5" x14ac:dyDescent="0.25">
      <c r="B1916" s="4" t="str">
        <f>IFERROR(INDEX('T2'!$A$2:$N$2000,MATCH($A1916&amp;"_"&amp;COUNTIF($A$5:$A1916,$A1916),$Z$5:$Z$1999,0),1),"")</f>
        <v/>
      </c>
      <c r="C1916" s="4" t="str">
        <f>IFERROR(INDEX('T2'!$A$2:$N$2000,MATCH($A1916&amp;"_"&amp;COUNTIF($A$5:$A1916,$A1916),$Z$5:$Z$1999,0),2),"")</f>
        <v/>
      </c>
      <c r="D1916" s="4" t="str">
        <f>IFERROR(INDEX('T2'!$A$2:$N$2000,MATCH($A1916&amp;"_"&amp;COUNTIF($A$5:$A1916,$A1916),$Z$5:$Z$1999,0),3),"")</f>
        <v/>
      </c>
      <c r="E1916" s="24" t="str">
        <f>IFERROR(INDEX('T2'!$A$2:$N$2000,MATCH($A1916&amp;"_"&amp;COUNTIF($A$5:$A1916,$A1916),$Z$5:$Z$1999,0),8),"")</f>
        <v/>
      </c>
    </row>
    <row r="1917" spans="2:5" x14ac:dyDescent="0.25">
      <c r="B1917" s="4" t="str">
        <f>IFERROR(INDEX('T2'!$A$2:$N$2000,MATCH($A1917&amp;"_"&amp;COUNTIF($A$5:$A1917,$A1917),$Z$5:$Z$1999,0),1),"")</f>
        <v/>
      </c>
      <c r="C1917" s="4" t="str">
        <f>IFERROR(INDEX('T2'!$A$2:$N$2000,MATCH($A1917&amp;"_"&amp;COUNTIF($A$5:$A1917,$A1917),$Z$5:$Z$1999,0),2),"")</f>
        <v/>
      </c>
      <c r="D1917" s="4" t="str">
        <f>IFERROR(INDEX('T2'!$A$2:$N$2000,MATCH($A1917&amp;"_"&amp;COUNTIF($A$5:$A1917,$A1917),$Z$5:$Z$1999,0),3),"")</f>
        <v/>
      </c>
      <c r="E1917" s="24" t="str">
        <f>IFERROR(INDEX('T2'!$A$2:$N$2000,MATCH($A1917&amp;"_"&amp;COUNTIF($A$5:$A1917,$A1917),$Z$5:$Z$1999,0),8),"")</f>
        <v/>
      </c>
    </row>
    <row r="1918" spans="2:5" x14ac:dyDescent="0.25">
      <c r="B1918" s="4" t="str">
        <f>IFERROR(INDEX('T2'!$A$2:$N$2000,MATCH($A1918&amp;"_"&amp;COUNTIF($A$5:$A1918,$A1918),$Z$5:$Z$1999,0),1),"")</f>
        <v/>
      </c>
      <c r="C1918" s="4" t="str">
        <f>IFERROR(INDEX('T2'!$A$2:$N$2000,MATCH($A1918&amp;"_"&amp;COUNTIF($A$5:$A1918,$A1918),$Z$5:$Z$1999,0),2),"")</f>
        <v/>
      </c>
      <c r="D1918" s="4" t="str">
        <f>IFERROR(INDEX('T2'!$A$2:$N$2000,MATCH($A1918&amp;"_"&amp;COUNTIF($A$5:$A1918,$A1918),$Z$5:$Z$1999,0),3),"")</f>
        <v/>
      </c>
      <c r="E1918" s="24" t="str">
        <f>IFERROR(INDEX('T2'!$A$2:$N$2000,MATCH($A1918&amp;"_"&amp;COUNTIF($A$5:$A1918,$A1918),$Z$5:$Z$1999,0),8),"")</f>
        <v/>
      </c>
    </row>
    <row r="1919" spans="2:5" x14ac:dyDescent="0.25">
      <c r="B1919" s="4" t="str">
        <f>IFERROR(INDEX('T2'!$A$2:$N$2000,MATCH($A1919&amp;"_"&amp;COUNTIF($A$5:$A1919,$A1919),$Z$5:$Z$1999,0),1),"")</f>
        <v/>
      </c>
      <c r="C1919" s="4" t="str">
        <f>IFERROR(INDEX('T2'!$A$2:$N$2000,MATCH($A1919&amp;"_"&amp;COUNTIF($A$5:$A1919,$A1919),$Z$5:$Z$1999,0),2),"")</f>
        <v/>
      </c>
      <c r="D1919" s="4" t="str">
        <f>IFERROR(INDEX('T2'!$A$2:$N$2000,MATCH($A1919&amp;"_"&amp;COUNTIF($A$5:$A1919,$A1919),$Z$5:$Z$1999,0),3),"")</f>
        <v/>
      </c>
      <c r="E1919" s="24" t="str">
        <f>IFERROR(INDEX('T2'!$A$2:$N$2000,MATCH($A1919&amp;"_"&amp;COUNTIF($A$5:$A1919,$A1919),$Z$5:$Z$1999,0),8),"")</f>
        <v/>
      </c>
    </row>
    <row r="1920" spans="2:5" x14ac:dyDescent="0.25">
      <c r="B1920" s="4" t="str">
        <f>IFERROR(INDEX('T2'!$A$2:$N$2000,MATCH($A1920&amp;"_"&amp;COUNTIF($A$5:$A1920,$A1920),$Z$5:$Z$1999,0),1),"")</f>
        <v/>
      </c>
      <c r="C1920" s="4" t="str">
        <f>IFERROR(INDEX('T2'!$A$2:$N$2000,MATCH($A1920&amp;"_"&amp;COUNTIF($A$5:$A1920,$A1920),$Z$5:$Z$1999,0),2),"")</f>
        <v/>
      </c>
      <c r="D1920" s="4" t="str">
        <f>IFERROR(INDEX('T2'!$A$2:$N$2000,MATCH($A1920&amp;"_"&amp;COUNTIF($A$5:$A1920,$A1920),$Z$5:$Z$1999,0),3),"")</f>
        <v/>
      </c>
      <c r="E1920" s="24" t="str">
        <f>IFERROR(INDEX('T2'!$A$2:$N$2000,MATCH($A1920&amp;"_"&amp;COUNTIF($A$5:$A1920,$A1920),$Z$5:$Z$1999,0),8),"")</f>
        <v/>
      </c>
    </row>
    <row r="1921" spans="2:5" x14ac:dyDescent="0.25">
      <c r="B1921" s="4" t="str">
        <f>IFERROR(INDEX('T2'!$A$2:$N$2000,MATCH($A1921&amp;"_"&amp;COUNTIF($A$5:$A1921,$A1921),$Z$5:$Z$1999,0),1),"")</f>
        <v/>
      </c>
      <c r="C1921" s="4" t="str">
        <f>IFERROR(INDEX('T2'!$A$2:$N$2000,MATCH($A1921&amp;"_"&amp;COUNTIF($A$5:$A1921,$A1921),$Z$5:$Z$1999,0),2),"")</f>
        <v/>
      </c>
      <c r="D1921" s="4" t="str">
        <f>IFERROR(INDEX('T2'!$A$2:$N$2000,MATCH($A1921&amp;"_"&amp;COUNTIF($A$5:$A1921,$A1921),$Z$5:$Z$1999,0),3),"")</f>
        <v/>
      </c>
      <c r="E1921" s="24" t="str">
        <f>IFERROR(INDEX('T2'!$A$2:$N$2000,MATCH($A1921&amp;"_"&amp;COUNTIF($A$5:$A1921,$A1921),$Z$5:$Z$1999,0),8),"")</f>
        <v/>
      </c>
    </row>
    <row r="1922" spans="2:5" x14ac:dyDescent="0.25">
      <c r="B1922" s="4" t="str">
        <f>IFERROR(INDEX('T2'!$A$2:$N$2000,MATCH($A1922&amp;"_"&amp;COUNTIF($A$5:$A1922,$A1922),$Z$5:$Z$1999,0),1),"")</f>
        <v/>
      </c>
      <c r="C1922" s="4" t="str">
        <f>IFERROR(INDEX('T2'!$A$2:$N$2000,MATCH($A1922&amp;"_"&amp;COUNTIF($A$5:$A1922,$A1922),$Z$5:$Z$1999,0),2),"")</f>
        <v/>
      </c>
      <c r="D1922" s="4" t="str">
        <f>IFERROR(INDEX('T2'!$A$2:$N$2000,MATCH($A1922&amp;"_"&amp;COUNTIF($A$5:$A1922,$A1922),$Z$5:$Z$1999,0),3),"")</f>
        <v/>
      </c>
      <c r="E1922" s="24" t="str">
        <f>IFERROR(INDEX('T2'!$A$2:$N$2000,MATCH($A1922&amp;"_"&amp;COUNTIF($A$5:$A1922,$A1922),$Z$5:$Z$1999,0),8),"")</f>
        <v/>
      </c>
    </row>
    <row r="1923" spans="2:5" x14ac:dyDescent="0.25">
      <c r="B1923" s="4" t="str">
        <f>IFERROR(INDEX('T2'!$A$2:$N$2000,MATCH($A1923&amp;"_"&amp;COUNTIF($A$5:$A1923,$A1923),$Z$5:$Z$1999,0),1),"")</f>
        <v/>
      </c>
      <c r="C1923" s="4" t="str">
        <f>IFERROR(INDEX('T2'!$A$2:$N$2000,MATCH($A1923&amp;"_"&amp;COUNTIF($A$5:$A1923,$A1923),$Z$5:$Z$1999,0),2),"")</f>
        <v/>
      </c>
      <c r="D1923" s="4" t="str">
        <f>IFERROR(INDEX('T2'!$A$2:$N$2000,MATCH($A1923&amp;"_"&amp;COUNTIF($A$5:$A1923,$A1923),$Z$5:$Z$1999,0),3),"")</f>
        <v/>
      </c>
      <c r="E1923" s="24" t="str">
        <f>IFERROR(INDEX('T2'!$A$2:$N$2000,MATCH($A1923&amp;"_"&amp;COUNTIF($A$5:$A1923,$A1923),$Z$5:$Z$1999,0),8),"")</f>
        <v/>
      </c>
    </row>
    <row r="1924" spans="2:5" x14ac:dyDescent="0.25">
      <c r="B1924" s="4" t="str">
        <f>IFERROR(INDEX('T2'!$A$2:$N$2000,MATCH($A1924&amp;"_"&amp;COUNTIF($A$5:$A1924,$A1924),$Z$5:$Z$1999,0),1),"")</f>
        <v/>
      </c>
      <c r="C1924" s="4" t="str">
        <f>IFERROR(INDEX('T2'!$A$2:$N$2000,MATCH($A1924&amp;"_"&amp;COUNTIF($A$5:$A1924,$A1924),$Z$5:$Z$1999,0),2),"")</f>
        <v/>
      </c>
      <c r="D1924" s="4" t="str">
        <f>IFERROR(INDEX('T2'!$A$2:$N$2000,MATCH($A1924&amp;"_"&amp;COUNTIF($A$5:$A1924,$A1924),$Z$5:$Z$1999,0),3),"")</f>
        <v/>
      </c>
      <c r="E1924" s="24" t="str">
        <f>IFERROR(INDEX('T2'!$A$2:$N$2000,MATCH($A1924&amp;"_"&amp;COUNTIF($A$5:$A1924,$A1924),$Z$5:$Z$1999,0),8),"")</f>
        <v/>
      </c>
    </row>
    <row r="1925" spans="2:5" x14ac:dyDescent="0.25">
      <c r="B1925" s="4" t="str">
        <f>IFERROR(INDEX('T2'!$A$2:$N$2000,MATCH($A1925&amp;"_"&amp;COUNTIF($A$5:$A1925,$A1925),$Z$5:$Z$1999,0),1),"")</f>
        <v/>
      </c>
      <c r="C1925" s="4" t="str">
        <f>IFERROR(INDEX('T2'!$A$2:$N$2000,MATCH($A1925&amp;"_"&amp;COUNTIF($A$5:$A1925,$A1925),$Z$5:$Z$1999,0),2),"")</f>
        <v/>
      </c>
      <c r="D1925" s="4" t="str">
        <f>IFERROR(INDEX('T2'!$A$2:$N$2000,MATCH($A1925&amp;"_"&amp;COUNTIF($A$5:$A1925,$A1925),$Z$5:$Z$1999,0),3),"")</f>
        <v/>
      </c>
      <c r="E1925" s="24" t="str">
        <f>IFERROR(INDEX('T2'!$A$2:$N$2000,MATCH($A1925&amp;"_"&amp;COUNTIF($A$5:$A1925,$A1925),$Z$5:$Z$1999,0),8),"")</f>
        <v/>
      </c>
    </row>
    <row r="1926" spans="2:5" x14ac:dyDescent="0.25">
      <c r="B1926" s="4" t="str">
        <f>IFERROR(INDEX('T2'!$A$2:$N$2000,MATCH($A1926&amp;"_"&amp;COUNTIF($A$5:$A1926,$A1926),$Z$5:$Z$1999,0),1),"")</f>
        <v/>
      </c>
      <c r="C1926" s="4" t="str">
        <f>IFERROR(INDEX('T2'!$A$2:$N$2000,MATCH($A1926&amp;"_"&amp;COUNTIF($A$5:$A1926,$A1926),$Z$5:$Z$1999,0),2),"")</f>
        <v/>
      </c>
      <c r="D1926" s="4" t="str">
        <f>IFERROR(INDEX('T2'!$A$2:$N$2000,MATCH($A1926&amp;"_"&amp;COUNTIF($A$5:$A1926,$A1926),$Z$5:$Z$1999,0),3),"")</f>
        <v/>
      </c>
      <c r="E1926" s="24" t="str">
        <f>IFERROR(INDEX('T2'!$A$2:$N$2000,MATCH($A1926&amp;"_"&amp;COUNTIF($A$5:$A1926,$A1926),$Z$5:$Z$1999,0),8),"")</f>
        <v/>
      </c>
    </row>
    <row r="1927" spans="2:5" x14ac:dyDescent="0.25">
      <c r="B1927" s="4" t="str">
        <f>IFERROR(INDEX('T2'!$A$2:$N$2000,MATCH($A1927&amp;"_"&amp;COUNTIF($A$5:$A1927,$A1927),$Z$5:$Z$1999,0),1),"")</f>
        <v/>
      </c>
      <c r="C1927" s="4" t="str">
        <f>IFERROR(INDEX('T2'!$A$2:$N$2000,MATCH($A1927&amp;"_"&amp;COUNTIF($A$5:$A1927,$A1927),$Z$5:$Z$1999,0),2),"")</f>
        <v/>
      </c>
      <c r="D1927" s="4" t="str">
        <f>IFERROR(INDEX('T2'!$A$2:$N$2000,MATCH($A1927&amp;"_"&amp;COUNTIF($A$5:$A1927,$A1927),$Z$5:$Z$1999,0),3),"")</f>
        <v/>
      </c>
      <c r="E1927" s="24" t="str">
        <f>IFERROR(INDEX('T2'!$A$2:$N$2000,MATCH($A1927&amp;"_"&amp;COUNTIF($A$5:$A1927,$A1927),$Z$5:$Z$1999,0),8),"")</f>
        <v/>
      </c>
    </row>
    <row r="1928" spans="2:5" x14ac:dyDescent="0.25">
      <c r="B1928" s="4" t="str">
        <f>IFERROR(INDEX('T2'!$A$2:$N$2000,MATCH($A1928&amp;"_"&amp;COUNTIF($A$5:$A1928,$A1928),$Z$5:$Z$1999,0),1),"")</f>
        <v/>
      </c>
      <c r="C1928" s="4" t="str">
        <f>IFERROR(INDEX('T2'!$A$2:$N$2000,MATCH($A1928&amp;"_"&amp;COUNTIF($A$5:$A1928,$A1928),$Z$5:$Z$1999,0),2),"")</f>
        <v/>
      </c>
      <c r="D1928" s="4" t="str">
        <f>IFERROR(INDEX('T2'!$A$2:$N$2000,MATCH($A1928&amp;"_"&amp;COUNTIF($A$5:$A1928,$A1928),$Z$5:$Z$1999,0),3),"")</f>
        <v/>
      </c>
      <c r="E1928" s="24" t="str">
        <f>IFERROR(INDEX('T2'!$A$2:$N$2000,MATCH($A1928&amp;"_"&amp;COUNTIF($A$5:$A1928,$A1928),$Z$5:$Z$1999,0),8),"")</f>
        <v/>
      </c>
    </row>
    <row r="1929" spans="2:5" x14ac:dyDescent="0.25">
      <c r="B1929" s="4" t="str">
        <f>IFERROR(INDEX('T2'!$A$2:$N$2000,MATCH($A1929&amp;"_"&amp;COUNTIF($A$5:$A1929,$A1929),$Z$5:$Z$1999,0),1),"")</f>
        <v/>
      </c>
      <c r="C1929" s="4" t="str">
        <f>IFERROR(INDEX('T2'!$A$2:$N$2000,MATCH($A1929&amp;"_"&amp;COUNTIF($A$5:$A1929,$A1929),$Z$5:$Z$1999,0),2),"")</f>
        <v/>
      </c>
      <c r="D1929" s="4" t="str">
        <f>IFERROR(INDEX('T2'!$A$2:$N$2000,MATCH($A1929&amp;"_"&amp;COUNTIF($A$5:$A1929,$A1929),$Z$5:$Z$1999,0),3),"")</f>
        <v/>
      </c>
      <c r="E1929" s="24" t="str">
        <f>IFERROR(INDEX('T2'!$A$2:$N$2000,MATCH($A1929&amp;"_"&amp;COUNTIF($A$5:$A1929,$A1929),$Z$5:$Z$1999,0),8),"")</f>
        <v/>
      </c>
    </row>
    <row r="1930" spans="2:5" x14ac:dyDescent="0.25">
      <c r="B1930" s="4" t="str">
        <f>IFERROR(INDEX('T2'!$A$2:$N$2000,MATCH($A1930&amp;"_"&amp;COUNTIF($A$5:$A1930,$A1930),$Z$5:$Z$1999,0),1),"")</f>
        <v/>
      </c>
      <c r="C1930" s="4" t="str">
        <f>IFERROR(INDEX('T2'!$A$2:$N$2000,MATCH($A1930&amp;"_"&amp;COUNTIF($A$5:$A1930,$A1930),$Z$5:$Z$1999,0),2),"")</f>
        <v/>
      </c>
      <c r="D1930" s="4" t="str">
        <f>IFERROR(INDEX('T2'!$A$2:$N$2000,MATCH($A1930&amp;"_"&amp;COUNTIF($A$5:$A1930,$A1930),$Z$5:$Z$1999,0),3),"")</f>
        <v/>
      </c>
      <c r="E1930" s="24" t="str">
        <f>IFERROR(INDEX('T2'!$A$2:$N$2000,MATCH($A1930&amp;"_"&amp;COUNTIF($A$5:$A1930,$A1930),$Z$5:$Z$1999,0),8),"")</f>
        <v/>
      </c>
    </row>
    <row r="1931" spans="2:5" x14ac:dyDescent="0.25">
      <c r="B1931" s="4" t="str">
        <f>IFERROR(INDEX('T2'!$A$2:$N$2000,MATCH($A1931&amp;"_"&amp;COUNTIF($A$5:$A1931,$A1931),$Z$5:$Z$1999,0),1),"")</f>
        <v/>
      </c>
      <c r="C1931" s="4" t="str">
        <f>IFERROR(INDEX('T2'!$A$2:$N$2000,MATCH($A1931&amp;"_"&amp;COUNTIF($A$5:$A1931,$A1931),$Z$5:$Z$1999,0),2),"")</f>
        <v/>
      </c>
      <c r="D1931" s="4" t="str">
        <f>IFERROR(INDEX('T2'!$A$2:$N$2000,MATCH($A1931&amp;"_"&amp;COUNTIF($A$5:$A1931,$A1931),$Z$5:$Z$1999,0),3),"")</f>
        <v/>
      </c>
      <c r="E1931" s="24" t="str">
        <f>IFERROR(INDEX('T2'!$A$2:$N$2000,MATCH($A1931&amp;"_"&amp;COUNTIF($A$5:$A1931,$A1931),$Z$5:$Z$1999,0),8),"")</f>
        <v/>
      </c>
    </row>
    <row r="1932" spans="2:5" x14ac:dyDescent="0.25">
      <c r="B1932" s="4" t="str">
        <f>IFERROR(INDEX('T2'!$A$2:$N$2000,MATCH($A1932&amp;"_"&amp;COUNTIF($A$5:$A1932,$A1932),$Z$5:$Z$1999,0),1),"")</f>
        <v/>
      </c>
      <c r="C1932" s="4" t="str">
        <f>IFERROR(INDEX('T2'!$A$2:$N$2000,MATCH($A1932&amp;"_"&amp;COUNTIF($A$5:$A1932,$A1932),$Z$5:$Z$1999,0),2),"")</f>
        <v/>
      </c>
      <c r="D1932" s="4" t="str">
        <f>IFERROR(INDEX('T2'!$A$2:$N$2000,MATCH($A1932&amp;"_"&amp;COUNTIF($A$5:$A1932,$A1932),$Z$5:$Z$1999,0),3),"")</f>
        <v/>
      </c>
      <c r="E1932" s="24" t="str">
        <f>IFERROR(INDEX('T2'!$A$2:$N$2000,MATCH($A1932&amp;"_"&amp;COUNTIF($A$5:$A1932,$A1932),$Z$5:$Z$1999,0),8),"")</f>
        <v/>
      </c>
    </row>
    <row r="1933" spans="2:5" x14ac:dyDescent="0.25">
      <c r="B1933" s="4" t="str">
        <f>IFERROR(INDEX('T2'!$A$2:$N$2000,MATCH($A1933&amp;"_"&amp;COUNTIF($A$5:$A1933,$A1933),$Z$5:$Z$1999,0),1),"")</f>
        <v/>
      </c>
      <c r="C1933" s="4" t="str">
        <f>IFERROR(INDEX('T2'!$A$2:$N$2000,MATCH($A1933&amp;"_"&amp;COUNTIF($A$5:$A1933,$A1933),$Z$5:$Z$1999,0),2),"")</f>
        <v/>
      </c>
      <c r="D1933" s="4" t="str">
        <f>IFERROR(INDEX('T2'!$A$2:$N$2000,MATCH($A1933&amp;"_"&amp;COUNTIF($A$5:$A1933,$A1933),$Z$5:$Z$1999,0),3),"")</f>
        <v/>
      </c>
      <c r="E1933" s="24" t="str">
        <f>IFERROR(INDEX('T2'!$A$2:$N$2000,MATCH($A1933&amp;"_"&amp;COUNTIF($A$5:$A1933,$A1933),$Z$5:$Z$1999,0),8),"")</f>
        <v/>
      </c>
    </row>
    <row r="1934" spans="2:5" x14ac:dyDescent="0.25">
      <c r="B1934" s="4" t="str">
        <f>IFERROR(INDEX('T2'!$A$2:$N$2000,MATCH($A1934&amp;"_"&amp;COUNTIF($A$5:$A1934,$A1934),$Z$5:$Z$1999,0),1),"")</f>
        <v/>
      </c>
      <c r="C1934" s="4" t="str">
        <f>IFERROR(INDEX('T2'!$A$2:$N$2000,MATCH($A1934&amp;"_"&amp;COUNTIF($A$5:$A1934,$A1934),$Z$5:$Z$1999,0),2),"")</f>
        <v/>
      </c>
      <c r="D1934" s="4" t="str">
        <f>IFERROR(INDEX('T2'!$A$2:$N$2000,MATCH($A1934&amp;"_"&amp;COUNTIF($A$5:$A1934,$A1934),$Z$5:$Z$1999,0),3),"")</f>
        <v/>
      </c>
      <c r="E1934" s="24" t="str">
        <f>IFERROR(INDEX('T2'!$A$2:$N$2000,MATCH($A1934&amp;"_"&amp;COUNTIF($A$5:$A1934,$A1934),$Z$5:$Z$1999,0),8),"")</f>
        <v/>
      </c>
    </row>
    <row r="1935" spans="2:5" x14ac:dyDescent="0.25">
      <c r="B1935" s="4" t="str">
        <f>IFERROR(INDEX('T2'!$A$2:$N$2000,MATCH($A1935&amp;"_"&amp;COUNTIF($A$5:$A1935,$A1935),$Z$5:$Z$1999,0),1),"")</f>
        <v/>
      </c>
      <c r="C1935" s="4" t="str">
        <f>IFERROR(INDEX('T2'!$A$2:$N$2000,MATCH($A1935&amp;"_"&amp;COUNTIF($A$5:$A1935,$A1935),$Z$5:$Z$1999,0),2),"")</f>
        <v/>
      </c>
      <c r="D1935" s="4" t="str">
        <f>IFERROR(INDEX('T2'!$A$2:$N$2000,MATCH($A1935&amp;"_"&amp;COUNTIF($A$5:$A1935,$A1935),$Z$5:$Z$1999,0),3),"")</f>
        <v/>
      </c>
      <c r="E1935" s="24" t="str">
        <f>IFERROR(INDEX('T2'!$A$2:$N$2000,MATCH($A1935&amp;"_"&amp;COUNTIF($A$5:$A1935,$A1935),$Z$5:$Z$1999,0),8),"")</f>
        <v/>
      </c>
    </row>
    <row r="1936" spans="2:5" x14ac:dyDescent="0.25">
      <c r="B1936" s="4" t="str">
        <f>IFERROR(INDEX('T2'!$A$2:$N$2000,MATCH($A1936&amp;"_"&amp;COUNTIF($A$5:$A1936,$A1936),$Z$5:$Z$1999,0),1),"")</f>
        <v/>
      </c>
      <c r="C1936" s="4" t="str">
        <f>IFERROR(INDEX('T2'!$A$2:$N$2000,MATCH($A1936&amp;"_"&amp;COUNTIF($A$5:$A1936,$A1936),$Z$5:$Z$1999,0),2),"")</f>
        <v/>
      </c>
      <c r="D1936" s="4" t="str">
        <f>IFERROR(INDEX('T2'!$A$2:$N$2000,MATCH($A1936&amp;"_"&amp;COUNTIF($A$5:$A1936,$A1936),$Z$5:$Z$1999,0),3),"")</f>
        <v/>
      </c>
      <c r="E1936" s="24" t="str">
        <f>IFERROR(INDEX('T2'!$A$2:$N$2000,MATCH($A1936&amp;"_"&amp;COUNTIF($A$5:$A1936,$A1936),$Z$5:$Z$1999,0),8),"")</f>
        <v/>
      </c>
    </row>
    <row r="1937" spans="2:5" x14ac:dyDescent="0.25">
      <c r="B1937" s="4" t="str">
        <f>IFERROR(INDEX('T2'!$A$2:$N$2000,MATCH($A1937&amp;"_"&amp;COUNTIF($A$5:$A1937,$A1937),$Z$5:$Z$1999,0),1),"")</f>
        <v/>
      </c>
      <c r="C1937" s="4" t="str">
        <f>IFERROR(INDEX('T2'!$A$2:$N$2000,MATCH($A1937&amp;"_"&amp;COUNTIF($A$5:$A1937,$A1937),$Z$5:$Z$1999,0),2),"")</f>
        <v/>
      </c>
      <c r="D1937" s="4" t="str">
        <f>IFERROR(INDEX('T2'!$A$2:$N$2000,MATCH($A1937&amp;"_"&amp;COUNTIF($A$5:$A1937,$A1937),$Z$5:$Z$1999,0),3),"")</f>
        <v/>
      </c>
      <c r="E1937" s="24" t="str">
        <f>IFERROR(INDEX('T2'!$A$2:$N$2000,MATCH($A1937&amp;"_"&amp;COUNTIF($A$5:$A1937,$A1937),$Z$5:$Z$1999,0),8),"")</f>
        <v/>
      </c>
    </row>
    <row r="1938" spans="2:5" x14ac:dyDescent="0.25">
      <c r="B1938" s="4" t="str">
        <f>IFERROR(INDEX('T2'!$A$2:$N$2000,MATCH($A1938&amp;"_"&amp;COUNTIF($A$5:$A1938,$A1938),$Z$5:$Z$1999,0),1),"")</f>
        <v/>
      </c>
      <c r="C1938" s="4" t="str">
        <f>IFERROR(INDEX('T2'!$A$2:$N$2000,MATCH($A1938&amp;"_"&amp;COUNTIF($A$5:$A1938,$A1938),$Z$5:$Z$1999,0),2),"")</f>
        <v/>
      </c>
      <c r="D1938" s="4" t="str">
        <f>IFERROR(INDEX('T2'!$A$2:$N$2000,MATCH($A1938&amp;"_"&amp;COUNTIF($A$5:$A1938,$A1938),$Z$5:$Z$1999,0),3),"")</f>
        <v/>
      </c>
      <c r="E1938" s="24" t="str">
        <f>IFERROR(INDEX('T2'!$A$2:$N$2000,MATCH($A1938&amp;"_"&amp;COUNTIF($A$5:$A1938,$A1938),$Z$5:$Z$1999,0),8),"")</f>
        <v/>
      </c>
    </row>
    <row r="1939" spans="2:5" x14ac:dyDescent="0.25">
      <c r="B1939" s="4" t="str">
        <f>IFERROR(INDEX('T2'!$A$2:$N$2000,MATCH($A1939&amp;"_"&amp;COUNTIF($A$5:$A1939,$A1939),$Z$5:$Z$1999,0),1),"")</f>
        <v/>
      </c>
      <c r="C1939" s="4" t="str">
        <f>IFERROR(INDEX('T2'!$A$2:$N$2000,MATCH($A1939&amp;"_"&amp;COUNTIF($A$5:$A1939,$A1939),$Z$5:$Z$1999,0),2),"")</f>
        <v/>
      </c>
      <c r="D1939" s="4" t="str">
        <f>IFERROR(INDEX('T2'!$A$2:$N$2000,MATCH($A1939&amp;"_"&amp;COUNTIF($A$5:$A1939,$A1939),$Z$5:$Z$1999,0),3),"")</f>
        <v/>
      </c>
      <c r="E1939" s="24" t="str">
        <f>IFERROR(INDEX('T2'!$A$2:$N$2000,MATCH($A1939&amp;"_"&amp;COUNTIF($A$5:$A1939,$A1939),$Z$5:$Z$1999,0),8),"")</f>
        <v/>
      </c>
    </row>
    <row r="1940" spans="2:5" x14ac:dyDescent="0.25">
      <c r="B1940" s="4" t="str">
        <f>IFERROR(INDEX('T2'!$A$2:$N$2000,MATCH($A1940&amp;"_"&amp;COUNTIF($A$5:$A1940,$A1940),$Z$5:$Z$1999,0),1),"")</f>
        <v/>
      </c>
      <c r="C1940" s="4" t="str">
        <f>IFERROR(INDEX('T2'!$A$2:$N$2000,MATCH($A1940&amp;"_"&amp;COUNTIF($A$5:$A1940,$A1940),$Z$5:$Z$1999,0),2),"")</f>
        <v/>
      </c>
      <c r="D1940" s="4" t="str">
        <f>IFERROR(INDEX('T2'!$A$2:$N$2000,MATCH($A1940&amp;"_"&amp;COUNTIF($A$5:$A1940,$A1940),$Z$5:$Z$1999,0),3),"")</f>
        <v/>
      </c>
      <c r="E1940" s="24" t="str">
        <f>IFERROR(INDEX('T2'!$A$2:$N$2000,MATCH($A1940&amp;"_"&amp;COUNTIF($A$5:$A1940,$A1940),$Z$5:$Z$1999,0),8),"")</f>
        <v/>
      </c>
    </row>
    <row r="1941" spans="2:5" x14ac:dyDescent="0.25">
      <c r="B1941" s="4" t="str">
        <f>IFERROR(INDEX('T2'!$A$2:$N$2000,MATCH($A1941&amp;"_"&amp;COUNTIF($A$5:$A1941,$A1941),$Z$5:$Z$1999,0),1),"")</f>
        <v/>
      </c>
      <c r="C1941" s="4" t="str">
        <f>IFERROR(INDEX('T2'!$A$2:$N$2000,MATCH($A1941&amp;"_"&amp;COUNTIF($A$5:$A1941,$A1941),$Z$5:$Z$1999,0),2),"")</f>
        <v/>
      </c>
      <c r="D1941" s="4" t="str">
        <f>IFERROR(INDEX('T2'!$A$2:$N$2000,MATCH($A1941&amp;"_"&amp;COUNTIF($A$5:$A1941,$A1941),$Z$5:$Z$1999,0),3),"")</f>
        <v/>
      </c>
      <c r="E1941" s="24" t="str">
        <f>IFERROR(INDEX('T2'!$A$2:$N$2000,MATCH($A1941&amp;"_"&amp;COUNTIF($A$5:$A1941,$A1941),$Z$5:$Z$1999,0),8),"")</f>
        <v/>
      </c>
    </row>
    <row r="1942" spans="2:5" x14ac:dyDescent="0.25">
      <c r="B1942" s="4" t="str">
        <f>IFERROR(INDEX('T2'!$A$2:$N$2000,MATCH($A1942&amp;"_"&amp;COUNTIF($A$5:$A1942,$A1942),$Z$5:$Z$1999,0),1),"")</f>
        <v/>
      </c>
      <c r="C1942" s="4" t="str">
        <f>IFERROR(INDEX('T2'!$A$2:$N$2000,MATCH($A1942&amp;"_"&amp;COUNTIF($A$5:$A1942,$A1942),$Z$5:$Z$1999,0),2),"")</f>
        <v/>
      </c>
      <c r="D1942" s="4" t="str">
        <f>IFERROR(INDEX('T2'!$A$2:$N$2000,MATCH($A1942&amp;"_"&amp;COUNTIF($A$5:$A1942,$A1942),$Z$5:$Z$1999,0),3),"")</f>
        <v/>
      </c>
      <c r="E1942" s="24" t="str">
        <f>IFERROR(INDEX('T2'!$A$2:$N$2000,MATCH($A1942&amp;"_"&amp;COUNTIF($A$5:$A1942,$A1942),$Z$5:$Z$1999,0),8),"")</f>
        <v/>
      </c>
    </row>
    <row r="1943" spans="2:5" x14ac:dyDescent="0.25">
      <c r="B1943" s="4" t="str">
        <f>IFERROR(INDEX('T2'!$A$2:$N$2000,MATCH($A1943&amp;"_"&amp;COUNTIF($A$5:$A1943,$A1943),$Z$5:$Z$1999,0),1),"")</f>
        <v/>
      </c>
      <c r="C1943" s="4" t="str">
        <f>IFERROR(INDEX('T2'!$A$2:$N$2000,MATCH($A1943&amp;"_"&amp;COUNTIF($A$5:$A1943,$A1943),$Z$5:$Z$1999,0),2),"")</f>
        <v/>
      </c>
      <c r="D1943" s="4" t="str">
        <f>IFERROR(INDEX('T2'!$A$2:$N$2000,MATCH($A1943&amp;"_"&amp;COUNTIF($A$5:$A1943,$A1943),$Z$5:$Z$1999,0),3),"")</f>
        <v/>
      </c>
      <c r="E1943" s="24" t="str">
        <f>IFERROR(INDEX('T2'!$A$2:$N$2000,MATCH($A1943&amp;"_"&amp;COUNTIF($A$5:$A1943,$A1943),$Z$5:$Z$1999,0),8),"")</f>
        <v/>
      </c>
    </row>
    <row r="1944" spans="2:5" x14ac:dyDescent="0.25">
      <c r="B1944" s="4" t="str">
        <f>IFERROR(INDEX('T2'!$A$2:$N$2000,MATCH($A1944&amp;"_"&amp;COUNTIF($A$5:$A1944,$A1944),$Z$5:$Z$1999,0),1),"")</f>
        <v/>
      </c>
      <c r="C1944" s="4" t="str">
        <f>IFERROR(INDEX('T2'!$A$2:$N$2000,MATCH($A1944&amp;"_"&amp;COUNTIF($A$5:$A1944,$A1944),$Z$5:$Z$1999,0),2),"")</f>
        <v/>
      </c>
      <c r="D1944" s="4" t="str">
        <f>IFERROR(INDEX('T2'!$A$2:$N$2000,MATCH($A1944&amp;"_"&amp;COUNTIF($A$5:$A1944,$A1944),$Z$5:$Z$1999,0),3),"")</f>
        <v/>
      </c>
      <c r="E1944" s="24" t="str">
        <f>IFERROR(INDEX('T2'!$A$2:$N$2000,MATCH($A1944&amp;"_"&amp;COUNTIF($A$5:$A1944,$A1944),$Z$5:$Z$1999,0),8),"")</f>
        <v/>
      </c>
    </row>
    <row r="1945" spans="2:5" x14ac:dyDescent="0.25">
      <c r="B1945" s="4" t="str">
        <f>IFERROR(INDEX('T2'!$A$2:$N$2000,MATCH($A1945&amp;"_"&amp;COUNTIF($A$5:$A1945,$A1945),$Z$5:$Z$1999,0),1),"")</f>
        <v/>
      </c>
      <c r="C1945" s="4" t="str">
        <f>IFERROR(INDEX('T2'!$A$2:$N$2000,MATCH($A1945&amp;"_"&amp;COUNTIF($A$5:$A1945,$A1945),$Z$5:$Z$1999,0),2),"")</f>
        <v/>
      </c>
      <c r="D1945" s="4" t="str">
        <f>IFERROR(INDEX('T2'!$A$2:$N$2000,MATCH($A1945&amp;"_"&amp;COUNTIF($A$5:$A1945,$A1945),$Z$5:$Z$1999,0),3),"")</f>
        <v/>
      </c>
      <c r="E1945" s="24" t="str">
        <f>IFERROR(INDEX('T2'!$A$2:$N$2000,MATCH($A1945&amp;"_"&amp;COUNTIF($A$5:$A1945,$A1945),$Z$5:$Z$1999,0),8),"")</f>
        <v/>
      </c>
    </row>
    <row r="1946" spans="2:5" x14ac:dyDescent="0.25">
      <c r="B1946" s="4" t="str">
        <f>IFERROR(INDEX('T2'!$A$2:$N$2000,MATCH($A1946&amp;"_"&amp;COUNTIF($A$5:$A1946,$A1946),$Z$5:$Z$1999,0),1),"")</f>
        <v/>
      </c>
      <c r="C1946" s="4" t="str">
        <f>IFERROR(INDEX('T2'!$A$2:$N$2000,MATCH($A1946&amp;"_"&amp;COUNTIF($A$5:$A1946,$A1946),$Z$5:$Z$1999,0),2),"")</f>
        <v/>
      </c>
      <c r="D1946" s="4" t="str">
        <f>IFERROR(INDEX('T2'!$A$2:$N$2000,MATCH($A1946&amp;"_"&amp;COUNTIF($A$5:$A1946,$A1946),$Z$5:$Z$1999,0),3),"")</f>
        <v/>
      </c>
      <c r="E1946" s="24" t="str">
        <f>IFERROR(INDEX('T2'!$A$2:$N$2000,MATCH($A1946&amp;"_"&amp;COUNTIF($A$5:$A1946,$A1946),$Z$5:$Z$1999,0),8),"")</f>
        <v/>
      </c>
    </row>
    <row r="1947" spans="2:5" x14ac:dyDescent="0.25">
      <c r="B1947" s="4" t="str">
        <f>IFERROR(INDEX('T2'!$A$2:$N$2000,MATCH($A1947&amp;"_"&amp;COUNTIF($A$5:$A1947,$A1947),$Z$5:$Z$1999,0),1),"")</f>
        <v/>
      </c>
      <c r="C1947" s="4" t="str">
        <f>IFERROR(INDEX('T2'!$A$2:$N$2000,MATCH($A1947&amp;"_"&amp;COUNTIF($A$5:$A1947,$A1947),$Z$5:$Z$1999,0),2),"")</f>
        <v/>
      </c>
      <c r="D1947" s="4" t="str">
        <f>IFERROR(INDEX('T2'!$A$2:$N$2000,MATCH($A1947&amp;"_"&amp;COUNTIF($A$5:$A1947,$A1947),$Z$5:$Z$1999,0),3),"")</f>
        <v/>
      </c>
      <c r="E1947" s="24" t="str">
        <f>IFERROR(INDEX('T2'!$A$2:$N$2000,MATCH($A1947&amp;"_"&amp;COUNTIF($A$5:$A1947,$A1947),$Z$5:$Z$1999,0),8),"")</f>
        <v/>
      </c>
    </row>
    <row r="1948" spans="2:5" x14ac:dyDescent="0.25">
      <c r="B1948" s="4" t="str">
        <f>IFERROR(INDEX('T2'!$A$2:$N$2000,MATCH($A1948&amp;"_"&amp;COUNTIF($A$5:$A1948,$A1948),$Z$5:$Z$1999,0),1),"")</f>
        <v/>
      </c>
      <c r="C1948" s="4" t="str">
        <f>IFERROR(INDEX('T2'!$A$2:$N$2000,MATCH($A1948&amp;"_"&amp;COUNTIF($A$5:$A1948,$A1948),$Z$5:$Z$1999,0),2),"")</f>
        <v/>
      </c>
      <c r="D1948" s="4" t="str">
        <f>IFERROR(INDEX('T2'!$A$2:$N$2000,MATCH($A1948&amp;"_"&amp;COUNTIF($A$5:$A1948,$A1948),$Z$5:$Z$1999,0),3),"")</f>
        <v/>
      </c>
      <c r="E1948" s="24" t="str">
        <f>IFERROR(INDEX('T2'!$A$2:$N$2000,MATCH($A1948&amp;"_"&amp;COUNTIF($A$5:$A1948,$A1948),$Z$5:$Z$1999,0),8),"")</f>
        <v/>
      </c>
    </row>
    <row r="1949" spans="2:5" x14ac:dyDescent="0.25">
      <c r="B1949" s="4" t="str">
        <f>IFERROR(INDEX('T2'!$A$2:$N$2000,MATCH($A1949&amp;"_"&amp;COUNTIF($A$5:$A1949,$A1949),$Z$5:$Z$1999,0),1),"")</f>
        <v/>
      </c>
      <c r="C1949" s="4" t="str">
        <f>IFERROR(INDEX('T2'!$A$2:$N$2000,MATCH($A1949&amp;"_"&amp;COUNTIF($A$5:$A1949,$A1949),$Z$5:$Z$1999,0),2),"")</f>
        <v/>
      </c>
      <c r="D1949" s="4" t="str">
        <f>IFERROR(INDEX('T2'!$A$2:$N$2000,MATCH($A1949&amp;"_"&amp;COUNTIF($A$5:$A1949,$A1949),$Z$5:$Z$1999,0),3),"")</f>
        <v/>
      </c>
      <c r="E1949" s="24" t="str">
        <f>IFERROR(INDEX('T2'!$A$2:$N$2000,MATCH($A1949&amp;"_"&amp;COUNTIF($A$5:$A1949,$A1949),$Z$5:$Z$1999,0),8),"")</f>
        <v/>
      </c>
    </row>
    <row r="1950" spans="2:5" x14ac:dyDescent="0.25">
      <c r="B1950" s="4" t="str">
        <f>IFERROR(INDEX('T2'!$A$2:$N$2000,MATCH($A1950&amp;"_"&amp;COUNTIF($A$5:$A1950,$A1950),$Z$5:$Z$1999,0),1),"")</f>
        <v/>
      </c>
      <c r="C1950" s="4" t="str">
        <f>IFERROR(INDEX('T2'!$A$2:$N$2000,MATCH($A1950&amp;"_"&amp;COUNTIF($A$5:$A1950,$A1950),$Z$5:$Z$1999,0),2),"")</f>
        <v/>
      </c>
      <c r="D1950" s="4" t="str">
        <f>IFERROR(INDEX('T2'!$A$2:$N$2000,MATCH($A1950&amp;"_"&amp;COUNTIF($A$5:$A1950,$A1950),$Z$5:$Z$1999,0),3),"")</f>
        <v/>
      </c>
      <c r="E1950" s="24" t="str">
        <f>IFERROR(INDEX('T2'!$A$2:$N$2000,MATCH($A1950&amp;"_"&amp;COUNTIF($A$5:$A1950,$A1950),$Z$5:$Z$1999,0),8),"")</f>
        <v/>
      </c>
    </row>
    <row r="1951" spans="2:5" x14ac:dyDescent="0.25">
      <c r="B1951" s="4" t="str">
        <f>IFERROR(INDEX('T2'!$A$2:$N$2000,MATCH($A1951&amp;"_"&amp;COUNTIF($A$5:$A1951,$A1951),$Z$5:$Z$1999,0),1),"")</f>
        <v/>
      </c>
      <c r="C1951" s="4" t="str">
        <f>IFERROR(INDEX('T2'!$A$2:$N$2000,MATCH($A1951&amp;"_"&amp;COUNTIF($A$5:$A1951,$A1951),$Z$5:$Z$1999,0),2),"")</f>
        <v/>
      </c>
      <c r="D1951" s="4" t="str">
        <f>IFERROR(INDEX('T2'!$A$2:$N$2000,MATCH($A1951&amp;"_"&amp;COUNTIF($A$5:$A1951,$A1951),$Z$5:$Z$1999,0),3),"")</f>
        <v/>
      </c>
      <c r="E1951" s="24" t="str">
        <f>IFERROR(INDEX('T2'!$A$2:$N$2000,MATCH($A1951&amp;"_"&amp;COUNTIF($A$5:$A1951,$A1951),$Z$5:$Z$1999,0),8),"")</f>
        <v/>
      </c>
    </row>
    <row r="1952" spans="2:5" x14ac:dyDescent="0.25">
      <c r="B1952" s="4" t="str">
        <f>IFERROR(INDEX('T2'!$A$2:$N$2000,MATCH($A1952&amp;"_"&amp;COUNTIF($A$5:$A1952,$A1952),$Z$5:$Z$1999,0),1),"")</f>
        <v/>
      </c>
      <c r="C1952" s="4" t="str">
        <f>IFERROR(INDEX('T2'!$A$2:$N$2000,MATCH($A1952&amp;"_"&amp;COUNTIF($A$5:$A1952,$A1952),$Z$5:$Z$1999,0),2),"")</f>
        <v/>
      </c>
      <c r="D1952" s="4" t="str">
        <f>IFERROR(INDEX('T2'!$A$2:$N$2000,MATCH($A1952&amp;"_"&amp;COUNTIF($A$5:$A1952,$A1952),$Z$5:$Z$1999,0),3),"")</f>
        <v/>
      </c>
      <c r="E1952" s="24" t="str">
        <f>IFERROR(INDEX('T2'!$A$2:$N$2000,MATCH($A1952&amp;"_"&amp;COUNTIF($A$5:$A1952,$A1952),$Z$5:$Z$1999,0),8),"")</f>
        <v/>
      </c>
    </row>
    <row r="1953" spans="2:5" x14ac:dyDescent="0.25">
      <c r="B1953" s="4" t="str">
        <f>IFERROR(INDEX('T2'!$A$2:$N$2000,MATCH($A1953&amp;"_"&amp;COUNTIF($A$5:$A1953,$A1953),$Z$5:$Z$1999,0),1),"")</f>
        <v/>
      </c>
      <c r="C1953" s="4" t="str">
        <f>IFERROR(INDEX('T2'!$A$2:$N$2000,MATCH($A1953&amp;"_"&amp;COUNTIF($A$5:$A1953,$A1953),$Z$5:$Z$1999,0),2),"")</f>
        <v/>
      </c>
      <c r="D1953" s="4" t="str">
        <f>IFERROR(INDEX('T2'!$A$2:$N$2000,MATCH($A1953&amp;"_"&amp;COUNTIF($A$5:$A1953,$A1953),$Z$5:$Z$1999,0),3),"")</f>
        <v/>
      </c>
      <c r="E1953" s="24" t="str">
        <f>IFERROR(INDEX('T2'!$A$2:$N$2000,MATCH($A1953&amp;"_"&amp;COUNTIF($A$5:$A1953,$A1953),$Z$5:$Z$1999,0),8),"")</f>
        <v/>
      </c>
    </row>
    <row r="1954" spans="2:5" x14ac:dyDescent="0.25">
      <c r="B1954" s="4" t="str">
        <f>IFERROR(INDEX('T2'!$A$2:$N$2000,MATCH($A1954&amp;"_"&amp;COUNTIF($A$5:$A1954,$A1954),$Z$5:$Z$1999,0),1),"")</f>
        <v/>
      </c>
      <c r="C1954" s="4" t="str">
        <f>IFERROR(INDEX('T2'!$A$2:$N$2000,MATCH($A1954&amp;"_"&amp;COUNTIF($A$5:$A1954,$A1954),$Z$5:$Z$1999,0),2),"")</f>
        <v/>
      </c>
      <c r="D1954" s="4" t="str">
        <f>IFERROR(INDEX('T2'!$A$2:$N$2000,MATCH($A1954&amp;"_"&amp;COUNTIF($A$5:$A1954,$A1954),$Z$5:$Z$1999,0),3),"")</f>
        <v/>
      </c>
      <c r="E1954" s="24" t="str">
        <f>IFERROR(INDEX('T2'!$A$2:$N$2000,MATCH($A1954&amp;"_"&amp;COUNTIF($A$5:$A1954,$A1954),$Z$5:$Z$1999,0),8),"")</f>
        <v/>
      </c>
    </row>
    <row r="1955" spans="2:5" x14ac:dyDescent="0.25">
      <c r="B1955" s="4" t="str">
        <f>IFERROR(INDEX('T2'!$A$2:$N$2000,MATCH($A1955&amp;"_"&amp;COUNTIF($A$5:$A1955,$A1955),$Z$5:$Z$1999,0),1),"")</f>
        <v/>
      </c>
      <c r="C1955" s="4" t="str">
        <f>IFERROR(INDEX('T2'!$A$2:$N$2000,MATCH($A1955&amp;"_"&amp;COUNTIF($A$5:$A1955,$A1955),$Z$5:$Z$1999,0),2),"")</f>
        <v/>
      </c>
      <c r="D1955" s="4" t="str">
        <f>IFERROR(INDEX('T2'!$A$2:$N$2000,MATCH($A1955&amp;"_"&amp;COUNTIF($A$5:$A1955,$A1955),$Z$5:$Z$1999,0),3),"")</f>
        <v/>
      </c>
      <c r="E1955" s="24" t="str">
        <f>IFERROR(INDEX('T2'!$A$2:$N$2000,MATCH($A1955&amp;"_"&amp;COUNTIF($A$5:$A1955,$A1955),$Z$5:$Z$1999,0),8),"")</f>
        <v/>
      </c>
    </row>
    <row r="1956" spans="2:5" x14ac:dyDescent="0.25">
      <c r="B1956" s="4" t="str">
        <f>IFERROR(INDEX('T2'!$A$2:$N$2000,MATCH($A1956&amp;"_"&amp;COUNTIF($A$5:$A1956,$A1956),$Z$5:$Z$1999,0),1),"")</f>
        <v/>
      </c>
      <c r="C1956" s="4" t="str">
        <f>IFERROR(INDEX('T2'!$A$2:$N$2000,MATCH($A1956&amp;"_"&amp;COUNTIF($A$5:$A1956,$A1956),$Z$5:$Z$1999,0),2),"")</f>
        <v/>
      </c>
      <c r="D1956" s="4" t="str">
        <f>IFERROR(INDEX('T2'!$A$2:$N$2000,MATCH($A1956&amp;"_"&amp;COUNTIF($A$5:$A1956,$A1956),$Z$5:$Z$1999,0),3),"")</f>
        <v/>
      </c>
      <c r="E1956" s="24" t="str">
        <f>IFERROR(INDEX('T2'!$A$2:$N$2000,MATCH($A1956&amp;"_"&amp;COUNTIF($A$5:$A1956,$A1956),$Z$5:$Z$1999,0),8),"")</f>
        <v/>
      </c>
    </row>
    <row r="1957" spans="2:5" x14ac:dyDescent="0.25">
      <c r="B1957" s="4" t="str">
        <f>IFERROR(INDEX('T2'!$A$2:$N$2000,MATCH($A1957&amp;"_"&amp;COUNTIF($A$5:$A1957,$A1957),$Z$5:$Z$1999,0),1),"")</f>
        <v/>
      </c>
      <c r="C1957" s="4" t="str">
        <f>IFERROR(INDEX('T2'!$A$2:$N$2000,MATCH($A1957&amp;"_"&amp;COUNTIF($A$5:$A1957,$A1957),$Z$5:$Z$1999,0),2),"")</f>
        <v/>
      </c>
      <c r="D1957" s="4" t="str">
        <f>IFERROR(INDEX('T2'!$A$2:$N$2000,MATCH($A1957&amp;"_"&amp;COUNTIF($A$5:$A1957,$A1957),$Z$5:$Z$1999,0),3),"")</f>
        <v/>
      </c>
      <c r="E1957" s="24" t="str">
        <f>IFERROR(INDEX('T2'!$A$2:$N$2000,MATCH($A1957&amp;"_"&amp;COUNTIF($A$5:$A1957,$A1957),$Z$5:$Z$1999,0),8),"")</f>
        <v/>
      </c>
    </row>
    <row r="1958" spans="2:5" x14ac:dyDescent="0.25">
      <c r="B1958" s="4" t="str">
        <f>IFERROR(INDEX('T2'!$A$2:$N$2000,MATCH($A1958&amp;"_"&amp;COUNTIF($A$5:$A1958,$A1958),$Z$5:$Z$1999,0),1),"")</f>
        <v/>
      </c>
      <c r="C1958" s="4" t="str">
        <f>IFERROR(INDEX('T2'!$A$2:$N$2000,MATCH($A1958&amp;"_"&amp;COUNTIF($A$5:$A1958,$A1958),$Z$5:$Z$1999,0),2),"")</f>
        <v/>
      </c>
      <c r="D1958" s="4" t="str">
        <f>IFERROR(INDEX('T2'!$A$2:$N$2000,MATCH($A1958&amp;"_"&amp;COUNTIF($A$5:$A1958,$A1958),$Z$5:$Z$1999,0),3),"")</f>
        <v/>
      </c>
      <c r="E1958" s="24" t="str">
        <f>IFERROR(INDEX('T2'!$A$2:$N$2000,MATCH($A1958&amp;"_"&amp;COUNTIF($A$5:$A1958,$A1958),$Z$5:$Z$1999,0),8),"")</f>
        <v/>
      </c>
    </row>
    <row r="1959" spans="2:5" x14ac:dyDescent="0.25">
      <c r="B1959" s="4" t="str">
        <f>IFERROR(INDEX('T2'!$A$2:$N$2000,MATCH($A1959&amp;"_"&amp;COUNTIF($A$5:$A1959,$A1959),$Z$5:$Z$1999,0),1),"")</f>
        <v/>
      </c>
      <c r="C1959" s="4" t="str">
        <f>IFERROR(INDEX('T2'!$A$2:$N$2000,MATCH($A1959&amp;"_"&amp;COUNTIF($A$5:$A1959,$A1959),$Z$5:$Z$1999,0),2),"")</f>
        <v/>
      </c>
      <c r="D1959" s="4" t="str">
        <f>IFERROR(INDEX('T2'!$A$2:$N$2000,MATCH($A1959&amp;"_"&amp;COUNTIF($A$5:$A1959,$A1959),$Z$5:$Z$1999,0),3),"")</f>
        <v/>
      </c>
      <c r="E1959" s="24" t="str">
        <f>IFERROR(INDEX('T2'!$A$2:$N$2000,MATCH($A1959&amp;"_"&amp;COUNTIF($A$5:$A1959,$A1959),$Z$5:$Z$1999,0),8),"")</f>
        <v/>
      </c>
    </row>
    <row r="1960" spans="2:5" x14ac:dyDescent="0.25">
      <c r="B1960" s="4" t="str">
        <f>IFERROR(INDEX('T2'!$A$2:$N$2000,MATCH($A1960&amp;"_"&amp;COUNTIF($A$5:$A1960,$A1960),$Z$5:$Z$1999,0),1),"")</f>
        <v/>
      </c>
      <c r="C1960" s="4" t="str">
        <f>IFERROR(INDEX('T2'!$A$2:$N$2000,MATCH($A1960&amp;"_"&amp;COUNTIF($A$5:$A1960,$A1960),$Z$5:$Z$1999,0),2),"")</f>
        <v/>
      </c>
      <c r="D1960" s="4" t="str">
        <f>IFERROR(INDEX('T2'!$A$2:$N$2000,MATCH($A1960&amp;"_"&amp;COUNTIF($A$5:$A1960,$A1960),$Z$5:$Z$1999,0),3),"")</f>
        <v/>
      </c>
      <c r="E1960" s="24" t="str">
        <f>IFERROR(INDEX('T2'!$A$2:$N$2000,MATCH($A1960&amp;"_"&amp;COUNTIF($A$5:$A1960,$A1960),$Z$5:$Z$1999,0),8),"")</f>
        <v/>
      </c>
    </row>
    <row r="1961" spans="2:5" x14ac:dyDescent="0.25">
      <c r="B1961" s="4" t="str">
        <f>IFERROR(INDEX('T2'!$A$2:$N$2000,MATCH($A1961&amp;"_"&amp;COUNTIF($A$5:$A1961,$A1961),$Z$5:$Z$1999,0),1),"")</f>
        <v/>
      </c>
      <c r="C1961" s="4" t="str">
        <f>IFERROR(INDEX('T2'!$A$2:$N$2000,MATCH($A1961&amp;"_"&amp;COUNTIF($A$5:$A1961,$A1961),$Z$5:$Z$1999,0),2),"")</f>
        <v/>
      </c>
      <c r="D1961" s="4" t="str">
        <f>IFERROR(INDEX('T2'!$A$2:$N$2000,MATCH($A1961&amp;"_"&amp;COUNTIF($A$5:$A1961,$A1961),$Z$5:$Z$1999,0),3),"")</f>
        <v/>
      </c>
      <c r="E1961" s="24" t="str">
        <f>IFERROR(INDEX('T2'!$A$2:$N$2000,MATCH($A1961&amp;"_"&amp;COUNTIF($A$5:$A1961,$A1961),$Z$5:$Z$1999,0),8),"")</f>
        <v/>
      </c>
    </row>
    <row r="1962" spans="2:5" x14ac:dyDescent="0.25">
      <c r="B1962" s="4" t="str">
        <f>IFERROR(INDEX('T2'!$A$2:$N$2000,MATCH($A1962&amp;"_"&amp;COUNTIF($A$5:$A1962,$A1962),$Z$5:$Z$1999,0),1),"")</f>
        <v/>
      </c>
      <c r="C1962" s="4" t="str">
        <f>IFERROR(INDEX('T2'!$A$2:$N$2000,MATCH($A1962&amp;"_"&amp;COUNTIF($A$5:$A1962,$A1962),$Z$5:$Z$1999,0),2),"")</f>
        <v/>
      </c>
      <c r="D1962" s="4" t="str">
        <f>IFERROR(INDEX('T2'!$A$2:$N$2000,MATCH($A1962&amp;"_"&amp;COUNTIF($A$5:$A1962,$A1962),$Z$5:$Z$1999,0),3),"")</f>
        <v/>
      </c>
      <c r="E1962" s="24" t="str">
        <f>IFERROR(INDEX('T2'!$A$2:$N$2000,MATCH($A1962&amp;"_"&amp;COUNTIF($A$5:$A1962,$A1962),$Z$5:$Z$1999,0),8),"")</f>
        <v/>
      </c>
    </row>
    <row r="1963" spans="2:5" x14ac:dyDescent="0.25">
      <c r="B1963" s="4" t="str">
        <f>IFERROR(INDEX('T2'!$A$2:$N$2000,MATCH($A1963&amp;"_"&amp;COUNTIF($A$5:$A1963,$A1963),$Z$5:$Z$1999,0),1),"")</f>
        <v/>
      </c>
      <c r="C1963" s="4" t="str">
        <f>IFERROR(INDEX('T2'!$A$2:$N$2000,MATCH($A1963&amp;"_"&amp;COUNTIF($A$5:$A1963,$A1963),$Z$5:$Z$1999,0),2),"")</f>
        <v/>
      </c>
      <c r="D1963" s="4" t="str">
        <f>IFERROR(INDEX('T2'!$A$2:$N$2000,MATCH($A1963&amp;"_"&amp;COUNTIF($A$5:$A1963,$A1963),$Z$5:$Z$1999,0),3),"")</f>
        <v/>
      </c>
      <c r="E1963" s="24" t="str">
        <f>IFERROR(INDEX('T2'!$A$2:$N$2000,MATCH($A1963&amp;"_"&amp;COUNTIF($A$5:$A1963,$A1963),$Z$5:$Z$1999,0),8),"")</f>
        <v/>
      </c>
    </row>
    <row r="1964" spans="2:5" x14ac:dyDescent="0.25">
      <c r="B1964" s="4" t="str">
        <f>IFERROR(INDEX('T2'!$A$2:$N$2000,MATCH($A1964&amp;"_"&amp;COUNTIF($A$5:$A1964,$A1964),$Z$5:$Z$1999,0),1),"")</f>
        <v/>
      </c>
      <c r="C1964" s="4" t="str">
        <f>IFERROR(INDEX('T2'!$A$2:$N$2000,MATCH($A1964&amp;"_"&amp;COUNTIF($A$5:$A1964,$A1964),$Z$5:$Z$1999,0),2),"")</f>
        <v/>
      </c>
      <c r="D1964" s="4" t="str">
        <f>IFERROR(INDEX('T2'!$A$2:$N$2000,MATCH($A1964&amp;"_"&amp;COUNTIF($A$5:$A1964,$A1964),$Z$5:$Z$1999,0),3),"")</f>
        <v/>
      </c>
      <c r="E1964" s="24" t="str">
        <f>IFERROR(INDEX('T2'!$A$2:$N$2000,MATCH($A1964&amp;"_"&amp;COUNTIF($A$5:$A1964,$A1964),$Z$5:$Z$1999,0),8),"")</f>
        <v/>
      </c>
    </row>
    <row r="1965" spans="2:5" x14ac:dyDescent="0.25">
      <c r="B1965" s="4" t="str">
        <f>IFERROR(INDEX('T2'!$A$2:$N$2000,MATCH($A1965&amp;"_"&amp;COUNTIF($A$5:$A1965,$A1965),$Z$5:$Z$1999,0),1),"")</f>
        <v/>
      </c>
      <c r="C1965" s="4" t="str">
        <f>IFERROR(INDEX('T2'!$A$2:$N$2000,MATCH($A1965&amp;"_"&amp;COUNTIF($A$5:$A1965,$A1965),$Z$5:$Z$1999,0),2),"")</f>
        <v/>
      </c>
      <c r="D1965" s="4" t="str">
        <f>IFERROR(INDEX('T2'!$A$2:$N$2000,MATCH($A1965&amp;"_"&amp;COUNTIF($A$5:$A1965,$A1965),$Z$5:$Z$1999,0),3),"")</f>
        <v/>
      </c>
      <c r="E1965" s="24" t="str">
        <f>IFERROR(INDEX('T2'!$A$2:$N$2000,MATCH($A1965&amp;"_"&amp;COUNTIF($A$5:$A1965,$A1965),$Z$5:$Z$1999,0),8),"")</f>
        <v/>
      </c>
    </row>
    <row r="1966" spans="2:5" x14ac:dyDescent="0.25">
      <c r="B1966" s="4" t="str">
        <f>IFERROR(INDEX('T2'!$A$2:$N$2000,MATCH($A1966&amp;"_"&amp;COUNTIF($A$5:$A1966,$A1966),$Z$5:$Z$1999,0),1),"")</f>
        <v/>
      </c>
      <c r="C1966" s="4" t="str">
        <f>IFERROR(INDEX('T2'!$A$2:$N$2000,MATCH($A1966&amp;"_"&amp;COUNTIF($A$5:$A1966,$A1966),$Z$5:$Z$1999,0),2),"")</f>
        <v/>
      </c>
      <c r="D1966" s="4" t="str">
        <f>IFERROR(INDEX('T2'!$A$2:$N$2000,MATCH($A1966&amp;"_"&amp;COUNTIF($A$5:$A1966,$A1966),$Z$5:$Z$1999,0),3),"")</f>
        <v/>
      </c>
      <c r="E1966" s="24" t="str">
        <f>IFERROR(INDEX('T2'!$A$2:$N$2000,MATCH($A1966&amp;"_"&amp;COUNTIF($A$5:$A1966,$A1966),$Z$5:$Z$1999,0),8),"")</f>
        <v/>
      </c>
    </row>
    <row r="1967" spans="2:5" x14ac:dyDescent="0.25">
      <c r="B1967" s="4" t="str">
        <f>IFERROR(INDEX('T2'!$A$2:$N$2000,MATCH($A1967&amp;"_"&amp;COUNTIF($A$5:$A1967,$A1967),$Z$5:$Z$1999,0),1),"")</f>
        <v/>
      </c>
      <c r="C1967" s="4" t="str">
        <f>IFERROR(INDEX('T2'!$A$2:$N$2000,MATCH($A1967&amp;"_"&amp;COUNTIF($A$5:$A1967,$A1967),$Z$5:$Z$1999,0),2),"")</f>
        <v/>
      </c>
      <c r="D1967" s="4" t="str">
        <f>IFERROR(INDEX('T2'!$A$2:$N$2000,MATCH($A1967&amp;"_"&amp;COUNTIF($A$5:$A1967,$A1967),$Z$5:$Z$1999,0),3),"")</f>
        <v/>
      </c>
      <c r="E1967" s="24" t="str">
        <f>IFERROR(INDEX('T2'!$A$2:$N$2000,MATCH($A1967&amp;"_"&amp;COUNTIF($A$5:$A1967,$A1967),$Z$5:$Z$1999,0),8),"")</f>
        <v/>
      </c>
    </row>
    <row r="1968" spans="2:5" x14ac:dyDescent="0.25">
      <c r="B1968" s="4" t="str">
        <f>IFERROR(INDEX('T2'!$A$2:$N$2000,MATCH($A1968&amp;"_"&amp;COUNTIF($A$5:$A1968,$A1968),$Z$5:$Z$1999,0),1),"")</f>
        <v/>
      </c>
      <c r="C1968" s="4" t="str">
        <f>IFERROR(INDEX('T2'!$A$2:$N$2000,MATCH($A1968&amp;"_"&amp;COUNTIF($A$5:$A1968,$A1968),$Z$5:$Z$1999,0),2),"")</f>
        <v/>
      </c>
      <c r="D1968" s="4" t="str">
        <f>IFERROR(INDEX('T2'!$A$2:$N$2000,MATCH($A1968&amp;"_"&amp;COUNTIF($A$5:$A1968,$A1968),$Z$5:$Z$1999,0),3),"")</f>
        <v/>
      </c>
      <c r="E1968" s="24" t="str">
        <f>IFERROR(INDEX('T2'!$A$2:$N$2000,MATCH($A1968&amp;"_"&amp;COUNTIF($A$5:$A1968,$A1968),$Z$5:$Z$1999,0),8),"")</f>
        <v/>
      </c>
    </row>
    <row r="1969" spans="2:5" x14ac:dyDescent="0.25">
      <c r="B1969" s="4" t="str">
        <f>IFERROR(INDEX('T2'!$A$2:$N$2000,MATCH($A1969&amp;"_"&amp;COUNTIF($A$5:$A1969,$A1969),$Z$5:$Z$1999,0),1),"")</f>
        <v/>
      </c>
      <c r="C1969" s="4" t="str">
        <f>IFERROR(INDEX('T2'!$A$2:$N$2000,MATCH($A1969&amp;"_"&amp;COUNTIF($A$5:$A1969,$A1969),$Z$5:$Z$1999,0),2),"")</f>
        <v/>
      </c>
      <c r="D1969" s="4" t="str">
        <f>IFERROR(INDEX('T2'!$A$2:$N$2000,MATCH($A1969&amp;"_"&amp;COUNTIF($A$5:$A1969,$A1969),$Z$5:$Z$1999,0),3),"")</f>
        <v/>
      </c>
      <c r="E1969" s="24" t="str">
        <f>IFERROR(INDEX('T2'!$A$2:$N$2000,MATCH($A1969&amp;"_"&amp;COUNTIF($A$5:$A1969,$A1969),$Z$5:$Z$1999,0),8),"")</f>
        <v/>
      </c>
    </row>
    <row r="1970" spans="2:5" x14ac:dyDescent="0.25">
      <c r="B1970" s="4" t="str">
        <f>IFERROR(INDEX('T2'!$A$2:$N$2000,MATCH($A1970&amp;"_"&amp;COUNTIF($A$5:$A1970,$A1970),$Z$5:$Z$1999,0),1),"")</f>
        <v/>
      </c>
      <c r="C1970" s="4" t="str">
        <f>IFERROR(INDEX('T2'!$A$2:$N$2000,MATCH($A1970&amp;"_"&amp;COUNTIF($A$5:$A1970,$A1970),$Z$5:$Z$1999,0),2),"")</f>
        <v/>
      </c>
      <c r="D1970" s="4" t="str">
        <f>IFERROR(INDEX('T2'!$A$2:$N$2000,MATCH($A1970&amp;"_"&amp;COUNTIF($A$5:$A1970,$A1970),$Z$5:$Z$1999,0),3),"")</f>
        <v/>
      </c>
      <c r="E1970" s="24" t="str">
        <f>IFERROR(INDEX('T2'!$A$2:$N$2000,MATCH($A1970&amp;"_"&amp;COUNTIF($A$5:$A1970,$A1970),$Z$5:$Z$1999,0),8),"")</f>
        <v/>
      </c>
    </row>
    <row r="1971" spans="2:5" x14ac:dyDescent="0.25">
      <c r="B1971" s="4" t="str">
        <f>IFERROR(INDEX('T2'!$A$2:$N$2000,MATCH($A1971&amp;"_"&amp;COUNTIF($A$5:$A1971,$A1971),$Z$5:$Z$1999,0),1),"")</f>
        <v/>
      </c>
      <c r="C1971" s="4" t="str">
        <f>IFERROR(INDEX('T2'!$A$2:$N$2000,MATCH($A1971&amp;"_"&amp;COUNTIF($A$5:$A1971,$A1971),$Z$5:$Z$1999,0),2),"")</f>
        <v/>
      </c>
      <c r="D1971" s="4" t="str">
        <f>IFERROR(INDEX('T2'!$A$2:$N$2000,MATCH($A1971&amp;"_"&amp;COUNTIF($A$5:$A1971,$A1971),$Z$5:$Z$1999,0),3),"")</f>
        <v/>
      </c>
      <c r="E1971" s="24" t="str">
        <f>IFERROR(INDEX('T2'!$A$2:$N$2000,MATCH($A1971&amp;"_"&amp;COUNTIF($A$5:$A1971,$A1971),$Z$5:$Z$1999,0),8),"")</f>
        <v/>
      </c>
    </row>
    <row r="1972" spans="2:5" x14ac:dyDescent="0.25">
      <c r="B1972" s="4" t="str">
        <f>IFERROR(INDEX('T2'!$A$2:$N$2000,MATCH($A1972&amp;"_"&amp;COUNTIF($A$5:$A1972,$A1972),$Z$5:$Z$1999,0),1),"")</f>
        <v/>
      </c>
      <c r="C1972" s="4" t="str">
        <f>IFERROR(INDEX('T2'!$A$2:$N$2000,MATCH($A1972&amp;"_"&amp;COUNTIF($A$5:$A1972,$A1972),$Z$5:$Z$1999,0),2),"")</f>
        <v/>
      </c>
      <c r="D1972" s="4" t="str">
        <f>IFERROR(INDEX('T2'!$A$2:$N$2000,MATCH($A1972&amp;"_"&amp;COUNTIF($A$5:$A1972,$A1972),$Z$5:$Z$1999,0),3),"")</f>
        <v/>
      </c>
      <c r="E1972" s="24" t="str">
        <f>IFERROR(INDEX('T2'!$A$2:$N$2000,MATCH($A1972&amp;"_"&amp;COUNTIF($A$5:$A1972,$A1972),$Z$5:$Z$1999,0),8),"")</f>
        <v/>
      </c>
    </row>
    <row r="1973" spans="2:5" x14ac:dyDescent="0.25">
      <c r="B1973" s="4" t="str">
        <f>IFERROR(INDEX('T2'!$A$2:$N$2000,MATCH($A1973&amp;"_"&amp;COUNTIF($A$5:$A1973,$A1973),$Z$5:$Z$1999,0),1),"")</f>
        <v/>
      </c>
      <c r="C1973" s="4" t="str">
        <f>IFERROR(INDEX('T2'!$A$2:$N$2000,MATCH($A1973&amp;"_"&amp;COUNTIF($A$5:$A1973,$A1973),$Z$5:$Z$1999,0),2),"")</f>
        <v/>
      </c>
      <c r="D1973" s="4" t="str">
        <f>IFERROR(INDEX('T2'!$A$2:$N$2000,MATCH($A1973&amp;"_"&amp;COUNTIF($A$5:$A1973,$A1973),$Z$5:$Z$1999,0),3),"")</f>
        <v/>
      </c>
      <c r="E1973" s="24" t="str">
        <f>IFERROR(INDEX('T2'!$A$2:$N$2000,MATCH($A1973&amp;"_"&amp;COUNTIF($A$5:$A1973,$A1973),$Z$5:$Z$1999,0),8),"")</f>
        <v/>
      </c>
    </row>
    <row r="1974" spans="2:5" x14ac:dyDescent="0.25">
      <c r="B1974" s="4" t="str">
        <f>IFERROR(INDEX('T2'!$A$2:$N$2000,MATCH($A1974&amp;"_"&amp;COUNTIF($A$5:$A1974,$A1974),$Z$5:$Z$1999,0),1),"")</f>
        <v/>
      </c>
      <c r="C1974" s="4" t="str">
        <f>IFERROR(INDEX('T2'!$A$2:$N$2000,MATCH($A1974&amp;"_"&amp;COUNTIF($A$5:$A1974,$A1974),$Z$5:$Z$1999,0),2),"")</f>
        <v/>
      </c>
      <c r="D1974" s="4" t="str">
        <f>IFERROR(INDEX('T2'!$A$2:$N$2000,MATCH($A1974&amp;"_"&amp;COUNTIF($A$5:$A1974,$A1974),$Z$5:$Z$1999,0),3),"")</f>
        <v/>
      </c>
      <c r="E1974" s="24" t="str">
        <f>IFERROR(INDEX('T2'!$A$2:$N$2000,MATCH($A1974&amp;"_"&amp;COUNTIF($A$5:$A1974,$A1974),$Z$5:$Z$1999,0),8),"")</f>
        <v/>
      </c>
    </row>
    <row r="1975" spans="2:5" x14ac:dyDescent="0.25">
      <c r="B1975" s="4" t="str">
        <f>IFERROR(INDEX('T2'!$A$2:$N$2000,MATCH($A1975&amp;"_"&amp;COUNTIF($A$5:$A1975,$A1975),$Z$5:$Z$1999,0),1),"")</f>
        <v/>
      </c>
      <c r="C1975" s="4" t="str">
        <f>IFERROR(INDEX('T2'!$A$2:$N$2000,MATCH($A1975&amp;"_"&amp;COUNTIF($A$5:$A1975,$A1975),$Z$5:$Z$1999,0),2),"")</f>
        <v/>
      </c>
      <c r="D1975" s="4" t="str">
        <f>IFERROR(INDEX('T2'!$A$2:$N$2000,MATCH($A1975&amp;"_"&amp;COUNTIF($A$5:$A1975,$A1975),$Z$5:$Z$1999,0),3),"")</f>
        <v/>
      </c>
      <c r="E1975" s="24" t="str">
        <f>IFERROR(INDEX('T2'!$A$2:$N$2000,MATCH($A1975&amp;"_"&amp;COUNTIF($A$5:$A1975,$A1975),$Z$5:$Z$1999,0),8),"")</f>
        <v/>
      </c>
    </row>
    <row r="1976" spans="2:5" x14ac:dyDescent="0.25">
      <c r="B1976" s="4" t="str">
        <f>IFERROR(INDEX('T2'!$A$2:$N$2000,MATCH($A1976&amp;"_"&amp;COUNTIF($A$5:$A1976,$A1976),$Z$5:$Z$1999,0),1),"")</f>
        <v/>
      </c>
      <c r="C1976" s="4" t="str">
        <f>IFERROR(INDEX('T2'!$A$2:$N$2000,MATCH($A1976&amp;"_"&amp;COUNTIF($A$5:$A1976,$A1976),$Z$5:$Z$1999,0),2),"")</f>
        <v/>
      </c>
      <c r="D1976" s="4" t="str">
        <f>IFERROR(INDEX('T2'!$A$2:$N$2000,MATCH($A1976&amp;"_"&amp;COUNTIF($A$5:$A1976,$A1976),$Z$5:$Z$1999,0),3),"")</f>
        <v/>
      </c>
      <c r="E1976" s="24" t="str">
        <f>IFERROR(INDEX('T2'!$A$2:$N$2000,MATCH($A1976&amp;"_"&amp;COUNTIF($A$5:$A1976,$A1976),$Z$5:$Z$1999,0),8),"")</f>
        <v/>
      </c>
    </row>
    <row r="1977" spans="2:5" x14ac:dyDescent="0.25">
      <c r="B1977" s="4" t="str">
        <f>IFERROR(INDEX('T2'!$A$2:$N$2000,MATCH($A1977&amp;"_"&amp;COUNTIF($A$5:$A1977,$A1977),$Z$5:$Z$1999,0),1),"")</f>
        <v/>
      </c>
      <c r="C1977" s="4" t="str">
        <f>IFERROR(INDEX('T2'!$A$2:$N$2000,MATCH($A1977&amp;"_"&amp;COUNTIF($A$5:$A1977,$A1977),$Z$5:$Z$1999,0),2),"")</f>
        <v/>
      </c>
      <c r="D1977" s="4" t="str">
        <f>IFERROR(INDEX('T2'!$A$2:$N$2000,MATCH($A1977&amp;"_"&amp;COUNTIF($A$5:$A1977,$A1977),$Z$5:$Z$1999,0),3),"")</f>
        <v/>
      </c>
      <c r="E1977" s="24" t="str">
        <f>IFERROR(INDEX('T2'!$A$2:$N$2000,MATCH($A1977&amp;"_"&amp;COUNTIF($A$5:$A1977,$A1977),$Z$5:$Z$1999,0),8),"")</f>
        <v/>
      </c>
    </row>
    <row r="1978" spans="2:5" x14ac:dyDescent="0.25">
      <c r="B1978" s="4" t="str">
        <f>IFERROR(INDEX('T2'!$A$2:$N$2000,MATCH($A1978&amp;"_"&amp;COUNTIF($A$5:$A1978,$A1978),$Z$5:$Z$1999,0),1),"")</f>
        <v/>
      </c>
      <c r="C1978" s="4" t="str">
        <f>IFERROR(INDEX('T2'!$A$2:$N$2000,MATCH($A1978&amp;"_"&amp;COUNTIF($A$5:$A1978,$A1978),$Z$5:$Z$1999,0),2),"")</f>
        <v/>
      </c>
      <c r="D1978" s="4" t="str">
        <f>IFERROR(INDEX('T2'!$A$2:$N$2000,MATCH($A1978&amp;"_"&amp;COUNTIF($A$5:$A1978,$A1978),$Z$5:$Z$1999,0),3),"")</f>
        <v/>
      </c>
      <c r="E1978" s="24" t="str">
        <f>IFERROR(INDEX('T2'!$A$2:$N$2000,MATCH($A1978&amp;"_"&amp;COUNTIF($A$5:$A1978,$A1978),$Z$5:$Z$1999,0),8),"")</f>
        <v/>
      </c>
    </row>
    <row r="1979" spans="2:5" x14ac:dyDescent="0.25">
      <c r="B1979" s="4" t="str">
        <f>IFERROR(INDEX('T2'!$A$2:$N$2000,MATCH($A1979&amp;"_"&amp;COUNTIF($A$5:$A1979,$A1979),$Z$5:$Z$1999,0),1),"")</f>
        <v/>
      </c>
      <c r="C1979" s="4" t="str">
        <f>IFERROR(INDEX('T2'!$A$2:$N$2000,MATCH($A1979&amp;"_"&amp;COUNTIF($A$5:$A1979,$A1979),$Z$5:$Z$1999,0),2),"")</f>
        <v/>
      </c>
      <c r="D1979" s="4" t="str">
        <f>IFERROR(INDEX('T2'!$A$2:$N$2000,MATCH($A1979&amp;"_"&amp;COUNTIF($A$5:$A1979,$A1979),$Z$5:$Z$1999,0),3),"")</f>
        <v/>
      </c>
      <c r="E1979" s="24" t="str">
        <f>IFERROR(INDEX('T2'!$A$2:$N$2000,MATCH($A1979&amp;"_"&amp;COUNTIF($A$5:$A1979,$A1979),$Z$5:$Z$1999,0),8),"")</f>
        <v/>
      </c>
    </row>
    <row r="1980" spans="2:5" x14ac:dyDescent="0.25">
      <c r="B1980" s="4" t="str">
        <f>IFERROR(INDEX('T2'!$A$2:$N$2000,MATCH($A1980&amp;"_"&amp;COUNTIF($A$5:$A1980,$A1980),$Z$5:$Z$1999,0),1),"")</f>
        <v/>
      </c>
      <c r="C1980" s="4" t="str">
        <f>IFERROR(INDEX('T2'!$A$2:$N$2000,MATCH($A1980&amp;"_"&amp;COUNTIF($A$5:$A1980,$A1980),$Z$5:$Z$1999,0),2),"")</f>
        <v/>
      </c>
      <c r="D1980" s="4" t="str">
        <f>IFERROR(INDEX('T2'!$A$2:$N$2000,MATCH($A1980&amp;"_"&amp;COUNTIF($A$5:$A1980,$A1980),$Z$5:$Z$1999,0),3),"")</f>
        <v/>
      </c>
      <c r="E1980" s="24" t="str">
        <f>IFERROR(INDEX('T2'!$A$2:$N$2000,MATCH($A1980&amp;"_"&amp;COUNTIF($A$5:$A1980,$A1980),$Z$5:$Z$1999,0),8),"")</f>
        <v/>
      </c>
    </row>
    <row r="1981" spans="2:5" x14ac:dyDescent="0.25">
      <c r="B1981" s="4" t="str">
        <f>IFERROR(INDEX('T2'!$A$2:$N$2000,MATCH($A1981&amp;"_"&amp;COUNTIF($A$5:$A1981,$A1981),$Z$5:$Z$1999,0),1),"")</f>
        <v/>
      </c>
      <c r="C1981" s="4" t="str">
        <f>IFERROR(INDEX('T2'!$A$2:$N$2000,MATCH($A1981&amp;"_"&amp;COUNTIF($A$5:$A1981,$A1981),$Z$5:$Z$1999,0),2),"")</f>
        <v/>
      </c>
      <c r="D1981" s="4" t="str">
        <f>IFERROR(INDEX('T2'!$A$2:$N$2000,MATCH($A1981&amp;"_"&amp;COUNTIF($A$5:$A1981,$A1981),$Z$5:$Z$1999,0),3),"")</f>
        <v/>
      </c>
      <c r="E1981" s="24" t="str">
        <f>IFERROR(INDEX('T2'!$A$2:$N$2000,MATCH($A1981&amp;"_"&amp;COUNTIF($A$5:$A1981,$A1981),$Z$5:$Z$1999,0),8),"")</f>
        <v/>
      </c>
    </row>
    <row r="1982" spans="2:5" x14ac:dyDescent="0.25">
      <c r="B1982" s="4" t="str">
        <f>IFERROR(INDEX('T2'!$A$2:$N$2000,MATCH($A1982&amp;"_"&amp;COUNTIF($A$5:$A1982,$A1982),$Z$5:$Z$1999,0),1),"")</f>
        <v/>
      </c>
      <c r="C1982" s="4" t="str">
        <f>IFERROR(INDEX('T2'!$A$2:$N$2000,MATCH($A1982&amp;"_"&amp;COUNTIF($A$5:$A1982,$A1982),$Z$5:$Z$1999,0),2),"")</f>
        <v/>
      </c>
      <c r="D1982" s="4" t="str">
        <f>IFERROR(INDEX('T2'!$A$2:$N$2000,MATCH($A1982&amp;"_"&amp;COUNTIF($A$5:$A1982,$A1982),$Z$5:$Z$1999,0),3),"")</f>
        <v/>
      </c>
      <c r="E1982" s="24" t="str">
        <f>IFERROR(INDEX('T2'!$A$2:$N$2000,MATCH($A1982&amp;"_"&amp;COUNTIF($A$5:$A1982,$A1982),$Z$5:$Z$1999,0),8),"")</f>
        <v/>
      </c>
    </row>
    <row r="1983" spans="2:5" x14ac:dyDescent="0.25">
      <c r="B1983" s="4" t="str">
        <f>IFERROR(INDEX('T2'!$A$2:$N$2000,MATCH($A1983&amp;"_"&amp;COUNTIF($A$5:$A1983,$A1983),$Z$5:$Z$1999,0),1),"")</f>
        <v/>
      </c>
      <c r="C1983" s="4" t="str">
        <f>IFERROR(INDEX('T2'!$A$2:$N$2000,MATCH($A1983&amp;"_"&amp;COUNTIF($A$5:$A1983,$A1983),$Z$5:$Z$1999,0),2),"")</f>
        <v/>
      </c>
      <c r="D1983" s="4" t="str">
        <f>IFERROR(INDEX('T2'!$A$2:$N$2000,MATCH($A1983&amp;"_"&amp;COUNTIF($A$5:$A1983,$A1983),$Z$5:$Z$1999,0),3),"")</f>
        <v/>
      </c>
      <c r="E1983" s="24" t="str">
        <f>IFERROR(INDEX('T2'!$A$2:$N$2000,MATCH($A1983&amp;"_"&amp;COUNTIF($A$5:$A1983,$A1983),$Z$5:$Z$1999,0),8),"")</f>
        <v/>
      </c>
    </row>
    <row r="1984" spans="2:5" x14ac:dyDescent="0.25">
      <c r="B1984" s="4" t="str">
        <f>IFERROR(INDEX('T2'!$A$2:$N$2000,MATCH($A1984&amp;"_"&amp;COUNTIF($A$5:$A1984,$A1984),$Z$5:$Z$1999,0),1),"")</f>
        <v/>
      </c>
      <c r="C1984" s="4" t="str">
        <f>IFERROR(INDEX('T2'!$A$2:$N$2000,MATCH($A1984&amp;"_"&amp;COUNTIF($A$5:$A1984,$A1984),$Z$5:$Z$1999,0),2),"")</f>
        <v/>
      </c>
      <c r="D1984" s="4" t="str">
        <f>IFERROR(INDEX('T2'!$A$2:$N$2000,MATCH($A1984&amp;"_"&amp;COUNTIF($A$5:$A1984,$A1984),$Z$5:$Z$1999,0),3),"")</f>
        <v/>
      </c>
      <c r="E1984" s="24" t="str">
        <f>IFERROR(INDEX('T2'!$A$2:$N$2000,MATCH($A1984&amp;"_"&amp;COUNTIF($A$5:$A1984,$A1984),$Z$5:$Z$1999,0),8),"")</f>
        <v/>
      </c>
    </row>
    <row r="1985" spans="2:5" x14ac:dyDescent="0.25">
      <c r="B1985" s="4" t="str">
        <f>IFERROR(INDEX('T2'!$A$2:$N$2000,MATCH($A1985&amp;"_"&amp;COUNTIF($A$5:$A1985,$A1985),$Z$5:$Z$1999,0),1),"")</f>
        <v/>
      </c>
      <c r="C1985" s="4" t="str">
        <f>IFERROR(INDEX('T2'!$A$2:$N$2000,MATCH($A1985&amp;"_"&amp;COUNTIF($A$5:$A1985,$A1985),$Z$5:$Z$1999,0),2),"")</f>
        <v/>
      </c>
      <c r="D1985" s="4" t="str">
        <f>IFERROR(INDEX('T2'!$A$2:$N$2000,MATCH($A1985&amp;"_"&amp;COUNTIF($A$5:$A1985,$A1985),$Z$5:$Z$1999,0),3),"")</f>
        <v/>
      </c>
      <c r="E1985" s="24" t="str">
        <f>IFERROR(INDEX('T2'!$A$2:$N$2000,MATCH($A1985&amp;"_"&amp;COUNTIF($A$5:$A1985,$A1985),$Z$5:$Z$1999,0),8),"")</f>
        <v/>
      </c>
    </row>
    <row r="1986" spans="2:5" x14ac:dyDescent="0.25">
      <c r="B1986" s="4" t="str">
        <f>IFERROR(INDEX('T2'!$A$2:$N$2000,MATCH($A1986&amp;"_"&amp;COUNTIF($A$5:$A1986,$A1986),$Z$5:$Z$1999,0),1),"")</f>
        <v/>
      </c>
      <c r="C1986" s="4" t="str">
        <f>IFERROR(INDEX('T2'!$A$2:$N$2000,MATCH($A1986&amp;"_"&amp;COUNTIF($A$5:$A1986,$A1986),$Z$5:$Z$1999,0),2),"")</f>
        <v/>
      </c>
      <c r="D1986" s="4" t="str">
        <f>IFERROR(INDEX('T2'!$A$2:$N$2000,MATCH($A1986&amp;"_"&amp;COUNTIF($A$5:$A1986,$A1986),$Z$5:$Z$1999,0),3),"")</f>
        <v/>
      </c>
      <c r="E1986" s="24" t="str">
        <f>IFERROR(INDEX('T2'!$A$2:$N$2000,MATCH($A1986&amp;"_"&amp;COUNTIF($A$5:$A1986,$A1986),$Z$5:$Z$1999,0),8),"")</f>
        <v/>
      </c>
    </row>
    <row r="1987" spans="2:5" x14ac:dyDescent="0.25">
      <c r="B1987" s="4" t="str">
        <f>IFERROR(INDEX('T2'!$A$2:$N$2000,MATCH($A1987&amp;"_"&amp;COUNTIF($A$5:$A1987,$A1987),$Z$5:$Z$1999,0),1),"")</f>
        <v/>
      </c>
      <c r="C1987" s="4" t="str">
        <f>IFERROR(INDEX('T2'!$A$2:$N$2000,MATCH($A1987&amp;"_"&amp;COUNTIF($A$5:$A1987,$A1987),$Z$5:$Z$1999,0),2),"")</f>
        <v/>
      </c>
      <c r="D1987" s="4" t="str">
        <f>IFERROR(INDEX('T2'!$A$2:$N$2000,MATCH($A1987&amp;"_"&amp;COUNTIF($A$5:$A1987,$A1987),$Z$5:$Z$1999,0),3),"")</f>
        <v/>
      </c>
      <c r="E1987" s="24" t="str">
        <f>IFERROR(INDEX('T2'!$A$2:$N$2000,MATCH($A1987&amp;"_"&amp;COUNTIF($A$5:$A1987,$A1987),$Z$5:$Z$1999,0),8),"")</f>
        <v/>
      </c>
    </row>
    <row r="1988" spans="2:5" x14ac:dyDescent="0.25">
      <c r="B1988" s="4" t="str">
        <f>IFERROR(INDEX('T2'!$A$2:$N$2000,MATCH($A1988&amp;"_"&amp;COUNTIF($A$5:$A1988,$A1988),$Z$5:$Z$1999,0),1),"")</f>
        <v/>
      </c>
      <c r="C1988" s="4" t="str">
        <f>IFERROR(INDEX('T2'!$A$2:$N$2000,MATCH($A1988&amp;"_"&amp;COUNTIF($A$5:$A1988,$A1988),$Z$5:$Z$1999,0),2),"")</f>
        <v/>
      </c>
      <c r="D1988" s="4" t="str">
        <f>IFERROR(INDEX('T2'!$A$2:$N$2000,MATCH($A1988&amp;"_"&amp;COUNTIF($A$5:$A1988,$A1988),$Z$5:$Z$1999,0),3),"")</f>
        <v/>
      </c>
      <c r="E1988" s="24" t="str">
        <f>IFERROR(INDEX('T2'!$A$2:$N$2000,MATCH($A1988&amp;"_"&amp;COUNTIF($A$5:$A1988,$A1988),$Z$5:$Z$1999,0),8),"")</f>
        <v/>
      </c>
    </row>
    <row r="1989" spans="2:5" x14ac:dyDescent="0.25">
      <c r="B1989" s="4" t="str">
        <f>IFERROR(INDEX('T2'!$A$2:$N$2000,MATCH($A1989&amp;"_"&amp;COUNTIF($A$5:$A1989,$A1989),$Z$5:$Z$1999,0),1),"")</f>
        <v/>
      </c>
      <c r="C1989" s="4" t="str">
        <f>IFERROR(INDEX('T2'!$A$2:$N$2000,MATCH($A1989&amp;"_"&amp;COUNTIF($A$5:$A1989,$A1989),$Z$5:$Z$1999,0),2),"")</f>
        <v/>
      </c>
      <c r="D1989" s="4" t="str">
        <f>IFERROR(INDEX('T2'!$A$2:$N$2000,MATCH($A1989&amp;"_"&amp;COUNTIF($A$5:$A1989,$A1989),$Z$5:$Z$1999,0),3),"")</f>
        <v/>
      </c>
      <c r="E1989" s="24" t="str">
        <f>IFERROR(INDEX('T2'!$A$2:$N$2000,MATCH($A1989&amp;"_"&amp;COUNTIF($A$5:$A1989,$A1989),$Z$5:$Z$1999,0),8),"")</f>
        <v/>
      </c>
    </row>
    <row r="1990" spans="2:5" x14ac:dyDescent="0.25">
      <c r="B1990" s="4" t="str">
        <f>IFERROR(INDEX('T2'!$A$2:$N$2000,MATCH($A1990&amp;"_"&amp;COUNTIF($A$5:$A1990,$A1990),$Z$5:$Z$1999,0),1),"")</f>
        <v/>
      </c>
      <c r="C1990" s="4" t="str">
        <f>IFERROR(INDEX('T2'!$A$2:$N$2000,MATCH($A1990&amp;"_"&amp;COUNTIF($A$5:$A1990,$A1990),$Z$5:$Z$1999,0),2),"")</f>
        <v/>
      </c>
      <c r="D1990" s="4" t="str">
        <f>IFERROR(INDEX('T2'!$A$2:$N$2000,MATCH($A1990&amp;"_"&amp;COUNTIF($A$5:$A1990,$A1990),$Z$5:$Z$1999,0),3),"")</f>
        <v/>
      </c>
      <c r="E1990" s="24" t="str">
        <f>IFERROR(INDEX('T2'!$A$2:$N$2000,MATCH($A1990&amp;"_"&amp;COUNTIF($A$5:$A1990,$A1990),$Z$5:$Z$1999,0),8),"")</f>
        <v/>
      </c>
    </row>
    <row r="1991" spans="2:5" x14ac:dyDescent="0.25">
      <c r="B1991" s="4" t="str">
        <f>IFERROR(INDEX('T2'!$A$2:$N$2000,MATCH($A1991&amp;"_"&amp;COUNTIF($A$5:$A1991,$A1991),$Z$5:$Z$1999,0),1),"")</f>
        <v/>
      </c>
      <c r="C1991" s="4" t="str">
        <f>IFERROR(INDEX('T2'!$A$2:$N$2000,MATCH($A1991&amp;"_"&amp;COUNTIF($A$5:$A1991,$A1991),$Z$5:$Z$1999,0),2),"")</f>
        <v/>
      </c>
      <c r="D1991" s="4" t="str">
        <f>IFERROR(INDEX('T2'!$A$2:$N$2000,MATCH($A1991&amp;"_"&amp;COUNTIF($A$5:$A1991,$A1991),$Z$5:$Z$1999,0),3),"")</f>
        <v/>
      </c>
      <c r="E1991" s="24" t="str">
        <f>IFERROR(INDEX('T2'!$A$2:$N$2000,MATCH($A1991&amp;"_"&amp;COUNTIF($A$5:$A1991,$A1991),$Z$5:$Z$1999,0),8),"")</f>
        <v/>
      </c>
    </row>
    <row r="1992" spans="2:5" x14ac:dyDescent="0.25">
      <c r="B1992" s="4" t="str">
        <f>IFERROR(INDEX('T2'!$A$2:$N$2000,MATCH($A1992&amp;"_"&amp;COUNTIF($A$5:$A1992,$A1992),$Z$5:$Z$1999,0),1),"")</f>
        <v/>
      </c>
      <c r="C1992" s="4" t="str">
        <f>IFERROR(INDEX('T2'!$A$2:$N$2000,MATCH($A1992&amp;"_"&amp;COUNTIF($A$5:$A1992,$A1992),$Z$5:$Z$1999,0),2),"")</f>
        <v/>
      </c>
      <c r="D1992" s="4" t="str">
        <f>IFERROR(INDEX('T2'!$A$2:$N$2000,MATCH($A1992&amp;"_"&amp;COUNTIF($A$5:$A1992,$A1992),$Z$5:$Z$1999,0),3),"")</f>
        <v/>
      </c>
      <c r="E1992" s="24" t="str">
        <f>IFERROR(INDEX('T2'!$A$2:$N$2000,MATCH($A1992&amp;"_"&amp;COUNTIF($A$5:$A1992,$A1992),$Z$5:$Z$1999,0),8),"")</f>
        <v/>
      </c>
    </row>
    <row r="1993" spans="2:5" x14ac:dyDescent="0.25">
      <c r="B1993" s="4" t="str">
        <f>IFERROR(INDEX('T2'!$A$2:$N$2000,MATCH($A1993&amp;"_"&amp;COUNTIF($A$5:$A1993,$A1993),$Z$5:$Z$1999,0),1),"")</f>
        <v/>
      </c>
      <c r="C1993" s="4" t="str">
        <f>IFERROR(INDEX('T2'!$A$2:$N$2000,MATCH($A1993&amp;"_"&amp;COUNTIF($A$5:$A1993,$A1993),$Z$5:$Z$1999,0),2),"")</f>
        <v/>
      </c>
      <c r="D1993" s="4" t="str">
        <f>IFERROR(INDEX('T2'!$A$2:$N$2000,MATCH($A1993&amp;"_"&amp;COUNTIF($A$5:$A1993,$A1993),$Z$5:$Z$1999,0),3),"")</f>
        <v/>
      </c>
      <c r="E1993" s="24" t="str">
        <f>IFERROR(INDEX('T2'!$A$2:$N$2000,MATCH($A1993&amp;"_"&amp;COUNTIF($A$5:$A1993,$A1993),$Z$5:$Z$1999,0),8),"")</f>
        <v/>
      </c>
    </row>
    <row r="1994" spans="2:5" x14ac:dyDescent="0.25">
      <c r="B1994" s="4" t="str">
        <f>IFERROR(INDEX('T2'!$A$2:$N$2000,MATCH($A1994&amp;"_"&amp;COUNTIF($A$5:$A1994,$A1994),$Z$5:$Z$1999,0),1),"")</f>
        <v/>
      </c>
      <c r="C1994" s="4" t="str">
        <f>IFERROR(INDEX('T2'!$A$2:$N$2000,MATCH($A1994&amp;"_"&amp;COUNTIF($A$5:$A1994,$A1994),$Z$5:$Z$1999,0),2),"")</f>
        <v/>
      </c>
      <c r="D1994" s="4" t="str">
        <f>IFERROR(INDEX('T2'!$A$2:$N$2000,MATCH($A1994&amp;"_"&amp;COUNTIF($A$5:$A1994,$A1994),$Z$5:$Z$1999,0),3),"")</f>
        <v/>
      </c>
      <c r="E1994" s="24" t="str">
        <f>IFERROR(INDEX('T2'!$A$2:$N$2000,MATCH($A1994&amp;"_"&amp;COUNTIF($A$5:$A1994,$A1994),$Z$5:$Z$1999,0),8),"")</f>
        <v/>
      </c>
    </row>
    <row r="1995" spans="2:5" x14ac:dyDescent="0.25">
      <c r="B1995" s="4" t="str">
        <f>IFERROR(INDEX('T2'!$A$2:$N$2000,MATCH($A1995&amp;"_"&amp;COUNTIF($A$5:$A1995,$A1995),$Z$5:$Z$1999,0),1),"")</f>
        <v/>
      </c>
      <c r="C1995" s="4" t="str">
        <f>IFERROR(INDEX('T2'!$A$2:$N$2000,MATCH($A1995&amp;"_"&amp;COUNTIF($A$5:$A1995,$A1995),$Z$5:$Z$1999,0),2),"")</f>
        <v/>
      </c>
      <c r="D1995" s="4" t="str">
        <f>IFERROR(INDEX('T2'!$A$2:$N$2000,MATCH($A1995&amp;"_"&amp;COUNTIF($A$5:$A1995,$A1995),$Z$5:$Z$1999,0),3),"")</f>
        <v/>
      </c>
      <c r="E1995" s="24" t="str">
        <f>IFERROR(INDEX('T2'!$A$2:$N$2000,MATCH($A1995&amp;"_"&amp;COUNTIF($A$5:$A1995,$A1995),$Z$5:$Z$1999,0),8),"")</f>
        <v/>
      </c>
    </row>
    <row r="1996" spans="2:5" x14ac:dyDescent="0.25">
      <c r="B1996" s="4" t="str">
        <f>IFERROR(INDEX('T2'!$A$2:$N$2000,MATCH($A1996&amp;"_"&amp;COUNTIF($A$5:$A1996,$A1996),$Z$5:$Z$1999,0),1),"")</f>
        <v/>
      </c>
      <c r="C1996" s="4" t="str">
        <f>IFERROR(INDEX('T2'!$A$2:$N$2000,MATCH($A1996&amp;"_"&amp;COUNTIF($A$5:$A1996,$A1996),$Z$5:$Z$1999,0),2),"")</f>
        <v/>
      </c>
      <c r="D1996" s="4" t="str">
        <f>IFERROR(INDEX('T2'!$A$2:$N$2000,MATCH($A1996&amp;"_"&amp;COUNTIF($A$5:$A1996,$A1996),$Z$5:$Z$1999,0),3),"")</f>
        <v/>
      </c>
      <c r="E1996" s="24" t="str">
        <f>IFERROR(INDEX('T2'!$A$2:$N$2000,MATCH($A1996&amp;"_"&amp;COUNTIF($A$5:$A1996,$A1996),$Z$5:$Z$1999,0),8),"")</f>
        <v/>
      </c>
    </row>
    <row r="1997" spans="2:5" x14ac:dyDescent="0.25">
      <c r="B1997" s="4" t="str">
        <f>IFERROR(INDEX('T2'!$A$2:$N$2000,MATCH($A1997&amp;"_"&amp;COUNTIF($A$5:$A1997,$A1997),$Z$5:$Z$1999,0),1),"")</f>
        <v/>
      </c>
      <c r="C1997" s="4" t="str">
        <f>IFERROR(INDEX('T2'!$A$2:$N$2000,MATCH($A1997&amp;"_"&amp;COUNTIF($A$5:$A1997,$A1997),$Z$5:$Z$1999,0),2),"")</f>
        <v/>
      </c>
      <c r="D1997" s="4" t="str">
        <f>IFERROR(INDEX('T2'!$A$2:$N$2000,MATCH($A1997&amp;"_"&amp;COUNTIF($A$5:$A1997,$A1997),$Z$5:$Z$1999,0),3),"")</f>
        <v/>
      </c>
      <c r="E1997" s="24" t="str">
        <f>IFERROR(INDEX('T2'!$A$2:$N$2000,MATCH($A1997&amp;"_"&amp;COUNTIF($A$5:$A1997,$A1997),$Z$5:$Z$1999,0),8),"")</f>
        <v/>
      </c>
    </row>
    <row r="1998" spans="2:5" x14ac:dyDescent="0.25">
      <c r="B1998" s="4" t="str">
        <f>IFERROR(INDEX('T2'!$A$2:$N$2000,MATCH($A1998&amp;"_"&amp;COUNTIF($A$5:$A1998,$A1998),$Z$5:$Z$1999,0),1),"")</f>
        <v/>
      </c>
      <c r="C1998" s="4" t="str">
        <f>IFERROR(INDEX('T2'!$A$2:$N$2000,MATCH($A1998&amp;"_"&amp;COUNTIF($A$5:$A1998,$A1998),$Z$5:$Z$1999,0),2),"")</f>
        <v/>
      </c>
      <c r="D1998" s="4" t="str">
        <f>IFERROR(INDEX('T2'!$A$2:$N$2000,MATCH($A1998&amp;"_"&amp;COUNTIF($A$5:$A1998,$A1998),$Z$5:$Z$1999,0),3),"")</f>
        <v/>
      </c>
      <c r="E1998" s="24" t="str">
        <f>IFERROR(INDEX('T2'!$A$2:$N$2000,MATCH($A1998&amp;"_"&amp;COUNTIF($A$5:$A1998,$A1998),$Z$5:$Z$1999,0),8),"")</f>
        <v/>
      </c>
    </row>
    <row r="1999" spans="2:5" x14ac:dyDescent="0.25">
      <c r="B1999" s="4" t="str">
        <f>IFERROR(INDEX('T2'!$A$2:$N$2000,MATCH($A1999&amp;"_"&amp;COUNTIF($A$5:$A1999,$A1999),$Z$5:$Z$1999,0),1),"")</f>
        <v/>
      </c>
      <c r="C1999" s="4" t="str">
        <f>IFERROR(INDEX('T2'!$A$2:$N$2000,MATCH($A1999&amp;"_"&amp;COUNTIF($A$5:$A1999,$A1999),$Z$5:$Z$1999,0),2),"")</f>
        <v/>
      </c>
      <c r="D1999" s="4" t="str">
        <f>IFERROR(INDEX('T2'!$A$2:$N$2000,MATCH($A1999&amp;"_"&amp;COUNTIF($A$5:$A1999,$A1999),$Z$5:$Z$1999,0),3),"")</f>
        <v/>
      </c>
      <c r="E1999" s="24" t="str">
        <f>IFERROR(INDEX('T2'!$A$2:$N$2000,MATCH($A1999&amp;"_"&amp;COUNTIF($A$5:$A1999,$A1999),$Z$5:$Z$1999,0),8),"")</f>
        <v/>
      </c>
    </row>
  </sheetData>
  <mergeCells count="3">
    <mergeCell ref="A1:F1"/>
    <mergeCell ref="A3:F3"/>
    <mergeCell ref="A2:F2"/>
  </mergeCells>
  <conditionalFormatting sqref="F5:F203">
    <cfRule type="expression" dxfId="2" priority="25" stopIfTrue="1">
      <formula>COUNTIF($A$4:$A$1999,$A5)=2</formula>
    </cfRule>
  </conditionalFormatting>
  <conditionalFormatting sqref="F5:F203">
    <cfRule type="expression" dxfId="1" priority="27">
      <formula>COUNTIF($A$4:$A$1999,$A5)=2</formula>
    </cfRule>
  </conditionalFormatting>
  <conditionalFormatting sqref="F5:F203">
    <cfRule type="expression" dxfId="0" priority="29">
      <formula>COUNTIF($A$3:$A$1999,$A5)=2</formula>
    </cfRule>
  </conditionalFormatting>
  <printOptions horizontalCentered="1"/>
  <pageMargins left="0.23622047244094502" right="0.23622047244094502" top="0.39370078740157499" bottom="0.39370078740157499" header="0.31496062992125984" footer="0.31496062992125984"/>
  <pageSetup paperSize="9" scale="86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T2</vt:lpstr>
      <vt:lpstr>Classement</vt:lpstr>
      <vt:lpstr>Classement!Impression_des_titres</vt:lpstr>
      <vt:lpstr>Classement!Zone_d_impression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Poelaert</dc:creator>
  <cp:lastModifiedBy>Vaucluse</cp:lastModifiedBy>
  <cp:lastPrinted>2016-09-09T07:46:56Z</cp:lastPrinted>
  <dcterms:created xsi:type="dcterms:W3CDTF">2015-08-31T10:01:03Z</dcterms:created>
  <dcterms:modified xsi:type="dcterms:W3CDTF">2016-09-14T13:46:23Z</dcterms:modified>
</cp:coreProperties>
</file>