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29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8" i="1"/>
  <c r="A7" i="1"/>
  <c r="A6" i="1"/>
  <c r="A5" i="1"/>
</calcChain>
</file>

<file path=xl/sharedStrings.xml><?xml version="1.0" encoding="utf-8"?>
<sst xmlns="http://schemas.openxmlformats.org/spreadsheetml/2006/main" count="4" uniqueCount="4">
  <si>
    <t>Lenovo Miix 700-12ISK 80QL - Tablette - with detachable keyboard - Core M5 6Y54 / 1.1 GHz - Win 10 Pro 64 bits - 4 Go RAM - 128 Go SSD - 12" IPS écran tactile 2160</t>
  </si>
  <si>
    <t>texte trouvé complet</t>
  </si>
  <si>
    <t>décomposition</t>
  </si>
  <si>
    <t>Rester à ajuster les textes entre guilemets pour présentation définitive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</si>
</sst>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11"/>
      <color rgb="FF303030"/>
      <name val="Verdana"/>
      <family val="2"/>
    </font>
    <font>
      <b/>
      <sz val="11"/>
      <color rgb="FFFF0000"/>
      <name val="Verdana"/>
      <family val="2"/>
    </font>
    <font>
      <b/>
      <sz val="16"/>
      <color rgb="FFFF0000"/>
      <name val="Arial"/>
      <family val="2"/>
    </font>
    <font>
      <b/>
      <sz val="16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3" fillId="2" borderId="0" xfId="0" quotePrefix="1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A22" sqref="A22"/>
    </sheetView>
  </sheetViews>
  <sheetFormatPr baseColWidth="10" defaultRowHeight="12.75" x14ac:dyDescent="0.2"/>
  <cols>
    <col min="1" max="1" width="190.85546875" bestFit="1" customWidth="1"/>
  </cols>
  <sheetData>
    <row r="1" spans="1:1" ht="14.25" x14ac:dyDescent="0.2">
      <c r="A1" s="1" t="s">
        <v>0</v>
      </c>
    </row>
    <row r="2" spans="1:1" ht="14.25" x14ac:dyDescent="0.2">
      <c r="A2" s="1"/>
    </row>
    <row r="3" spans="1:1" ht="14.25" x14ac:dyDescent="0.2">
      <c r="A3" s="3" t="s">
        <v>2</v>
      </c>
    </row>
    <row r="5" spans="1:1" x14ac:dyDescent="0.2">
      <c r="A5" t="str">
        <f>"taille écran "&amp;TRIM(MID(A1,FIND("""",A1)-3,4))&amp;" / "</f>
        <v xml:space="preserve">taille écran 12" / </v>
      </c>
    </row>
    <row r="6" spans="1:1" x14ac:dyDescent="0.2">
      <c r="A6" t="str">
        <f>"processeur "&amp;TRIM(MID(A1,SEARCH("core",A1)+4,4))&amp;" / "</f>
        <v xml:space="preserve">processeur M5 / </v>
      </c>
    </row>
    <row r="7" spans="1:1" x14ac:dyDescent="0.2">
      <c r="A7" t="str">
        <f>"ram "&amp;TRIM(MID(A1,SEARCH("RAM",A1)-6,5))&amp;" / "</f>
        <v xml:space="preserve">ram 4 Go / </v>
      </c>
    </row>
    <row r="8" spans="1:1" x14ac:dyDescent="0.2">
      <c r="A8" s="2" t="str">
        <f>"Disque dur "&amp;TRIM(MID(A1,SEARCH("!",SUBSTITUTE(A1,"Go","!",2))-5,5))&amp;" Go"</f>
        <v>Disque dur 128 Go</v>
      </c>
    </row>
    <row r="10" spans="1:1" ht="14.25" x14ac:dyDescent="0.2">
      <c r="A10" s="3"/>
    </row>
    <row r="11" spans="1:1" ht="19.5" x14ac:dyDescent="0.25">
      <c r="A11" s="6" t="s">
        <v>1</v>
      </c>
    </row>
    <row r="12" spans="1:1" ht="20.25" x14ac:dyDescent="0.3">
      <c r="A12" s="5" t="str">
        <f>"taille écran "&amp;TRIM(MID(A1,FIND("""",A1)-3,4))&amp;" / "&amp;"processeur "&amp;TRIM(MID(A1,SEARCH("core",A1)+4,4))&amp;" / "&amp;"ram "&amp;TRIM(MID(A1,SEARCH("RAM",A1)-6,5))&amp;" / "&amp;"Disque dur "&amp;TRIM(MID(A1,SEARCH("!",SUBSTITUTE(A1,"Go","!",2))-5,5))&amp;" Go"</f>
        <v>taille écran 12" / processeur M5 / ram 4 Go / Disque dur 128 Go</v>
      </c>
    </row>
    <row r="15" spans="1:1" ht="20.25" x14ac:dyDescent="0.3">
      <c r="A15" s="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2016-09-02T13:16:28Z</dcterms:created>
  <dcterms:modified xsi:type="dcterms:W3CDTF">2016-09-02T13:38:34Z</dcterms:modified>
</cp:coreProperties>
</file>