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24915" windowHeight="12075"/>
  </bookViews>
  <sheets>
    <sheet name="Calendrier" sheetId="1" r:id="rId1"/>
    <sheet name="Numéro de série" sheetId="2" r:id="rId2"/>
  </sheets>
  <calcPr calcId="125725"/>
</workbook>
</file>

<file path=xl/calcChain.xml><?xml version="1.0" encoding="utf-8"?>
<calcChain xmlns="http://schemas.openxmlformats.org/spreadsheetml/2006/main">
  <c r="B4" i="1" a="1"/>
  <c r="B4" s="1"/>
  <c r="C4" a="1"/>
  <c r="C4" s="1"/>
  <c r="D4" a="1"/>
  <c r="D4" s="1"/>
  <c r="E4" a="1"/>
  <c r="E4" s="1"/>
  <c r="F4" a="1"/>
  <c r="F4" s="1"/>
  <c r="G4" a="1"/>
  <c r="G4" s="1"/>
  <c r="H4" a="1"/>
  <c r="H4" s="1"/>
  <c r="I4" a="1"/>
  <c r="I4" s="1"/>
  <c r="J4" a="1"/>
  <c r="J4" s="1"/>
  <c r="B5" a="1"/>
  <c r="B5" s="1"/>
  <c r="C5" a="1"/>
  <c r="C5" s="1"/>
  <c r="D5" a="1"/>
  <c r="D5" s="1"/>
  <c r="E5" a="1"/>
  <c r="E5" s="1"/>
  <c r="F5" a="1"/>
  <c r="F5" s="1"/>
  <c r="G5" a="1"/>
  <c r="G5" s="1"/>
  <c r="H5" a="1"/>
  <c r="H5" s="1"/>
  <c r="I5" a="1"/>
  <c r="I5" s="1"/>
  <c r="J5" a="1"/>
  <c r="J5" s="1"/>
  <c r="B6" a="1"/>
  <c r="B6" s="1"/>
  <c r="C6" a="1"/>
  <c r="C6" s="1"/>
  <c r="D6" a="1"/>
  <c r="D6" s="1"/>
  <c r="E6" a="1"/>
  <c r="E6" s="1"/>
  <c r="F6" a="1"/>
  <c r="F6" s="1"/>
  <c r="G6" a="1"/>
  <c r="G6" s="1"/>
  <c r="H6" a="1"/>
  <c r="H6" s="1"/>
  <c r="I6" a="1"/>
  <c r="I6" s="1"/>
  <c r="J6" a="1"/>
  <c r="J6" s="1"/>
  <c r="B7" a="1"/>
  <c r="B7" s="1"/>
  <c r="C7" a="1"/>
  <c r="C7" s="1"/>
  <c r="D7" a="1"/>
  <c r="D7" s="1"/>
  <c r="E7" a="1"/>
  <c r="E7" s="1"/>
  <c r="F7" a="1"/>
  <c r="F7" s="1"/>
  <c r="G7" a="1"/>
  <c r="G7" s="1"/>
  <c r="H7" a="1"/>
  <c r="H7" s="1"/>
  <c r="I7" a="1"/>
  <c r="I7" s="1"/>
  <c r="J7" a="1"/>
  <c r="J7" s="1"/>
  <c r="B8" a="1"/>
  <c r="B8" s="1"/>
  <c r="C8" a="1"/>
  <c r="C8" s="1"/>
  <c r="D8" a="1"/>
  <c r="D8" s="1"/>
  <c r="E8" a="1"/>
  <c r="E8" s="1"/>
  <c r="F8" a="1"/>
  <c r="F8" s="1"/>
  <c r="G8" a="1"/>
  <c r="G8" s="1"/>
  <c r="H8" a="1"/>
  <c r="H8" s="1"/>
  <c r="I8" a="1"/>
  <c r="I8" s="1"/>
  <c r="J8" a="1"/>
  <c r="J8" s="1"/>
  <c r="B9" a="1"/>
  <c r="B9" s="1"/>
  <c r="C9" a="1"/>
  <c r="C9" s="1"/>
  <c r="D9" a="1"/>
  <c r="D9" s="1"/>
  <c r="E9" a="1"/>
  <c r="E9" s="1"/>
  <c r="F9" a="1"/>
  <c r="F9" s="1"/>
  <c r="G9" a="1"/>
  <c r="G9" s="1"/>
  <c r="H9" a="1"/>
  <c r="H9" s="1"/>
  <c r="I9" a="1"/>
  <c r="I9" s="1"/>
  <c r="J9" a="1"/>
  <c r="J9" s="1"/>
  <c r="B10" a="1"/>
  <c r="B10" s="1"/>
  <c r="C10" a="1"/>
  <c r="C10" s="1"/>
  <c r="D10" a="1"/>
  <c r="D10" s="1"/>
  <c r="E10" a="1"/>
  <c r="E10" s="1"/>
  <c r="F10" a="1"/>
  <c r="F10" s="1"/>
  <c r="G10" a="1"/>
  <c r="G10" s="1"/>
  <c r="H10" a="1"/>
  <c r="H10" s="1"/>
  <c r="I10" a="1"/>
  <c r="I10" s="1"/>
  <c r="J10" a="1"/>
  <c r="J10" s="1"/>
  <c r="B11" a="1"/>
  <c r="B11" s="1"/>
  <c r="C11" a="1"/>
  <c r="C11" s="1"/>
  <c r="D11" a="1"/>
  <c r="D11" s="1"/>
  <c r="E11" a="1"/>
  <c r="E11" s="1"/>
  <c r="F11" a="1"/>
  <c r="F11" s="1"/>
  <c r="G11" a="1"/>
  <c r="G11" s="1"/>
  <c r="H11" a="1"/>
  <c r="H11" s="1"/>
  <c r="I11" a="1"/>
  <c r="I11" s="1"/>
  <c r="J11" a="1"/>
  <c r="J11" s="1"/>
  <c r="B12" a="1"/>
  <c r="B12" s="1"/>
  <c r="C12" a="1"/>
  <c r="C12" s="1"/>
  <c r="D12" a="1"/>
  <c r="D12" s="1"/>
  <c r="E12" a="1"/>
  <c r="E12" s="1"/>
  <c r="F12" a="1"/>
  <c r="F12" s="1"/>
  <c r="G12" a="1"/>
  <c r="G12" s="1"/>
  <c r="H12" a="1"/>
  <c r="H12" s="1"/>
  <c r="I12" a="1"/>
  <c r="I12" s="1"/>
  <c r="J12" a="1"/>
  <c r="J12" s="1"/>
  <c r="B13" a="1"/>
  <c r="B13" s="1"/>
  <c r="C13" a="1"/>
  <c r="C13" s="1"/>
  <c r="D13" a="1"/>
  <c r="D13" s="1"/>
  <c r="E13" a="1"/>
  <c r="E13" s="1"/>
  <c r="F13" a="1"/>
  <c r="F13" s="1"/>
  <c r="G13" a="1"/>
  <c r="G13" s="1"/>
  <c r="H13" a="1"/>
  <c r="H13" s="1"/>
  <c r="I13" a="1"/>
  <c r="I13" s="1"/>
  <c r="J13" a="1"/>
  <c r="J13" s="1"/>
  <c r="B14" a="1"/>
  <c r="B14" s="1"/>
  <c r="C14" a="1"/>
  <c r="C14" s="1"/>
  <c r="D14" a="1"/>
  <c r="D14" s="1"/>
  <c r="E14" a="1"/>
  <c r="E14" s="1"/>
  <c r="F14" a="1"/>
  <c r="F14" s="1"/>
  <c r="G14" a="1"/>
  <c r="G14" s="1"/>
  <c r="H14" a="1"/>
  <c r="H14" s="1"/>
  <c r="I14" a="1"/>
  <c r="I14" s="1"/>
  <c r="J14" a="1"/>
  <c r="J14" s="1"/>
  <c r="B15" a="1"/>
  <c r="B15" s="1"/>
  <c r="C15" a="1"/>
  <c r="C15" s="1"/>
  <c r="D15" a="1"/>
  <c r="D15" s="1"/>
  <c r="E15" a="1"/>
  <c r="E15" s="1"/>
  <c r="F15" a="1"/>
  <c r="F15" s="1"/>
  <c r="G15" a="1"/>
  <c r="G15" s="1"/>
  <c r="H15" a="1"/>
  <c r="H15" s="1"/>
  <c r="I15" a="1"/>
  <c r="I15" s="1"/>
  <c r="J15" a="1"/>
  <c r="J15" s="1"/>
  <c r="B16" a="1"/>
  <c r="B16" s="1"/>
  <c r="C16" a="1"/>
  <c r="C16" s="1"/>
  <c r="D16" a="1"/>
  <c r="D16" s="1"/>
  <c r="E16" a="1"/>
  <c r="E16" s="1"/>
  <c r="F16" a="1"/>
  <c r="F16" s="1"/>
  <c r="G16" a="1"/>
  <c r="G16" s="1"/>
  <c r="H16" a="1"/>
  <c r="H16" s="1"/>
  <c r="I16" a="1"/>
  <c r="I16" s="1"/>
  <c r="J16" a="1"/>
  <c r="J16" s="1"/>
  <c r="K4" a="1"/>
  <c r="K4" s="1"/>
  <c r="K5" a="1"/>
  <c r="K5" s="1"/>
  <c r="K6" a="1"/>
  <c r="K6" s="1"/>
  <c r="K7" a="1"/>
  <c r="K7" s="1"/>
  <c r="K8" a="1"/>
  <c r="K8" s="1"/>
  <c r="K9" a="1"/>
  <c r="K9" s="1"/>
  <c r="K10" a="1"/>
  <c r="K10" s="1"/>
  <c r="K11" a="1"/>
  <c r="K11" s="1"/>
  <c r="K12" a="1"/>
  <c r="K12" s="1"/>
  <c r="K13" a="1"/>
  <c r="K13" s="1"/>
  <c r="K14" a="1"/>
  <c r="K14" s="1"/>
  <c r="K15" a="1"/>
  <c r="K15" s="1"/>
  <c r="K16" a="1"/>
  <c r="K16" s="1"/>
  <c r="L5" a="1"/>
  <c r="L5" s="1"/>
  <c r="L6" a="1"/>
  <c r="L6" s="1"/>
  <c r="L7" a="1"/>
  <c r="L7" s="1"/>
  <c r="L8" a="1"/>
  <c r="L8" s="1"/>
  <c r="L9" a="1"/>
  <c r="L9" s="1"/>
  <c r="L10" a="1"/>
  <c r="L10" s="1"/>
  <c r="L11" a="1"/>
  <c r="L11" s="1"/>
  <c r="L12" a="1"/>
  <c r="L12" s="1"/>
  <c r="L13" a="1"/>
  <c r="L13" s="1"/>
  <c r="L14" a="1"/>
  <c r="L14" s="1"/>
  <c r="L15" a="1"/>
  <c r="L15" s="1"/>
  <c r="L16" a="1"/>
  <c r="L16" s="1"/>
  <c r="L4" a="1"/>
  <c r="L4" s="1"/>
</calcChain>
</file>

<file path=xl/sharedStrings.xml><?xml version="1.0" encoding="utf-8"?>
<sst xmlns="http://schemas.openxmlformats.org/spreadsheetml/2006/main" count="26" uniqueCount="13">
  <si>
    <t>Numéro de serie</t>
  </si>
  <si>
    <t>Date peremption</t>
  </si>
  <si>
    <t>48/2016</t>
  </si>
  <si>
    <t>42/2016</t>
  </si>
  <si>
    <t>51/2016</t>
  </si>
  <si>
    <t>49/2016</t>
  </si>
  <si>
    <t>50/2016</t>
  </si>
  <si>
    <t>43/2016</t>
  </si>
  <si>
    <t>44/2016</t>
  </si>
  <si>
    <t>45/2016</t>
  </si>
  <si>
    <t>46/2016</t>
  </si>
  <si>
    <t>47/2016</t>
  </si>
  <si>
    <t>52/2016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</si>
</sst>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4F81BD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9"/>
  <sheetViews>
    <sheetView tabSelected="1" workbookViewId="0">
      <selection activeCell="A4" sqref="A4"/>
    </sheetView>
  </sheetViews>
  <sheetFormatPr baseColWidth="10" defaultRowHeight="15"/>
  <cols>
    <col min="1" max="1" width="18" customWidth="1"/>
    <col min="2" max="12" width="19.28515625" customWidth="1"/>
  </cols>
  <sheetData>
    <row r="2" spans="1:1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/>
      <c r="B3" s="3" t="s">
        <v>3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2</v>
      </c>
      <c r="I3" s="3" t="s">
        <v>5</v>
      </c>
      <c r="J3" s="3" t="s">
        <v>6</v>
      </c>
      <c r="K3" s="3" t="s">
        <v>4</v>
      </c>
      <c r="L3" s="3" t="s">
        <v>12</v>
      </c>
    </row>
    <row r="4" spans="1:12">
      <c r="A4" s="3" t="s">
        <v>0</v>
      </c>
      <c r="B4" s="3">
        <f t="array" ref="B4">IFERROR(INDEX('Numéro de série'!$A$5:$A$500,SMALL(IF('Numéro de série'!$B$5:$B$500=Calendrier!B$3, ROW($1:$495)),ROWS($1:1)),1),"")</f>
        <v>45962</v>
      </c>
      <c r="C4" s="3">
        <f t="array" ref="C4">IFERROR(INDEX('Numéro de série'!$A$5:$A$500,SMALL(IF('Numéro de série'!$B$5:$B$500=Calendrier!C$3, ROW($1:$495)),ROWS($1:1)),1),"")</f>
        <v>8888</v>
      </c>
      <c r="D4" s="3" t="str">
        <f t="array" ref="D4">IFERROR(INDEX('Numéro de série'!$A$5:$A$500,SMALL(IF('Numéro de série'!$B$5:$B$500=Calendrier!D$3, ROW($1:$495)),ROWS($1:1)),1),"")</f>
        <v/>
      </c>
      <c r="E4" s="3" t="str">
        <f t="array" ref="E4">IFERROR(INDEX('Numéro de série'!$A$5:$A$500,SMALL(IF('Numéro de série'!$B$5:$B$500=Calendrier!E$3, ROW($1:$495)),ROWS($1:1)),1),"")</f>
        <v/>
      </c>
      <c r="F4" s="3" t="str">
        <f t="array" ref="F4">IFERROR(INDEX('Numéro de série'!$A$5:$A$500,SMALL(IF('Numéro de série'!$B$5:$B$500=Calendrier!F$3, ROW($1:$495)),ROWS($1:1)),1),"")</f>
        <v/>
      </c>
      <c r="G4" s="3" t="str">
        <f t="array" ref="G4">IFERROR(INDEX('Numéro de série'!$A$5:$A$500,SMALL(IF('Numéro de série'!$B$5:$B$500=Calendrier!G$3, ROW($1:$495)),ROWS($1:1)),1),"")</f>
        <v/>
      </c>
      <c r="H4" s="3">
        <f t="array" ref="H4">IFERROR(INDEX('Numéro de série'!$A$5:$A$500,SMALL(IF('Numéro de série'!$B$5:$B$500=Calendrier!H$3, ROW($1:$495)),ROWS($1:1)),1),"")</f>
        <v>25002</v>
      </c>
      <c r="I4" s="3">
        <f t="array" ref="I4">IFERROR(INDEX('Numéro de série'!$A$5:$A$500,SMALL(IF('Numéro de série'!$B$5:$B$500=Calendrier!I$3, ROW($1:$495)),ROWS($1:1)),1),"")</f>
        <v>15422</v>
      </c>
      <c r="J4" s="3" t="str">
        <f t="array" ref="J4">IFERROR(INDEX('Numéro de série'!$A$5:$A$500,SMALL(IF('Numéro de série'!$B$5:$B$500=Calendrier!J$3, ROW($1:$495)),ROWS($1:1)),1),"")</f>
        <v/>
      </c>
      <c r="K4" s="3">
        <f t="array" ref="K4">IFERROR(INDEX('Numéro de série'!$A$5:$A$500,SMALL(IF('Numéro de série'!$B$5:$B$500=Calendrier!K$3, ROW($1:$495)),ROWS($1:1)),1),"")</f>
        <v>89883</v>
      </c>
      <c r="L4" s="3">
        <f t="array" ref="L4">IFERROR(INDEX('Numéro de série'!$A$5:$A$500,SMALL(IF('Numéro de série'!$B$5:$B$500=Calendrier!L$3, ROW($1:$495)),ROWS($1:1)),1),"")</f>
        <v>9999</v>
      </c>
    </row>
    <row r="5" spans="1:12">
      <c r="B5" s="3">
        <f t="array" ref="B5">IFERROR(INDEX('Numéro de série'!$A$5:$A$500,SMALL(IF('Numéro de série'!$B$5:$B$500=Calendrier!B$3, ROW($1:$495)),ROWS($1:2)),1),"")</f>
        <v>45872</v>
      </c>
      <c r="C5" s="3">
        <f t="array" ref="C5">IFERROR(INDEX('Numéro de série'!$A$5:$A$500,SMALL(IF('Numéro de série'!$B$5:$B$500=Calendrier!C$3, ROW($1:$495)),ROWS($1:2)),1),"")</f>
        <v>77777</v>
      </c>
      <c r="D5" s="3" t="str">
        <f t="array" ref="D5">IFERROR(INDEX('Numéro de série'!$A$5:$A$500,SMALL(IF('Numéro de série'!$B$5:$B$500=Calendrier!D$3, ROW($1:$495)),ROWS($1:2)),1),"")</f>
        <v/>
      </c>
      <c r="E5" s="3" t="str">
        <f t="array" ref="E5">IFERROR(INDEX('Numéro de série'!$A$5:$A$500,SMALL(IF('Numéro de série'!$B$5:$B$500=Calendrier!E$3, ROW($1:$495)),ROWS($1:2)),1),"")</f>
        <v/>
      </c>
      <c r="F5" s="3" t="str">
        <f t="array" ref="F5">IFERROR(INDEX('Numéro de série'!$A$5:$A$500,SMALL(IF('Numéro de série'!$B$5:$B$500=Calendrier!F$3, ROW($1:$495)),ROWS($1:2)),1),"")</f>
        <v/>
      </c>
      <c r="G5" s="3" t="str">
        <f t="array" ref="G5">IFERROR(INDEX('Numéro de série'!$A$5:$A$500,SMALL(IF('Numéro de série'!$B$5:$B$500=Calendrier!G$3, ROW($1:$495)),ROWS($1:2)),1),"")</f>
        <v/>
      </c>
      <c r="H5" s="3">
        <f t="array" ref="H5">IFERROR(INDEX('Numéro de série'!$A$5:$A$500,SMALL(IF('Numéro de série'!$B$5:$B$500=Calendrier!H$3, ROW($1:$495)),ROWS($1:2)),1),"")</f>
        <v>35102</v>
      </c>
      <c r="I5" s="3" t="str">
        <f t="array" ref="I5">IFERROR(INDEX('Numéro de série'!$A$5:$A$500,SMALL(IF('Numéro de série'!$B$5:$B$500=Calendrier!I$3, ROW($1:$495)),ROWS($1:2)),1),"")</f>
        <v/>
      </c>
      <c r="J5" s="3" t="str">
        <f t="array" ref="J5">IFERROR(INDEX('Numéro de série'!$A$5:$A$500,SMALL(IF('Numéro de série'!$B$5:$B$500=Calendrier!J$3, ROW($1:$495)),ROWS($1:2)),1),"")</f>
        <v/>
      </c>
      <c r="K5" s="3">
        <f t="array" ref="K5">IFERROR(INDEX('Numéro de série'!$A$5:$A$500,SMALL(IF('Numéro de série'!$B$5:$B$500=Calendrier!K$3, ROW($1:$495)),ROWS($1:2)),1),"")</f>
        <v>41236</v>
      </c>
      <c r="L5" s="3" t="str">
        <f t="array" ref="L5">IFERROR(INDEX('Numéro de série'!$A$5:$A$500,SMALL(IF('Numéro de série'!$B$5:$B$500=Calendrier!L$3, ROW($1:$495)),ROWS($1:2)),1),"")</f>
        <v/>
      </c>
    </row>
    <row r="6" spans="1:12">
      <c r="B6" s="3">
        <f t="array" ref="B6">IFERROR(INDEX('Numéro de série'!$A$5:$A$500,SMALL(IF('Numéro de série'!$B$5:$B$500=Calendrier!B$3, ROW($1:$495)),ROWS($1:3)),1),"")</f>
        <v>75139</v>
      </c>
      <c r="C6" s="3" t="str">
        <f t="array" ref="C6">IFERROR(INDEX('Numéro de série'!$A$5:$A$500,SMALL(IF('Numéro de série'!$B$5:$B$500=Calendrier!C$3, ROW($1:$495)),ROWS($1:3)),1),"")</f>
        <v/>
      </c>
      <c r="D6" s="3" t="str">
        <f t="array" ref="D6">IFERROR(INDEX('Numéro de série'!$A$5:$A$500,SMALL(IF('Numéro de série'!$B$5:$B$500=Calendrier!D$3, ROW($1:$495)),ROWS($1:3)),1),"")</f>
        <v/>
      </c>
      <c r="E6" s="3" t="str">
        <f t="array" ref="E6">IFERROR(INDEX('Numéro de série'!$A$5:$A$500,SMALL(IF('Numéro de série'!$B$5:$B$500=Calendrier!E$3, ROW($1:$495)),ROWS($1:3)),1),"")</f>
        <v/>
      </c>
      <c r="F6" s="3" t="str">
        <f t="array" ref="F6">IFERROR(INDEX('Numéro de série'!$A$5:$A$500,SMALL(IF('Numéro de série'!$B$5:$B$500=Calendrier!F$3, ROW($1:$495)),ROWS($1:3)),1),"")</f>
        <v/>
      </c>
      <c r="G6" s="3" t="str">
        <f t="array" ref="G6">IFERROR(INDEX('Numéro de série'!$A$5:$A$500,SMALL(IF('Numéro de série'!$B$5:$B$500=Calendrier!G$3, ROW($1:$495)),ROWS($1:3)),1),"")</f>
        <v/>
      </c>
      <c r="H6" s="3">
        <f t="array" ref="H6">IFERROR(INDEX('Numéro de série'!$A$5:$A$500,SMALL(IF('Numéro de série'!$B$5:$B$500=Calendrier!H$3, ROW($1:$495)),ROWS($1:3)),1),"")</f>
        <v>45772</v>
      </c>
      <c r="I6" s="3" t="str">
        <f t="array" ref="I6">IFERROR(INDEX('Numéro de série'!$A$5:$A$500,SMALL(IF('Numéro de série'!$B$5:$B$500=Calendrier!I$3, ROW($1:$495)),ROWS($1:3)),1),"")</f>
        <v/>
      </c>
      <c r="J6" s="3" t="str">
        <f t="array" ref="J6">IFERROR(INDEX('Numéro de série'!$A$5:$A$500,SMALL(IF('Numéro de série'!$B$5:$B$500=Calendrier!J$3, ROW($1:$495)),ROWS($1:3)),1),"")</f>
        <v/>
      </c>
      <c r="K6" s="3" t="str">
        <f t="array" ref="K6">IFERROR(INDEX('Numéro de série'!$A$5:$A$500,SMALL(IF('Numéro de série'!$B$5:$B$500=Calendrier!K$3, ROW($1:$495)),ROWS($1:3)),1),"")</f>
        <v/>
      </c>
      <c r="L6" s="3" t="str">
        <f t="array" ref="L6">IFERROR(INDEX('Numéro de série'!$A$5:$A$500,SMALL(IF('Numéro de série'!$B$5:$B$500=Calendrier!L$3, ROW($1:$495)),ROWS($1:3)),1),"")</f>
        <v/>
      </c>
    </row>
    <row r="7" spans="1:12">
      <c r="B7" s="3" t="str">
        <f t="array" ref="B7">IFERROR(INDEX('Numéro de série'!$A$5:$A$500,SMALL(IF('Numéro de série'!$B$5:$B$500=Calendrier!B$3, ROW($1:$495)),ROWS($1:4)),1),"")</f>
        <v/>
      </c>
      <c r="C7" s="3" t="str">
        <f t="array" ref="C7">IFERROR(INDEX('Numéro de série'!$A$5:$A$500,SMALL(IF('Numéro de série'!$B$5:$B$500=Calendrier!C$3, ROW($1:$495)),ROWS($1:4)),1),"")</f>
        <v/>
      </c>
      <c r="D7" s="3" t="str">
        <f t="array" ref="D7">IFERROR(INDEX('Numéro de série'!$A$5:$A$500,SMALL(IF('Numéro de série'!$B$5:$B$500=Calendrier!D$3, ROW($1:$495)),ROWS($1:4)),1),"")</f>
        <v/>
      </c>
      <c r="E7" s="3" t="str">
        <f t="array" ref="E7">IFERROR(INDEX('Numéro de série'!$A$5:$A$500,SMALL(IF('Numéro de série'!$B$5:$B$500=Calendrier!E$3, ROW($1:$495)),ROWS($1:4)),1),"")</f>
        <v/>
      </c>
      <c r="F7" s="3" t="str">
        <f t="array" ref="F7">IFERROR(INDEX('Numéro de série'!$A$5:$A$500,SMALL(IF('Numéro de série'!$B$5:$B$500=Calendrier!F$3, ROW($1:$495)),ROWS($1:4)),1),"")</f>
        <v/>
      </c>
      <c r="G7" s="3" t="str">
        <f t="array" ref="G7">IFERROR(INDEX('Numéro de série'!$A$5:$A$500,SMALL(IF('Numéro de série'!$B$5:$B$500=Calendrier!G$3, ROW($1:$495)),ROWS($1:4)),1),"")</f>
        <v/>
      </c>
      <c r="H7" s="3" t="str">
        <f t="array" ref="H7">IFERROR(INDEX('Numéro de série'!$A$5:$A$500,SMALL(IF('Numéro de série'!$B$5:$B$500=Calendrier!H$3, ROW($1:$495)),ROWS($1:4)),1),"")</f>
        <v/>
      </c>
      <c r="I7" s="3" t="str">
        <f t="array" ref="I7">IFERROR(INDEX('Numéro de série'!$A$5:$A$500,SMALL(IF('Numéro de série'!$B$5:$B$500=Calendrier!I$3, ROW($1:$495)),ROWS($1:4)),1),"")</f>
        <v/>
      </c>
      <c r="J7" s="3" t="str">
        <f t="array" ref="J7">IFERROR(INDEX('Numéro de série'!$A$5:$A$500,SMALL(IF('Numéro de série'!$B$5:$B$500=Calendrier!J$3, ROW($1:$495)),ROWS($1:4)),1),"")</f>
        <v/>
      </c>
      <c r="K7" s="3" t="str">
        <f t="array" ref="K7">IFERROR(INDEX('Numéro de série'!$A$5:$A$500,SMALL(IF('Numéro de série'!$B$5:$B$500=Calendrier!K$3, ROW($1:$495)),ROWS($1:4)),1),"")</f>
        <v/>
      </c>
      <c r="L7" s="3" t="str">
        <f t="array" ref="L7">IFERROR(INDEX('Numéro de série'!$A$5:$A$500,SMALL(IF('Numéro de série'!$B$5:$B$500=Calendrier!L$3, ROW($1:$495)),ROWS($1:4)),1),"")</f>
        <v/>
      </c>
    </row>
    <row r="8" spans="1:12">
      <c r="B8" s="3" t="str">
        <f t="array" ref="B8">IFERROR(INDEX('Numéro de série'!$A$5:$A$500,SMALL(IF('Numéro de série'!$B$5:$B$500=Calendrier!B$3, ROW($1:$495)),ROWS($1:5)),1),"")</f>
        <v/>
      </c>
      <c r="C8" s="3" t="str">
        <f t="array" ref="C8">IFERROR(INDEX('Numéro de série'!$A$5:$A$500,SMALL(IF('Numéro de série'!$B$5:$B$500=Calendrier!C$3, ROW($1:$495)),ROWS($1:5)),1),"")</f>
        <v/>
      </c>
      <c r="D8" s="3" t="str">
        <f t="array" ref="D8">IFERROR(INDEX('Numéro de série'!$A$5:$A$500,SMALL(IF('Numéro de série'!$B$5:$B$500=Calendrier!D$3, ROW($1:$495)),ROWS($1:5)),1),"")</f>
        <v/>
      </c>
      <c r="E8" s="3" t="str">
        <f t="array" ref="E8">IFERROR(INDEX('Numéro de série'!$A$5:$A$500,SMALL(IF('Numéro de série'!$B$5:$B$500=Calendrier!E$3, ROW($1:$495)),ROWS($1:5)),1),"")</f>
        <v/>
      </c>
      <c r="F8" s="3" t="str">
        <f t="array" ref="F8">IFERROR(INDEX('Numéro de série'!$A$5:$A$500,SMALL(IF('Numéro de série'!$B$5:$B$500=Calendrier!F$3, ROW($1:$495)),ROWS($1:5)),1),"")</f>
        <v/>
      </c>
      <c r="G8" s="3" t="str">
        <f t="array" ref="G8">IFERROR(INDEX('Numéro de série'!$A$5:$A$500,SMALL(IF('Numéro de série'!$B$5:$B$500=Calendrier!G$3, ROW($1:$495)),ROWS($1:5)),1),"")</f>
        <v/>
      </c>
      <c r="H8" s="3" t="str">
        <f t="array" ref="H8">IFERROR(INDEX('Numéro de série'!$A$5:$A$500,SMALL(IF('Numéro de série'!$B$5:$B$500=Calendrier!H$3, ROW($1:$495)),ROWS($1:5)),1),"")</f>
        <v/>
      </c>
      <c r="I8" s="3" t="str">
        <f t="array" ref="I8">IFERROR(INDEX('Numéro de série'!$A$5:$A$500,SMALL(IF('Numéro de série'!$B$5:$B$500=Calendrier!I$3, ROW($1:$495)),ROWS($1:5)),1),"")</f>
        <v/>
      </c>
      <c r="J8" s="3" t="str">
        <f t="array" ref="J8">IFERROR(INDEX('Numéro de série'!$A$5:$A$500,SMALL(IF('Numéro de série'!$B$5:$B$500=Calendrier!J$3, ROW($1:$495)),ROWS($1:5)),1),"")</f>
        <v/>
      </c>
      <c r="K8" s="3" t="str">
        <f t="array" ref="K8">IFERROR(INDEX('Numéro de série'!$A$5:$A$500,SMALL(IF('Numéro de série'!$B$5:$B$500=Calendrier!K$3, ROW($1:$495)),ROWS($1:5)),1),"")</f>
        <v/>
      </c>
      <c r="L8" s="3" t="str">
        <f t="array" ref="L8">IFERROR(INDEX('Numéro de série'!$A$5:$A$500,SMALL(IF('Numéro de série'!$B$5:$B$500=Calendrier!L$3, ROW($1:$495)),ROWS($1:5)),1),"")</f>
        <v/>
      </c>
    </row>
    <row r="9" spans="1:12">
      <c r="B9" s="3" t="str">
        <f t="array" ref="B9">IFERROR(INDEX('Numéro de série'!$A$5:$A$500,SMALL(IF('Numéro de série'!$B$5:$B$500=Calendrier!B$3, ROW($1:$495)),ROWS($1:6)),1),"")</f>
        <v/>
      </c>
      <c r="C9" s="3" t="str">
        <f t="array" ref="C9">IFERROR(INDEX('Numéro de série'!$A$5:$A$500,SMALL(IF('Numéro de série'!$B$5:$B$500=Calendrier!C$3, ROW($1:$495)),ROWS($1:6)),1),"")</f>
        <v/>
      </c>
      <c r="D9" s="3" t="str">
        <f t="array" ref="D9">IFERROR(INDEX('Numéro de série'!$A$5:$A$500,SMALL(IF('Numéro de série'!$B$5:$B$500=Calendrier!D$3, ROW($1:$495)),ROWS($1:6)),1),"")</f>
        <v/>
      </c>
      <c r="E9" s="3" t="str">
        <f t="array" ref="E9">IFERROR(INDEX('Numéro de série'!$A$5:$A$500,SMALL(IF('Numéro de série'!$B$5:$B$500=Calendrier!E$3, ROW($1:$495)),ROWS($1:6)),1),"")</f>
        <v/>
      </c>
      <c r="F9" s="3" t="str">
        <f t="array" ref="F9">IFERROR(INDEX('Numéro de série'!$A$5:$A$500,SMALL(IF('Numéro de série'!$B$5:$B$500=Calendrier!F$3, ROW($1:$495)),ROWS($1:6)),1),"")</f>
        <v/>
      </c>
      <c r="G9" s="3" t="str">
        <f t="array" ref="G9">IFERROR(INDEX('Numéro de série'!$A$5:$A$500,SMALL(IF('Numéro de série'!$B$5:$B$500=Calendrier!G$3, ROW($1:$495)),ROWS($1:6)),1),"")</f>
        <v/>
      </c>
      <c r="H9" s="3" t="str">
        <f t="array" ref="H9">IFERROR(INDEX('Numéro de série'!$A$5:$A$500,SMALL(IF('Numéro de série'!$B$5:$B$500=Calendrier!H$3, ROW($1:$495)),ROWS($1:6)),1),"")</f>
        <v/>
      </c>
      <c r="I9" s="3" t="str">
        <f t="array" ref="I9">IFERROR(INDEX('Numéro de série'!$A$5:$A$500,SMALL(IF('Numéro de série'!$B$5:$B$500=Calendrier!I$3, ROW($1:$495)),ROWS($1:6)),1),"")</f>
        <v/>
      </c>
      <c r="J9" s="3" t="str">
        <f t="array" ref="J9">IFERROR(INDEX('Numéro de série'!$A$5:$A$500,SMALL(IF('Numéro de série'!$B$5:$B$500=Calendrier!J$3, ROW($1:$495)),ROWS($1:6)),1),"")</f>
        <v/>
      </c>
      <c r="K9" s="3" t="str">
        <f t="array" ref="K9">IFERROR(INDEX('Numéro de série'!$A$5:$A$500,SMALL(IF('Numéro de série'!$B$5:$B$500=Calendrier!K$3, ROW($1:$495)),ROWS($1:6)),1),"")</f>
        <v/>
      </c>
      <c r="L9" s="3" t="str">
        <f t="array" ref="L9">IFERROR(INDEX('Numéro de série'!$A$5:$A$500,SMALL(IF('Numéro de série'!$B$5:$B$500=Calendrier!L$3, ROW($1:$495)),ROWS($1:6)),1),"")</f>
        <v/>
      </c>
    </row>
    <row r="10" spans="1:12">
      <c r="B10" s="3" t="str">
        <f t="array" ref="B10">IFERROR(INDEX('Numéro de série'!$A$5:$A$500,SMALL(IF('Numéro de série'!$B$5:$B$500=Calendrier!B$3, ROW($1:$495)),ROWS($1:7)),1),"")</f>
        <v/>
      </c>
      <c r="C10" s="3" t="str">
        <f t="array" ref="C10">IFERROR(INDEX('Numéro de série'!$A$5:$A$500,SMALL(IF('Numéro de série'!$B$5:$B$500=Calendrier!C$3, ROW($1:$495)),ROWS($1:7)),1),"")</f>
        <v/>
      </c>
      <c r="D10" s="3" t="str">
        <f t="array" ref="D10">IFERROR(INDEX('Numéro de série'!$A$5:$A$500,SMALL(IF('Numéro de série'!$B$5:$B$500=Calendrier!D$3, ROW($1:$495)),ROWS($1:7)),1),"")</f>
        <v/>
      </c>
      <c r="E10" s="3" t="str">
        <f t="array" ref="E10">IFERROR(INDEX('Numéro de série'!$A$5:$A$500,SMALL(IF('Numéro de série'!$B$5:$B$500=Calendrier!E$3, ROW($1:$495)),ROWS($1:7)),1),"")</f>
        <v/>
      </c>
      <c r="F10" s="3" t="str">
        <f t="array" ref="F10">IFERROR(INDEX('Numéro de série'!$A$5:$A$500,SMALL(IF('Numéro de série'!$B$5:$B$500=Calendrier!F$3, ROW($1:$495)),ROWS($1:7)),1),"")</f>
        <v/>
      </c>
      <c r="G10" s="3" t="str">
        <f t="array" ref="G10">IFERROR(INDEX('Numéro de série'!$A$5:$A$500,SMALL(IF('Numéro de série'!$B$5:$B$500=Calendrier!G$3, ROW($1:$495)),ROWS($1:7)),1),"")</f>
        <v/>
      </c>
      <c r="H10" s="3" t="str">
        <f t="array" ref="H10">IFERROR(INDEX('Numéro de série'!$A$5:$A$500,SMALL(IF('Numéro de série'!$B$5:$B$500=Calendrier!H$3, ROW($1:$495)),ROWS($1:7)),1),"")</f>
        <v/>
      </c>
      <c r="I10" s="3" t="str">
        <f t="array" ref="I10">IFERROR(INDEX('Numéro de série'!$A$5:$A$500,SMALL(IF('Numéro de série'!$B$5:$B$500=Calendrier!I$3, ROW($1:$495)),ROWS($1:7)),1),"")</f>
        <v/>
      </c>
      <c r="J10" s="3" t="str">
        <f t="array" ref="J10">IFERROR(INDEX('Numéro de série'!$A$5:$A$500,SMALL(IF('Numéro de série'!$B$5:$B$500=Calendrier!J$3, ROW($1:$495)),ROWS($1:7)),1),"")</f>
        <v/>
      </c>
      <c r="K10" s="3" t="str">
        <f t="array" ref="K10">IFERROR(INDEX('Numéro de série'!$A$5:$A$500,SMALL(IF('Numéro de série'!$B$5:$B$500=Calendrier!K$3, ROW($1:$495)),ROWS($1:7)),1),"")</f>
        <v/>
      </c>
      <c r="L10" s="3" t="str">
        <f t="array" ref="L10">IFERROR(INDEX('Numéro de série'!$A$5:$A$500,SMALL(IF('Numéro de série'!$B$5:$B$500=Calendrier!L$3, ROW($1:$495)),ROWS($1:7)),1),"")</f>
        <v/>
      </c>
    </row>
    <row r="11" spans="1:12">
      <c r="B11" s="3" t="str">
        <f t="array" ref="B11">IFERROR(INDEX('Numéro de série'!$A$5:$A$500,SMALL(IF('Numéro de série'!$B$5:$B$500=Calendrier!B$3, ROW($1:$495)),ROWS($1:8)),1),"")</f>
        <v/>
      </c>
      <c r="C11" s="3" t="str">
        <f t="array" ref="C11">IFERROR(INDEX('Numéro de série'!$A$5:$A$500,SMALL(IF('Numéro de série'!$B$5:$B$500=Calendrier!C$3, ROW($1:$495)),ROWS($1:8)),1),"")</f>
        <v/>
      </c>
      <c r="D11" s="3" t="str">
        <f t="array" ref="D11">IFERROR(INDEX('Numéro de série'!$A$5:$A$500,SMALL(IF('Numéro de série'!$B$5:$B$500=Calendrier!D$3, ROW($1:$495)),ROWS($1:8)),1),"")</f>
        <v/>
      </c>
      <c r="E11" s="3" t="str">
        <f t="array" ref="E11">IFERROR(INDEX('Numéro de série'!$A$5:$A$500,SMALL(IF('Numéro de série'!$B$5:$B$500=Calendrier!E$3, ROW($1:$495)),ROWS($1:8)),1),"")</f>
        <v/>
      </c>
      <c r="F11" s="3" t="str">
        <f t="array" ref="F11">IFERROR(INDEX('Numéro de série'!$A$5:$A$500,SMALL(IF('Numéro de série'!$B$5:$B$500=Calendrier!F$3, ROW($1:$495)),ROWS($1:8)),1),"")</f>
        <v/>
      </c>
      <c r="G11" s="3" t="str">
        <f t="array" ref="G11">IFERROR(INDEX('Numéro de série'!$A$5:$A$500,SMALL(IF('Numéro de série'!$B$5:$B$500=Calendrier!G$3, ROW($1:$495)),ROWS($1:8)),1),"")</f>
        <v/>
      </c>
      <c r="H11" s="3" t="str">
        <f t="array" ref="H11">IFERROR(INDEX('Numéro de série'!$A$5:$A$500,SMALL(IF('Numéro de série'!$B$5:$B$500=Calendrier!H$3, ROW($1:$495)),ROWS($1:8)),1),"")</f>
        <v/>
      </c>
      <c r="I11" s="3" t="str">
        <f t="array" ref="I11">IFERROR(INDEX('Numéro de série'!$A$5:$A$500,SMALL(IF('Numéro de série'!$B$5:$B$500=Calendrier!I$3, ROW($1:$495)),ROWS($1:8)),1),"")</f>
        <v/>
      </c>
      <c r="J11" s="3" t="str">
        <f t="array" ref="J11">IFERROR(INDEX('Numéro de série'!$A$5:$A$500,SMALL(IF('Numéro de série'!$B$5:$B$500=Calendrier!J$3, ROW($1:$495)),ROWS($1:8)),1),"")</f>
        <v/>
      </c>
      <c r="K11" s="3" t="str">
        <f t="array" ref="K11">IFERROR(INDEX('Numéro de série'!$A$5:$A$500,SMALL(IF('Numéro de série'!$B$5:$B$500=Calendrier!K$3, ROW($1:$495)),ROWS($1:8)),1),"")</f>
        <v/>
      </c>
      <c r="L11" s="3" t="str">
        <f t="array" ref="L11">IFERROR(INDEX('Numéro de série'!$A$5:$A$500,SMALL(IF('Numéro de série'!$B$5:$B$500=Calendrier!L$3, ROW($1:$495)),ROWS($1:8)),1),"")</f>
        <v/>
      </c>
    </row>
    <row r="12" spans="1:12">
      <c r="B12" s="3" t="str">
        <f t="array" ref="B12">IFERROR(INDEX('Numéro de série'!$A$5:$A$500,SMALL(IF('Numéro de série'!$B$5:$B$500=Calendrier!B$3, ROW($1:$495)),ROWS($1:9)),1),"")</f>
        <v/>
      </c>
      <c r="C12" s="3" t="str">
        <f t="array" ref="C12">IFERROR(INDEX('Numéro de série'!$A$5:$A$500,SMALL(IF('Numéro de série'!$B$5:$B$500=Calendrier!C$3, ROW($1:$495)),ROWS($1:9)),1),"")</f>
        <v/>
      </c>
      <c r="D12" s="3" t="str">
        <f t="array" ref="D12">IFERROR(INDEX('Numéro de série'!$A$5:$A$500,SMALL(IF('Numéro de série'!$B$5:$B$500=Calendrier!D$3, ROW($1:$495)),ROWS($1:9)),1),"")</f>
        <v/>
      </c>
      <c r="E12" s="3" t="str">
        <f t="array" ref="E12">IFERROR(INDEX('Numéro de série'!$A$5:$A$500,SMALL(IF('Numéro de série'!$B$5:$B$500=Calendrier!E$3, ROW($1:$495)),ROWS($1:9)),1),"")</f>
        <v/>
      </c>
      <c r="F12" s="3" t="str">
        <f t="array" ref="F12">IFERROR(INDEX('Numéro de série'!$A$5:$A$500,SMALL(IF('Numéro de série'!$B$5:$B$500=Calendrier!F$3, ROW($1:$495)),ROWS($1:9)),1),"")</f>
        <v/>
      </c>
      <c r="G12" s="3" t="str">
        <f t="array" ref="G12">IFERROR(INDEX('Numéro de série'!$A$5:$A$500,SMALL(IF('Numéro de série'!$B$5:$B$500=Calendrier!G$3, ROW($1:$495)),ROWS($1:9)),1),"")</f>
        <v/>
      </c>
      <c r="H12" s="3" t="str">
        <f t="array" ref="H12">IFERROR(INDEX('Numéro de série'!$A$5:$A$500,SMALL(IF('Numéro de série'!$B$5:$B$500=Calendrier!H$3, ROW($1:$495)),ROWS($1:9)),1),"")</f>
        <v/>
      </c>
      <c r="I12" s="3" t="str">
        <f t="array" ref="I12">IFERROR(INDEX('Numéro de série'!$A$5:$A$500,SMALL(IF('Numéro de série'!$B$5:$B$500=Calendrier!I$3, ROW($1:$495)),ROWS($1:9)),1),"")</f>
        <v/>
      </c>
      <c r="J12" s="3" t="str">
        <f t="array" ref="J12">IFERROR(INDEX('Numéro de série'!$A$5:$A$500,SMALL(IF('Numéro de série'!$B$5:$B$500=Calendrier!J$3, ROW($1:$495)),ROWS($1:9)),1),"")</f>
        <v/>
      </c>
      <c r="K12" s="3" t="str">
        <f t="array" ref="K12">IFERROR(INDEX('Numéro de série'!$A$5:$A$500,SMALL(IF('Numéro de série'!$B$5:$B$500=Calendrier!K$3, ROW($1:$495)),ROWS($1:9)),1),"")</f>
        <v/>
      </c>
      <c r="L12" s="3" t="str">
        <f t="array" ref="L12">IFERROR(INDEX('Numéro de série'!$A$5:$A$500,SMALL(IF('Numéro de série'!$B$5:$B$500=Calendrier!L$3, ROW($1:$495)),ROWS($1:9)),1),"")</f>
        <v/>
      </c>
    </row>
    <row r="13" spans="1:12">
      <c r="B13" s="3" t="str">
        <f t="array" ref="B13">IFERROR(INDEX('Numéro de série'!$A$5:$A$500,SMALL(IF('Numéro de série'!$B$5:$B$500=Calendrier!B$3, ROW($1:$495)),ROWS($1:10)),1),"")</f>
        <v/>
      </c>
      <c r="C13" s="3" t="str">
        <f t="array" ref="C13">IFERROR(INDEX('Numéro de série'!$A$5:$A$500,SMALL(IF('Numéro de série'!$B$5:$B$500=Calendrier!C$3, ROW($1:$495)),ROWS($1:10)),1),"")</f>
        <v/>
      </c>
      <c r="D13" s="3" t="str">
        <f t="array" ref="D13">IFERROR(INDEX('Numéro de série'!$A$5:$A$500,SMALL(IF('Numéro de série'!$B$5:$B$500=Calendrier!D$3, ROW($1:$495)),ROWS($1:10)),1),"")</f>
        <v/>
      </c>
      <c r="E13" s="3" t="str">
        <f t="array" ref="E13">IFERROR(INDEX('Numéro de série'!$A$5:$A$500,SMALL(IF('Numéro de série'!$B$5:$B$500=Calendrier!E$3, ROW($1:$495)),ROWS($1:10)),1),"")</f>
        <v/>
      </c>
      <c r="F13" s="3" t="str">
        <f t="array" ref="F13">IFERROR(INDEX('Numéro de série'!$A$5:$A$500,SMALL(IF('Numéro de série'!$B$5:$B$500=Calendrier!F$3, ROW($1:$495)),ROWS($1:10)),1),"")</f>
        <v/>
      </c>
      <c r="G13" s="3" t="str">
        <f t="array" ref="G13">IFERROR(INDEX('Numéro de série'!$A$5:$A$500,SMALL(IF('Numéro de série'!$B$5:$B$500=Calendrier!G$3, ROW($1:$495)),ROWS($1:10)),1),"")</f>
        <v/>
      </c>
      <c r="H13" s="3" t="str">
        <f t="array" ref="H13">IFERROR(INDEX('Numéro de série'!$A$5:$A$500,SMALL(IF('Numéro de série'!$B$5:$B$500=Calendrier!H$3, ROW($1:$495)),ROWS($1:10)),1),"")</f>
        <v/>
      </c>
      <c r="I13" s="3" t="str">
        <f t="array" ref="I13">IFERROR(INDEX('Numéro de série'!$A$5:$A$500,SMALL(IF('Numéro de série'!$B$5:$B$500=Calendrier!I$3, ROW($1:$495)),ROWS($1:10)),1),"")</f>
        <v/>
      </c>
      <c r="J13" s="3" t="str">
        <f t="array" ref="J13">IFERROR(INDEX('Numéro de série'!$A$5:$A$500,SMALL(IF('Numéro de série'!$B$5:$B$500=Calendrier!J$3, ROW($1:$495)),ROWS($1:10)),1),"")</f>
        <v/>
      </c>
      <c r="K13" s="3" t="str">
        <f t="array" ref="K13">IFERROR(INDEX('Numéro de série'!$A$5:$A$500,SMALL(IF('Numéro de série'!$B$5:$B$500=Calendrier!K$3, ROW($1:$495)),ROWS($1:10)),1),"")</f>
        <v/>
      </c>
      <c r="L13" s="3" t="str">
        <f t="array" ref="L13">IFERROR(INDEX('Numéro de série'!$A$5:$A$500,SMALL(IF('Numéro de série'!$B$5:$B$500=Calendrier!L$3, ROW($1:$495)),ROWS($1:10)),1),"")</f>
        <v/>
      </c>
    </row>
    <row r="14" spans="1:12">
      <c r="B14" s="3" t="str">
        <f t="array" ref="B14">IFERROR(INDEX('Numéro de série'!$A$5:$A$500,SMALL(IF('Numéro de série'!$B$5:$B$500=Calendrier!B$3, ROW($1:$495)),ROWS($1:11)),1),"")</f>
        <v/>
      </c>
      <c r="C14" s="3" t="str">
        <f t="array" ref="C14">IFERROR(INDEX('Numéro de série'!$A$5:$A$500,SMALL(IF('Numéro de série'!$B$5:$B$500=Calendrier!C$3, ROW($1:$495)),ROWS($1:11)),1),"")</f>
        <v/>
      </c>
      <c r="D14" s="3" t="str">
        <f t="array" ref="D14">IFERROR(INDEX('Numéro de série'!$A$5:$A$500,SMALL(IF('Numéro de série'!$B$5:$B$500=Calendrier!D$3, ROW($1:$495)),ROWS($1:11)),1),"")</f>
        <v/>
      </c>
      <c r="E14" s="3" t="str">
        <f t="array" ref="E14">IFERROR(INDEX('Numéro de série'!$A$5:$A$500,SMALL(IF('Numéro de série'!$B$5:$B$500=Calendrier!E$3, ROW($1:$495)),ROWS($1:11)),1),"")</f>
        <v/>
      </c>
      <c r="F14" s="3" t="str">
        <f t="array" ref="F14">IFERROR(INDEX('Numéro de série'!$A$5:$A$500,SMALL(IF('Numéro de série'!$B$5:$B$500=Calendrier!F$3, ROW($1:$495)),ROWS($1:11)),1),"")</f>
        <v/>
      </c>
      <c r="G14" s="3" t="str">
        <f t="array" ref="G14">IFERROR(INDEX('Numéro de série'!$A$5:$A$500,SMALL(IF('Numéro de série'!$B$5:$B$500=Calendrier!G$3, ROW($1:$495)),ROWS($1:11)),1),"")</f>
        <v/>
      </c>
      <c r="H14" s="3" t="str">
        <f t="array" ref="H14">IFERROR(INDEX('Numéro de série'!$A$5:$A$500,SMALL(IF('Numéro de série'!$B$5:$B$500=Calendrier!H$3, ROW($1:$495)),ROWS($1:11)),1),"")</f>
        <v/>
      </c>
      <c r="I14" s="3" t="str">
        <f t="array" ref="I14">IFERROR(INDEX('Numéro de série'!$A$5:$A$500,SMALL(IF('Numéro de série'!$B$5:$B$500=Calendrier!I$3, ROW($1:$495)),ROWS($1:11)),1),"")</f>
        <v/>
      </c>
      <c r="J14" s="3" t="str">
        <f t="array" ref="J14">IFERROR(INDEX('Numéro de série'!$A$5:$A$500,SMALL(IF('Numéro de série'!$B$5:$B$500=Calendrier!J$3, ROW($1:$495)),ROWS($1:11)),1),"")</f>
        <v/>
      </c>
      <c r="K14" s="3" t="str">
        <f t="array" ref="K14">IFERROR(INDEX('Numéro de série'!$A$5:$A$500,SMALL(IF('Numéro de série'!$B$5:$B$500=Calendrier!K$3, ROW($1:$495)),ROWS($1:11)),1),"")</f>
        <v/>
      </c>
      <c r="L14" s="3" t="str">
        <f t="array" ref="L14">IFERROR(INDEX('Numéro de série'!$A$5:$A$500,SMALL(IF('Numéro de série'!$B$5:$B$500=Calendrier!L$3, ROW($1:$495)),ROWS($1:11)),1),"")</f>
        <v/>
      </c>
    </row>
    <row r="15" spans="1:12">
      <c r="B15" s="3" t="str">
        <f t="array" ref="B15">IFERROR(INDEX('Numéro de série'!$A$5:$A$500,SMALL(IF('Numéro de série'!$B$5:$B$500=Calendrier!B$3, ROW($1:$495)),ROWS($1:12)),1),"")</f>
        <v/>
      </c>
      <c r="C15" s="3" t="str">
        <f t="array" ref="C15">IFERROR(INDEX('Numéro de série'!$A$5:$A$500,SMALL(IF('Numéro de série'!$B$5:$B$500=Calendrier!C$3, ROW($1:$495)),ROWS($1:12)),1),"")</f>
        <v/>
      </c>
      <c r="D15" s="3" t="str">
        <f t="array" ref="D15">IFERROR(INDEX('Numéro de série'!$A$5:$A$500,SMALL(IF('Numéro de série'!$B$5:$B$500=Calendrier!D$3, ROW($1:$495)),ROWS($1:12)),1),"")</f>
        <v/>
      </c>
      <c r="E15" s="3" t="str">
        <f t="array" ref="E15">IFERROR(INDEX('Numéro de série'!$A$5:$A$500,SMALL(IF('Numéro de série'!$B$5:$B$500=Calendrier!E$3, ROW($1:$495)),ROWS($1:12)),1),"")</f>
        <v/>
      </c>
      <c r="F15" s="3" t="str">
        <f t="array" ref="F15">IFERROR(INDEX('Numéro de série'!$A$5:$A$500,SMALL(IF('Numéro de série'!$B$5:$B$500=Calendrier!F$3, ROW($1:$495)),ROWS($1:12)),1),"")</f>
        <v/>
      </c>
      <c r="G15" s="3" t="str">
        <f t="array" ref="G15">IFERROR(INDEX('Numéro de série'!$A$5:$A$500,SMALL(IF('Numéro de série'!$B$5:$B$500=Calendrier!G$3, ROW($1:$495)),ROWS($1:12)),1),"")</f>
        <v/>
      </c>
      <c r="H15" s="3" t="str">
        <f t="array" ref="H15">IFERROR(INDEX('Numéro de série'!$A$5:$A$500,SMALL(IF('Numéro de série'!$B$5:$B$500=Calendrier!H$3, ROW($1:$495)),ROWS($1:12)),1),"")</f>
        <v/>
      </c>
      <c r="I15" s="3" t="str">
        <f t="array" ref="I15">IFERROR(INDEX('Numéro de série'!$A$5:$A$500,SMALL(IF('Numéro de série'!$B$5:$B$500=Calendrier!I$3, ROW($1:$495)),ROWS($1:12)),1),"")</f>
        <v/>
      </c>
      <c r="J15" s="3" t="str">
        <f t="array" ref="J15">IFERROR(INDEX('Numéro de série'!$A$5:$A$500,SMALL(IF('Numéro de série'!$B$5:$B$500=Calendrier!J$3, ROW($1:$495)),ROWS($1:12)),1),"")</f>
        <v/>
      </c>
      <c r="K15" s="3" t="str">
        <f t="array" ref="K15">IFERROR(INDEX('Numéro de série'!$A$5:$A$500,SMALL(IF('Numéro de série'!$B$5:$B$500=Calendrier!K$3, ROW($1:$495)),ROWS($1:12)),1),"")</f>
        <v/>
      </c>
      <c r="L15" s="3" t="str">
        <f t="array" ref="L15">IFERROR(INDEX('Numéro de série'!$A$5:$A$500,SMALL(IF('Numéro de série'!$B$5:$B$500=Calendrier!L$3, ROW($1:$495)),ROWS($1:12)),1),"")</f>
        <v/>
      </c>
    </row>
    <row r="16" spans="1:12">
      <c r="B16" s="3" t="str">
        <f t="array" ref="B16">IFERROR(INDEX('Numéro de série'!$A$5:$A$500,SMALL(IF('Numéro de série'!$B$5:$B$500=Calendrier!B$3, ROW($1:$495)),ROWS($1:13)),1),"")</f>
        <v/>
      </c>
      <c r="C16" s="3" t="str">
        <f t="array" ref="C16">IFERROR(INDEX('Numéro de série'!$A$5:$A$500,SMALL(IF('Numéro de série'!$B$5:$B$500=Calendrier!C$3, ROW($1:$495)),ROWS($1:13)),1),"")</f>
        <v/>
      </c>
      <c r="D16" s="3" t="str">
        <f t="array" ref="D16">IFERROR(INDEX('Numéro de série'!$A$5:$A$500,SMALL(IF('Numéro de série'!$B$5:$B$500=Calendrier!D$3, ROW($1:$495)),ROWS($1:13)),1),"")</f>
        <v/>
      </c>
      <c r="E16" s="3" t="str">
        <f t="array" ref="E16">IFERROR(INDEX('Numéro de série'!$A$5:$A$500,SMALL(IF('Numéro de série'!$B$5:$B$500=Calendrier!E$3, ROW($1:$495)),ROWS($1:13)),1),"")</f>
        <v/>
      </c>
      <c r="F16" s="3" t="str">
        <f t="array" ref="F16">IFERROR(INDEX('Numéro de série'!$A$5:$A$500,SMALL(IF('Numéro de série'!$B$5:$B$500=Calendrier!F$3, ROW($1:$495)),ROWS($1:13)),1),"")</f>
        <v/>
      </c>
      <c r="G16" s="3" t="str">
        <f t="array" ref="G16">IFERROR(INDEX('Numéro de série'!$A$5:$A$500,SMALL(IF('Numéro de série'!$B$5:$B$500=Calendrier!G$3, ROW($1:$495)),ROWS($1:13)),1),"")</f>
        <v/>
      </c>
      <c r="H16" s="3" t="str">
        <f t="array" ref="H16">IFERROR(INDEX('Numéro de série'!$A$5:$A$500,SMALL(IF('Numéro de série'!$B$5:$B$500=Calendrier!H$3, ROW($1:$495)),ROWS($1:13)),1),"")</f>
        <v/>
      </c>
      <c r="I16" s="3" t="str">
        <f t="array" ref="I16">IFERROR(INDEX('Numéro de série'!$A$5:$A$500,SMALL(IF('Numéro de série'!$B$5:$B$500=Calendrier!I$3, ROW($1:$495)),ROWS($1:13)),1),"")</f>
        <v/>
      </c>
      <c r="J16" s="3" t="str">
        <f t="array" ref="J16">IFERROR(INDEX('Numéro de série'!$A$5:$A$500,SMALL(IF('Numéro de série'!$B$5:$B$500=Calendrier!J$3, ROW($1:$495)),ROWS($1:13)),1),"")</f>
        <v/>
      </c>
      <c r="K16" s="3" t="str">
        <f t="array" ref="K16">IFERROR(INDEX('Numéro de série'!$A$5:$A$500,SMALL(IF('Numéro de série'!$B$5:$B$500=Calendrier!K$3, ROW($1:$495)),ROWS($1:13)),1),"")</f>
        <v/>
      </c>
      <c r="L16" s="3" t="str">
        <f t="array" ref="L16">IFERROR(INDEX('Numéro de série'!$A$5:$A$500,SMALL(IF('Numéro de série'!$B$5:$B$500=Calendrier!L$3, ROW($1:$495)),ROWS($1:13)),1),"")</f>
        <v/>
      </c>
    </row>
    <row r="19" spans="4:4" ht="15.75">
      <c r="D19" s="5"/>
    </row>
  </sheetData>
  <mergeCells count="1">
    <mergeCell ref="B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6"/>
  <sheetViews>
    <sheetView workbookViewId="0">
      <selection activeCell="B16" sqref="B16"/>
    </sheetView>
  </sheetViews>
  <sheetFormatPr baseColWidth="10" defaultRowHeight="15"/>
  <cols>
    <col min="1" max="1" width="22.42578125" customWidth="1"/>
    <col min="2" max="2" width="18.5703125" customWidth="1"/>
  </cols>
  <sheetData>
    <row r="4" spans="1:2">
      <c r="A4" s="1" t="s">
        <v>0</v>
      </c>
      <c r="B4" s="1" t="s">
        <v>1</v>
      </c>
    </row>
    <row r="5" spans="1:2">
      <c r="A5" s="1">
        <v>25002</v>
      </c>
      <c r="B5" s="1" t="s">
        <v>2</v>
      </c>
    </row>
    <row r="6" spans="1:2">
      <c r="A6" s="1">
        <v>35102</v>
      </c>
      <c r="B6" s="1" t="s">
        <v>2</v>
      </c>
    </row>
    <row r="7" spans="1:2">
      <c r="A7" s="1">
        <v>15422</v>
      </c>
      <c r="B7" s="1" t="s">
        <v>5</v>
      </c>
    </row>
    <row r="8" spans="1:2">
      <c r="A8" s="1">
        <v>45962</v>
      </c>
      <c r="B8" s="1" t="s">
        <v>3</v>
      </c>
    </row>
    <row r="9" spans="1:2">
      <c r="A9" s="1">
        <v>45872</v>
      </c>
      <c r="B9" s="1" t="s">
        <v>3</v>
      </c>
    </row>
    <row r="10" spans="1:2">
      <c r="A10" s="1">
        <v>89883</v>
      </c>
      <c r="B10" s="1" t="s">
        <v>4</v>
      </c>
    </row>
    <row r="11" spans="1:2">
      <c r="A11" s="1">
        <v>45772</v>
      </c>
      <c r="B11" s="1" t="s">
        <v>2</v>
      </c>
    </row>
    <row r="12" spans="1:2">
      <c r="A12" s="1">
        <v>41236</v>
      </c>
      <c r="B12" s="1" t="s">
        <v>4</v>
      </c>
    </row>
    <row r="13" spans="1:2">
      <c r="A13" s="1">
        <v>75139</v>
      </c>
      <c r="B13" s="1" t="s">
        <v>3</v>
      </c>
    </row>
    <row r="14" spans="1:2">
      <c r="A14" s="2">
        <v>9999</v>
      </c>
      <c r="B14" s="2" t="s">
        <v>12</v>
      </c>
    </row>
    <row r="15" spans="1:2">
      <c r="A15" s="2">
        <v>8888</v>
      </c>
      <c r="B15" s="2" t="s">
        <v>7</v>
      </c>
    </row>
    <row r="16" spans="1:2">
      <c r="A16" s="2">
        <v>77777</v>
      </c>
      <c r="B16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</vt:lpstr>
      <vt:lpstr>Numéro de série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MATHEY Laurent  601795</dc:creator>
  <cp:lastModifiedBy>CHRISTIAN</cp:lastModifiedBy>
  <dcterms:created xsi:type="dcterms:W3CDTF">2016-09-29T12:18:13Z</dcterms:created>
  <dcterms:modified xsi:type="dcterms:W3CDTF">2016-09-29T22:44:02Z</dcterms:modified>
</cp:coreProperties>
</file>