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ivers N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</calcChain>
</file>

<file path=xl/comments1.xml><?xml version="1.0" encoding="utf-8"?>
<comments xmlns="http://schemas.openxmlformats.org/spreadsheetml/2006/main">
  <authors>
    <author>Nicolas PICCO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 xml:space="preserve">
Voci les deux critères à modifier
Le résultat doit donc être 195,14</t>
        </r>
      </text>
    </comment>
  </commentList>
</comments>
</file>

<file path=xl/sharedStrings.xml><?xml version="1.0" encoding="utf-8"?>
<sst xmlns="http://schemas.openxmlformats.org/spreadsheetml/2006/main" count="2591" uniqueCount="971">
  <si>
    <t>100.11|</t>
  </si>
  <si>
    <t>147.36|</t>
  </si>
  <si>
    <t>187.40|</t>
  </si>
  <si>
    <t>229.84|</t>
  </si>
  <si>
    <t>279.09|</t>
  </si>
  <si>
    <t>Stations</t>
  </si>
  <si>
    <t>22.44|</t>
  </si>
  <si>
    <t>26.47|</t>
  </si>
  <si>
    <t>23.11|</t>
  </si>
  <si>
    <t>AIN</t>
  </si>
  <si>
    <t>17.63|</t>
  </si>
  <si>
    <t>20.11|</t>
  </si>
  <si>
    <t>22.58|</t>
  </si>
  <si>
    <t>25.05|</t>
  </si>
  <si>
    <t>27.16|</t>
  </si>
  <si>
    <t>29.28|</t>
  </si>
  <si>
    <t>31.39|</t>
  </si>
  <si>
    <t>33.51|</t>
  </si>
  <si>
    <t>37.04|</t>
  </si>
  <si>
    <t>36.99|</t>
  </si>
  <si>
    <t>34.02|</t>
  </si>
  <si>
    <t>31.43|</t>
  </si>
  <si>
    <t>29.58|</t>
  </si>
  <si>
    <t>27.74|</t>
  </si>
  <si>
    <t>AISNE</t>
  </si>
  <si>
    <t>25.80|</t>
  </si>
  <si>
    <t>29.41|</t>
  </si>
  <si>
    <t>33.02|</t>
  </si>
  <si>
    <t>36.64|</t>
  </si>
  <si>
    <t>39.73|</t>
  </si>
  <si>
    <t>42.83|</t>
  </si>
  <si>
    <t>45.92|</t>
  </si>
  <si>
    <t>49.02|</t>
  </si>
  <si>
    <t>54.17|</t>
  </si>
  <si>
    <t>51.60|</t>
  </si>
  <si>
    <t>47.47|</t>
  </si>
  <si>
    <t>43.85|</t>
  </si>
  <si>
    <t>41.27|</t>
  </si>
  <si>
    <t>38.70|</t>
  </si>
  <si>
    <t>ALLIER</t>
  </si>
  <si>
    <t>21.77|</t>
  </si>
  <si>
    <t>24.82|</t>
  </si>
  <si>
    <t>27.86|</t>
  </si>
  <si>
    <t>30.91|</t>
  </si>
  <si>
    <t>33.52|</t>
  </si>
  <si>
    <t>36.14|</t>
  </si>
  <si>
    <t>38.75|</t>
  </si>
  <si>
    <t>41.36|</t>
  </si>
  <si>
    <t>45.71|</t>
  </si>
  <si>
    <t>43.54|</t>
  </si>
  <si>
    <t>40.06|</t>
  </si>
  <si>
    <t>37.01|</t>
  </si>
  <si>
    <t>34.83|</t>
  </si>
  <si>
    <t>32.65|</t>
  </si>
  <si>
    <t>ALPES</t>
  </si>
  <si>
    <t>28.05|</t>
  </si>
  <si>
    <t>31.97|</t>
  </si>
  <si>
    <t>35.90|</t>
  </si>
  <si>
    <t>39.83|</t>
  </si>
  <si>
    <t>43.20|</t>
  </si>
  <si>
    <t>46.56|</t>
  </si>
  <si>
    <t>49.94|</t>
  </si>
  <si>
    <t>53.30|</t>
  </si>
  <si>
    <t>58.91|</t>
  </si>
  <si>
    <t>56.10|</t>
  </si>
  <si>
    <t>51.62|</t>
  </si>
  <si>
    <t>47.69|</t>
  </si>
  <si>
    <t>44.88|</t>
  </si>
  <si>
    <t>42.08|</t>
  </si>
  <si>
    <t>31.41|</t>
  </si>
  <si>
    <t>35.81|</t>
  </si>
  <si>
    <t>40.21|</t>
  </si>
  <si>
    <t>44.60|</t>
  </si>
  <si>
    <t>48.38|</t>
  </si>
  <si>
    <t>52.14|</t>
  </si>
  <si>
    <t>55.91|</t>
  </si>
  <si>
    <t>59.68|</t>
  </si>
  <si>
    <t>65.96|</t>
  </si>
  <si>
    <t>62.82|</t>
  </si>
  <si>
    <t>57.79|</t>
  </si>
  <si>
    <t>53.39|</t>
  </si>
  <si>
    <t>50.25|</t>
  </si>
  <si>
    <t>47.12|</t>
  </si>
  <si>
    <t>25.54|</t>
  </si>
  <si>
    <t>29.11|</t>
  </si>
  <si>
    <t>32.69|</t>
  </si>
  <si>
    <t>36.26|</t>
  </si>
  <si>
    <t>39.32|</t>
  </si>
  <si>
    <t>42.39|</t>
  </si>
  <si>
    <t>45.45|</t>
  </si>
  <si>
    <t>48.51|</t>
  </si>
  <si>
    <t>53.62|</t>
  </si>
  <si>
    <t>51.07|</t>
  </si>
  <si>
    <t>46.98|</t>
  </si>
  <si>
    <t>43.41|</t>
  </si>
  <si>
    <t>40.85|</t>
  </si>
  <si>
    <t>38.30|</t>
  </si>
  <si>
    <t>28.89|</t>
  </si>
  <si>
    <t>32.93|</t>
  </si>
  <si>
    <t>36.98|</t>
  </si>
  <si>
    <t>41.03|</t>
  </si>
  <si>
    <t>44.49|</t>
  </si>
  <si>
    <t>47.96|</t>
  </si>
  <si>
    <t>51.43|</t>
  </si>
  <si>
    <t>54.89|</t>
  </si>
  <si>
    <t>60.68|</t>
  </si>
  <si>
    <t>53.15|</t>
  </si>
  <si>
    <t>49.11|</t>
  </si>
  <si>
    <t>46.22|</t>
  </si>
  <si>
    <t>43.34|</t>
  </si>
  <si>
    <t>ALPES-MARITI|</t>
  </si>
  <si>
    <t>28.48|</t>
  </si>
  <si>
    <t>32.47|</t>
  </si>
  <si>
    <t>36.46|</t>
  </si>
  <si>
    <t>40.45|</t>
  </si>
  <si>
    <t>43.87|</t>
  </si>
  <si>
    <t>47.29|</t>
  </si>
  <si>
    <t>50.70|</t>
  </si>
  <si>
    <t>54.12|</t>
  </si>
  <si>
    <t>59.82|</t>
  </si>
  <si>
    <t>56.97|</t>
  </si>
  <si>
    <t>52.42|</t>
  </si>
  <si>
    <t>48.43|</t>
  </si>
  <si>
    <t>45.58|</t>
  </si>
  <si>
    <t>42.73|</t>
  </si>
  <si>
    <t>ARDECHE</t>
  </si>
  <si>
    <t>18.33|</t>
  </si>
  <si>
    <t>20.89|</t>
  </si>
  <si>
    <t>23.46|</t>
  </si>
  <si>
    <t>26.03|</t>
  </si>
  <si>
    <t>28.23|</t>
  </si>
  <si>
    <t>30.43|</t>
  </si>
  <si>
    <t>32.63|</t>
  </si>
  <si>
    <t>38.50|</t>
  </si>
  <si>
    <t>38.44|</t>
  </si>
  <si>
    <t>35.36|</t>
  </si>
  <si>
    <t>32.67|</t>
  </si>
  <si>
    <t>30.75|</t>
  </si>
  <si>
    <t>28.83|</t>
  </si>
  <si>
    <t>ARDENNES</t>
  </si>
  <si>
    <t>27.14|</t>
  </si>
  <si>
    <t>30.94|</t>
  </si>
  <si>
    <t>34.75|</t>
  </si>
  <si>
    <t>38.54|</t>
  </si>
  <si>
    <t>41.80|</t>
  </si>
  <si>
    <t>45.05|</t>
  </si>
  <si>
    <t>48.31|</t>
  </si>
  <si>
    <t>51.57|</t>
  </si>
  <si>
    <t>56.99|</t>
  </si>
  <si>
    <t>54.28|</t>
  </si>
  <si>
    <t>46.15|</t>
  </si>
  <si>
    <t>43.42|</t>
  </si>
  <si>
    <t>40.71|</t>
  </si>
  <si>
    <t>ARIEGE</t>
  </si>
  <si>
    <t>31.17|</t>
  </si>
  <si>
    <t>35.54|</t>
  </si>
  <si>
    <t>39.90|</t>
  </si>
  <si>
    <t>44.26|</t>
  </si>
  <si>
    <t>48.01|</t>
  </si>
  <si>
    <t>51.74|</t>
  </si>
  <si>
    <t>55.48|</t>
  </si>
  <si>
    <t>59.23|</t>
  </si>
  <si>
    <t>65.46|</t>
  </si>
  <si>
    <t>62.34|</t>
  </si>
  <si>
    <t>57.35|</t>
  </si>
  <si>
    <t>52.99|</t>
  </si>
  <si>
    <t>49.87|</t>
  </si>
  <si>
    <t>46.76|</t>
  </si>
  <si>
    <t>AUBE</t>
  </si>
  <si>
    <t>25.58|</t>
  </si>
  <si>
    <t>28.72|</t>
  </si>
  <si>
    <t>31.87|</t>
  </si>
  <si>
    <t>34.56|</t>
  </si>
  <si>
    <t>37.25|</t>
  </si>
  <si>
    <t>39.95|</t>
  </si>
  <si>
    <t>42.64|</t>
  </si>
  <si>
    <t>47.13|</t>
  </si>
  <si>
    <t>41.29|</t>
  </si>
  <si>
    <t>38.15|</t>
  </si>
  <si>
    <t>33.67|</t>
  </si>
  <si>
    <t>AUDE</t>
  </si>
  <si>
    <t>30.18|</t>
  </si>
  <si>
    <t>33.88|</t>
  </si>
  <si>
    <t>37.58|</t>
  </si>
  <si>
    <t>40.76|</t>
  </si>
  <si>
    <t>43.94|</t>
  </si>
  <si>
    <t>50.29|</t>
  </si>
  <si>
    <t>55.58|</t>
  </si>
  <si>
    <t>52.94|</t>
  </si>
  <si>
    <t>48.71|</t>
  </si>
  <si>
    <t>44.99|</t>
  </si>
  <si>
    <t>42.35|</t>
  </si>
  <si>
    <t>39.70|</t>
  </si>
  <si>
    <t>AVEYRON</t>
  </si>
  <si>
    <t>25.13|</t>
  </si>
  <si>
    <t>28.64|</t>
  </si>
  <si>
    <t>32.17|</t>
  </si>
  <si>
    <t>35.68|</t>
  </si>
  <si>
    <t>41.71|</t>
  </si>
  <si>
    <t>44.73|</t>
  </si>
  <si>
    <t>47.74|</t>
  </si>
  <si>
    <t>52.76|</t>
  </si>
  <si>
    <t>50.26|</t>
  </si>
  <si>
    <t>46.23|</t>
  </si>
  <si>
    <t>42.71|</t>
  </si>
  <si>
    <t>40.20|</t>
  </si>
  <si>
    <t>37.69|</t>
  </si>
  <si>
    <t>BOUCHES</t>
  </si>
  <si>
    <t>21.10|</t>
  </si>
  <si>
    <t>24.05|</t>
  </si>
  <si>
    <t>27.01|</t>
  </si>
  <si>
    <t>29.96|</t>
  </si>
  <si>
    <t>32.49|</t>
  </si>
  <si>
    <t>35.02|</t>
  </si>
  <si>
    <t>37.55|</t>
  </si>
  <si>
    <t>40.09|</t>
  </si>
  <si>
    <t>44.30|</t>
  </si>
  <si>
    <t>42.19|</t>
  </si>
  <si>
    <t>38.82|</t>
  </si>
  <si>
    <t>35.87|</t>
  </si>
  <si>
    <t>33.76|</t>
  </si>
  <si>
    <t>31.64|</t>
  </si>
  <si>
    <t>CALVADOS</t>
  </si>
  <si>
    <t>CANTAL</t>
  </si>
  <si>
    <t>26.35|</t>
  </si>
  <si>
    <t>29.59|</t>
  </si>
  <si>
    <t>32.82|</t>
  </si>
  <si>
    <t>35.59|</t>
  </si>
  <si>
    <t>38.37|</t>
  </si>
  <si>
    <t>41.14|</t>
  </si>
  <si>
    <t>43.91|</t>
  </si>
  <si>
    <t>48.54|</t>
  </si>
  <si>
    <t>42.52|</t>
  </si>
  <si>
    <t>39.29|</t>
  </si>
  <si>
    <t>34.67|</t>
  </si>
  <si>
    <t>CHARENTE</t>
  </si>
  <si>
    <t>CHARENTE-MAR|</t>
  </si>
  <si>
    <t>27.81|</t>
  </si>
  <si>
    <t>31.70|</t>
  </si>
  <si>
    <t>35.60|</t>
  </si>
  <si>
    <t>39.49|</t>
  </si>
  <si>
    <t>46.17|</t>
  </si>
  <si>
    <t>49.51|</t>
  </si>
  <si>
    <t>52.84|</t>
  </si>
  <si>
    <t>58.41|</t>
  </si>
  <si>
    <t>55.63|</t>
  </si>
  <si>
    <t>51.18|</t>
  </si>
  <si>
    <t>44.50|</t>
  </si>
  <si>
    <t>41.72|</t>
  </si>
  <si>
    <t>Iles</t>
  </si>
  <si>
    <t>31.84|</t>
  </si>
  <si>
    <t>36.30|</t>
  </si>
  <si>
    <t>45.22|</t>
  </si>
  <si>
    <t>49.04|</t>
  </si>
  <si>
    <t>52.86|</t>
  </si>
  <si>
    <t>56.68|</t>
  </si>
  <si>
    <t>60.50|</t>
  </si>
  <si>
    <t>66.87|</t>
  </si>
  <si>
    <t>63.68|</t>
  </si>
  <si>
    <t>58.59|</t>
  </si>
  <si>
    <t>54.13|</t>
  </si>
  <si>
    <t>50.95|</t>
  </si>
  <si>
    <t>47.77|</t>
  </si>
  <si>
    <t>CHER</t>
  </si>
  <si>
    <t>CORREZE</t>
  </si>
  <si>
    <t>24.46|</t>
  </si>
  <si>
    <t>27.88|</t>
  </si>
  <si>
    <t>31.30|</t>
  </si>
  <si>
    <t>34.73|</t>
  </si>
  <si>
    <t>37.66|</t>
  </si>
  <si>
    <t>40.60|</t>
  </si>
  <si>
    <t>43.53|</t>
  </si>
  <si>
    <t>46.47|</t>
  </si>
  <si>
    <t>51.35|</t>
  </si>
  <si>
    <t>48.91|</t>
  </si>
  <si>
    <t>41.57|</t>
  </si>
  <si>
    <t>39.13|</t>
  </si>
  <si>
    <t>36.68|</t>
  </si>
  <si>
    <t>CORSE</t>
  </si>
  <si>
    <t>69.86|</t>
  </si>
  <si>
    <t>79.64|</t>
  </si>
  <si>
    <t>89.42|</t>
  </si>
  <si>
    <t>99.20|</t>
  </si>
  <si>
    <t>107.59|</t>
  </si>
  <si>
    <t>115.97|</t>
  </si>
  <si>
    <t>124.35|</t>
  </si>
  <si>
    <t>132.73|</t>
  </si>
  <si>
    <t>146.71|</t>
  </si>
  <si>
    <t>139.72|</t>
  </si>
  <si>
    <t>128.55|</t>
  </si>
  <si>
    <t>118.77|</t>
  </si>
  <si>
    <t>111.77|</t>
  </si>
  <si>
    <t>104.79|</t>
  </si>
  <si>
    <t>ALPES (HAUTE|</t>
  </si>
  <si>
    <t>ALPES DE HAU</t>
  </si>
  <si>
    <t>COTE-D'OR</t>
  </si>
  <si>
    <t>18.41|</t>
  </si>
  <si>
    <t>20.99|</t>
  </si>
  <si>
    <t>23.57|</t>
  </si>
  <si>
    <t>26.15|</t>
  </si>
  <si>
    <t>28.36|</t>
  </si>
  <si>
    <t>30.56|</t>
  </si>
  <si>
    <t>32.77|</t>
  </si>
  <si>
    <t>34.99|</t>
  </si>
  <si>
    <t>38.66|</t>
  </si>
  <si>
    <t>36.82|</t>
  </si>
  <si>
    <t>29.45|</t>
  </si>
  <si>
    <t>27.62|</t>
  </si>
  <si>
    <t>COTES-D'ARMO|</t>
  </si>
  <si>
    <t>40.90|</t>
  </si>
  <si>
    <t>45.91|</t>
  </si>
  <si>
    <t>50.94|</t>
  </si>
  <si>
    <t>55.24|</t>
  </si>
  <si>
    <t>59.54|</t>
  </si>
  <si>
    <t>63.85|</t>
  </si>
  <si>
    <t>68.15|</t>
  </si>
  <si>
    <t>75.33|</t>
  </si>
  <si>
    <t>71.75|</t>
  </si>
  <si>
    <t>66.01|</t>
  </si>
  <si>
    <t>60.98|</t>
  </si>
  <si>
    <t>57.39|</t>
  </si>
  <si>
    <t>53.81|</t>
  </si>
  <si>
    <t>CREUSE</t>
  </si>
  <si>
    <t>DORDOGNE</t>
  </si>
  <si>
    <t>DOUBS</t>
  </si>
  <si>
    <t>20.43|</t>
  </si>
  <si>
    <t>23.29|</t>
  </si>
  <si>
    <t>29.00|</t>
  </si>
  <si>
    <t>31.45|</t>
  </si>
  <si>
    <t>33.91|</t>
  </si>
  <si>
    <t>36.36|</t>
  </si>
  <si>
    <t>38.81|</t>
  </si>
  <si>
    <t>42.89|</t>
  </si>
  <si>
    <t>32.68|</t>
  </si>
  <si>
    <t>30.64|</t>
  </si>
  <si>
    <t>DROME</t>
  </si>
  <si>
    <t>16.25|</t>
  </si>
  <si>
    <t>18.53|</t>
  </si>
  <si>
    <t>20.79|</t>
  </si>
  <si>
    <t>23.08|</t>
  </si>
  <si>
    <t>25.02|</t>
  </si>
  <si>
    <t>26.98|</t>
  </si>
  <si>
    <t>28.92|</t>
  </si>
  <si>
    <t>30.87|</t>
  </si>
  <si>
    <t>34.12|</t>
  </si>
  <si>
    <t>34.07|</t>
  </si>
  <si>
    <t>31.35|</t>
  </si>
  <si>
    <t>28.96|</t>
  </si>
  <si>
    <t>27.25|</t>
  </si>
  <si>
    <t>25.56|</t>
  </si>
  <si>
    <t>EURE</t>
  </si>
  <si>
    <t>EURE-ET-LOIR|</t>
  </si>
  <si>
    <t>FINISTERE</t>
  </si>
  <si>
    <t>GARD</t>
  </si>
  <si>
    <t>HAUTE-GARONN|</t>
  </si>
  <si>
    <t>21.78|</t>
  </si>
  <si>
    <t>30.92|</t>
  </si>
  <si>
    <t>33.54|</t>
  </si>
  <si>
    <t>36.15|</t>
  </si>
  <si>
    <t>38.77|</t>
  </si>
  <si>
    <t>41.38|</t>
  </si>
  <si>
    <t>45.73|</t>
  </si>
  <si>
    <t>43.56|</t>
  </si>
  <si>
    <t>40.07|</t>
  </si>
  <si>
    <t>39.15|</t>
  </si>
  <si>
    <t>36.85|</t>
  </si>
  <si>
    <t>34.55|</t>
  </si>
  <si>
    <t>24.10|</t>
  </si>
  <si>
    <t>27.48|</t>
  </si>
  <si>
    <t>30.85|</t>
  </si>
  <si>
    <t>34.23|</t>
  </si>
  <si>
    <t>37.12|</t>
  </si>
  <si>
    <t>40.01|</t>
  </si>
  <si>
    <t>42.91|</t>
  </si>
  <si>
    <t>45.80|</t>
  </si>
  <si>
    <t>50.62|</t>
  </si>
  <si>
    <t>48.21|</t>
  </si>
  <si>
    <t>44.36|</t>
  </si>
  <si>
    <t>43.35|</t>
  </si>
  <si>
    <t>40.79|</t>
  </si>
  <si>
    <t>38.24|</t>
  </si>
  <si>
    <t>GERS</t>
  </si>
  <si>
    <t>GIRONDE</t>
  </si>
  <si>
    <t>HERAULT</t>
  </si>
  <si>
    <t>ILLE-ET-VILA|</t>
  </si>
  <si>
    <t>INDRE</t>
  </si>
  <si>
    <t>INDRE-ET-LOI|</t>
  </si>
  <si>
    <t>23.78|</t>
  </si>
  <si>
    <t>27.11|</t>
  </si>
  <si>
    <t>30.44|</t>
  </si>
  <si>
    <t>33.77|</t>
  </si>
  <si>
    <t>36.63|</t>
  </si>
  <si>
    <t>39.48|</t>
  </si>
  <si>
    <t>42.34|</t>
  </si>
  <si>
    <t>45.19|</t>
  </si>
  <si>
    <t>49.95|</t>
  </si>
  <si>
    <t>47.57|</t>
  </si>
  <si>
    <t>43.76|</t>
  </si>
  <si>
    <t>40.43|</t>
  </si>
  <si>
    <t>38.05|</t>
  </si>
  <si>
    <t>ISERE</t>
  </si>
  <si>
    <t>13.47|</t>
  </si>
  <si>
    <t>15.36|</t>
  </si>
  <si>
    <t>17.25|</t>
  </si>
  <si>
    <t>19.13|</t>
  </si>
  <si>
    <t>20.75|</t>
  </si>
  <si>
    <t>22.36|</t>
  </si>
  <si>
    <t>23.98|</t>
  </si>
  <si>
    <t>25.60|</t>
  </si>
  <si>
    <t>28.30|</t>
  </si>
  <si>
    <t>28.25|</t>
  </si>
  <si>
    <t>25.99|</t>
  </si>
  <si>
    <t>24.02|</t>
  </si>
  <si>
    <t>22.60|</t>
  </si>
  <si>
    <t>21.18|</t>
  </si>
  <si>
    <t>JURA</t>
  </si>
  <si>
    <t>19.75|</t>
  </si>
  <si>
    <t>22.52|</t>
  </si>
  <si>
    <t>25.28|</t>
  </si>
  <si>
    <t>30.42|</t>
  </si>
  <si>
    <t>32.79|</t>
  </si>
  <si>
    <t>35.16|</t>
  </si>
  <si>
    <t>37.54|</t>
  </si>
  <si>
    <t>41.48|</t>
  </si>
  <si>
    <t>39.51|</t>
  </si>
  <si>
    <t>36.35|</t>
  </si>
  <si>
    <t>33.59|</t>
  </si>
  <si>
    <t>31.60|</t>
  </si>
  <si>
    <t>29.63|</t>
  </si>
  <si>
    <t>LANDES</t>
  </si>
  <si>
    <t>30.50|</t>
  </si>
  <si>
    <t>34.77|</t>
  </si>
  <si>
    <t>39.04|</t>
  </si>
  <si>
    <t>43.31|</t>
  </si>
  <si>
    <t>46.97|</t>
  </si>
  <si>
    <t>50.63|</t>
  </si>
  <si>
    <t>54.29|</t>
  </si>
  <si>
    <t>57.95|</t>
  </si>
  <si>
    <t>64.05|</t>
  </si>
  <si>
    <t>61.00|</t>
  </si>
  <si>
    <t>56.12|</t>
  </si>
  <si>
    <t>51.85|</t>
  </si>
  <si>
    <t>48.80|</t>
  </si>
  <si>
    <t>45.75|</t>
  </si>
  <si>
    <t>LOIR-ET-CHER|</t>
  </si>
  <si>
    <t>23.86|</t>
  </si>
  <si>
    <t>27.20|</t>
  </si>
  <si>
    <t>30.54|</t>
  </si>
  <si>
    <t>36.74|</t>
  </si>
  <si>
    <t>39.60|</t>
  </si>
  <si>
    <t>42.46|</t>
  </si>
  <si>
    <t>45.33|</t>
  </si>
  <si>
    <t>50.10|</t>
  </si>
  <si>
    <t>47.71|</t>
  </si>
  <si>
    <t>43.89|</t>
  </si>
  <si>
    <t>40.56|</t>
  </si>
  <si>
    <t>38.17|</t>
  </si>
  <si>
    <t>35.79|</t>
  </si>
  <si>
    <t>LOIRE</t>
  </si>
  <si>
    <t>16.94|</t>
  </si>
  <si>
    <t>19.32|</t>
  </si>
  <si>
    <t>21.69|</t>
  </si>
  <si>
    <t>24.06|</t>
  </si>
  <si>
    <t>26.09|</t>
  </si>
  <si>
    <t>28.13|</t>
  </si>
  <si>
    <t>30.16|</t>
  </si>
  <si>
    <t>32.19|</t>
  </si>
  <si>
    <t>35.58|</t>
  </si>
  <si>
    <t>35.52|</t>
  </si>
  <si>
    <t>30.20|</t>
  </si>
  <si>
    <t>28.42|</t>
  </si>
  <si>
    <t>26.64|</t>
  </si>
  <si>
    <t>21.11|</t>
  </si>
  <si>
    <t>27.02|</t>
  </si>
  <si>
    <t>29.97|</t>
  </si>
  <si>
    <t>32.50|</t>
  </si>
  <si>
    <t>35.04|</t>
  </si>
  <si>
    <t>37.57|</t>
  </si>
  <si>
    <t>40.10|</t>
  </si>
  <si>
    <t>44.32|</t>
  </si>
  <si>
    <t>40.72|</t>
  </si>
  <si>
    <t>37.62|</t>
  </si>
  <si>
    <t>35.40|</t>
  </si>
  <si>
    <t>33.19|</t>
  </si>
  <si>
    <t>HAUTE-LOIRE</t>
  </si>
  <si>
    <t>LOIRE-ATLANT|</t>
  </si>
  <si>
    <t>LOIRET</t>
  </si>
  <si>
    <t>LOT</t>
  </si>
  <si>
    <t>LOT-ET-GARON|</t>
  </si>
  <si>
    <t>LOZERE</t>
  </si>
  <si>
    <t>MAINE-ET-LOI|</t>
  </si>
  <si>
    <t>MANCHE</t>
  </si>
  <si>
    <t>MARNE</t>
  </si>
  <si>
    <t>HAUTE-MARNE</t>
  </si>
  <si>
    <t>MAYENNE</t>
  </si>
  <si>
    <t>29.15|</t>
  </si>
  <si>
    <t>33.24|</t>
  </si>
  <si>
    <t>37.32|</t>
  </si>
  <si>
    <t>41.40|</t>
  </si>
  <si>
    <t>44.90|</t>
  </si>
  <si>
    <t>48.40|</t>
  </si>
  <si>
    <t>51.90|</t>
  </si>
  <si>
    <t>55.40|</t>
  </si>
  <si>
    <t>61.23|</t>
  </si>
  <si>
    <t>58.31|</t>
  </si>
  <si>
    <t>53.65|</t>
  </si>
  <si>
    <t>49.57|</t>
  </si>
  <si>
    <t>46.65|</t>
  </si>
  <si>
    <t>43.73|</t>
  </si>
  <si>
    <t>MEURTHE-ET-M|</t>
  </si>
  <si>
    <t>22.62|</t>
  </si>
  <si>
    <t>25.79|</t>
  </si>
  <si>
    <t>32.12|</t>
  </si>
  <si>
    <t>34.84|</t>
  </si>
  <si>
    <t>40.27|</t>
  </si>
  <si>
    <t>42.98|</t>
  </si>
  <si>
    <t>47.51|</t>
  </si>
  <si>
    <t>45.25|</t>
  </si>
  <si>
    <t>41.62|</t>
  </si>
  <si>
    <t>38.46|</t>
  </si>
  <si>
    <t>36.19|</t>
  </si>
  <si>
    <t>33.93|</t>
  </si>
  <si>
    <t>MEUSE</t>
  </si>
  <si>
    <t>MORBIHAN</t>
  </si>
  <si>
    <t>MOSELLE</t>
  </si>
  <si>
    <t>NIEVRE</t>
  </si>
  <si>
    <t>NORD</t>
  </si>
  <si>
    <t>26.48|</t>
  </si>
  <si>
    <t>33.89|</t>
  </si>
  <si>
    <t>37.60|</t>
  </si>
  <si>
    <t>40.77|</t>
  </si>
  <si>
    <t>43.95|</t>
  </si>
  <si>
    <t>50.31|</t>
  </si>
  <si>
    <t>55.60|</t>
  </si>
  <si>
    <t>52.95|</t>
  </si>
  <si>
    <t>48.72|</t>
  </si>
  <si>
    <t>45.02|</t>
  </si>
  <si>
    <t>42.36|</t>
  </si>
  <si>
    <t>39.71|</t>
  </si>
  <si>
    <t>OISE</t>
  </si>
  <si>
    <t>ORNE</t>
  </si>
  <si>
    <t>PAS-DE-CALAI|</t>
  </si>
  <si>
    <t>PUY-DE-DOME</t>
  </si>
  <si>
    <t>PYRENEES-ATL|</t>
  </si>
  <si>
    <t>HAUTES-PYREN|</t>
  </si>
  <si>
    <t>37.83|</t>
  </si>
  <si>
    <t>42.48|</t>
  </si>
  <si>
    <t>51.10|</t>
  </si>
  <si>
    <t>55.09|</t>
  </si>
  <si>
    <t>59.07|</t>
  </si>
  <si>
    <t>63.05|</t>
  </si>
  <si>
    <t>69.69|</t>
  </si>
  <si>
    <t>66.37|</t>
  </si>
  <si>
    <t>61.06|</t>
  </si>
  <si>
    <t>56.41|</t>
  </si>
  <si>
    <t>53.09|</t>
  </si>
  <si>
    <t>49.78|</t>
  </si>
  <si>
    <t>PYRENEES-ORI|</t>
  </si>
  <si>
    <t>BAS-RHIN</t>
  </si>
  <si>
    <t>HAUT-RHIN</t>
  </si>
  <si>
    <t>RHONE</t>
  </si>
  <si>
    <t>14.86|</t>
  </si>
  <si>
    <t>19.02|</t>
  </si>
  <si>
    <t>22.88|</t>
  </si>
  <si>
    <t>24.67|</t>
  </si>
  <si>
    <t>26.45|</t>
  </si>
  <si>
    <t>31.20|</t>
  </si>
  <si>
    <t>31.16|</t>
  </si>
  <si>
    <t>28.67|</t>
  </si>
  <si>
    <t>26.49|</t>
  </si>
  <si>
    <t>24.93|</t>
  </si>
  <si>
    <t>23.37|</t>
  </si>
  <si>
    <t>HAUTE-SAONE</t>
  </si>
  <si>
    <t>SAONE-ET-LOI|</t>
  </si>
  <si>
    <t>17.74|</t>
  </si>
  <si>
    <t>20.22|</t>
  </si>
  <si>
    <t>22.70|</t>
  </si>
  <si>
    <t>25.19|</t>
  </si>
  <si>
    <t>27.32|</t>
  </si>
  <si>
    <t>31.58|</t>
  </si>
  <si>
    <t>33.71|</t>
  </si>
  <si>
    <t>35.48|</t>
  </si>
  <si>
    <t>32.64|</t>
  </si>
  <si>
    <t>28.38|</t>
  </si>
  <si>
    <t>26.61|</t>
  </si>
  <si>
    <t>SARTHE</t>
  </si>
  <si>
    <t>SAVOIE</t>
  </si>
  <si>
    <t>HAUTE-SAVOIE|</t>
  </si>
  <si>
    <t>24.35|</t>
  </si>
  <si>
    <t>29.30|</t>
  </si>
  <si>
    <t>33.86|</t>
  </si>
  <si>
    <t>39.89|</t>
  </si>
  <si>
    <t>36.70|</t>
  </si>
  <si>
    <t>33.90|</t>
  </si>
  <si>
    <t>31.91|</t>
  </si>
  <si>
    <t>29.92|</t>
  </si>
  <si>
    <t>PARIS</t>
  </si>
  <si>
    <t>SEINE-MARITI|</t>
  </si>
  <si>
    <t>SEINE-ET-MAR|</t>
  </si>
  <si>
    <t>21.20|</t>
  </si>
  <si>
    <t>24.16|</t>
  </si>
  <si>
    <t>27.13|</t>
  </si>
  <si>
    <t>30.10|</t>
  </si>
  <si>
    <t>35.18|</t>
  </si>
  <si>
    <t>37.73|</t>
  </si>
  <si>
    <t>44.51|</t>
  </si>
  <si>
    <t>38.99|</t>
  </si>
  <si>
    <t>38.11|</t>
  </si>
  <si>
    <t>33.63|</t>
  </si>
  <si>
    <t>YVELINES</t>
  </si>
  <si>
    <t>DEUX-SEVRES</t>
  </si>
  <si>
    <t>SOMME</t>
  </si>
  <si>
    <t>TARN</t>
  </si>
  <si>
    <t>TARN-ET-GARO|</t>
  </si>
  <si>
    <t>VAR</t>
  </si>
  <si>
    <t>VAUCLUSE</t>
  </si>
  <si>
    <t>19.08|</t>
  </si>
  <si>
    <t>21.76|</t>
  </si>
  <si>
    <t>24.43|</t>
  </si>
  <si>
    <t>27.10|</t>
  </si>
  <si>
    <t>29.39|</t>
  </si>
  <si>
    <t>31.68|</t>
  </si>
  <si>
    <t>33.97|</t>
  </si>
  <si>
    <t>35.11|</t>
  </si>
  <si>
    <t>32.44|</t>
  </si>
  <si>
    <t>30.53|</t>
  </si>
  <si>
    <t>28.63|</t>
  </si>
  <si>
    <t>VENDEE</t>
  </si>
  <si>
    <t>VIENNE</t>
  </si>
  <si>
    <t>HAUTE-VIENNE|</t>
  </si>
  <si>
    <t>VOSGES</t>
  </si>
  <si>
    <t>YONNE</t>
  </si>
  <si>
    <t>TERR.</t>
  </si>
  <si>
    <t>ESSONNE</t>
  </si>
  <si>
    <t>HAUTS-DE-SEI|</t>
  </si>
  <si>
    <t>SEINE-ST-DEN|</t>
  </si>
  <si>
    <t>VAL-DE-MARNE|</t>
  </si>
  <si>
    <t>VAL-D'OISE</t>
  </si>
  <si>
    <t>21.25|</t>
  </si>
  <si>
    <t>24.22|</t>
  </si>
  <si>
    <t>30.17|</t>
  </si>
  <si>
    <t>32.72|</t>
  </si>
  <si>
    <t>35.27|</t>
  </si>
  <si>
    <t>37.82|</t>
  </si>
  <si>
    <t>40.37|</t>
  </si>
  <si>
    <t>44.61|</t>
  </si>
  <si>
    <t>42.49|</t>
  </si>
  <si>
    <t>39.09|</t>
  </si>
  <si>
    <t>38.19|</t>
  </si>
  <si>
    <t>35.95|</t>
  </si>
  <si>
    <t>33.70|</t>
  </si>
  <si>
    <t>MONACO</t>
  </si>
  <si>
    <t>42.73</t>
  </si>
  <si>
    <t>DESTINATION</t>
  </si>
  <si>
    <t>ARRONDI</t>
  </si>
  <si>
    <t>10Kg</t>
  </si>
  <si>
    <t>&lt;------------------------------------------------------FORFAIT PAR EXPEDITION-------------------------------------------------------&gt;</t>
  </si>
  <si>
    <t>&lt;-------------------------------AUX 100Kg-------------------------------&gt;</t>
  </si>
  <si>
    <t>TOP 18</t>
  </si>
  <si>
    <t>69.88|</t>
  </si>
  <si>
    <t>102.86|</t>
  </si>
  <si>
    <t>130.82|</t>
  </si>
  <si>
    <t>160.45|</t>
  </si>
  <si>
    <t>194.83|</t>
  </si>
  <si>
    <t>229.21|</t>
  </si>
  <si>
    <t>102.26|</t>
  </si>
  <si>
    <t>150.53|</t>
  </si>
  <si>
    <t>191.44|</t>
  </si>
  <si>
    <t>234.80|</t>
  </si>
  <si>
    <t>285.11|</t>
  </si>
  <si>
    <t>335.42|</t>
  </si>
  <si>
    <t>74.20|</t>
  </si>
  <si>
    <t>109.22|</t>
  </si>
  <si>
    <t>138.90|</t>
  </si>
  <si>
    <t>170.36|</t>
  </si>
  <si>
    <t>206.87|</t>
  </si>
  <si>
    <t>243.37|</t>
  </si>
  <si>
    <t>117.34|</t>
  </si>
  <si>
    <t>172.73|</t>
  </si>
  <si>
    <t>219.67|</t>
  </si>
  <si>
    <t>269.42|</t>
  </si>
  <si>
    <t>327.16|</t>
  </si>
  <si>
    <t>384.89|</t>
  </si>
  <si>
    <t>170.23|</t>
  </si>
  <si>
    <t>250.58|</t>
  </si>
  <si>
    <t>318.68|</t>
  </si>
  <si>
    <t>390.85|</t>
  </si>
  <si>
    <t>474.61|</t>
  </si>
  <si>
    <t>558.36|</t>
  </si>
  <si>
    <t>101.65|</t>
  </si>
  <si>
    <t>149.62|</t>
  </si>
  <si>
    <t>190.28|</t>
  </si>
  <si>
    <t>233.38|</t>
  </si>
  <si>
    <t>283.38|</t>
  </si>
  <si>
    <t>333.39|</t>
  </si>
  <si>
    <t>150.61|</t>
  </si>
  <si>
    <t>221.69|</t>
  </si>
  <si>
    <t>281.94|</t>
  </si>
  <si>
    <t>345.79|</t>
  </si>
  <si>
    <t>419.89|</t>
  </si>
  <si>
    <t>493.99|</t>
  </si>
  <si>
    <t>84.99|</t>
  </si>
  <si>
    <t>125.11|</t>
  </si>
  <si>
    <t>159.10|</t>
  </si>
  <si>
    <t>195.14|</t>
  </si>
  <si>
    <t>236.96|</t>
  </si>
  <si>
    <t>278.77|</t>
  </si>
  <si>
    <t>178.08|</t>
  </si>
  <si>
    <t>262.14|</t>
  </si>
  <si>
    <t>333.37|</t>
  </si>
  <si>
    <t>408.88|</t>
  </si>
  <si>
    <t>496.50|</t>
  </si>
  <si>
    <t>584.11|</t>
  </si>
  <si>
    <t>79.66|</t>
  </si>
  <si>
    <t>117.26|</t>
  </si>
  <si>
    <t>149.13|</t>
  </si>
  <si>
    <t>182.90|</t>
  </si>
  <si>
    <t>222.10|</t>
  </si>
  <si>
    <t>261.30|</t>
  </si>
  <si>
    <t>106.58|</t>
  </si>
  <si>
    <t>156.89|</t>
  </si>
  <si>
    <t>199.52|</t>
  </si>
  <si>
    <t>244.71|</t>
  </si>
  <si>
    <t>297.15|</t>
  </si>
  <si>
    <t>349.59|</t>
  </si>
  <si>
    <t>217.34|</t>
  </si>
  <si>
    <t>319.92|</t>
  </si>
  <si>
    <t>406.85|</t>
  </si>
  <si>
    <t>499.00|</t>
  </si>
  <si>
    <t>605.93|</t>
  </si>
  <si>
    <t>712.86|</t>
  </si>
  <si>
    <t>91.47|</t>
  </si>
  <si>
    <t>134.64|</t>
  </si>
  <si>
    <t>171.23|</t>
  </si>
  <si>
    <t>210.01|</t>
  </si>
  <si>
    <t>255.02|</t>
  </si>
  <si>
    <t>300.02|</t>
  </si>
  <si>
    <t>104.42|</t>
  </si>
  <si>
    <t>153.71|</t>
  </si>
  <si>
    <t>195.48|</t>
  </si>
  <si>
    <t>239.76|</t>
  </si>
  <si>
    <t>291.13|</t>
  </si>
  <si>
    <t>342.51|</t>
  </si>
  <si>
    <t>78.52|</t>
  </si>
  <si>
    <t>115.58|</t>
  </si>
  <si>
    <t>146.98|</t>
  </si>
  <si>
    <t>180.27|</t>
  </si>
  <si>
    <t>218.90|</t>
  </si>
  <si>
    <t>257.53|</t>
  </si>
  <si>
    <t>142.46|</t>
  </si>
  <si>
    <t>209.71|</t>
  </si>
  <si>
    <t>266.70|</t>
  </si>
  <si>
    <t>327.10|</t>
  </si>
  <si>
    <t>397.20|</t>
  </si>
  <si>
    <t>467.29|</t>
  </si>
  <si>
    <t>93.63|</t>
  </si>
  <si>
    <t>137.82|</t>
  </si>
  <si>
    <t>175.27|</t>
  </si>
  <si>
    <t>214.97|</t>
  </si>
  <si>
    <t>261.04|</t>
  </si>
  <si>
    <t>307.10|</t>
  </si>
  <si>
    <t>209.49|</t>
  </si>
  <si>
    <t>308.36|</t>
  </si>
  <si>
    <t>392.16|</t>
  </si>
  <si>
    <t>480.98|</t>
  </si>
  <si>
    <t>584.04|</t>
  </si>
  <si>
    <t>687.11|</t>
  </si>
  <si>
    <t>82.84|</t>
  </si>
  <si>
    <t>121.93|</t>
  </si>
  <si>
    <t>155.07|</t>
  </si>
  <si>
    <t>190.18|</t>
  </si>
  <si>
    <t>230.94|</t>
  </si>
  <si>
    <t>271.69|</t>
  </si>
  <si>
    <t>87.15|</t>
  </si>
  <si>
    <t>128.29|</t>
  </si>
  <si>
    <t>163.15|</t>
  </si>
  <si>
    <t>200.10|</t>
  </si>
  <si>
    <t>242.98|</t>
  </si>
  <si>
    <t>285.86|</t>
  </si>
  <si>
    <t>264.44|</t>
  </si>
  <si>
    <t>389.25|</t>
  </si>
  <si>
    <t>495.03|</t>
  </si>
  <si>
    <t>607.15|</t>
  </si>
  <si>
    <t>737.26|</t>
  </si>
  <si>
    <t>867.36|</t>
  </si>
  <si>
    <t>72.04|</t>
  </si>
  <si>
    <t>106.04|</t>
  </si>
  <si>
    <t>134.86|</t>
  </si>
  <si>
    <t>165.40|</t>
  </si>
  <si>
    <t>200.84|</t>
  </si>
  <si>
    <t>236.29|</t>
  </si>
  <si>
    <t>113.06|</t>
  </si>
  <si>
    <t>166.42|</t>
  </si>
  <si>
    <t>211.65|</t>
  </si>
  <si>
    <t>259.58|</t>
  </si>
  <si>
    <t>315.21|</t>
  </si>
  <si>
    <t>370.83|</t>
  </si>
  <si>
    <t>229.11|</t>
  </si>
  <si>
    <t>337.25|</t>
  </si>
  <si>
    <t>428.90|</t>
  </si>
  <si>
    <t>526.04|</t>
  </si>
  <si>
    <t>638.76|</t>
  </si>
  <si>
    <t>751.49|</t>
  </si>
  <si>
    <t>97.94|</t>
  </si>
  <si>
    <t>144.18|</t>
  </si>
  <si>
    <t>183.35|</t>
  </si>
  <si>
    <t>224.88|</t>
  </si>
  <si>
    <t>273.08|</t>
  </si>
  <si>
    <t>321.26|</t>
  </si>
  <si>
    <t>158.46|</t>
  </si>
  <si>
    <t>233.25|</t>
  </si>
  <si>
    <t>296.63|</t>
  </si>
  <si>
    <t>363.82|</t>
  </si>
  <si>
    <t>441.78|</t>
  </si>
  <si>
    <t>519.74|</t>
  </si>
  <si>
    <t>54.77|</t>
  </si>
  <si>
    <t>80.62|</t>
  </si>
  <si>
    <t>102.53|</t>
  </si>
  <si>
    <t>125.75|</t>
  </si>
  <si>
    <t>152.69|</t>
  </si>
  <si>
    <t>179.64|</t>
  </si>
  <si>
    <t>328.34|</t>
  </si>
  <si>
    <t>115.22|</t>
  </si>
  <si>
    <t>169.60|</t>
  </si>
  <si>
    <t>215.69|</t>
  </si>
  <si>
    <t>264.54|</t>
  </si>
  <si>
    <t>321.22|</t>
  </si>
  <si>
    <t>377.91|</t>
  </si>
  <si>
    <t>233.04|</t>
  </si>
  <si>
    <t>343.03|</t>
  </si>
  <si>
    <t>436.24|</t>
  </si>
  <si>
    <t>535.05|</t>
  </si>
  <si>
    <t>649.71|</t>
  </si>
  <si>
    <t>764.36|</t>
  </si>
  <si>
    <t>67.72|</t>
  </si>
  <si>
    <t>99.69|</t>
  </si>
  <si>
    <t>126.78|</t>
  </si>
  <si>
    <t>155.49|</t>
  </si>
  <si>
    <t>188.81|</t>
  </si>
  <si>
    <t>222.13|</t>
  </si>
  <si>
    <t>201.63|</t>
  </si>
  <si>
    <t>296.81|</t>
  </si>
  <si>
    <t>377.46|</t>
  </si>
  <si>
    <t>462.95|</t>
  </si>
  <si>
    <t>562.16|</t>
  </si>
  <si>
    <t>661.36</t>
  </si>
  <si>
    <t>108.74|</t>
  </si>
  <si>
    <t>160.07|</t>
  </si>
  <si>
    <t>203.56|</t>
  </si>
  <si>
    <t>249.67|</t>
  </si>
  <si>
    <t>303.17|</t>
  </si>
  <si>
    <t>356.67|</t>
  </si>
  <si>
    <t>76.36|</t>
  </si>
  <si>
    <t>112.40|</t>
  </si>
  <si>
    <t>142.94|</t>
  </si>
  <si>
    <t>175.32|</t>
  </si>
  <si>
    <t>212.88|</t>
  </si>
  <si>
    <t>250.45|</t>
  </si>
  <si>
    <t>46.13|</t>
  </si>
  <si>
    <t>67.91|</t>
  </si>
  <si>
    <t>86.36|</t>
  </si>
  <si>
    <t>105.92|</t>
  </si>
  <si>
    <t>128.62|</t>
  </si>
  <si>
    <t>151.32|</t>
  </si>
  <si>
    <t>103.50|</t>
  </si>
  <si>
    <t>152.36|</t>
  </si>
  <si>
    <t>193.76|</t>
  </si>
  <si>
    <t>237.64|</t>
  </si>
  <si>
    <t>288.57|</t>
  </si>
  <si>
    <t>339.49|</t>
  </si>
  <si>
    <t>56.93|</t>
  </si>
  <si>
    <t>83.80|</t>
  </si>
  <si>
    <t>106.57|</t>
  </si>
  <si>
    <t>130.70|</t>
  </si>
  <si>
    <t>158.71|</t>
  </si>
  <si>
    <t>186.72|</t>
  </si>
  <si>
    <t>123.13|</t>
  </si>
  <si>
    <t>181.25|</t>
  </si>
  <si>
    <t>230.50|</t>
  </si>
  <si>
    <t>282.71|</t>
  </si>
  <si>
    <t>343.29|</t>
  </si>
  <si>
    <t>403.87|</t>
  </si>
  <si>
    <t>117.38|</t>
  </si>
  <si>
    <t>172.78|</t>
  </si>
  <si>
    <t>219.73|</t>
  </si>
  <si>
    <t>269.49|</t>
  </si>
  <si>
    <t>327.24|</t>
  </si>
  <si>
    <t>384.99|</t>
  </si>
  <si>
    <t>80.67|</t>
  </si>
  <si>
    <t>118.75|</t>
  </si>
  <si>
    <t>151.02|</t>
  </si>
  <si>
    <t>185.23|</t>
  </si>
  <si>
    <t>224.92|</t>
  </si>
  <si>
    <t>264.61|</t>
  </si>
  <si>
    <t>89.31|</t>
  </si>
  <si>
    <t>131.47|</t>
  </si>
  <si>
    <t>167.19|</t>
  </si>
  <si>
    <t>205.06|</t>
  </si>
  <si>
    <t>249.00|</t>
  </si>
  <si>
    <t>292.94|</t>
  </si>
  <si>
    <t>110.90|</t>
  </si>
  <si>
    <t>163.25|</t>
  </si>
  <si>
    <t>207.60|</t>
  </si>
  <si>
    <t>254.62|</t>
  </si>
  <si>
    <t>309.19|</t>
  </si>
  <si>
    <t>363.75|</t>
  </si>
  <si>
    <t>225.19|</t>
  </si>
  <si>
    <t>331.47|</t>
  </si>
  <si>
    <t>421.55|</t>
  </si>
  <si>
    <t>517.03|</t>
  </si>
  <si>
    <t>627.82|</t>
  </si>
  <si>
    <t>738.61|</t>
  </si>
  <si>
    <t>154.53|</t>
  </si>
  <si>
    <t>227.47|</t>
  </si>
  <si>
    <t>289.28|</t>
  </si>
  <si>
    <t>354.80|</t>
  </si>
  <si>
    <t>430.83|</t>
  </si>
  <si>
    <t>506.86|</t>
  </si>
  <si>
    <t>221.26|</t>
  </si>
  <si>
    <t>325.70|</t>
  </si>
  <si>
    <t>414.20|</t>
  </si>
  <si>
    <t>508.02|</t>
  </si>
  <si>
    <t>616.88|</t>
  </si>
  <si>
    <t>725.74|</t>
  </si>
  <si>
    <t>348.81|</t>
  </si>
  <si>
    <t>443.59|</t>
  </si>
  <si>
    <t>544.06|</t>
  </si>
  <si>
    <t>660.65|</t>
  </si>
  <si>
    <t>777.24|</t>
  </si>
  <si>
    <t>189.86|</t>
  </si>
  <si>
    <t>279.47|</t>
  </si>
  <si>
    <t>355.42|</t>
  </si>
  <si>
    <t>435.92|</t>
  </si>
  <si>
    <t>529.33|</t>
  </si>
  <si>
    <t>622.74|</t>
  </si>
  <si>
    <t>95.79|</t>
  </si>
  <si>
    <t>141.00|</t>
  </si>
  <si>
    <t>179.31|</t>
  </si>
  <si>
    <t>219.93|</t>
  </si>
  <si>
    <t>267.05|</t>
  </si>
  <si>
    <t>314.18|</t>
  </si>
  <si>
    <t>48.29|</t>
  </si>
  <si>
    <t>71.09|</t>
  </si>
  <si>
    <t>90.40|</t>
  </si>
  <si>
    <t>110.87|</t>
  </si>
  <si>
    <t>134.63|</t>
  </si>
  <si>
    <t>158.39|</t>
  </si>
  <si>
    <t>111.35|</t>
  </si>
  <si>
    <t>163.91|</t>
  </si>
  <si>
    <t>208.45|</t>
  </si>
  <si>
    <t>255.67|</t>
  </si>
  <si>
    <t>310.45|</t>
  </si>
  <si>
    <t>365.24|</t>
  </si>
  <si>
    <t>119.20|</t>
  </si>
  <si>
    <t>175.47|</t>
  </si>
  <si>
    <t>223.15|</t>
  </si>
  <si>
    <t>273.69|</t>
  </si>
  <si>
    <t>332.34|</t>
  </si>
  <si>
    <t>390.99|</t>
  </si>
  <si>
    <t>213.41|</t>
  </si>
  <si>
    <t>314.14|</t>
  </si>
  <si>
    <t>399.50|</t>
  </si>
  <si>
    <t>489.99|</t>
  </si>
  <si>
    <t>594.99|</t>
  </si>
  <si>
    <t>699.99|</t>
  </si>
  <si>
    <t>584.11</t>
  </si>
  <si>
    <t>Critère 1 (Destination)</t>
  </si>
  <si>
    <t>Tableau 2 (tarif / pal)</t>
  </si>
  <si>
    <t>Résultat</t>
  </si>
  <si>
    <t>Nombre de pal</t>
  </si>
  <si>
    <t>Tableau 2 TARIF / PALETTE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</si>
</sst>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2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B123"/>
  <sheetViews>
    <sheetView tabSelected="1" topLeftCell="I1" zoomScale="80" zoomScaleNormal="80" workbookViewId="0">
      <selection activeCell="AA15" sqref="AA15"/>
    </sheetView>
  </sheetViews>
  <sheetFormatPr baseColWidth="10" defaultRowHeight="15" x14ac:dyDescent="0.25"/>
  <cols>
    <col min="2" max="2" width="16.7109375" bestFit="1" customWidth="1"/>
    <col min="27" max="27" width="23.140625" bestFit="1" customWidth="1"/>
    <col min="28" max="28" width="26.7109375" bestFit="1" customWidth="1"/>
  </cols>
  <sheetData>
    <row r="1" spans="1:28" x14ac:dyDescent="0.25">
      <c r="C1" s="37" t="s">
        <v>658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28" x14ac:dyDescent="0.25"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AA2" s="45" t="s">
        <v>967</v>
      </c>
      <c r="AB2" s="45"/>
    </row>
    <row r="3" spans="1:28" x14ac:dyDescent="0.25">
      <c r="C3" s="36" t="s">
        <v>656</v>
      </c>
      <c r="D3" s="36"/>
      <c r="E3" s="36"/>
      <c r="F3" s="36"/>
      <c r="G3" s="36"/>
      <c r="H3" s="36"/>
      <c r="I3" s="36"/>
      <c r="J3" s="36"/>
      <c r="K3" s="36"/>
      <c r="L3" s="36" t="s">
        <v>657</v>
      </c>
      <c r="M3" s="36"/>
      <c r="N3" s="36"/>
      <c r="O3" s="36"/>
      <c r="P3" s="36"/>
      <c r="R3" s="37" t="s">
        <v>970</v>
      </c>
      <c r="S3" s="38"/>
      <c r="T3" s="38"/>
      <c r="U3" s="38"/>
      <c r="V3" s="38"/>
      <c r="W3" s="38"/>
      <c r="X3" s="38"/>
      <c r="Y3" s="39"/>
      <c r="AA3" s="45"/>
      <c r="AB3" s="45"/>
    </row>
    <row r="4" spans="1:28" x14ac:dyDescent="0.25">
      <c r="L4" s="7" t="s">
        <v>655</v>
      </c>
      <c r="M4" s="8" t="s">
        <v>655</v>
      </c>
      <c r="N4" s="8" t="s">
        <v>655</v>
      </c>
      <c r="O4" s="8" t="s">
        <v>655</v>
      </c>
      <c r="P4" s="9" t="s">
        <v>655</v>
      </c>
      <c r="R4" s="40"/>
      <c r="S4" s="41"/>
      <c r="T4" s="41"/>
      <c r="U4" s="41"/>
      <c r="V4" s="41"/>
      <c r="W4" s="41"/>
      <c r="X4" s="41"/>
      <c r="Y4" s="42"/>
      <c r="AA4" s="32" t="s">
        <v>966</v>
      </c>
      <c r="AB4" s="32" t="s">
        <v>969</v>
      </c>
    </row>
    <row r="5" spans="1:28" x14ac:dyDescent="0.25">
      <c r="A5" s="13"/>
      <c r="B5" s="14" t="s">
        <v>654</v>
      </c>
      <c r="C5" s="4">
        <v>1</v>
      </c>
      <c r="D5" s="5">
        <v>10</v>
      </c>
      <c r="E5" s="5">
        <v>20</v>
      </c>
      <c r="F5" s="5">
        <v>30</v>
      </c>
      <c r="G5" s="5">
        <v>40</v>
      </c>
      <c r="H5" s="5">
        <v>50</v>
      </c>
      <c r="I5" s="5">
        <v>60</v>
      </c>
      <c r="J5" s="5">
        <v>70</v>
      </c>
      <c r="K5" s="5">
        <v>80</v>
      </c>
      <c r="L5" s="5">
        <v>101</v>
      </c>
      <c r="M5" s="5">
        <v>300</v>
      </c>
      <c r="N5" s="5">
        <v>500</v>
      </c>
      <c r="O5" s="5">
        <v>700</v>
      </c>
      <c r="P5" s="6">
        <v>1000</v>
      </c>
      <c r="R5" s="15"/>
      <c r="S5" s="15"/>
      <c r="T5" s="16">
        <v>1</v>
      </c>
      <c r="U5" s="17">
        <v>2</v>
      </c>
      <c r="V5" s="17">
        <v>3</v>
      </c>
      <c r="W5" s="17">
        <v>4</v>
      </c>
      <c r="X5" s="17">
        <v>5</v>
      </c>
      <c r="Y5" s="18">
        <v>6</v>
      </c>
      <c r="AA5" s="25" t="s">
        <v>168</v>
      </c>
      <c r="AB5" s="25">
        <v>4</v>
      </c>
    </row>
    <row r="6" spans="1:28" x14ac:dyDescent="0.25">
      <c r="A6" s="34" t="s">
        <v>653</v>
      </c>
      <c r="B6" s="35"/>
      <c r="C6" s="26">
        <v>9</v>
      </c>
      <c r="D6" s="27">
        <v>19</v>
      </c>
      <c r="E6" s="27">
        <v>29</v>
      </c>
      <c r="F6" s="27">
        <v>39</v>
      </c>
      <c r="G6" s="27">
        <v>49</v>
      </c>
      <c r="H6" s="27">
        <v>59</v>
      </c>
      <c r="I6" s="27">
        <v>69</v>
      </c>
      <c r="J6" s="27">
        <v>79</v>
      </c>
      <c r="K6" s="27">
        <v>100</v>
      </c>
      <c r="L6" s="27">
        <v>299</v>
      </c>
      <c r="M6" s="27">
        <v>499</v>
      </c>
      <c r="N6" s="27">
        <v>699</v>
      </c>
      <c r="O6" s="27">
        <v>899</v>
      </c>
      <c r="P6" s="28">
        <v>3000</v>
      </c>
      <c r="R6" s="43" t="s">
        <v>653</v>
      </c>
      <c r="S6" s="44"/>
      <c r="T6" s="29">
        <v>1</v>
      </c>
      <c r="U6" s="30">
        <v>2</v>
      </c>
      <c r="V6" s="30">
        <v>3</v>
      </c>
      <c r="W6" s="30">
        <v>4</v>
      </c>
      <c r="X6" s="30">
        <v>5</v>
      </c>
      <c r="Y6" s="31">
        <v>6</v>
      </c>
      <c r="AA6" s="45" t="s">
        <v>968</v>
      </c>
      <c r="AB6" s="45"/>
    </row>
    <row r="7" spans="1:28" x14ac:dyDescent="0.25">
      <c r="A7" s="19">
        <v>1</v>
      </c>
      <c r="B7" s="23" t="s">
        <v>9</v>
      </c>
      <c r="C7" s="24" t="s">
        <v>10</v>
      </c>
      <c r="D7" s="21" t="s">
        <v>11</v>
      </c>
      <c r="E7" s="21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1" t="s">
        <v>19</v>
      </c>
      <c r="M7" s="21" t="s">
        <v>20</v>
      </c>
      <c r="N7" s="21" t="s">
        <v>21</v>
      </c>
      <c r="O7" s="21" t="s">
        <v>22</v>
      </c>
      <c r="P7" s="22" t="s">
        <v>23</v>
      </c>
      <c r="R7" s="19">
        <v>1</v>
      </c>
      <c r="S7" s="23" t="s">
        <v>9</v>
      </c>
      <c r="T7" s="24" t="s">
        <v>659</v>
      </c>
      <c r="U7" s="21" t="s">
        <v>660</v>
      </c>
      <c r="V7" s="21" t="s">
        <v>661</v>
      </c>
      <c r="W7" s="21" t="s">
        <v>662</v>
      </c>
      <c r="X7" s="21" t="s">
        <v>663</v>
      </c>
      <c r="Y7" s="22" t="s">
        <v>664</v>
      </c>
      <c r="AA7" s="46" t="e">
        <f>SUMIFS(T7:Y123,R7:R123,AA5,T6:Y6,AB5)</f>
        <v>#VALUE!</v>
      </c>
      <c r="AB7" s="46"/>
    </row>
    <row r="8" spans="1:28" x14ac:dyDescent="0.25">
      <c r="A8" s="10">
        <v>2</v>
      </c>
      <c r="B8" s="11" t="s">
        <v>24</v>
      </c>
      <c r="C8" s="10" t="s">
        <v>25</v>
      </c>
      <c r="D8" s="11" t="s">
        <v>26</v>
      </c>
      <c r="E8" s="11" t="s">
        <v>27</v>
      </c>
      <c r="F8" s="11" t="s">
        <v>28</v>
      </c>
      <c r="G8" s="11" t="s">
        <v>29</v>
      </c>
      <c r="H8" s="11" t="s">
        <v>30</v>
      </c>
      <c r="I8" s="11" t="s">
        <v>31</v>
      </c>
      <c r="J8" s="11" t="s">
        <v>32</v>
      </c>
      <c r="K8" s="11" t="s">
        <v>33</v>
      </c>
      <c r="L8" s="11" t="s">
        <v>34</v>
      </c>
      <c r="M8" s="11" t="s">
        <v>35</v>
      </c>
      <c r="N8" s="11" t="s">
        <v>36</v>
      </c>
      <c r="O8" s="11" t="s">
        <v>37</v>
      </c>
      <c r="P8" s="12" t="s">
        <v>38</v>
      </c>
      <c r="R8" s="10">
        <v>2</v>
      </c>
      <c r="S8" s="11" t="s">
        <v>24</v>
      </c>
      <c r="T8" s="10" t="s">
        <v>665</v>
      </c>
      <c r="U8" s="11" t="s">
        <v>666</v>
      </c>
      <c r="V8" s="11" t="s">
        <v>667</v>
      </c>
      <c r="W8" s="11" t="s">
        <v>668</v>
      </c>
      <c r="X8" s="11" t="s">
        <v>669</v>
      </c>
      <c r="Y8" s="12" t="s">
        <v>670</v>
      </c>
      <c r="AA8" s="46"/>
      <c r="AB8" s="46"/>
    </row>
    <row r="9" spans="1:28" x14ac:dyDescent="0.25">
      <c r="A9" s="19">
        <v>3</v>
      </c>
      <c r="B9" s="23" t="s">
        <v>39</v>
      </c>
      <c r="C9" s="19" t="s">
        <v>40</v>
      </c>
      <c r="D9" s="23" t="s">
        <v>41</v>
      </c>
      <c r="E9" s="23" t="s">
        <v>42</v>
      </c>
      <c r="F9" s="23" t="s">
        <v>43</v>
      </c>
      <c r="G9" s="23" t="s">
        <v>44</v>
      </c>
      <c r="H9" s="23" t="s">
        <v>45</v>
      </c>
      <c r="I9" s="23" t="s">
        <v>46</v>
      </c>
      <c r="J9" s="23" t="s">
        <v>47</v>
      </c>
      <c r="K9" s="23" t="s">
        <v>48</v>
      </c>
      <c r="L9" s="23" t="s">
        <v>49</v>
      </c>
      <c r="M9" s="23" t="s">
        <v>50</v>
      </c>
      <c r="N9" s="23" t="s">
        <v>51</v>
      </c>
      <c r="O9" s="23" t="s">
        <v>52</v>
      </c>
      <c r="P9" s="20" t="s">
        <v>53</v>
      </c>
      <c r="R9" s="19">
        <v>3</v>
      </c>
      <c r="S9" s="23" t="s">
        <v>39</v>
      </c>
      <c r="T9" s="19" t="s">
        <v>671</v>
      </c>
      <c r="U9" s="23" t="s">
        <v>672</v>
      </c>
      <c r="V9" s="23" t="s">
        <v>673</v>
      </c>
      <c r="W9" s="23" t="s">
        <v>674</v>
      </c>
      <c r="X9" s="23" t="s">
        <v>675</v>
      </c>
      <c r="Y9" s="20" t="s">
        <v>676</v>
      </c>
      <c r="AA9" s="33"/>
      <c r="AB9" s="33"/>
    </row>
    <row r="10" spans="1:28" x14ac:dyDescent="0.25">
      <c r="A10" s="10">
        <v>4</v>
      </c>
      <c r="B10" s="11" t="s">
        <v>294</v>
      </c>
      <c r="C10" s="10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  <c r="I10" s="11" t="s">
        <v>61</v>
      </c>
      <c r="J10" s="11" t="s">
        <v>62</v>
      </c>
      <c r="K10" s="11" t="s">
        <v>63</v>
      </c>
      <c r="L10" s="11" t="s">
        <v>64</v>
      </c>
      <c r="M10" s="11" t="s">
        <v>65</v>
      </c>
      <c r="N10" s="11" t="s">
        <v>66</v>
      </c>
      <c r="O10" s="11" t="s">
        <v>67</v>
      </c>
      <c r="P10" s="12" t="s">
        <v>68</v>
      </c>
      <c r="R10" s="10">
        <v>4</v>
      </c>
      <c r="S10" s="11" t="s">
        <v>54</v>
      </c>
      <c r="T10" s="10" t="s">
        <v>677</v>
      </c>
      <c r="U10" s="11" t="s">
        <v>678</v>
      </c>
      <c r="V10" s="11" t="s">
        <v>679</v>
      </c>
      <c r="W10" s="11" t="s">
        <v>680</v>
      </c>
      <c r="X10" s="11" t="s">
        <v>681</v>
      </c>
      <c r="Y10" s="12" t="s">
        <v>682</v>
      </c>
      <c r="AA10" s="33"/>
      <c r="AB10" s="33"/>
    </row>
    <row r="11" spans="1:28" x14ac:dyDescent="0.25">
      <c r="A11" s="10"/>
      <c r="B11" s="11" t="s">
        <v>5</v>
      </c>
      <c r="C11" s="10" t="s">
        <v>69</v>
      </c>
      <c r="D11" s="11" t="s">
        <v>70</v>
      </c>
      <c r="E11" s="11" t="s">
        <v>71</v>
      </c>
      <c r="F11" s="11" t="s">
        <v>72</v>
      </c>
      <c r="G11" s="11" t="s">
        <v>73</v>
      </c>
      <c r="H11" s="11" t="s">
        <v>74</v>
      </c>
      <c r="I11" s="11" t="s">
        <v>75</v>
      </c>
      <c r="J11" s="11" t="s">
        <v>76</v>
      </c>
      <c r="K11" s="11" t="s">
        <v>77</v>
      </c>
      <c r="L11" s="11" t="s">
        <v>78</v>
      </c>
      <c r="M11" s="11" t="s">
        <v>79</v>
      </c>
      <c r="N11" s="11" t="s">
        <v>80</v>
      </c>
      <c r="O11" s="11" t="s">
        <v>81</v>
      </c>
      <c r="P11" s="12" t="s">
        <v>82</v>
      </c>
      <c r="R11" s="10"/>
      <c r="S11" s="11" t="s">
        <v>5</v>
      </c>
      <c r="T11" s="10" t="s">
        <v>683</v>
      </c>
      <c r="U11" s="11" t="s">
        <v>684</v>
      </c>
      <c r="V11" s="11" t="s">
        <v>685</v>
      </c>
      <c r="W11" s="11" t="s">
        <v>686</v>
      </c>
      <c r="X11" s="11" t="s">
        <v>687</v>
      </c>
      <c r="Y11" s="12" t="s">
        <v>688</v>
      </c>
    </row>
    <row r="12" spans="1:28" x14ac:dyDescent="0.25">
      <c r="A12" s="19">
        <v>5</v>
      </c>
      <c r="B12" s="23" t="s">
        <v>293</v>
      </c>
      <c r="C12" s="19" t="s">
        <v>83</v>
      </c>
      <c r="D12" s="23" t="s">
        <v>84</v>
      </c>
      <c r="E12" s="23" t="s">
        <v>85</v>
      </c>
      <c r="F12" s="23" t="s">
        <v>86</v>
      </c>
      <c r="G12" s="23" t="s">
        <v>87</v>
      </c>
      <c r="H12" s="23" t="s">
        <v>88</v>
      </c>
      <c r="I12" s="23" t="s">
        <v>89</v>
      </c>
      <c r="J12" s="23" t="s">
        <v>90</v>
      </c>
      <c r="K12" s="23" t="s">
        <v>91</v>
      </c>
      <c r="L12" s="23" t="s">
        <v>92</v>
      </c>
      <c r="M12" s="23" t="s">
        <v>93</v>
      </c>
      <c r="N12" s="23" t="s">
        <v>94</v>
      </c>
      <c r="O12" s="23" t="s">
        <v>95</v>
      </c>
      <c r="P12" s="20" t="s">
        <v>96</v>
      </c>
      <c r="R12" s="19">
        <v>5</v>
      </c>
      <c r="S12" s="23" t="s">
        <v>54</v>
      </c>
      <c r="T12" s="19" t="s">
        <v>689</v>
      </c>
      <c r="U12" s="23" t="s">
        <v>690</v>
      </c>
      <c r="V12" s="23" t="s">
        <v>691</v>
      </c>
      <c r="W12" s="23" t="s">
        <v>692</v>
      </c>
      <c r="X12" s="23" t="s">
        <v>693</v>
      </c>
      <c r="Y12" s="20" t="s">
        <v>694</v>
      </c>
    </row>
    <row r="13" spans="1:28" x14ac:dyDescent="0.25">
      <c r="A13" s="10"/>
      <c r="B13" s="11" t="s">
        <v>5</v>
      </c>
      <c r="C13" s="10" t="s">
        <v>97</v>
      </c>
      <c r="D13" s="11" t="s">
        <v>98</v>
      </c>
      <c r="E13" s="11" t="s">
        <v>99</v>
      </c>
      <c r="F13" s="11" t="s">
        <v>100</v>
      </c>
      <c r="G13" s="11" t="s">
        <v>101</v>
      </c>
      <c r="H13" s="11" t="s">
        <v>102</v>
      </c>
      <c r="I13" s="11" t="s">
        <v>103</v>
      </c>
      <c r="J13" s="11" t="s">
        <v>104</v>
      </c>
      <c r="K13" s="11" t="s">
        <v>105</v>
      </c>
      <c r="L13" s="11" t="s">
        <v>79</v>
      </c>
      <c r="M13" s="11" t="s">
        <v>106</v>
      </c>
      <c r="N13" s="11" t="s">
        <v>107</v>
      </c>
      <c r="O13" s="11" t="s">
        <v>108</v>
      </c>
      <c r="P13" s="12" t="s">
        <v>109</v>
      </c>
      <c r="R13" s="10"/>
      <c r="S13" s="11" t="s">
        <v>5</v>
      </c>
      <c r="T13" s="10" t="s">
        <v>695</v>
      </c>
      <c r="U13" s="11" t="s">
        <v>696</v>
      </c>
      <c r="V13" s="11" t="s">
        <v>697</v>
      </c>
      <c r="W13" s="11" t="s">
        <v>698</v>
      </c>
      <c r="X13" s="11" t="s">
        <v>699</v>
      </c>
      <c r="Y13" s="12" t="s">
        <v>700</v>
      </c>
    </row>
    <row r="14" spans="1:28" x14ac:dyDescent="0.25">
      <c r="A14" s="10">
        <v>6</v>
      </c>
      <c r="B14" s="11" t="s">
        <v>110</v>
      </c>
      <c r="C14" s="10" t="s">
        <v>25</v>
      </c>
      <c r="D14" s="11" t="s">
        <v>26</v>
      </c>
      <c r="E14" s="11" t="s">
        <v>27</v>
      </c>
      <c r="F14" s="11" t="s">
        <v>28</v>
      </c>
      <c r="G14" s="11" t="s">
        <v>29</v>
      </c>
      <c r="H14" s="11" t="s">
        <v>30</v>
      </c>
      <c r="I14" s="11" t="s">
        <v>31</v>
      </c>
      <c r="J14" s="11" t="s">
        <v>32</v>
      </c>
      <c r="K14" s="11" t="s">
        <v>33</v>
      </c>
      <c r="L14" s="11" t="s">
        <v>34</v>
      </c>
      <c r="M14" s="11" t="s">
        <v>35</v>
      </c>
      <c r="N14" s="11" t="s">
        <v>36</v>
      </c>
      <c r="O14" s="11" t="s">
        <v>37</v>
      </c>
      <c r="P14" s="12" t="s">
        <v>38</v>
      </c>
      <c r="R14" s="10">
        <v>6</v>
      </c>
      <c r="S14" s="11" t="s">
        <v>110</v>
      </c>
      <c r="T14" s="10" t="s">
        <v>701</v>
      </c>
      <c r="U14" s="11" t="s">
        <v>702</v>
      </c>
      <c r="V14" s="11" t="s">
        <v>703</v>
      </c>
      <c r="W14" s="11" t="s">
        <v>704</v>
      </c>
      <c r="X14" s="11" t="s">
        <v>705</v>
      </c>
      <c r="Y14" s="12" t="s">
        <v>706</v>
      </c>
    </row>
    <row r="15" spans="1:28" x14ac:dyDescent="0.25">
      <c r="A15" s="10"/>
      <c r="B15" s="11" t="s">
        <v>5</v>
      </c>
      <c r="C15" s="10" t="s">
        <v>111</v>
      </c>
      <c r="D15" s="11" t="s">
        <v>112</v>
      </c>
      <c r="E15" s="11" t="s">
        <v>113</v>
      </c>
      <c r="F15" s="11" t="s">
        <v>114</v>
      </c>
      <c r="G15" s="11" t="s">
        <v>115</v>
      </c>
      <c r="H15" s="11" t="s">
        <v>116</v>
      </c>
      <c r="I15" s="11" t="s">
        <v>117</v>
      </c>
      <c r="J15" s="11" t="s">
        <v>118</v>
      </c>
      <c r="K15" s="11" t="s">
        <v>119</v>
      </c>
      <c r="L15" s="11" t="s">
        <v>120</v>
      </c>
      <c r="M15" s="11" t="s">
        <v>121</v>
      </c>
      <c r="N15" s="11" t="s">
        <v>122</v>
      </c>
      <c r="O15" s="11" t="s">
        <v>123</v>
      </c>
      <c r="P15" s="12" t="s">
        <v>124</v>
      </c>
      <c r="R15" s="10"/>
      <c r="S15" s="11" t="s">
        <v>5</v>
      </c>
      <c r="T15" s="10" t="s">
        <v>707</v>
      </c>
      <c r="U15" s="11" t="s">
        <v>708</v>
      </c>
      <c r="V15" s="11" t="s">
        <v>709</v>
      </c>
      <c r="W15" s="11" t="s">
        <v>710</v>
      </c>
      <c r="X15" s="11" t="s">
        <v>711</v>
      </c>
      <c r="Y15" s="12" t="s">
        <v>712</v>
      </c>
    </row>
    <row r="16" spans="1:28" x14ac:dyDescent="0.25">
      <c r="A16" s="19">
        <v>7</v>
      </c>
      <c r="B16" s="23" t="s">
        <v>125</v>
      </c>
      <c r="C16" s="19" t="s">
        <v>126</v>
      </c>
      <c r="D16" s="23" t="s">
        <v>127</v>
      </c>
      <c r="E16" s="23" t="s">
        <v>128</v>
      </c>
      <c r="F16" s="23" t="s">
        <v>129</v>
      </c>
      <c r="G16" s="23" t="s">
        <v>130</v>
      </c>
      <c r="H16" s="23" t="s">
        <v>131</v>
      </c>
      <c r="I16" s="23" t="s">
        <v>132</v>
      </c>
      <c r="J16" s="23" t="s">
        <v>52</v>
      </c>
      <c r="K16" s="23" t="s">
        <v>133</v>
      </c>
      <c r="L16" s="23" t="s">
        <v>134</v>
      </c>
      <c r="M16" s="23" t="s">
        <v>135</v>
      </c>
      <c r="N16" s="23" t="s">
        <v>136</v>
      </c>
      <c r="O16" s="23" t="s">
        <v>137</v>
      </c>
      <c r="P16" s="20" t="s">
        <v>138</v>
      </c>
      <c r="R16" s="19">
        <v>7</v>
      </c>
      <c r="S16" s="23" t="s">
        <v>125</v>
      </c>
      <c r="T16" s="19" t="s">
        <v>713</v>
      </c>
      <c r="U16" s="23" t="s">
        <v>714</v>
      </c>
      <c r="V16" s="23" t="s">
        <v>715</v>
      </c>
      <c r="W16" s="23" t="s">
        <v>716</v>
      </c>
      <c r="X16" s="23" t="s">
        <v>717</v>
      </c>
      <c r="Y16" s="20" t="s">
        <v>718</v>
      </c>
    </row>
    <row r="17" spans="1:25" x14ac:dyDescent="0.25">
      <c r="A17" s="10">
        <v>8</v>
      </c>
      <c r="B17" s="11" t="s">
        <v>139</v>
      </c>
      <c r="C17" s="10" t="s">
        <v>140</v>
      </c>
      <c r="D17" s="11" t="s">
        <v>141</v>
      </c>
      <c r="E17" s="11" t="s">
        <v>142</v>
      </c>
      <c r="F17" s="11" t="s">
        <v>143</v>
      </c>
      <c r="G17" s="11" t="s">
        <v>144</v>
      </c>
      <c r="H17" s="11" t="s">
        <v>145</v>
      </c>
      <c r="I17" s="11" t="s">
        <v>146</v>
      </c>
      <c r="J17" s="11" t="s">
        <v>147</v>
      </c>
      <c r="K17" s="11" t="s">
        <v>148</v>
      </c>
      <c r="L17" s="11" t="s">
        <v>149</v>
      </c>
      <c r="M17" s="11" t="s">
        <v>61</v>
      </c>
      <c r="N17" s="11" t="s">
        <v>150</v>
      </c>
      <c r="O17" s="11" t="s">
        <v>151</v>
      </c>
      <c r="P17" s="12" t="s">
        <v>152</v>
      </c>
      <c r="R17" s="10">
        <v>8</v>
      </c>
      <c r="S17" s="11" t="s">
        <v>139</v>
      </c>
      <c r="T17" s="10" t="s">
        <v>719</v>
      </c>
      <c r="U17" s="11" t="s">
        <v>720</v>
      </c>
      <c r="V17" s="11" t="s">
        <v>721</v>
      </c>
      <c r="W17" s="11" t="s">
        <v>722</v>
      </c>
      <c r="X17" s="11" t="s">
        <v>723</v>
      </c>
      <c r="Y17" s="12" t="s">
        <v>724</v>
      </c>
    </row>
    <row r="18" spans="1:25" x14ac:dyDescent="0.25">
      <c r="A18" s="19">
        <v>9</v>
      </c>
      <c r="B18" s="23" t="s">
        <v>153</v>
      </c>
      <c r="C18" s="19" t="s">
        <v>111</v>
      </c>
      <c r="D18" s="23" t="s">
        <v>112</v>
      </c>
      <c r="E18" s="23" t="s">
        <v>113</v>
      </c>
      <c r="F18" s="23" t="s">
        <v>114</v>
      </c>
      <c r="G18" s="23" t="s">
        <v>115</v>
      </c>
      <c r="H18" s="23" t="s">
        <v>116</v>
      </c>
      <c r="I18" s="23" t="s">
        <v>117</v>
      </c>
      <c r="J18" s="23" t="s">
        <v>118</v>
      </c>
      <c r="K18" s="23" t="s">
        <v>119</v>
      </c>
      <c r="L18" s="23" t="s">
        <v>120</v>
      </c>
      <c r="M18" s="23" t="s">
        <v>121</v>
      </c>
      <c r="N18" s="23" t="s">
        <v>122</v>
      </c>
      <c r="O18" s="23" t="s">
        <v>123</v>
      </c>
      <c r="P18" s="20" t="s">
        <v>124</v>
      </c>
      <c r="R18" s="19">
        <v>9</v>
      </c>
      <c r="S18" s="23" t="s">
        <v>153</v>
      </c>
      <c r="T18" s="19" t="s">
        <v>719</v>
      </c>
      <c r="U18" s="23" t="s">
        <v>720</v>
      </c>
      <c r="V18" s="23" t="s">
        <v>721</v>
      </c>
      <c r="W18" s="23" t="s">
        <v>722</v>
      </c>
      <c r="X18" s="23" t="s">
        <v>723</v>
      </c>
      <c r="Y18" s="20" t="s">
        <v>724</v>
      </c>
    </row>
    <row r="19" spans="1:25" x14ac:dyDescent="0.25">
      <c r="A19" s="10"/>
      <c r="B19" s="11" t="s">
        <v>5</v>
      </c>
      <c r="C19" s="10" t="s">
        <v>154</v>
      </c>
      <c r="D19" s="11" t="s">
        <v>155</v>
      </c>
      <c r="E19" s="11" t="s">
        <v>156</v>
      </c>
      <c r="F19" s="11" t="s">
        <v>157</v>
      </c>
      <c r="G19" s="11" t="s">
        <v>158</v>
      </c>
      <c r="H19" s="11" t="s">
        <v>159</v>
      </c>
      <c r="I19" s="11" t="s">
        <v>160</v>
      </c>
      <c r="J19" s="11" t="s">
        <v>161</v>
      </c>
      <c r="K19" s="11" t="s">
        <v>162</v>
      </c>
      <c r="L19" s="11" t="s">
        <v>163</v>
      </c>
      <c r="M19" s="11" t="s">
        <v>164</v>
      </c>
      <c r="N19" s="11" t="s">
        <v>165</v>
      </c>
      <c r="O19" s="11" t="s">
        <v>166</v>
      </c>
      <c r="P19" s="12" t="s">
        <v>167</v>
      </c>
      <c r="R19" s="10"/>
      <c r="S19" s="11" t="s">
        <v>5</v>
      </c>
      <c r="T19" s="10" t="s">
        <v>725</v>
      </c>
      <c r="U19" s="11" t="s">
        <v>726</v>
      </c>
      <c r="V19" s="11" t="s">
        <v>727</v>
      </c>
      <c r="W19" s="11" t="s">
        <v>728</v>
      </c>
      <c r="X19" s="11" t="s">
        <v>729</v>
      </c>
      <c r="Y19" s="12" t="s">
        <v>730</v>
      </c>
    </row>
    <row r="20" spans="1:25" x14ac:dyDescent="0.25">
      <c r="A20" s="10">
        <v>10</v>
      </c>
      <c r="B20" s="11" t="s">
        <v>168</v>
      </c>
      <c r="C20" s="10" t="s">
        <v>6</v>
      </c>
      <c r="D20" s="11" t="s">
        <v>169</v>
      </c>
      <c r="E20" s="11" t="s">
        <v>170</v>
      </c>
      <c r="F20" s="11" t="s">
        <v>171</v>
      </c>
      <c r="G20" s="11" t="s">
        <v>172</v>
      </c>
      <c r="H20" s="11" t="s">
        <v>173</v>
      </c>
      <c r="I20" s="11" t="s">
        <v>174</v>
      </c>
      <c r="J20" s="11" t="s">
        <v>175</v>
      </c>
      <c r="K20" s="11" t="s">
        <v>176</v>
      </c>
      <c r="L20" s="11" t="s">
        <v>67</v>
      </c>
      <c r="M20" s="11" t="s">
        <v>177</v>
      </c>
      <c r="N20" s="11" t="s">
        <v>178</v>
      </c>
      <c r="O20" s="11" t="s">
        <v>57</v>
      </c>
      <c r="P20" s="12" t="s">
        <v>179</v>
      </c>
      <c r="R20" s="10">
        <v>10</v>
      </c>
      <c r="S20" s="11" t="s">
        <v>168</v>
      </c>
      <c r="T20" s="10" t="s">
        <v>701</v>
      </c>
      <c r="U20" s="11" t="s">
        <v>702</v>
      </c>
      <c r="V20" s="11" t="s">
        <v>703</v>
      </c>
      <c r="W20" s="11" t="s">
        <v>704</v>
      </c>
      <c r="X20" s="11" t="s">
        <v>705</v>
      </c>
      <c r="Y20" s="12" t="s">
        <v>706</v>
      </c>
    </row>
    <row r="21" spans="1:25" x14ac:dyDescent="0.25">
      <c r="A21" s="19">
        <v>11</v>
      </c>
      <c r="B21" s="23" t="s">
        <v>180</v>
      </c>
      <c r="C21" s="19" t="s">
        <v>7</v>
      </c>
      <c r="D21" s="23" t="s">
        <v>181</v>
      </c>
      <c r="E21" s="23" t="s">
        <v>182</v>
      </c>
      <c r="F21" s="23" t="s">
        <v>183</v>
      </c>
      <c r="G21" s="23" t="s">
        <v>184</v>
      </c>
      <c r="H21" s="23" t="s">
        <v>185</v>
      </c>
      <c r="I21" s="23" t="s">
        <v>82</v>
      </c>
      <c r="J21" s="23" t="s">
        <v>186</v>
      </c>
      <c r="K21" s="23" t="s">
        <v>187</v>
      </c>
      <c r="L21" s="23" t="s">
        <v>188</v>
      </c>
      <c r="M21" s="23" t="s">
        <v>189</v>
      </c>
      <c r="N21" s="23" t="s">
        <v>190</v>
      </c>
      <c r="O21" s="23" t="s">
        <v>191</v>
      </c>
      <c r="P21" s="20" t="s">
        <v>192</v>
      </c>
      <c r="R21" s="19">
        <v>11</v>
      </c>
      <c r="S21" s="23" t="s">
        <v>180</v>
      </c>
      <c r="T21" s="19" t="s">
        <v>731</v>
      </c>
      <c r="U21" s="23" t="s">
        <v>732</v>
      </c>
      <c r="V21" s="23" t="s">
        <v>733</v>
      </c>
      <c r="W21" s="23" t="s">
        <v>734</v>
      </c>
      <c r="X21" s="23" t="s">
        <v>735</v>
      </c>
      <c r="Y21" s="20" t="s">
        <v>736</v>
      </c>
    </row>
    <row r="22" spans="1:25" x14ac:dyDescent="0.25">
      <c r="A22" s="10">
        <v>12</v>
      </c>
      <c r="B22" s="11" t="s">
        <v>193</v>
      </c>
      <c r="C22" s="10" t="s">
        <v>194</v>
      </c>
      <c r="D22" s="11" t="s">
        <v>195</v>
      </c>
      <c r="E22" s="11" t="s">
        <v>196</v>
      </c>
      <c r="F22" s="11" t="s">
        <v>197</v>
      </c>
      <c r="G22" s="11" t="s">
        <v>38</v>
      </c>
      <c r="H22" s="11" t="s">
        <v>198</v>
      </c>
      <c r="I22" s="11" t="s">
        <v>199</v>
      </c>
      <c r="J22" s="11" t="s">
        <v>200</v>
      </c>
      <c r="K22" s="11" t="s">
        <v>201</v>
      </c>
      <c r="L22" s="11" t="s">
        <v>202</v>
      </c>
      <c r="M22" s="11" t="s">
        <v>203</v>
      </c>
      <c r="N22" s="11" t="s">
        <v>204</v>
      </c>
      <c r="O22" s="11" t="s">
        <v>205</v>
      </c>
      <c r="P22" s="12" t="s">
        <v>206</v>
      </c>
      <c r="R22" s="10">
        <v>12</v>
      </c>
      <c r="S22" s="11" t="s">
        <v>193</v>
      </c>
      <c r="T22" s="10" t="s">
        <v>737</v>
      </c>
      <c r="U22" s="11" t="s">
        <v>738</v>
      </c>
      <c r="V22" s="11" t="s">
        <v>739</v>
      </c>
      <c r="W22" s="11" t="s">
        <v>740</v>
      </c>
      <c r="X22" s="11" t="s">
        <v>741</v>
      </c>
      <c r="Y22" s="12" t="s">
        <v>742</v>
      </c>
    </row>
    <row r="23" spans="1:25" x14ac:dyDescent="0.25">
      <c r="A23" s="19">
        <v>13</v>
      </c>
      <c r="B23" s="23" t="s">
        <v>207</v>
      </c>
      <c r="C23" s="19" t="s">
        <v>208</v>
      </c>
      <c r="D23" s="23" t="s">
        <v>209</v>
      </c>
      <c r="E23" s="23" t="s">
        <v>210</v>
      </c>
      <c r="F23" s="23" t="s">
        <v>211</v>
      </c>
      <c r="G23" s="23" t="s">
        <v>212</v>
      </c>
      <c r="H23" s="23" t="s">
        <v>213</v>
      </c>
      <c r="I23" s="23" t="s">
        <v>214</v>
      </c>
      <c r="J23" s="23" t="s">
        <v>215</v>
      </c>
      <c r="K23" s="23" t="s">
        <v>216</v>
      </c>
      <c r="L23" s="23" t="s">
        <v>217</v>
      </c>
      <c r="M23" s="23" t="s">
        <v>218</v>
      </c>
      <c r="N23" s="23" t="s">
        <v>219</v>
      </c>
      <c r="O23" s="23" t="s">
        <v>220</v>
      </c>
      <c r="P23" s="20" t="s">
        <v>221</v>
      </c>
      <c r="R23" s="19">
        <v>13</v>
      </c>
      <c r="S23" s="23" t="s">
        <v>207</v>
      </c>
      <c r="T23" s="19" t="s">
        <v>743</v>
      </c>
      <c r="U23" s="23" t="s">
        <v>744</v>
      </c>
      <c r="V23" s="23" t="s">
        <v>745</v>
      </c>
      <c r="W23" s="23" t="s">
        <v>746</v>
      </c>
      <c r="X23" s="23" t="s">
        <v>747</v>
      </c>
      <c r="Y23" s="20" t="s">
        <v>748</v>
      </c>
    </row>
    <row r="24" spans="1:25" x14ac:dyDescent="0.25">
      <c r="A24" s="10">
        <v>14</v>
      </c>
      <c r="B24" s="11" t="s">
        <v>222</v>
      </c>
      <c r="C24" s="10" t="s">
        <v>111</v>
      </c>
      <c r="D24" s="11" t="s">
        <v>112</v>
      </c>
      <c r="E24" s="11" t="s">
        <v>113</v>
      </c>
      <c r="F24" s="11" t="s">
        <v>114</v>
      </c>
      <c r="G24" s="11" t="s">
        <v>115</v>
      </c>
      <c r="H24" s="11" t="s">
        <v>116</v>
      </c>
      <c r="I24" s="11" t="s">
        <v>117</v>
      </c>
      <c r="J24" s="11" t="s">
        <v>118</v>
      </c>
      <c r="K24" s="11" t="s">
        <v>119</v>
      </c>
      <c r="L24" s="11" t="s">
        <v>120</v>
      </c>
      <c r="M24" s="11" t="s">
        <v>121</v>
      </c>
      <c r="N24" s="11" t="s">
        <v>122</v>
      </c>
      <c r="O24" s="11" t="s">
        <v>123</v>
      </c>
      <c r="P24" s="12" t="s">
        <v>124</v>
      </c>
      <c r="R24" s="10">
        <v>14</v>
      </c>
      <c r="S24" s="11" t="s">
        <v>222</v>
      </c>
      <c r="T24" s="10" t="s">
        <v>737</v>
      </c>
      <c r="U24" s="11" t="s">
        <v>738</v>
      </c>
      <c r="V24" s="11" t="s">
        <v>739</v>
      </c>
      <c r="W24" s="11" t="s">
        <v>740</v>
      </c>
      <c r="X24" s="11" t="s">
        <v>741</v>
      </c>
      <c r="Y24" s="12" t="s">
        <v>742</v>
      </c>
    </row>
    <row r="25" spans="1:25" x14ac:dyDescent="0.25">
      <c r="A25" s="19">
        <v>15</v>
      </c>
      <c r="B25" s="23" t="s">
        <v>223</v>
      </c>
      <c r="C25" s="19" t="s">
        <v>8</v>
      </c>
      <c r="D25" s="23" t="s">
        <v>224</v>
      </c>
      <c r="E25" s="23" t="s">
        <v>225</v>
      </c>
      <c r="F25" s="23" t="s">
        <v>226</v>
      </c>
      <c r="G25" s="23" t="s">
        <v>227</v>
      </c>
      <c r="H25" s="23" t="s">
        <v>228</v>
      </c>
      <c r="I25" s="23" t="s">
        <v>229</v>
      </c>
      <c r="J25" s="23" t="s">
        <v>230</v>
      </c>
      <c r="K25" s="23" t="s">
        <v>231</v>
      </c>
      <c r="L25" s="23" t="s">
        <v>203</v>
      </c>
      <c r="M25" s="23" t="s">
        <v>232</v>
      </c>
      <c r="N25" s="23" t="s">
        <v>233</v>
      </c>
      <c r="O25" s="23" t="s">
        <v>99</v>
      </c>
      <c r="P25" s="20" t="s">
        <v>234</v>
      </c>
      <c r="R25" s="19">
        <v>15</v>
      </c>
      <c r="S25" s="23" t="s">
        <v>223</v>
      </c>
      <c r="T25" s="19" t="s">
        <v>749</v>
      </c>
      <c r="U25" s="23" t="s">
        <v>750</v>
      </c>
      <c r="V25" s="23" t="s">
        <v>751</v>
      </c>
      <c r="W25" s="23" t="s">
        <v>752</v>
      </c>
      <c r="X25" s="23" t="s">
        <v>753</v>
      </c>
      <c r="Y25" s="20" t="s">
        <v>754</v>
      </c>
    </row>
    <row r="26" spans="1:25" x14ac:dyDescent="0.25">
      <c r="A26" s="10">
        <v>16</v>
      </c>
      <c r="B26" s="11" t="s">
        <v>235</v>
      </c>
      <c r="C26" s="10" t="s">
        <v>194</v>
      </c>
      <c r="D26" s="11" t="s">
        <v>195</v>
      </c>
      <c r="E26" s="11" t="s">
        <v>196</v>
      </c>
      <c r="F26" s="11" t="s">
        <v>197</v>
      </c>
      <c r="G26" s="11" t="s">
        <v>38</v>
      </c>
      <c r="H26" s="11" t="s">
        <v>198</v>
      </c>
      <c r="I26" s="11" t="s">
        <v>199</v>
      </c>
      <c r="J26" s="11" t="s">
        <v>200</v>
      </c>
      <c r="K26" s="11" t="s">
        <v>201</v>
      </c>
      <c r="L26" s="11" t="s">
        <v>202</v>
      </c>
      <c r="M26" s="11" t="s">
        <v>203</v>
      </c>
      <c r="N26" s="11" t="s">
        <v>204</v>
      </c>
      <c r="O26" s="11" t="s">
        <v>205</v>
      </c>
      <c r="P26" s="12" t="s">
        <v>206</v>
      </c>
      <c r="R26" s="10">
        <v>16</v>
      </c>
      <c r="S26" s="11" t="s">
        <v>235</v>
      </c>
      <c r="T26" s="10" t="s">
        <v>755</v>
      </c>
      <c r="U26" s="11" t="s">
        <v>756</v>
      </c>
      <c r="V26" s="11" t="s">
        <v>757</v>
      </c>
      <c r="W26" s="11" t="s">
        <v>758</v>
      </c>
      <c r="X26" s="11" t="s">
        <v>759</v>
      </c>
      <c r="Y26" s="12" t="s">
        <v>760</v>
      </c>
    </row>
    <row r="27" spans="1:25" x14ac:dyDescent="0.25">
      <c r="A27" s="19">
        <v>17</v>
      </c>
      <c r="B27" s="23" t="s">
        <v>236</v>
      </c>
      <c r="C27" s="19" t="s">
        <v>237</v>
      </c>
      <c r="D27" s="23" t="s">
        <v>238</v>
      </c>
      <c r="E27" s="23" t="s">
        <v>239</v>
      </c>
      <c r="F27" s="23" t="s">
        <v>240</v>
      </c>
      <c r="G27" s="23" t="s">
        <v>30</v>
      </c>
      <c r="H27" s="23" t="s">
        <v>241</v>
      </c>
      <c r="I27" s="23" t="s">
        <v>242</v>
      </c>
      <c r="J27" s="23" t="s">
        <v>243</v>
      </c>
      <c r="K27" s="23" t="s">
        <v>244</v>
      </c>
      <c r="L27" s="23" t="s">
        <v>245</v>
      </c>
      <c r="M27" s="23" t="s">
        <v>246</v>
      </c>
      <c r="N27" s="23" t="s">
        <v>116</v>
      </c>
      <c r="O27" s="23" t="s">
        <v>247</v>
      </c>
      <c r="P27" s="20" t="s">
        <v>248</v>
      </c>
      <c r="R27" s="19">
        <v>17</v>
      </c>
      <c r="S27" s="23" t="s">
        <v>236</v>
      </c>
      <c r="T27" s="19" t="s">
        <v>665</v>
      </c>
      <c r="U27" s="23" t="s">
        <v>666</v>
      </c>
      <c r="V27" s="23" t="s">
        <v>667</v>
      </c>
      <c r="W27" s="23" t="s">
        <v>668</v>
      </c>
      <c r="X27" s="23" t="s">
        <v>669</v>
      </c>
      <c r="Y27" s="20" t="s">
        <v>670</v>
      </c>
    </row>
    <row r="28" spans="1:25" x14ac:dyDescent="0.25">
      <c r="A28" s="10"/>
      <c r="B28" s="11" t="s">
        <v>249</v>
      </c>
      <c r="C28" s="10" t="s">
        <v>250</v>
      </c>
      <c r="D28" s="11" t="s">
        <v>251</v>
      </c>
      <c r="E28" s="11" t="s">
        <v>184</v>
      </c>
      <c r="F28" s="11" t="s">
        <v>252</v>
      </c>
      <c r="G28" s="11" t="s">
        <v>253</v>
      </c>
      <c r="H28" s="11" t="s">
        <v>254</v>
      </c>
      <c r="I28" s="11" t="s">
        <v>255</v>
      </c>
      <c r="J28" s="11" t="s">
        <v>256</v>
      </c>
      <c r="K28" s="11" t="s">
        <v>257</v>
      </c>
      <c r="L28" s="11" t="s">
        <v>258</v>
      </c>
      <c r="M28" s="11" t="s">
        <v>259</v>
      </c>
      <c r="N28" s="11" t="s">
        <v>260</v>
      </c>
      <c r="O28" s="11" t="s">
        <v>261</v>
      </c>
      <c r="P28" s="12" t="s">
        <v>262</v>
      </c>
      <c r="R28" s="10"/>
      <c r="S28" s="11" t="s">
        <v>249</v>
      </c>
      <c r="T28" s="10" t="s">
        <v>761</v>
      </c>
      <c r="U28" s="11" t="s">
        <v>762</v>
      </c>
      <c r="V28" s="11" t="s">
        <v>763</v>
      </c>
      <c r="W28" s="11" t="s">
        <v>764</v>
      </c>
      <c r="X28" s="11" t="s">
        <v>765</v>
      </c>
      <c r="Y28" s="12" t="s">
        <v>766</v>
      </c>
    </row>
    <row r="29" spans="1:25" x14ac:dyDescent="0.25">
      <c r="A29" s="10">
        <v>18</v>
      </c>
      <c r="B29" s="11" t="s">
        <v>263</v>
      </c>
      <c r="C29" s="10" t="s">
        <v>8</v>
      </c>
      <c r="D29" s="11" t="s">
        <v>224</v>
      </c>
      <c r="E29" s="11" t="s">
        <v>225</v>
      </c>
      <c r="F29" s="11" t="s">
        <v>226</v>
      </c>
      <c r="G29" s="11" t="s">
        <v>227</v>
      </c>
      <c r="H29" s="11" t="s">
        <v>228</v>
      </c>
      <c r="I29" s="11" t="s">
        <v>229</v>
      </c>
      <c r="J29" s="11" t="s">
        <v>230</v>
      </c>
      <c r="K29" s="11" t="s">
        <v>231</v>
      </c>
      <c r="L29" s="11" t="s">
        <v>203</v>
      </c>
      <c r="M29" s="11" t="s">
        <v>232</v>
      </c>
      <c r="N29" s="11" t="s">
        <v>233</v>
      </c>
      <c r="O29" s="11" t="s">
        <v>99</v>
      </c>
      <c r="P29" s="12" t="s">
        <v>234</v>
      </c>
      <c r="R29" s="10">
        <v>18</v>
      </c>
      <c r="S29" s="11" t="s">
        <v>263</v>
      </c>
      <c r="T29" s="10" t="s">
        <v>767</v>
      </c>
      <c r="U29" s="11" t="s">
        <v>768</v>
      </c>
      <c r="V29" s="11" t="s">
        <v>769</v>
      </c>
      <c r="W29" s="11" t="s">
        <v>770</v>
      </c>
      <c r="X29" s="11" t="s">
        <v>771</v>
      </c>
      <c r="Y29" s="12" t="s">
        <v>772</v>
      </c>
    </row>
    <row r="30" spans="1:25" x14ac:dyDescent="0.25">
      <c r="A30" s="19">
        <v>19</v>
      </c>
      <c r="B30" s="23" t="s">
        <v>264</v>
      </c>
      <c r="C30" s="19" t="s">
        <v>265</v>
      </c>
      <c r="D30" s="23" t="s">
        <v>266</v>
      </c>
      <c r="E30" s="23" t="s">
        <v>267</v>
      </c>
      <c r="F30" s="23" t="s">
        <v>268</v>
      </c>
      <c r="G30" s="23" t="s">
        <v>269</v>
      </c>
      <c r="H30" s="23" t="s">
        <v>270</v>
      </c>
      <c r="I30" s="23" t="s">
        <v>271</v>
      </c>
      <c r="J30" s="23" t="s">
        <v>272</v>
      </c>
      <c r="K30" s="23" t="s">
        <v>273</v>
      </c>
      <c r="L30" s="23" t="s">
        <v>274</v>
      </c>
      <c r="M30" s="23" t="s">
        <v>190</v>
      </c>
      <c r="N30" s="23" t="s">
        <v>275</v>
      </c>
      <c r="O30" s="23" t="s">
        <v>276</v>
      </c>
      <c r="P30" s="20" t="s">
        <v>277</v>
      </c>
      <c r="R30" s="19">
        <v>19</v>
      </c>
      <c r="S30" s="23" t="s">
        <v>264</v>
      </c>
      <c r="T30" s="19" t="s">
        <v>773</v>
      </c>
      <c r="U30" s="23" t="s">
        <v>774</v>
      </c>
      <c r="V30" s="23" t="s">
        <v>775</v>
      </c>
      <c r="W30" s="23" t="s">
        <v>776</v>
      </c>
      <c r="X30" s="23" t="s">
        <v>777</v>
      </c>
      <c r="Y30" s="20" t="s">
        <v>778</v>
      </c>
    </row>
    <row r="31" spans="1:25" x14ac:dyDescent="0.25">
      <c r="A31" s="10">
        <v>20</v>
      </c>
      <c r="B31" s="11" t="s">
        <v>278</v>
      </c>
      <c r="C31" s="10" t="s">
        <v>279</v>
      </c>
      <c r="D31" s="11" t="s">
        <v>280</v>
      </c>
      <c r="E31" s="11" t="s">
        <v>281</v>
      </c>
      <c r="F31" s="11" t="s">
        <v>282</v>
      </c>
      <c r="G31" s="11" t="s">
        <v>283</v>
      </c>
      <c r="H31" s="11" t="s">
        <v>284</v>
      </c>
      <c r="I31" s="11" t="s">
        <v>285</v>
      </c>
      <c r="J31" s="11" t="s">
        <v>286</v>
      </c>
      <c r="K31" s="11" t="s">
        <v>287</v>
      </c>
      <c r="L31" s="11" t="s">
        <v>288</v>
      </c>
      <c r="M31" s="11" t="s">
        <v>289</v>
      </c>
      <c r="N31" s="11" t="s">
        <v>290</v>
      </c>
      <c r="O31" s="11" t="s">
        <v>291</v>
      </c>
      <c r="P31" s="12" t="s">
        <v>292</v>
      </c>
      <c r="R31" s="10">
        <v>20</v>
      </c>
      <c r="S31" s="11" t="s">
        <v>278</v>
      </c>
      <c r="T31" s="10" t="s">
        <v>779</v>
      </c>
      <c r="U31" s="11" t="s">
        <v>780</v>
      </c>
      <c r="V31" s="11" t="s">
        <v>781</v>
      </c>
      <c r="W31" s="11" t="s">
        <v>782</v>
      </c>
      <c r="X31" s="11" t="s">
        <v>783</v>
      </c>
      <c r="Y31" s="12" t="s">
        <v>784</v>
      </c>
    </row>
    <row r="32" spans="1:25" x14ac:dyDescent="0.25">
      <c r="A32" s="19">
        <v>21</v>
      </c>
      <c r="B32" s="23" t="s">
        <v>295</v>
      </c>
      <c r="C32" s="19" t="s">
        <v>296</v>
      </c>
      <c r="D32" s="23" t="s">
        <v>297</v>
      </c>
      <c r="E32" s="23" t="s">
        <v>298</v>
      </c>
      <c r="F32" s="23" t="s">
        <v>299</v>
      </c>
      <c r="G32" s="23" t="s">
        <v>300</v>
      </c>
      <c r="H32" s="23" t="s">
        <v>301</v>
      </c>
      <c r="I32" s="23" t="s">
        <v>302</v>
      </c>
      <c r="J32" s="23" t="s">
        <v>303</v>
      </c>
      <c r="K32" s="23" t="s">
        <v>304</v>
      </c>
      <c r="L32" s="23" t="s">
        <v>305</v>
      </c>
      <c r="M32" s="23" t="s">
        <v>182</v>
      </c>
      <c r="N32" s="23" t="s">
        <v>267</v>
      </c>
      <c r="O32" s="23" t="s">
        <v>306</v>
      </c>
      <c r="P32" s="20" t="s">
        <v>307</v>
      </c>
      <c r="R32" s="19">
        <v>21</v>
      </c>
      <c r="S32" s="23" t="s">
        <v>295</v>
      </c>
      <c r="T32" s="19" t="s">
        <v>785</v>
      </c>
      <c r="U32" s="23" t="s">
        <v>786</v>
      </c>
      <c r="V32" s="23" t="s">
        <v>787</v>
      </c>
      <c r="W32" s="23" t="s">
        <v>788</v>
      </c>
      <c r="X32" s="23" t="s">
        <v>789</v>
      </c>
      <c r="Y32" s="20" t="s">
        <v>790</v>
      </c>
    </row>
    <row r="33" spans="1:25" x14ac:dyDescent="0.25">
      <c r="A33" s="10">
        <v>22</v>
      </c>
      <c r="B33" s="11" t="s">
        <v>308</v>
      </c>
      <c r="C33" s="10" t="s">
        <v>250</v>
      </c>
      <c r="D33" s="11" t="s">
        <v>251</v>
      </c>
      <c r="E33" s="11" t="s">
        <v>184</v>
      </c>
      <c r="F33" s="11" t="s">
        <v>252</v>
      </c>
      <c r="G33" s="11" t="s">
        <v>253</v>
      </c>
      <c r="H33" s="11" t="s">
        <v>254</v>
      </c>
      <c r="I33" s="11" t="s">
        <v>255</v>
      </c>
      <c r="J33" s="11" t="s">
        <v>256</v>
      </c>
      <c r="K33" s="11" t="s">
        <v>257</v>
      </c>
      <c r="L33" s="11" t="s">
        <v>258</v>
      </c>
      <c r="M33" s="11" t="s">
        <v>259</v>
      </c>
      <c r="N33" s="11" t="s">
        <v>260</v>
      </c>
      <c r="O33" s="11" t="s">
        <v>261</v>
      </c>
      <c r="P33" s="12" t="s">
        <v>262</v>
      </c>
      <c r="R33" s="10">
        <v>22</v>
      </c>
      <c r="S33" s="11" t="s">
        <v>308</v>
      </c>
      <c r="T33" s="10" t="s">
        <v>791</v>
      </c>
      <c r="U33" s="11" t="s">
        <v>792</v>
      </c>
      <c r="V33" s="11" t="s">
        <v>793</v>
      </c>
      <c r="W33" s="11" t="s">
        <v>794</v>
      </c>
      <c r="X33" s="11" t="s">
        <v>795</v>
      </c>
      <c r="Y33" s="12" t="s">
        <v>796</v>
      </c>
    </row>
    <row r="34" spans="1:25" x14ac:dyDescent="0.25">
      <c r="A34" s="10"/>
      <c r="B34" s="11" t="s">
        <v>249</v>
      </c>
      <c r="C34" s="10" t="s">
        <v>219</v>
      </c>
      <c r="D34" s="11" t="s">
        <v>309</v>
      </c>
      <c r="E34" s="11" t="s">
        <v>310</v>
      </c>
      <c r="F34" s="11" t="s">
        <v>311</v>
      </c>
      <c r="G34" s="11" t="s">
        <v>312</v>
      </c>
      <c r="H34" s="11" t="s">
        <v>313</v>
      </c>
      <c r="I34" s="11" t="s">
        <v>314</v>
      </c>
      <c r="J34" s="11" t="s">
        <v>315</v>
      </c>
      <c r="K34" s="11" t="s">
        <v>316</v>
      </c>
      <c r="L34" s="11" t="s">
        <v>317</v>
      </c>
      <c r="M34" s="11" t="s">
        <v>318</v>
      </c>
      <c r="N34" s="11" t="s">
        <v>319</v>
      </c>
      <c r="O34" s="11" t="s">
        <v>320</v>
      </c>
      <c r="P34" s="12" t="s">
        <v>321</v>
      </c>
      <c r="R34" s="10"/>
      <c r="S34" s="11" t="s">
        <v>249</v>
      </c>
      <c r="T34" s="10" t="s">
        <v>797</v>
      </c>
      <c r="U34" s="11" t="s">
        <v>798</v>
      </c>
      <c r="V34" s="11" t="s">
        <v>799</v>
      </c>
      <c r="W34" s="11" t="s">
        <v>800</v>
      </c>
      <c r="X34" s="11" t="s">
        <v>801</v>
      </c>
      <c r="Y34" s="12" t="s">
        <v>802</v>
      </c>
    </row>
    <row r="35" spans="1:25" x14ac:dyDescent="0.25">
      <c r="A35" s="19">
        <v>23</v>
      </c>
      <c r="B35" s="23" t="s">
        <v>322</v>
      </c>
      <c r="C35" s="19" t="s">
        <v>265</v>
      </c>
      <c r="D35" s="23" t="s">
        <v>266</v>
      </c>
      <c r="E35" s="23" t="s">
        <v>267</v>
      </c>
      <c r="F35" s="23" t="s">
        <v>268</v>
      </c>
      <c r="G35" s="23" t="s">
        <v>269</v>
      </c>
      <c r="H35" s="23" t="s">
        <v>270</v>
      </c>
      <c r="I35" s="23" t="s">
        <v>271</v>
      </c>
      <c r="J35" s="23" t="s">
        <v>272</v>
      </c>
      <c r="K35" s="23" t="s">
        <v>273</v>
      </c>
      <c r="L35" s="23" t="s">
        <v>274</v>
      </c>
      <c r="M35" s="23" t="s">
        <v>190</v>
      </c>
      <c r="N35" s="23" t="s">
        <v>275</v>
      </c>
      <c r="O35" s="23" t="s">
        <v>276</v>
      </c>
      <c r="P35" s="20" t="s">
        <v>277</v>
      </c>
      <c r="R35" s="19">
        <v>23</v>
      </c>
      <c r="S35" s="23" t="s">
        <v>322</v>
      </c>
      <c r="T35" s="19" t="s">
        <v>731</v>
      </c>
      <c r="U35" s="23" t="s">
        <v>732</v>
      </c>
      <c r="V35" s="23" t="s">
        <v>733</v>
      </c>
      <c r="W35" s="23" t="s">
        <v>734</v>
      </c>
      <c r="X35" s="23" t="s">
        <v>735</v>
      </c>
      <c r="Y35" s="20" t="s">
        <v>736</v>
      </c>
    </row>
    <row r="36" spans="1:25" x14ac:dyDescent="0.25">
      <c r="A36" s="10">
        <v>24</v>
      </c>
      <c r="B36" s="11" t="s">
        <v>323</v>
      </c>
      <c r="C36" s="10" t="s">
        <v>140</v>
      </c>
      <c r="D36" s="11" t="s">
        <v>141</v>
      </c>
      <c r="E36" s="11" t="s">
        <v>142</v>
      </c>
      <c r="F36" s="11" t="s">
        <v>143</v>
      </c>
      <c r="G36" s="11" t="s">
        <v>144</v>
      </c>
      <c r="H36" s="11" t="s">
        <v>145</v>
      </c>
      <c r="I36" s="11" t="s">
        <v>146</v>
      </c>
      <c r="J36" s="11" t="s">
        <v>147</v>
      </c>
      <c r="K36" s="11" t="s">
        <v>148</v>
      </c>
      <c r="L36" s="11" t="s">
        <v>149</v>
      </c>
      <c r="M36" s="11" t="s">
        <v>61</v>
      </c>
      <c r="N36" s="11" t="s">
        <v>150</v>
      </c>
      <c r="O36" s="11" t="s">
        <v>151</v>
      </c>
      <c r="P36" s="12" t="s">
        <v>152</v>
      </c>
      <c r="R36" s="10">
        <v>24</v>
      </c>
      <c r="S36" s="11" t="s">
        <v>323</v>
      </c>
      <c r="T36" s="10" t="s">
        <v>803</v>
      </c>
      <c r="U36" s="11" t="s">
        <v>804</v>
      </c>
      <c r="V36" s="11" t="s">
        <v>805</v>
      </c>
      <c r="W36" s="11" t="s">
        <v>806</v>
      </c>
      <c r="X36" s="11" t="s">
        <v>807</v>
      </c>
      <c r="Y36" s="12" t="s">
        <v>808</v>
      </c>
    </row>
    <row r="37" spans="1:25" x14ac:dyDescent="0.25">
      <c r="A37" s="19">
        <v>25</v>
      </c>
      <c r="B37" s="23" t="s">
        <v>324</v>
      </c>
      <c r="C37" s="19" t="s">
        <v>325</v>
      </c>
      <c r="D37" s="23" t="s">
        <v>326</v>
      </c>
      <c r="E37" s="23" t="s">
        <v>299</v>
      </c>
      <c r="F37" s="23" t="s">
        <v>327</v>
      </c>
      <c r="G37" s="23" t="s">
        <v>328</v>
      </c>
      <c r="H37" s="23" t="s">
        <v>329</v>
      </c>
      <c r="I37" s="23" t="s">
        <v>330</v>
      </c>
      <c r="J37" s="23" t="s">
        <v>331</v>
      </c>
      <c r="K37" s="23" t="s">
        <v>332</v>
      </c>
      <c r="L37" s="23" t="s">
        <v>95</v>
      </c>
      <c r="M37" s="23" t="s">
        <v>183</v>
      </c>
      <c r="N37" s="23" t="s">
        <v>268</v>
      </c>
      <c r="O37" s="23" t="s">
        <v>333</v>
      </c>
      <c r="P37" s="20" t="s">
        <v>334</v>
      </c>
      <c r="R37" s="19">
        <v>25</v>
      </c>
      <c r="S37" s="23" t="s">
        <v>324</v>
      </c>
      <c r="T37" s="19" t="s">
        <v>671</v>
      </c>
      <c r="U37" s="23" t="s">
        <v>672</v>
      </c>
      <c r="V37" s="23" t="s">
        <v>673</v>
      </c>
      <c r="W37" s="23" t="s">
        <v>674</v>
      </c>
      <c r="X37" s="23" t="s">
        <v>675</v>
      </c>
      <c r="Y37" s="20" t="s">
        <v>676</v>
      </c>
    </row>
    <row r="38" spans="1:25" x14ac:dyDescent="0.25">
      <c r="A38" s="10"/>
      <c r="B38" s="11" t="s">
        <v>5</v>
      </c>
      <c r="C38" s="10" t="s">
        <v>265</v>
      </c>
      <c r="D38" s="11" t="s">
        <v>266</v>
      </c>
      <c r="E38" s="11" t="s">
        <v>267</v>
      </c>
      <c r="F38" s="11" t="s">
        <v>268</v>
      </c>
      <c r="G38" s="11" t="s">
        <v>269</v>
      </c>
      <c r="H38" s="11" t="s">
        <v>270</v>
      </c>
      <c r="I38" s="11" t="s">
        <v>271</v>
      </c>
      <c r="J38" s="11" t="s">
        <v>272</v>
      </c>
      <c r="K38" s="11" t="s">
        <v>273</v>
      </c>
      <c r="L38" s="11" t="s">
        <v>274</v>
      </c>
      <c r="M38" s="11" t="s">
        <v>190</v>
      </c>
      <c r="N38" s="11" t="s">
        <v>275</v>
      </c>
      <c r="O38" s="11" t="s">
        <v>276</v>
      </c>
      <c r="P38" s="12" t="s">
        <v>277</v>
      </c>
      <c r="R38" s="10"/>
      <c r="S38" s="11" t="s">
        <v>5</v>
      </c>
      <c r="T38" s="10" t="s">
        <v>809</v>
      </c>
      <c r="U38" s="11" t="s">
        <v>810</v>
      </c>
      <c r="V38" s="11" t="s">
        <v>811</v>
      </c>
      <c r="W38" s="11" t="s">
        <v>812</v>
      </c>
      <c r="X38" s="11" t="s">
        <v>813</v>
      </c>
      <c r="Y38" s="12" t="s">
        <v>814</v>
      </c>
    </row>
    <row r="39" spans="1:25" x14ac:dyDescent="0.25">
      <c r="A39" s="10">
        <v>26</v>
      </c>
      <c r="B39" s="11" t="s">
        <v>335</v>
      </c>
      <c r="C39" s="10" t="s">
        <v>336</v>
      </c>
      <c r="D39" s="11" t="s">
        <v>337</v>
      </c>
      <c r="E39" s="11" t="s">
        <v>338</v>
      </c>
      <c r="F39" s="11" t="s">
        <v>339</v>
      </c>
      <c r="G39" s="11" t="s">
        <v>340</v>
      </c>
      <c r="H39" s="11" t="s">
        <v>341</v>
      </c>
      <c r="I39" s="11" t="s">
        <v>342</v>
      </c>
      <c r="J39" s="11" t="s">
        <v>343</v>
      </c>
      <c r="K39" s="11" t="s">
        <v>344</v>
      </c>
      <c r="L39" s="11" t="s">
        <v>345</v>
      </c>
      <c r="M39" s="11" t="s">
        <v>346</v>
      </c>
      <c r="N39" s="11" t="s">
        <v>347</v>
      </c>
      <c r="O39" s="11" t="s">
        <v>348</v>
      </c>
      <c r="P39" s="12" t="s">
        <v>349</v>
      </c>
      <c r="R39" s="10">
        <v>26</v>
      </c>
      <c r="S39" s="11" t="s">
        <v>335</v>
      </c>
      <c r="T39" s="10" t="s">
        <v>815</v>
      </c>
      <c r="U39" s="11" t="s">
        <v>816</v>
      </c>
      <c r="V39" s="11" t="s">
        <v>817</v>
      </c>
      <c r="W39" s="11" t="s">
        <v>818</v>
      </c>
      <c r="X39" s="11" t="s">
        <v>819</v>
      </c>
      <c r="Y39" s="12" t="s">
        <v>820</v>
      </c>
    </row>
    <row r="40" spans="1:25" x14ac:dyDescent="0.25">
      <c r="A40" s="19">
        <v>27</v>
      </c>
      <c r="B40" s="23" t="s">
        <v>350</v>
      </c>
      <c r="C40" s="19" t="s">
        <v>25</v>
      </c>
      <c r="D40" s="23" t="s">
        <v>26</v>
      </c>
      <c r="E40" s="23" t="s">
        <v>27</v>
      </c>
      <c r="F40" s="23" t="s">
        <v>28</v>
      </c>
      <c r="G40" s="23" t="s">
        <v>29</v>
      </c>
      <c r="H40" s="23" t="s">
        <v>30</v>
      </c>
      <c r="I40" s="23" t="s">
        <v>31</v>
      </c>
      <c r="J40" s="23" t="s">
        <v>32</v>
      </c>
      <c r="K40" s="23" t="s">
        <v>33</v>
      </c>
      <c r="L40" s="23" t="s">
        <v>34</v>
      </c>
      <c r="M40" s="23" t="s">
        <v>35</v>
      </c>
      <c r="N40" s="23" t="s">
        <v>36</v>
      </c>
      <c r="O40" s="23" t="s">
        <v>37</v>
      </c>
      <c r="P40" s="20" t="s">
        <v>38</v>
      </c>
      <c r="R40" s="19">
        <v>27</v>
      </c>
      <c r="S40" s="23" t="s">
        <v>350</v>
      </c>
      <c r="T40" s="19" t="s">
        <v>0</v>
      </c>
      <c r="U40" s="23" t="s">
        <v>1</v>
      </c>
      <c r="V40" s="23" t="s">
        <v>2</v>
      </c>
      <c r="W40" s="23" t="s">
        <v>3</v>
      </c>
      <c r="X40" s="23" t="s">
        <v>4</v>
      </c>
      <c r="Y40" s="20" t="s">
        <v>821</v>
      </c>
    </row>
    <row r="41" spans="1:25" x14ac:dyDescent="0.25">
      <c r="A41" s="10">
        <v>28</v>
      </c>
      <c r="B41" s="11" t="s">
        <v>351</v>
      </c>
      <c r="C41" s="10" t="s">
        <v>194</v>
      </c>
      <c r="D41" s="11" t="s">
        <v>195</v>
      </c>
      <c r="E41" s="11" t="s">
        <v>196</v>
      </c>
      <c r="F41" s="11" t="s">
        <v>197</v>
      </c>
      <c r="G41" s="11" t="s">
        <v>38</v>
      </c>
      <c r="H41" s="11" t="s">
        <v>198</v>
      </c>
      <c r="I41" s="11" t="s">
        <v>199</v>
      </c>
      <c r="J41" s="11" t="s">
        <v>200</v>
      </c>
      <c r="K41" s="11" t="s">
        <v>201</v>
      </c>
      <c r="L41" s="11" t="s">
        <v>202</v>
      </c>
      <c r="M41" s="11" t="s">
        <v>203</v>
      </c>
      <c r="N41" s="11" t="s">
        <v>204</v>
      </c>
      <c r="O41" s="11" t="s">
        <v>205</v>
      </c>
      <c r="P41" s="12" t="s">
        <v>206</v>
      </c>
      <c r="R41" s="10">
        <v>28</v>
      </c>
      <c r="S41" s="11" t="s">
        <v>351</v>
      </c>
      <c r="T41" s="10" t="s">
        <v>755</v>
      </c>
      <c r="U41" s="11" t="s">
        <v>756</v>
      </c>
      <c r="V41" s="11" t="s">
        <v>757</v>
      </c>
      <c r="W41" s="11" t="s">
        <v>758</v>
      </c>
      <c r="X41" s="11" t="s">
        <v>759</v>
      </c>
      <c r="Y41" s="12" t="s">
        <v>760</v>
      </c>
    </row>
    <row r="42" spans="1:25" x14ac:dyDescent="0.25">
      <c r="A42" s="19">
        <v>29</v>
      </c>
      <c r="B42" s="23" t="s">
        <v>352</v>
      </c>
      <c r="C42" s="19" t="s">
        <v>250</v>
      </c>
      <c r="D42" s="23" t="s">
        <v>251</v>
      </c>
      <c r="E42" s="23" t="s">
        <v>184</v>
      </c>
      <c r="F42" s="23" t="s">
        <v>252</v>
      </c>
      <c r="G42" s="23" t="s">
        <v>253</v>
      </c>
      <c r="H42" s="23" t="s">
        <v>254</v>
      </c>
      <c r="I42" s="23" t="s">
        <v>255</v>
      </c>
      <c r="J42" s="23" t="s">
        <v>256</v>
      </c>
      <c r="K42" s="23" t="s">
        <v>257</v>
      </c>
      <c r="L42" s="23" t="s">
        <v>258</v>
      </c>
      <c r="M42" s="23" t="s">
        <v>259</v>
      </c>
      <c r="N42" s="23" t="s">
        <v>260</v>
      </c>
      <c r="O42" s="23" t="s">
        <v>261</v>
      </c>
      <c r="P42" s="20" t="s">
        <v>262</v>
      </c>
      <c r="R42" s="19">
        <v>29</v>
      </c>
      <c r="S42" s="23" t="s">
        <v>352</v>
      </c>
      <c r="T42" s="19" t="s">
        <v>822</v>
      </c>
      <c r="U42" s="23" t="s">
        <v>823</v>
      </c>
      <c r="V42" s="23" t="s">
        <v>824</v>
      </c>
      <c r="W42" s="23" t="s">
        <v>825</v>
      </c>
      <c r="X42" s="23" t="s">
        <v>826</v>
      </c>
      <c r="Y42" s="20" t="s">
        <v>827</v>
      </c>
    </row>
    <row r="43" spans="1:25" x14ac:dyDescent="0.25">
      <c r="A43" s="10"/>
      <c r="B43" s="11" t="s">
        <v>249</v>
      </c>
      <c r="C43" s="10" t="s">
        <v>219</v>
      </c>
      <c r="D43" s="11" t="s">
        <v>309</v>
      </c>
      <c r="E43" s="11" t="s">
        <v>310</v>
      </c>
      <c r="F43" s="11" t="s">
        <v>311</v>
      </c>
      <c r="G43" s="11" t="s">
        <v>312</v>
      </c>
      <c r="H43" s="11" t="s">
        <v>313</v>
      </c>
      <c r="I43" s="11" t="s">
        <v>314</v>
      </c>
      <c r="J43" s="11" t="s">
        <v>315</v>
      </c>
      <c r="K43" s="11" t="s">
        <v>316</v>
      </c>
      <c r="L43" s="11" t="s">
        <v>317</v>
      </c>
      <c r="M43" s="11" t="s">
        <v>318</v>
      </c>
      <c r="N43" s="11" t="s">
        <v>319</v>
      </c>
      <c r="O43" s="11" t="s">
        <v>320</v>
      </c>
      <c r="P43" s="12" t="s">
        <v>321</v>
      </c>
      <c r="R43" s="10"/>
      <c r="S43" s="11" t="s">
        <v>249</v>
      </c>
      <c r="T43" s="10" t="s">
        <v>828</v>
      </c>
      <c r="U43" s="11" t="s">
        <v>829</v>
      </c>
      <c r="V43" s="11" t="s">
        <v>830</v>
      </c>
      <c r="W43" s="11" t="s">
        <v>831</v>
      </c>
      <c r="X43" s="11" t="s">
        <v>832</v>
      </c>
      <c r="Y43" s="12" t="s">
        <v>833</v>
      </c>
    </row>
    <row r="44" spans="1:25" x14ac:dyDescent="0.25">
      <c r="A44" s="10">
        <v>30</v>
      </c>
      <c r="B44" s="11" t="s">
        <v>353</v>
      </c>
      <c r="C44" s="10" t="s">
        <v>208</v>
      </c>
      <c r="D44" s="11" t="s">
        <v>209</v>
      </c>
      <c r="E44" s="11" t="s">
        <v>210</v>
      </c>
      <c r="F44" s="11" t="s">
        <v>211</v>
      </c>
      <c r="G44" s="11" t="s">
        <v>212</v>
      </c>
      <c r="H44" s="11" t="s">
        <v>213</v>
      </c>
      <c r="I44" s="11" t="s">
        <v>214</v>
      </c>
      <c r="J44" s="11" t="s">
        <v>215</v>
      </c>
      <c r="K44" s="11" t="s">
        <v>216</v>
      </c>
      <c r="L44" s="11" t="s">
        <v>217</v>
      </c>
      <c r="M44" s="11" t="s">
        <v>218</v>
      </c>
      <c r="N44" s="11" t="s">
        <v>219</v>
      </c>
      <c r="O44" s="11" t="s">
        <v>220</v>
      </c>
      <c r="P44" s="12" t="s">
        <v>221</v>
      </c>
      <c r="R44" s="10">
        <v>30</v>
      </c>
      <c r="S44" s="11" t="s">
        <v>353</v>
      </c>
      <c r="T44" s="10" t="s">
        <v>834</v>
      </c>
      <c r="U44" s="11" t="s">
        <v>835</v>
      </c>
      <c r="V44" s="11" t="s">
        <v>836</v>
      </c>
      <c r="W44" s="11" t="s">
        <v>837</v>
      </c>
      <c r="X44" s="11" t="s">
        <v>838</v>
      </c>
      <c r="Y44" s="12" t="s">
        <v>839</v>
      </c>
    </row>
    <row r="45" spans="1:25" x14ac:dyDescent="0.25">
      <c r="A45" s="19">
        <v>31</v>
      </c>
      <c r="B45" s="23" t="s">
        <v>354</v>
      </c>
      <c r="C45" s="19" t="s">
        <v>355</v>
      </c>
      <c r="D45" s="23" t="s">
        <v>41</v>
      </c>
      <c r="E45" s="23" t="s">
        <v>266</v>
      </c>
      <c r="F45" s="23" t="s">
        <v>356</v>
      </c>
      <c r="G45" s="23" t="s">
        <v>357</v>
      </c>
      <c r="H45" s="23" t="s">
        <v>358</v>
      </c>
      <c r="I45" s="23" t="s">
        <v>359</v>
      </c>
      <c r="J45" s="23" t="s">
        <v>360</v>
      </c>
      <c r="K45" s="23" t="s">
        <v>361</v>
      </c>
      <c r="L45" s="23" t="s">
        <v>362</v>
      </c>
      <c r="M45" s="23" t="s">
        <v>363</v>
      </c>
      <c r="N45" s="23" t="s">
        <v>364</v>
      </c>
      <c r="O45" s="23" t="s">
        <v>365</v>
      </c>
      <c r="P45" s="20" t="s">
        <v>366</v>
      </c>
      <c r="R45" s="19">
        <v>31</v>
      </c>
      <c r="S45" s="23" t="s">
        <v>354</v>
      </c>
      <c r="T45" s="19" t="s">
        <v>803</v>
      </c>
      <c r="U45" s="23" t="s">
        <v>804</v>
      </c>
      <c r="V45" s="23" t="s">
        <v>805</v>
      </c>
      <c r="W45" s="23" t="s">
        <v>806</v>
      </c>
      <c r="X45" s="23" t="s">
        <v>807</v>
      </c>
      <c r="Y45" s="20" t="s">
        <v>808</v>
      </c>
    </row>
    <row r="46" spans="1:25" x14ac:dyDescent="0.25">
      <c r="A46" s="10"/>
      <c r="B46" s="11" t="s">
        <v>5</v>
      </c>
      <c r="C46" s="10" t="s">
        <v>367</v>
      </c>
      <c r="D46" s="11" t="s">
        <v>368</v>
      </c>
      <c r="E46" s="11" t="s">
        <v>369</v>
      </c>
      <c r="F46" s="11" t="s">
        <v>370</v>
      </c>
      <c r="G46" s="11" t="s">
        <v>371</v>
      </c>
      <c r="H46" s="11" t="s">
        <v>372</v>
      </c>
      <c r="I46" s="11" t="s">
        <v>373</v>
      </c>
      <c r="J46" s="11" t="s">
        <v>374</v>
      </c>
      <c r="K46" s="11" t="s">
        <v>375</v>
      </c>
      <c r="L46" s="11" t="s">
        <v>376</v>
      </c>
      <c r="M46" s="11" t="s">
        <v>377</v>
      </c>
      <c r="N46" s="11" t="s">
        <v>378</v>
      </c>
      <c r="O46" s="11" t="s">
        <v>379</v>
      </c>
      <c r="P46" s="12" t="s">
        <v>380</v>
      </c>
      <c r="R46" s="10"/>
      <c r="S46" s="11" t="s">
        <v>5</v>
      </c>
      <c r="T46" s="10" t="s">
        <v>840</v>
      </c>
      <c r="U46" s="11" t="s">
        <v>841</v>
      </c>
      <c r="V46" s="11" t="s">
        <v>842</v>
      </c>
      <c r="W46" s="11" t="s">
        <v>843</v>
      </c>
      <c r="X46" s="11" t="s">
        <v>844</v>
      </c>
      <c r="Y46" s="12" t="s">
        <v>845</v>
      </c>
    </row>
    <row r="47" spans="1:25" x14ac:dyDescent="0.25">
      <c r="A47" s="10">
        <v>32</v>
      </c>
      <c r="B47" s="11" t="s">
        <v>381</v>
      </c>
      <c r="C47" s="10" t="s">
        <v>111</v>
      </c>
      <c r="D47" s="11" t="s">
        <v>112</v>
      </c>
      <c r="E47" s="11" t="s">
        <v>113</v>
      </c>
      <c r="F47" s="11" t="s">
        <v>114</v>
      </c>
      <c r="G47" s="11" t="s">
        <v>115</v>
      </c>
      <c r="H47" s="11" t="s">
        <v>116</v>
      </c>
      <c r="I47" s="11" t="s">
        <v>117</v>
      </c>
      <c r="J47" s="11" t="s">
        <v>118</v>
      </c>
      <c r="K47" s="11" t="s">
        <v>119</v>
      </c>
      <c r="L47" s="11" t="s">
        <v>120</v>
      </c>
      <c r="M47" s="11" t="s">
        <v>121</v>
      </c>
      <c r="N47" s="11" t="s">
        <v>122</v>
      </c>
      <c r="O47" s="11" t="s">
        <v>123</v>
      </c>
      <c r="P47" s="12" t="s">
        <v>124</v>
      </c>
      <c r="R47" s="10">
        <v>32</v>
      </c>
      <c r="S47" s="11" t="s">
        <v>381</v>
      </c>
      <c r="T47" s="10" t="s">
        <v>0</v>
      </c>
      <c r="U47" s="11" t="s">
        <v>1</v>
      </c>
      <c r="V47" s="11" t="s">
        <v>2</v>
      </c>
      <c r="W47" s="11" t="s">
        <v>3</v>
      </c>
      <c r="X47" s="11" t="s">
        <v>4</v>
      </c>
      <c r="Y47" s="12" t="s">
        <v>821</v>
      </c>
    </row>
    <row r="48" spans="1:25" x14ac:dyDescent="0.25">
      <c r="A48" s="19">
        <v>33</v>
      </c>
      <c r="B48" s="23" t="s">
        <v>382</v>
      </c>
      <c r="C48" s="19" t="s">
        <v>111</v>
      </c>
      <c r="D48" s="23" t="s">
        <v>112</v>
      </c>
      <c r="E48" s="23" t="s">
        <v>113</v>
      </c>
      <c r="F48" s="23" t="s">
        <v>114</v>
      </c>
      <c r="G48" s="23" t="s">
        <v>115</v>
      </c>
      <c r="H48" s="23" t="s">
        <v>116</v>
      </c>
      <c r="I48" s="23" t="s">
        <v>117</v>
      </c>
      <c r="J48" s="23" t="s">
        <v>118</v>
      </c>
      <c r="K48" s="23" t="s">
        <v>119</v>
      </c>
      <c r="L48" s="23" t="s">
        <v>120</v>
      </c>
      <c r="M48" s="23" t="s">
        <v>121</v>
      </c>
      <c r="N48" s="23" t="s">
        <v>122</v>
      </c>
      <c r="O48" s="23" t="s">
        <v>123</v>
      </c>
      <c r="P48" s="20" t="s">
        <v>124</v>
      </c>
      <c r="R48" s="19">
        <v>33</v>
      </c>
      <c r="S48" s="23" t="s">
        <v>382</v>
      </c>
      <c r="T48" s="19" t="s">
        <v>846</v>
      </c>
      <c r="U48" s="23" t="s">
        <v>847</v>
      </c>
      <c r="V48" s="23" t="s">
        <v>848</v>
      </c>
      <c r="W48" s="23" t="s">
        <v>849</v>
      </c>
      <c r="X48" s="23" t="s">
        <v>850</v>
      </c>
      <c r="Y48" s="20" t="s">
        <v>851</v>
      </c>
    </row>
    <row r="49" spans="1:25" x14ac:dyDescent="0.25">
      <c r="A49" s="10">
        <v>34</v>
      </c>
      <c r="B49" s="11" t="s">
        <v>383</v>
      </c>
      <c r="C49" s="10" t="s">
        <v>6</v>
      </c>
      <c r="D49" s="11" t="s">
        <v>169</v>
      </c>
      <c r="E49" s="11" t="s">
        <v>170</v>
      </c>
      <c r="F49" s="11" t="s">
        <v>171</v>
      </c>
      <c r="G49" s="11" t="s">
        <v>172</v>
      </c>
      <c r="H49" s="11" t="s">
        <v>173</v>
      </c>
      <c r="I49" s="11" t="s">
        <v>174</v>
      </c>
      <c r="J49" s="11" t="s">
        <v>175</v>
      </c>
      <c r="K49" s="11" t="s">
        <v>176</v>
      </c>
      <c r="L49" s="11" t="s">
        <v>67</v>
      </c>
      <c r="M49" s="11" t="s">
        <v>177</v>
      </c>
      <c r="N49" s="11" t="s">
        <v>178</v>
      </c>
      <c r="O49" s="11" t="s">
        <v>57</v>
      </c>
      <c r="P49" s="12" t="s">
        <v>179</v>
      </c>
      <c r="R49" s="10">
        <v>34</v>
      </c>
      <c r="S49" s="11" t="s">
        <v>383</v>
      </c>
      <c r="T49" s="10" t="s">
        <v>852</v>
      </c>
      <c r="U49" s="11" t="s">
        <v>853</v>
      </c>
      <c r="V49" s="11" t="s">
        <v>854</v>
      </c>
      <c r="W49" s="11" t="s">
        <v>855</v>
      </c>
      <c r="X49" s="11" t="s">
        <v>856</v>
      </c>
      <c r="Y49" s="12" t="s">
        <v>857</v>
      </c>
    </row>
    <row r="50" spans="1:25" x14ac:dyDescent="0.25">
      <c r="A50" s="19">
        <v>35</v>
      </c>
      <c r="B50" s="23" t="s">
        <v>384</v>
      </c>
      <c r="C50" s="19" t="s">
        <v>140</v>
      </c>
      <c r="D50" s="23" t="s">
        <v>141</v>
      </c>
      <c r="E50" s="23" t="s">
        <v>142</v>
      </c>
      <c r="F50" s="23" t="s">
        <v>143</v>
      </c>
      <c r="G50" s="23" t="s">
        <v>144</v>
      </c>
      <c r="H50" s="23" t="s">
        <v>145</v>
      </c>
      <c r="I50" s="23" t="s">
        <v>146</v>
      </c>
      <c r="J50" s="23" t="s">
        <v>147</v>
      </c>
      <c r="K50" s="23" t="s">
        <v>148</v>
      </c>
      <c r="L50" s="23" t="s">
        <v>149</v>
      </c>
      <c r="M50" s="23" t="s">
        <v>61</v>
      </c>
      <c r="N50" s="23" t="s">
        <v>150</v>
      </c>
      <c r="O50" s="23" t="s">
        <v>151</v>
      </c>
      <c r="P50" s="20" t="s">
        <v>152</v>
      </c>
      <c r="R50" s="19">
        <v>35</v>
      </c>
      <c r="S50" s="23" t="s">
        <v>384</v>
      </c>
      <c r="T50" s="19" t="s">
        <v>737</v>
      </c>
      <c r="U50" s="23" t="s">
        <v>738</v>
      </c>
      <c r="V50" s="23" t="s">
        <v>739</v>
      </c>
      <c r="W50" s="23" t="s">
        <v>740</v>
      </c>
      <c r="X50" s="23" t="s">
        <v>741</v>
      </c>
      <c r="Y50" s="20" t="s">
        <v>742</v>
      </c>
    </row>
    <row r="51" spans="1:25" x14ac:dyDescent="0.25">
      <c r="A51" s="10">
        <v>36</v>
      </c>
      <c r="B51" s="11" t="s">
        <v>385</v>
      </c>
      <c r="C51" s="10" t="s">
        <v>6</v>
      </c>
      <c r="D51" s="11" t="s">
        <v>169</v>
      </c>
      <c r="E51" s="11" t="s">
        <v>170</v>
      </c>
      <c r="F51" s="11" t="s">
        <v>171</v>
      </c>
      <c r="G51" s="11" t="s">
        <v>172</v>
      </c>
      <c r="H51" s="11" t="s">
        <v>173</v>
      </c>
      <c r="I51" s="11" t="s">
        <v>174</v>
      </c>
      <c r="J51" s="11" t="s">
        <v>175</v>
      </c>
      <c r="K51" s="11" t="s">
        <v>176</v>
      </c>
      <c r="L51" s="11" t="s">
        <v>67</v>
      </c>
      <c r="M51" s="11" t="s">
        <v>177</v>
      </c>
      <c r="N51" s="11" t="s">
        <v>178</v>
      </c>
      <c r="O51" s="11" t="s">
        <v>57</v>
      </c>
      <c r="P51" s="12" t="s">
        <v>179</v>
      </c>
      <c r="R51" s="10">
        <v>36</v>
      </c>
      <c r="S51" s="11" t="s">
        <v>385</v>
      </c>
      <c r="T51" s="10" t="s">
        <v>701</v>
      </c>
      <c r="U51" s="11" t="s">
        <v>702</v>
      </c>
      <c r="V51" s="11" t="s">
        <v>703</v>
      </c>
      <c r="W51" s="11" t="s">
        <v>704</v>
      </c>
      <c r="X51" s="11" t="s">
        <v>705</v>
      </c>
      <c r="Y51" s="12" t="s">
        <v>706</v>
      </c>
    </row>
    <row r="52" spans="1:25" x14ac:dyDescent="0.25">
      <c r="A52" s="19">
        <v>37</v>
      </c>
      <c r="B52" s="23" t="s">
        <v>386</v>
      </c>
      <c r="C52" s="19" t="s">
        <v>387</v>
      </c>
      <c r="D52" s="23" t="s">
        <v>388</v>
      </c>
      <c r="E52" s="23" t="s">
        <v>389</v>
      </c>
      <c r="F52" s="23" t="s">
        <v>390</v>
      </c>
      <c r="G52" s="23" t="s">
        <v>391</v>
      </c>
      <c r="H52" s="23" t="s">
        <v>392</v>
      </c>
      <c r="I52" s="23" t="s">
        <v>393</v>
      </c>
      <c r="J52" s="23" t="s">
        <v>394</v>
      </c>
      <c r="K52" s="23" t="s">
        <v>395</v>
      </c>
      <c r="L52" s="23" t="s">
        <v>396</v>
      </c>
      <c r="M52" s="23" t="s">
        <v>397</v>
      </c>
      <c r="N52" s="23" t="s">
        <v>398</v>
      </c>
      <c r="O52" s="23" t="s">
        <v>399</v>
      </c>
      <c r="P52" s="20" t="s">
        <v>197</v>
      </c>
      <c r="R52" s="19">
        <v>37</v>
      </c>
      <c r="S52" s="23" t="s">
        <v>386</v>
      </c>
      <c r="T52" s="19" t="s">
        <v>755</v>
      </c>
      <c r="U52" s="23" t="s">
        <v>756</v>
      </c>
      <c r="V52" s="23" t="s">
        <v>757</v>
      </c>
      <c r="W52" s="23" t="s">
        <v>758</v>
      </c>
      <c r="X52" s="23" t="s">
        <v>759</v>
      </c>
      <c r="Y52" s="20" t="s">
        <v>760</v>
      </c>
    </row>
    <row r="53" spans="1:25" x14ac:dyDescent="0.25">
      <c r="A53" s="10">
        <v>38</v>
      </c>
      <c r="B53" s="11" t="s">
        <v>400</v>
      </c>
      <c r="C53" s="10" t="s">
        <v>401</v>
      </c>
      <c r="D53" s="11" t="s">
        <v>402</v>
      </c>
      <c r="E53" s="11" t="s">
        <v>403</v>
      </c>
      <c r="F53" s="11" t="s">
        <v>404</v>
      </c>
      <c r="G53" s="11" t="s">
        <v>405</v>
      </c>
      <c r="H53" s="11" t="s">
        <v>406</v>
      </c>
      <c r="I53" s="11" t="s">
        <v>407</v>
      </c>
      <c r="J53" s="11" t="s">
        <v>408</v>
      </c>
      <c r="K53" s="11" t="s">
        <v>409</v>
      </c>
      <c r="L53" s="11" t="s">
        <v>410</v>
      </c>
      <c r="M53" s="11" t="s">
        <v>411</v>
      </c>
      <c r="N53" s="11" t="s">
        <v>412</v>
      </c>
      <c r="O53" s="11" t="s">
        <v>413</v>
      </c>
      <c r="P53" s="12" t="s">
        <v>414</v>
      </c>
      <c r="R53" s="10">
        <v>38</v>
      </c>
      <c r="S53" s="11" t="s">
        <v>400</v>
      </c>
      <c r="T53" s="10" t="s">
        <v>858</v>
      </c>
      <c r="U53" s="11" t="s">
        <v>859</v>
      </c>
      <c r="V53" s="11" t="s">
        <v>860</v>
      </c>
      <c r="W53" s="11" t="s">
        <v>861</v>
      </c>
      <c r="X53" s="11" t="s">
        <v>862</v>
      </c>
      <c r="Y53" s="12" t="s">
        <v>863</v>
      </c>
    </row>
    <row r="54" spans="1:25" x14ac:dyDescent="0.25">
      <c r="A54" s="10"/>
      <c r="B54" s="11" t="s">
        <v>5</v>
      </c>
      <c r="C54" s="10" t="s">
        <v>336</v>
      </c>
      <c r="D54" s="11" t="s">
        <v>337</v>
      </c>
      <c r="E54" s="11" t="s">
        <v>338</v>
      </c>
      <c r="F54" s="11" t="s">
        <v>339</v>
      </c>
      <c r="G54" s="11" t="s">
        <v>340</v>
      </c>
      <c r="H54" s="11" t="s">
        <v>341</v>
      </c>
      <c r="I54" s="11" t="s">
        <v>342</v>
      </c>
      <c r="J54" s="11" t="s">
        <v>343</v>
      </c>
      <c r="K54" s="11" t="s">
        <v>344</v>
      </c>
      <c r="L54" s="11" t="s">
        <v>345</v>
      </c>
      <c r="M54" s="11" t="s">
        <v>346</v>
      </c>
      <c r="N54" s="11" t="s">
        <v>347</v>
      </c>
      <c r="O54" s="11" t="s">
        <v>348</v>
      </c>
      <c r="P54" s="12" t="s">
        <v>349</v>
      </c>
      <c r="R54" s="10"/>
      <c r="S54" s="11" t="s">
        <v>5</v>
      </c>
      <c r="T54" s="10" t="s">
        <v>864</v>
      </c>
      <c r="U54" s="11" t="s">
        <v>865</v>
      </c>
      <c r="V54" s="11" t="s">
        <v>866</v>
      </c>
      <c r="W54" s="11" t="s">
        <v>867</v>
      </c>
      <c r="X54" s="11" t="s">
        <v>868</v>
      </c>
      <c r="Y54" s="12" t="s">
        <v>869</v>
      </c>
    </row>
    <row r="55" spans="1:25" x14ac:dyDescent="0.25">
      <c r="A55" s="19">
        <v>39</v>
      </c>
      <c r="B55" s="23" t="s">
        <v>415</v>
      </c>
      <c r="C55" s="19" t="s">
        <v>416</v>
      </c>
      <c r="D55" s="23" t="s">
        <v>417</v>
      </c>
      <c r="E55" s="23" t="s">
        <v>418</v>
      </c>
      <c r="F55" s="23" t="s">
        <v>55</v>
      </c>
      <c r="G55" s="23" t="s">
        <v>419</v>
      </c>
      <c r="H55" s="23" t="s">
        <v>420</v>
      </c>
      <c r="I55" s="23" t="s">
        <v>421</v>
      </c>
      <c r="J55" s="23" t="s">
        <v>422</v>
      </c>
      <c r="K55" s="23" t="s">
        <v>423</v>
      </c>
      <c r="L55" s="23" t="s">
        <v>424</v>
      </c>
      <c r="M55" s="23" t="s">
        <v>425</v>
      </c>
      <c r="N55" s="23" t="s">
        <v>426</v>
      </c>
      <c r="O55" s="23" t="s">
        <v>427</v>
      </c>
      <c r="P55" s="20" t="s">
        <v>428</v>
      </c>
      <c r="R55" s="19">
        <v>39</v>
      </c>
      <c r="S55" s="23" t="s">
        <v>415</v>
      </c>
      <c r="T55" s="19" t="s">
        <v>659</v>
      </c>
      <c r="U55" s="23" t="s">
        <v>660</v>
      </c>
      <c r="V55" s="23" t="s">
        <v>661</v>
      </c>
      <c r="W55" s="23" t="s">
        <v>662</v>
      </c>
      <c r="X55" s="23" t="s">
        <v>663</v>
      </c>
      <c r="Y55" s="20" t="s">
        <v>664</v>
      </c>
    </row>
    <row r="56" spans="1:25" x14ac:dyDescent="0.25">
      <c r="A56" s="10"/>
      <c r="B56" s="11" t="s">
        <v>5</v>
      </c>
      <c r="C56" s="10" t="s">
        <v>6</v>
      </c>
      <c r="D56" s="11" t="s">
        <v>169</v>
      </c>
      <c r="E56" s="11" t="s">
        <v>170</v>
      </c>
      <c r="F56" s="11" t="s">
        <v>171</v>
      </c>
      <c r="G56" s="11" t="s">
        <v>172</v>
      </c>
      <c r="H56" s="11" t="s">
        <v>173</v>
      </c>
      <c r="I56" s="11" t="s">
        <v>174</v>
      </c>
      <c r="J56" s="11" t="s">
        <v>175</v>
      </c>
      <c r="K56" s="11" t="s">
        <v>176</v>
      </c>
      <c r="L56" s="11" t="s">
        <v>67</v>
      </c>
      <c r="M56" s="11" t="s">
        <v>177</v>
      </c>
      <c r="N56" s="11" t="s">
        <v>178</v>
      </c>
      <c r="O56" s="11" t="s">
        <v>57</v>
      </c>
      <c r="P56" s="12" t="s">
        <v>179</v>
      </c>
      <c r="R56" s="10"/>
      <c r="S56" s="11" t="s">
        <v>5</v>
      </c>
      <c r="T56" s="10" t="s">
        <v>695</v>
      </c>
      <c r="U56" s="11" t="s">
        <v>696</v>
      </c>
      <c r="V56" s="11" t="s">
        <v>697</v>
      </c>
      <c r="W56" s="11" t="s">
        <v>698</v>
      </c>
      <c r="X56" s="11" t="s">
        <v>699</v>
      </c>
      <c r="Y56" s="12" t="s">
        <v>700</v>
      </c>
    </row>
    <row r="57" spans="1:25" x14ac:dyDescent="0.25">
      <c r="A57" s="10">
        <v>40</v>
      </c>
      <c r="B57" s="11" t="s">
        <v>429</v>
      </c>
      <c r="C57" s="10" t="s">
        <v>430</v>
      </c>
      <c r="D57" s="11" t="s">
        <v>431</v>
      </c>
      <c r="E57" s="11" t="s">
        <v>432</v>
      </c>
      <c r="F57" s="11" t="s">
        <v>433</v>
      </c>
      <c r="G57" s="11" t="s">
        <v>434</v>
      </c>
      <c r="H57" s="11" t="s">
        <v>435</v>
      </c>
      <c r="I57" s="11" t="s">
        <v>436</v>
      </c>
      <c r="J57" s="11" t="s">
        <v>437</v>
      </c>
      <c r="K57" s="11" t="s">
        <v>438</v>
      </c>
      <c r="L57" s="11" t="s">
        <v>439</v>
      </c>
      <c r="M57" s="11" t="s">
        <v>440</v>
      </c>
      <c r="N57" s="11" t="s">
        <v>441</v>
      </c>
      <c r="O57" s="11" t="s">
        <v>442</v>
      </c>
      <c r="P57" s="12" t="s">
        <v>443</v>
      </c>
      <c r="R57" s="10">
        <v>40</v>
      </c>
      <c r="S57" s="11" t="s">
        <v>429</v>
      </c>
      <c r="T57" s="10" t="s">
        <v>846</v>
      </c>
      <c r="U57" s="11" t="s">
        <v>847</v>
      </c>
      <c r="V57" s="11" t="s">
        <v>848</v>
      </c>
      <c r="W57" s="11" t="s">
        <v>849</v>
      </c>
      <c r="X57" s="11" t="s">
        <v>850</v>
      </c>
      <c r="Y57" s="12" t="s">
        <v>851</v>
      </c>
    </row>
    <row r="58" spans="1:25" x14ac:dyDescent="0.25">
      <c r="A58" s="19">
        <v>41</v>
      </c>
      <c r="B58" s="23" t="s">
        <v>444</v>
      </c>
      <c r="C58" s="19" t="s">
        <v>445</v>
      </c>
      <c r="D58" s="23" t="s">
        <v>446</v>
      </c>
      <c r="E58" s="23" t="s">
        <v>447</v>
      </c>
      <c r="F58" s="23" t="s">
        <v>182</v>
      </c>
      <c r="G58" s="23" t="s">
        <v>448</v>
      </c>
      <c r="H58" s="23" t="s">
        <v>449</v>
      </c>
      <c r="I58" s="23" t="s">
        <v>450</v>
      </c>
      <c r="J58" s="23" t="s">
        <v>451</v>
      </c>
      <c r="K58" s="23" t="s">
        <v>452</v>
      </c>
      <c r="L58" s="23" t="s">
        <v>453</v>
      </c>
      <c r="M58" s="23" t="s">
        <v>454</v>
      </c>
      <c r="N58" s="23" t="s">
        <v>455</v>
      </c>
      <c r="O58" s="23" t="s">
        <v>456</v>
      </c>
      <c r="P58" s="20" t="s">
        <v>457</v>
      </c>
      <c r="R58" s="19">
        <v>41</v>
      </c>
      <c r="S58" s="23" t="s">
        <v>444</v>
      </c>
      <c r="T58" s="19" t="s">
        <v>731</v>
      </c>
      <c r="U58" s="23" t="s">
        <v>732</v>
      </c>
      <c r="V58" s="23" t="s">
        <v>733</v>
      </c>
      <c r="W58" s="23" t="s">
        <v>734</v>
      </c>
      <c r="X58" s="23" t="s">
        <v>735</v>
      </c>
      <c r="Y58" s="20" t="s">
        <v>736</v>
      </c>
    </row>
    <row r="59" spans="1:25" x14ac:dyDescent="0.25">
      <c r="A59" s="10">
        <v>42</v>
      </c>
      <c r="B59" s="11" t="s">
        <v>458</v>
      </c>
      <c r="C59" s="10" t="s">
        <v>459</v>
      </c>
      <c r="D59" s="11" t="s">
        <v>460</v>
      </c>
      <c r="E59" s="11" t="s">
        <v>461</v>
      </c>
      <c r="F59" s="11" t="s">
        <v>462</v>
      </c>
      <c r="G59" s="11" t="s">
        <v>463</v>
      </c>
      <c r="H59" s="11" t="s">
        <v>464</v>
      </c>
      <c r="I59" s="11" t="s">
        <v>465</v>
      </c>
      <c r="J59" s="11" t="s">
        <v>466</v>
      </c>
      <c r="K59" s="11" t="s">
        <v>467</v>
      </c>
      <c r="L59" s="11" t="s">
        <v>468</v>
      </c>
      <c r="M59" s="11" t="s">
        <v>333</v>
      </c>
      <c r="N59" s="11" t="s">
        <v>469</v>
      </c>
      <c r="O59" s="11" t="s">
        <v>470</v>
      </c>
      <c r="P59" s="12" t="s">
        <v>471</v>
      </c>
      <c r="R59" s="10">
        <v>42</v>
      </c>
      <c r="S59" s="11" t="s">
        <v>458</v>
      </c>
      <c r="T59" s="10" t="s">
        <v>870</v>
      </c>
      <c r="U59" s="11" t="s">
        <v>871</v>
      </c>
      <c r="V59" s="11" t="s">
        <v>872</v>
      </c>
      <c r="W59" s="11" t="s">
        <v>873</v>
      </c>
      <c r="X59" s="11" t="s">
        <v>874</v>
      </c>
      <c r="Y59" s="12" t="s">
        <v>875</v>
      </c>
    </row>
    <row r="60" spans="1:25" x14ac:dyDescent="0.25">
      <c r="A60" s="10"/>
      <c r="B60" s="11" t="s">
        <v>5</v>
      </c>
      <c r="C60" s="10" t="s">
        <v>472</v>
      </c>
      <c r="D60" s="11" t="s">
        <v>462</v>
      </c>
      <c r="E60" s="11" t="s">
        <v>473</v>
      </c>
      <c r="F60" s="11" t="s">
        <v>474</v>
      </c>
      <c r="G60" s="11" t="s">
        <v>475</v>
      </c>
      <c r="H60" s="11" t="s">
        <v>476</v>
      </c>
      <c r="I60" s="11" t="s">
        <v>477</v>
      </c>
      <c r="J60" s="11" t="s">
        <v>478</v>
      </c>
      <c r="K60" s="11" t="s">
        <v>479</v>
      </c>
      <c r="L60" s="11" t="s">
        <v>157</v>
      </c>
      <c r="M60" s="11" t="s">
        <v>480</v>
      </c>
      <c r="N60" s="11" t="s">
        <v>481</v>
      </c>
      <c r="O60" s="11" t="s">
        <v>482</v>
      </c>
      <c r="P60" s="12" t="s">
        <v>483</v>
      </c>
      <c r="R60" s="10"/>
      <c r="S60" s="11" t="s">
        <v>5</v>
      </c>
      <c r="T60" s="10" t="s">
        <v>876</v>
      </c>
      <c r="U60" s="11" t="s">
        <v>877</v>
      </c>
      <c r="V60" s="11" t="s">
        <v>878</v>
      </c>
      <c r="W60" s="11" t="s">
        <v>879</v>
      </c>
      <c r="X60" s="11" t="s">
        <v>880</v>
      </c>
      <c r="Y60" s="12" t="s">
        <v>881</v>
      </c>
    </row>
    <row r="61" spans="1:25" x14ac:dyDescent="0.25">
      <c r="A61" s="19">
        <v>43</v>
      </c>
      <c r="B61" s="23" t="s">
        <v>484</v>
      </c>
      <c r="C61" s="19" t="s">
        <v>416</v>
      </c>
      <c r="D61" s="23" t="s">
        <v>417</v>
      </c>
      <c r="E61" s="23" t="s">
        <v>418</v>
      </c>
      <c r="F61" s="23" t="s">
        <v>55</v>
      </c>
      <c r="G61" s="23" t="s">
        <v>419</v>
      </c>
      <c r="H61" s="23" t="s">
        <v>420</v>
      </c>
      <c r="I61" s="23" t="s">
        <v>421</v>
      </c>
      <c r="J61" s="23" t="s">
        <v>422</v>
      </c>
      <c r="K61" s="23" t="s">
        <v>423</v>
      </c>
      <c r="L61" s="23" t="s">
        <v>424</v>
      </c>
      <c r="M61" s="23" t="s">
        <v>425</v>
      </c>
      <c r="N61" s="23" t="s">
        <v>426</v>
      </c>
      <c r="O61" s="23" t="s">
        <v>427</v>
      </c>
      <c r="P61" s="20" t="s">
        <v>428</v>
      </c>
      <c r="R61" s="19">
        <v>43</v>
      </c>
      <c r="S61" s="23" t="s">
        <v>484</v>
      </c>
      <c r="T61" s="19" t="s">
        <v>671</v>
      </c>
      <c r="U61" s="23" t="s">
        <v>672</v>
      </c>
      <c r="V61" s="23" t="s">
        <v>673</v>
      </c>
      <c r="W61" s="23" t="s">
        <v>674</v>
      </c>
      <c r="X61" s="23" t="s">
        <v>675</v>
      </c>
      <c r="Y61" s="20" t="s">
        <v>676</v>
      </c>
    </row>
    <row r="62" spans="1:25" x14ac:dyDescent="0.25">
      <c r="A62" s="10">
        <v>44</v>
      </c>
      <c r="B62" s="11" t="s">
        <v>485</v>
      </c>
      <c r="C62" s="10" t="s">
        <v>25</v>
      </c>
      <c r="D62" s="11" t="s">
        <v>26</v>
      </c>
      <c r="E62" s="11" t="s">
        <v>27</v>
      </c>
      <c r="F62" s="11" t="s">
        <v>28</v>
      </c>
      <c r="G62" s="11" t="s">
        <v>29</v>
      </c>
      <c r="H62" s="11" t="s">
        <v>30</v>
      </c>
      <c r="I62" s="11" t="s">
        <v>31</v>
      </c>
      <c r="J62" s="11" t="s">
        <v>32</v>
      </c>
      <c r="K62" s="11" t="s">
        <v>33</v>
      </c>
      <c r="L62" s="11" t="s">
        <v>34</v>
      </c>
      <c r="M62" s="11" t="s">
        <v>35</v>
      </c>
      <c r="N62" s="11" t="s">
        <v>36</v>
      </c>
      <c r="O62" s="11" t="s">
        <v>37</v>
      </c>
      <c r="P62" s="12" t="s">
        <v>38</v>
      </c>
      <c r="R62" s="10">
        <v>44</v>
      </c>
      <c r="S62" s="11" t="s">
        <v>485</v>
      </c>
      <c r="T62" s="10" t="s">
        <v>0</v>
      </c>
      <c r="U62" s="11" t="s">
        <v>1</v>
      </c>
      <c r="V62" s="11" t="s">
        <v>2</v>
      </c>
      <c r="W62" s="11" t="s">
        <v>3</v>
      </c>
      <c r="X62" s="11" t="s">
        <v>4</v>
      </c>
      <c r="Y62" s="12" t="s">
        <v>821</v>
      </c>
    </row>
    <row r="63" spans="1:25" x14ac:dyDescent="0.25">
      <c r="A63" s="19">
        <v>45</v>
      </c>
      <c r="B63" s="23" t="s">
        <v>486</v>
      </c>
      <c r="C63" s="19" t="s">
        <v>265</v>
      </c>
      <c r="D63" s="23" t="s">
        <v>266</v>
      </c>
      <c r="E63" s="23" t="s">
        <v>267</v>
      </c>
      <c r="F63" s="23" t="s">
        <v>268</v>
      </c>
      <c r="G63" s="23" t="s">
        <v>269</v>
      </c>
      <c r="H63" s="23" t="s">
        <v>270</v>
      </c>
      <c r="I63" s="23" t="s">
        <v>271</v>
      </c>
      <c r="J63" s="23" t="s">
        <v>272</v>
      </c>
      <c r="K63" s="23" t="s">
        <v>273</v>
      </c>
      <c r="L63" s="23" t="s">
        <v>274</v>
      </c>
      <c r="M63" s="23" t="s">
        <v>190</v>
      </c>
      <c r="N63" s="23" t="s">
        <v>275</v>
      </c>
      <c r="O63" s="23" t="s">
        <v>276</v>
      </c>
      <c r="P63" s="20" t="s">
        <v>277</v>
      </c>
      <c r="R63" s="19">
        <v>45</v>
      </c>
      <c r="S63" s="23" t="s">
        <v>486</v>
      </c>
      <c r="T63" s="19" t="s">
        <v>731</v>
      </c>
      <c r="U63" s="23" t="s">
        <v>732</v>
      </c>
      <c r="V63" s="23" t="s">
        <v>733</v>
      </c>
      <c r="W63" s="23" t="s">
        <v>734</v>
      </c>
      <c r="X63" s="23" t="s">
        <v>735</v>
      </c>
      <c r="Y63" s="20" t="s">
        <v>736</v>
      </c>
    </row>
    <row r="64" spans="1:25" x14ac:dyDescent="0.25">
      <c r="A64" s="10">
        <v>46</v>
      </c>
      <c r="B64" s="11" t="s">
        <v>487</v>
      </c>
      <c r="C64" s="10" t="s">
        <v>237</v>
      </c>
      <c r="D64" s="11" t="s">
        <v>238</v>
      </c>
      <c r="E64" s="11" t="s">
        <v>239</v>
      </c>
      <c r="F64" s="11" t="s">
        <v>240</v>
      </c>
      <c r="G64" s="11" t="s">
        <v>30</v>
      </c>
      <c r="H64" s="11" t="s">
        <v>241</v>
      </c>
      <c r="I64" s="11" t="s">
        <v>242</v>
      </c>
      <c r="J64" s="11" t="s">
        <v>243</v>
      </c>
      <c r="K64" s="11" t="s">
        <v>244</v>
      </c>
      <c r="L64" s="11" t="s">
        <v>245</v>
      </c>
      <c r="M64" s="11" t="s">
        <v>246</v>
      </c>
      <c r="N64" s="11" t="s">
        <v>116</v>
      </c>
      <c r="O64" s="11" t="s">
        <v>247</v>
      </c>
      <c r="P64" s="12" t="s">
        <v>248</v>
      </c>
      <c r="R64" s="10">
        <v>46</v>
      </c>
      <c r="S64" s="11" t="s">
        <v>487</v>
      </c>
      <c r="T64" s="10" t="s">
        <v>803</v>
      </c>
      <c r="U64" s="11" t="s">
        <v>804</v>
      </c>
      <c r="V64" s="11" t="s">
        <v>805</v>
      </c>
      <c r="W64" s="11" t="s">
        <v>806</v>
      </c>
      <c r="X64" s="11" t="s">
        <v>807</v>
      </c>
      <c r="Y64" s="12" t="s">
        <v>808</v>
      </c>
    </row>
    <row r="65" spans="1:25" x14ac:dyDescent="0.25">
      <c r="A65" s="19">
        <v>47</v>
      </c>
      <c r="B65" s="23" t="s">
        <v>488</v>
      </c>
      <c r="C65" s="19" t="s">
        <v>237</v>
      </c>
      <c r="D65" s="23" t="s">
        <v>238</v>
      </c>
      <c r="E65" s="23" t="s">
        <v>239</v>
      </c>
      <c r="F65" s="23" t="s">
        <v>240</v>
      </c>
      <c r="G65" s="23" t="s">
        <v>30</v>
      </c>
      <c r="H65" s="23" t="s">
        <v>241</v>
      </c>
      <c r="I65" s="23" t="s">
        <v>242</v>
      </c>
      <c r="J65" s="23" t="s">
        <v>243</v>
      </c>
      <c r="K65" s="23" t="s">
        <v>244</v>
      </c>
      <c r="L65" s="23" t="s">
        <v>245</v>
      </c>
      <c r="M65" s="23" t="s">
        <v>246</v>
      </c>
      <c r="N65" s="23" t="s">
        <v>116</v>
      </c>
      <c r="O65" s="23" t="s">
        <v>247</v>
      </c>
      <c r="P65" s="20" t="s">
        <v>248</v>
      </c>
      <c r="R65" s="19">
        <v>47</v>
      </c>
      <c r="S65" s="23" t="s">
        <v>488</v>
      </c>
      <c r="T65" s="19" t="s">
        <v>665</v>
      </c>
      <c r="U65" s="23" t="s">
        <v>666</v>
      </c>
      <c r="V65" s="23" t="s">
        <v>667</v>
      </c>
      <c r="W65" s="23" t="s">
        <v>668</v>
      </c>
      <c r="X65" s="23" t="s">
        <v>669</v>
      </c>
      <c r="Y65" s="20" t="s">
        <v>670</v>
      </c>
    </row>
    <row r="66" spans="1:25" x14ac:dyDescent="0.25">
      <c r="A66" s="10">
        <v>48</v>
      </c>
      <c r="B66" s="11" t="s">
        <v>489</v>
      </c>
      <c r="C66" s="10" t="s">
        <v>8</v>
      </c>
      <c r="D66" s="11" t="s">
        <v>224</v>
      </c>
      <c r="E66" s="11" t="s">
        <v>225</v>
      </c>
      <c r="F66" s="11" t="s">
        <v>226</v>
      </c>
      <c r="G66" s="11" t="s">
        <v>227</v>
      </c>
      <c r="H66" s="11" t="s">
        <v>228</v>
      </c>
      <c r="I66" s="11" t="s">
        <v>229</v>
      </c>
      <c r="J66" s="11" t="s">
        <v>230</v>
      </c>
      <c r="K66" s="11" t="s">
        <v>231</v>
      </c>
      <c r="L66" s="11" t="s">
        <v>203</v>
      </c>
      <c r="M66" s="11" t="s">
        <v>232</v>
      </c>
      <c r="N66" s="11" t="s">
        <v>233</v>
      </c>
      <c r="O66" s="11" t="s">
        <v>99</v>
      </c>
      <c r="P66" s="12" t="s">
        <v>234</v>
      </c>
      <c r="R66" s="10">
        <v>48</v>
      </c>
      <c r="S66" s="11" t="s">
        <v>489</v>
      </c>
      <c r="T66" s="10" t="s">
        <v>665</v>
      </c>
      <c r="U66" s="11" t="s">
        <v>666</v>
      </c>
      <c r="V66" s="11" t="s">
        <v>667</v>
      </c>
      <c r="W66" s="11" t="s">
        <v>668</v>
      </c>
      <c r="X66" s="11" t="s">
        <v>669</v>
      </c>
      <c r="Y66" s="12" t="s">
        <v>670</v>
      </c>
    </row>
    <row r="67" spans="1:25" x14ac:dyDescent="0.25">
      <c r="A67" s="19">
        <v>49</v>
      </c>
      <c r="B67" s="23" t="s">
        <v>490</v>
      </c>
      <c r="C67" s="19" t="s">
        <v>25</v>
      </c>
      <c r="D67" s="23" t="s">
        <v>26</v>
      </c>
      <c r="E67" s="23" t="s">
        <v>27</v>
      </c>
      <c r="F67" s="23" t="s">
        <v>28</v>
      </c>
      <c r="G67" s="23" t="s">
        <v>29</v>
      </c>
      <c r="H67" s="23" t="s">
        <v>30</v>
      </c>
      <c r="I67" s="23" t="s">
        <v>31</v>
      </c>
      <c r="J67" s="23" t="s">
        <v>32</v>
      </c>
      <c r="K67" s="23" t="s">
        <v>33</v>
      </c>
      <c r="L67" s="23" t="s">
        <v>34</v>
      </c>
      <c r="M67" s="23" t="s">
        <v>35</v>
      </c>
      <c r="N67" s="23" t="s">
        <v>36</v>
      </c>
      <c r="O67" s="23" t="s">
        <v>37</v>
      </c>
      <c r="P67" s="20" t="s">
        <v>38</v>
      </c>
      <c r="R67" s="19">
        <v>49</v>
      </c>
      <c r="S67" s="23" t="s">
        <v>490</v>
      </c>
      <c r="T67" s="19" t="s">
        <v>0</v>
      </c>
      <c r="U67" s="23" t="s">
        <v>1</v>
      </c>
      <c r="V67" s="23" t="s">
        <v>2</v>
      </c>
      <c r="W67" s="23" t="s">
        <v>3</v>
      </c>
      <c r="X67" s="23" t="s">
        <v>4</v>
      </c>
      <c r="Y67" s="20" t="s">
        <v>821</v>
      </c>
    </row>
    <row r="68" spans="1:25" x14ac:dyDescent="0.25">
      <c r="A68" s="10">
        <v>50</v>
      </c>
      <c r="B68" s="11" t="s">
        <v>491</v>
      </c>
      <c r="C68" s="10" t="s">
        <v>430</v>
      </c>
      <c r="D68" s="11" t="s">
        <v>431</v>
      </c>
      <c r="E68" s="11" t="s">
        <v>432</v>
      </c>
      <c r="F68" s="11" t="s">
        <v>433</v>
      </c>
      <c r="G68" s="11" t="s">
        <v>434</v>
      </c>
      <c r="H68" s="11" t="s">
        <v>435</v>
      </c>
      <c r="I68" s="11" t="s">
        <v>436</v>
      </c>
      <c r="J68" s="11" t="s">
        <v>437</v>
      </c>
      <c r="K68" s="11" t="s">
        <v>438</v>
      </c>
      <c r="L68" s="11" t="s">
        <v>439</v>
      </c>
      <c r="M68" s="11" t="s">
        <v>440</v>
      </c>
      <c r="N68" s="11" t="s">
        <v>441</v>
      </c>
      <c r="O68" s="11" t="s">
        <v>442</v>
      </c>
      <c r="P68" s="12" t="s">
        <v>443</v>
      </c>
      <c r="R68" s="10">
        <v>50</v>
      </c>
      <c r="S68" s="11" t="s">
        <v>491</v>
      </c>
      <c r="T68" s="10" t="s">
        <v>882</v>
      </c>
      <c r="U68" s="11" t="s">
        <v>883</v>
      </c>
      <c r="V68" s="11" t="s">
        <v>884</v>
      </c>
      <c r="W68" s="11" t="s">
        <v>885</v>
      </c>
      <c r="X68" s="11" t="s">
        <v>886</v>
      </c>
      <c r="Y68" s="12" t="s">
        <v>887</v>
      </c>
    </row>
    <row r="69" spans="1:25" x14ac:dyDescent="0.25">
      <c r="A69" s="19">
        <v>51</v>
      </c>
      <c r="B69" s="23" t="s">
        <v>492</v>
      </c>
      <c r="C69" s="19" t="s">
        <v>25</v>
      </c>
      <c r="D69" s="23" t="s">
        <v>26</v>
      </c>
      <c r="E69" s="23" t="s">
        <v>27</v>
      </c>
      <c r="F69" s="23" t="s">
        <v>28</v>
      </c>
      <c r="G69" s="23" t="s">
        <v>29</v>
      </c>
      <c r="H69" s="23" t="s">
        <v>30</v>
      </c>
      <c r="I69" s="23" t="s">
        <v>31</v>
      </c>
      <c r="J69" s="23" t="s">
        <v>32</v>
      </c>
      <c r="K69" s="23" t="s">
        <v>33</v>
      </c>
      <c r="L69" s="23" t="s">
        <v>34</v>
      </c>
      <c r="M69" s="23" t="s">
        <v>35</v>
      </c>
      <c r="N69" s="23" t="s">
        <v>36</v>
      </c>
      <c r="O69" s="23" t="s">
        <v>37</v>
      </c>
      <c r="P69" s="20" t="s">
        <v>38</v>
      </c>
      <c r="R69" s="19">
        <v>51</v>
      </c>
      <c r="S69" s="23" t="s">
        <v>492</v>
      </c>
      <c r="T69" s="19" t="s">
        <v>731</v>
      </c>
      <c r="U69" s="23" t="s">
        <v>732</v>
      </c>
      <c r="V69" s="23" t="s">
        <v>733</v>
      </c>
      <c r="W69" s="23" t="s">
        <v>734</v>
      </c>
      <c r="X69" s="23" t="s">
        <v>735</v>
      </c>
      <c r="Y69" s="20" t="s">
        <v>736</v>
      </c>
    </row>
    <row r="70" spans="1:25" x14ac:dyDescent="0.25">
      <c r="A70" s="10">
        <v>52</v>
      </c>
      <c r="B70" s="11" t="s">
        <v>493</v>
      </c>
      <c r="C70" s="10" t="s">
        <v>6</v>
      </c>
      <c r="D70" s="11" t="s">
        <v>169</v>
      </c>
      <c r="E70" s="11" t="s">
        <v>170</v>
      </c>
      <c r="F70" s="11" t="s">
        <v>171</v>
      </c>
      <c r="G70" s="11" t="s">
        <v>172</v>
      </c>
      <c r="H70" s="11" t="s">
        <v>173</v>
      </c>
      <c r="I70" s="11" t="s">
        <v>174</v>
      </c>
      <c r="J70" s="11" t="s">
        <v>175</v>
      </c>
      <c r="K70" s="11" t="s">
        <v>176</v>
      </c>
      <c r="L70" s="11" t="s">
        <v>67</v>
      </c>
      <c r="M70" s="11" t="s">
        <v>177</v>
      </c>
      <c r="N70" s="11" t="s">
        <v>178</v>
      </c>
      <c r="O70" s="11" t="s">
        <v>57</v>
      </c>
      <c r="P70" s="12" t="s">
        <v>179</v>
      </c>
      <c r="R70" s="10">
        <v>52</v>
      </c>
      <c r="S70" s="11" t="s">
        <v>493</v>
      </c>
      <c r="T70" s="10" t="s">
        <v>888</v>
      </c>
      <c r="U70" s="11" t="s">
        <v>889</v>
      </c>
      <c r="V70" s="11" t="s">
        <v>890</v>
      </c>
      <c r="W70" s="11" t="s">
        <v>891</v>
      </c>
      <c r="X70" s="11" t="s">
        <v>892</v>
      </c>
      <c r="Y70" s="12" t="s">
        <v>893</v>
      </c>
    </row>
    <row r="71" spans="1:25" x14ac:dyDescent="0.25">
      <c r="A71" s="19">
        <v>53</v>
      </c>
      <c r="B71" s="23" t="s">
        <v>494</v>
      </c>
      <c r="C71" s="19" t="s">
        <v>495</v>
      </c>
      <c r="D71" s="23" t="s">
        <v>496</v>
      </c>
      <c r="E71" s="23" t="s">
        <v>497</v>
      </c>
      <c r="F71" s="23" t="s">
        <v>498</v>
      </c>
      <c r="G71" s="23" t="s">
        <v>499</v>
      </c>
      <c r="H71" s="23" t="s">
        <v>500</v>
      </c>
      <c r="I71" s="23" t="s">
        <v>501</v>
      </c>
      <c r="J71" s="23" t="s">
        <v>502</v>
      </c>
      <c r="K71" s="23" t="s">
        <v>503</v>
      </c>
      <c r="L71" s="23" t="s">
        <v>504</v>
      </c>
      <c r="M71" s="23" t="s">
        <v>505</v>
      </c>
      <c r="N71" s="23" t="s">
        <v>506</v>
      </c>
      <c r="O71" s="23" t="s">
        <v>507</v>
      </c>
      <c r="P71" s="20" t="s">
        <v>508</v>
      </c>
      <c r="R71" s="19">
        <v>53</v>
      </c>
      <c r="S71" s="23" t="s">
        <v>494</v>
      </c>
      <c r="T71" s="19" t="s">
        <v>665</v>
      </c>
      <c r="U71" s="23" t="s">
        <v>666</v>
      </c>
      <c r="V71" s="23" t="s">
        <v>667</v>
      </c>
      <c r="W71" s="23" t="s">
        <v>668</v>
      </c>
      <c r="X71" s="23" t="s">
        <v>669</v>
      </c>
      <c r="Y71" s="20" t="s">
        <v>670</v>
      </c>
    </row>
    <row r="72" spans="1:25" x14ac:dyDescent="0.25">
      <c r="A72" s="10">
        <v>54</v>
      </c>
      <c r="B72" s="11" t="s">
        <v>509</v>
      </c>
      <c r="C72" s="10" t="s">
        <v>510</v>
      </c>
      <c r="D72" s="11" t="s">
        <v>511</v>
      </c>
      <c r="E72" s="11" t="s">
        <v>347</v>
      </c>
      <c r="F72" s="11" t="s">
        <v>512</v>
      </c>
      <c r="G72" s="11" t="s">
        <v>513</v>
      </c>
      <c r="H72" s="11" t="s">
        <v>214</v>
      </c>
      <c r="I72" s="11" t="s">
        <v>514</v>
      </c>
      <c r="J72" s="11" t="s">
        <v>515</v>
      </c>
      <c r="K72" s="11" t="s">
        <v>516</v>
      </c>
      <c r="L72" s="11" t="s">
        <v>517</v>
      </c>
      <c r="M72" s="11" t="s">
        <v>518</v>
      </c>
      <c r="N72" s="11" t="s">
        <v>519</v>
      </c>
      <c r="O72" s="11" t="s">
        <v>520</v>
      </c>
      <c r="P72" s="12" t="s">
        <v>521</v>
      </c>
      <c r="R72" s="10">
        <v>54</v>
      </c>
      <c r="S72" s="11" t="s">
        <v>509</v>
      </c>
      <c r="T72" s="10" t="s">
        <v>894</v>
      </c>
      <c r="U72" s="11" t="s">
        <v>895</v>
      </c>
      <c r="V72" s="11" t="s">
        <v>896</v>
      </c>
      <c r="W72" s="11" t="s">
        <v>897</v>
      </c>
      <c r="X72" s="11" t="s">
        <v>898</v>
      </c>
      <c r="Y72" s="12" t="s">
        <v>899</v>
      </c>
    </row>
    <row r="73" spans="1:25" x14ac:dyDescent="0.25">
      <c r="A73" s="19">
        <v>55</v>
      </c>
      <c r="B73" s="23" t="s">
        <v>522</v>
      </c>
      <c r="C73" s="19" t="s">
        <v>387</v>
      </c>
      <c r="D73" s="23" t="s">
        <v>388</v>
      </c>
      <c r="E73" s="23" t="s">
        <v>389</v>
      </c>
      <c r="F73" s="23" t="s">
        <v>390</v>
      </c>
      <c r="G73" s="23" t="s">
        <v>391</v>
      </c>
      <c r="H73" s="23" t="s">
        <v>392</v>
      </c>
      <c r="I73" s="23" t="s">
        <v>393</v>
      </c>
      <c r="J73" s="23" t="s">
        <v>394</v>
      </c>
      <c r="K73" s="23" t="s">
        <v>395</v>
      </c>
      <c r="L73" s="23" t="s">
        <v>396</v>
      </c>
      <c r="M73" s="23" t="s">
        <v>397</v>
      </c>
      <c r="N73" s="23" t="s">
        <v>398</v>
      </c>
      <c r="O73" s="23" t="s">
        <v>399</v>
      </c>
      <c r="P73" s="20" t="s">
        <v>197</v>
      </c>
      <c r="R73" s="19">
        <v>55</v>
      </c>
      <c r="S73" s="23" t="s">
        <v>522</v>
      </c>
      <c r="T73" s="19" t="s">
        <v>894</v>
      </c>
      <c r="U73" s="23" t="s">
        <v>895</v>
      </c>
      <c r="V73" s="23" t="s">
        <v>896</v>
      </c>
      <c r="W73" s="23" t="s">
        <v>897</v>
      </c>
      <c r="X73" s="23" t="s">
        <v>898</v>
      </c>
      <c r="Y73" s="20" t="s">
        <v>899</v>
      </c>
    </row>
    <row r="74" spans="1:25" x14ac:dyDescent="0.25">
      <c r="A74" s="10">
        <v>56</v>
      </c>
      <c r="B74" s="11" t="s">
        <v>523</v>
      </c>
      <c r="C74" s="10" t="s">
        <v>250</v>
      </c>
      <c r="D74" s="11" t="s">
        <v>251</v>
      </c>
      <c r="E74" s="11" t="s">
        <v>184</v>
      </c>
      <c r="F74" s="11" t="s">
        <v>252</v>
      </c>
      <c r="G74" s="11" t="s">
        <v>253</v>
      </c>
      <c r="H74" s="11" t="s">
        <v>254</v>
      </c>
      <c r="I74" s="11" t="s">
        <v>255</v>
      </c>
      <c r="J74" s="11" t="s">
        <v>256</v>
      </c>
      <c r="K74" s="11" t="s">
        <v>257</v>
      </c>
      <c r="L74" s="11" t="s">
        <v>258</v>
      </c>
      <c r="M74" s="11" t="s">
        <v>259</v>
      </c>
      <c r="N74" s="11" t="s">
        <v>260</v>
      </c>
      <c r="O74" s="11" t="s">
        <v>261</v>
      </c>
      <c r="P74" s="12" t="s">
        <v>262</v>
      </c>
      <c r="R74" s="10">
        <v>56</v>
      </c>
      <c r="S74" s="11" t="s">
        <v>523</v>
      </c>
      <c r="T74" s="10" t="s">
        <v>900</v>
      </c>
      <c r="U74" s="11" t="s">
        <v>901</v>
      </c>
      <c r="V74" s="11" t="s">
        <v>902</v>
      </c>
      <c r="W74" s="11" t="s">
        <v>903</v>
      </c>
      <c r="X74" s="11" t="s">
        <v>904</v>
      </c>
      <c r="Y74" s="12" t="s">
        <v>905</v>
      </c>
    </row>
    <row r="75" spans="1:25" x14ac:dyDescent="0.25">
      <c r="A75" s="10"/>
      <c r="B75" s="11" t="s">
        <v>249</v>
      </c>
      <c r="C75" s="10" t="s">
        <v>219</v>
      </c>
      <c r="D75" s="11" t="s">
        <v>309</v>
      </c>
      <c r="E75" s="11" t="s">
        <v>310</v>
      </c>
      <c r="F75" s="11" t="s">
        <v>311</v>
      </c>
      <c r="G75" s="11" t="s">
        <v>312</v>
      </c>
      <c r="H75" s="11" t="s">
        <v>313</v>
      </c>
      <c r="I75" s="11" t="s">
        <v>314</v>
      </c>
      <c r="J75" s="11" t="s">
        <v>315</v>
      </c>
      <c r="K75" s="11" t="s">
        <v>316</v>
      </c>
      <c r="L75" s="11" t="s">
        <v>317</v>
      </c>
      <c r="M75" s="11" t="s">
        <v>318</v>
      </c>
      <c r="N75" s="11" t="s">
        <v>319</v>
      </c>
      <c r="O75" s="11" t="s">
        <v>320</v>
      </c>
      <c r="P75" s="12" t="s">
        <v>321</v>
      </c>
      <c r="R75" s="10"/>
      <c r="S75" s="11" t="s">
        <v>249</v>
      </c>
      <c r="T75" s="10" t="s">
        <v>906</v>
      </c>
      <c r="U75" s="11" t="s">
        <v>907</v>
      </c>
      <c r="V75" s="11" t="s">
        <v>908</v>
      </c>
      <c r="W75" s="11" t="s">
        <v>909</v>
      </c>
      <c r="X75" s="11" t="s">
        <v>910</v>
      </c>
      <c r="Y75" s="12" t="s">
        <v>911</v>
      </c>
    </row>
    <row r="76" spans="1:25" x14ac:dyDescent="0.25">
      <c r="A76" s="19">
        <v>57</v>
      </c>
      <c r="B76" s="23" t="s">
        <v>524</v>
      </c>
      <c r="C76" s="19" t="s">
        <v>265</v>
      </c>
      <c r="D76" s="23" t="s">
        <v>266</v>
      </c>
      <c r="E76" s="23" t="s">
        <v>267</v>
      </c>
      <c r="F76" s="23" t="s">
        <v>268</v>
      </c>
      <c r="G76" s="23" t="s">
        <v>269</v>
      </c>
      <c r="H76" s="23" t="s">
        <v>270</v>
      </c>
      <c r="I76" s="23" t="s">
        <v>271</v>
      </c>
      <c r="J76" s="23" t="s">
        <v>272</v>
      </c>
      <c r="K76" s="23" t="s">
        <v>273</v>
      </c>
      <c r="L76" s="23" t="s">
        <v>274</v>
      </c>
      <c r="M76" s="23" t="s">
        <v>190</v>
      </c>
      <c r="N76" s="23" t="s">
        <v>275</v>
      </c>
      <c r="O76" s="23" t="s">
        <v>276</v>
      </c>
      <c r="P76" s="20" t="s">
        <v>277</v>
      </c>
      <c r="R76" s="19">
        <v>57</v>
      </c>
      <c r="S76" s="23" t="s">
        <v>524</v>
      </c>
      <c r="T76" s="19" t="s">
        <v>755</v>
      </c>
      <c r="U76" s="23" t="s">
        <v>756</v>
      </c>
      <c r="V76" s="23" t="s">
        <v>757</v>
      </c>
      <c r="W76" s="23" t="s">
        <v>758</v>
      </c>
      <c r="X76" s="23" t="s">
        <v>759</v>
      </c>
      <c r="Y76" s="20" t="s">
        <v>760</v>
      </c>
    </row>
    <row r="77" spans="1:25" x14ac:dyDescent="0.25">
      <c r="A77" s="10">
        <v>58</v>
      </c>
      <c r="B77" s="11" t="s">
        <v>525</v>
      </c>
      <c r="C77" s="10" t="s">
        <v>6</v>
      </c>
      <c r="D77" s="11" t="s">
        <v>169</v>
      </c>
      <c r="E77" s="11" t="s">
        <v>170</v>
      </c>
      <c r="F77" s="11" t="s">
        <v>171</v>
      </c>
      <c r="G77" s="11" t="s">
        <v>172</v>
      </c>
      <c r="H77" s="11" t="s">
        <v>173</v>
      </c>
      <c r="I77" s="11" t="s">
        <v>174</v>
      </c>
      <c r="J77" s="11" t="s">
        <v>175</v>
      </c>
      <c r="K77" s="11" t="s">
        <v>176</v>
      </c>
      <c r="L77" s="11" t="s">
        <v>67</v>
      </c>
      <c r="M77" s="11" t="s">
        <v>177</v>
      </c>
      <c r="N77" s="11" t="s">
        <v>178</v>
      </c>
      <c r="O77" s="11" t="s">
        <v>57</v>
      </c>
      <c r="P77" s="12" t="s">
        <v>179</v>
      </c>
      <c r="R77" s="10">
        <v>58</v>
      </c>
      <c r="S77" s="11" t="s">
        <v>525</v>
      </c>
      <c r="T77" s="10" t="s">
        <v>773</v>
      </c>
      <c r="U77" s="11" t="s">
        <v>774</v>
      </c>
      <c r="V77" s="11" t="s">
        <v>775</v>
      </c>
      <c r="W77" s="11" t="s">
        <v>776</v>
      </c>
      <c r="X77" s="11" t="s">
        <v>777</v>
      </c>
      <c r="Y77" s="12" t="s">
        <v>778</v>
      </c>
    </row>
    <row r="78" spans="1:25" x14ac:dyDescent="0.25">
      <c r="A78" s="19">
        <v>59</v>
      </c>
      <c r="B78" s="23" t="s">
        <v>526</v>
      </c>
      <c r="C78" s="19" t="s">
        <v>527</v>
      </c>
      <c r="D78" s="23" t="s">
        <v>181</v>
      </c>
      <c r="E78" s="23" t="s">
        <v>528</v>
      </c>
      <c r="F78" s="23" t="s">
        <v>529</v>
      </c>
      <c r="G78" s="23" t="s">
        <v>530</v>
      </c>
      <c r="H78" s="23" t="s">
        <v>531</v>
      </c>
      <c r="I78" s="23" t="s">
        <v>176</v>
      </c>
      <c r="J78" s="23" t="s">
        <v>532</v>
      </c>
      <c r="K78" s="23" t="s">
        <v>533</v>
      </c>
      <c r="L78" s="23" t="s">
        <v>534</v>
      </c>
      <c r="M78" s="23" t="s">
        <v>535</v>
      </c>
      <c r="N78" s="23" t="s">
        <v>536</v>
      </c>
      <c r="O78" s="23" t="s">
        <v>537</v>
      </c>
      <c r="P78" s="20" t="s">
        <v>538</v>
      </c>
      <c r="R78" s="19">
        <v>59</v>
      </c>
      <c r="S78" s="23" t="s">
        <v>526</v>
      </c>
      <c r="T78" s="19" t="s">
        <v>737</v>
      </c>
      <c r="U78" s="23" t="s">
        <v>738</v>
      </c>
      <c r="V78" s="23" t="s">
        <v>739</v>
      </c>
      <c r="W78" s="23" t="s">
        <v>740</v>
      </c>
      <c r="X78" s="23" t="s">
        <v>741</v>
      </c>
      <c r="Y78" s="20" t="s">
        <v>742</v>
      </c>
    </row>
    <row r="79" spans="1:25" x14ac:dyDescent="0.25">
      <c r="A79" s="10">
        <v>60</v>
      </c>
      <c r="B79" s="11" t="s">
        <v>539</v>
      </c>
      <c r="C79" s="10" t="s">
        <v>140</v>
      </c>
      <c r="D79" s="11" t="s">
        <v>141</v>
      </c>
      <c r="E79" s="11" t="s">
        <v>142</v>
      </c>
      <c r="F79" s="11" t="s">
        <v>143</v>
      </c>
      <c r="G79" s="11" t="s">
        <v>144</v>
      </c>
      <c r="H79" s="11" t="s">
        <v>145</v>
      </c>
      <c r="I79" s="11" t="s">
        <v>146</v>
      </c>
      <c r="J79" s="11" t="s">
        <v>147</v>
      </c>
      <c r="K79" s="11" t="s">
        <v>148</v>
      </c>
      <c r="L79" s="11" t="s">
        <v>149</v>
      </c>
      <c r="M79" s="11" t="s">
        <v>61</v>
      </c>
      <c r="N79" s="11" t="s">
        <v>150</v>
      </c>
      <c r="O79" s="11" t="s">
        <v>151</v>
      </c>
      <c r="P79" s="12" t="s">
        <v>152</v>
      </c>
      <c r="R79" s="10">
        <v>60</v>
      </c>
      <c r="S79" s="11" t="s">
        <v>539</v>
      </c>
      <c r="T79" s="10" t="s">
        <v>0</v>
      </c>
      <c r="U79" s="11" t="s">
        <v>1</v>
      </c>
      <c r="V79" s="11" t="s">
        <v>2</v>
      </c>
      <c r="W79" s="11" t="s">
        <v>3</v>
      </c>
      <c r="X79" s="11" t="s">
        <v>4</v>
      </c>
      <c r="Y79" s="12" t="s">
        <v>821</v>
      </c>
    </row>
    <row r="80" spans="1:25" x14ac:dyDescent="0.25">
      <c r="A80" s="19">
        <v>61</v>
      </c>
      <c r="B80" s="23" t="s">
        <v>540</v>
      </c>
      <c r="C80" s="19" t="s">
        <v>140</v>
      </c>
      <c r="D80" s="23" t="s">
        <v>141</v>
      </c>
      <c r="E80" s="23" t="s">
        <v>142</v>
      </c>
      <c r="F80" s="23" t="s">
        <v>143</v>
      </c>
      <c r="G80" s="23" t="s">
        <v>144</v>
      </c>
      <c r="H80" s="23" t="s">
        <v>145</v>
      </c>
      <c r="I80" s="23" t="s">
        <v>146</v>
      </c>
      <c r="J80" s="23" t="s">
        <v>147</v>
      </c>
      <c r="K80" s="23" t="s">
        <v>148</v>
      </c>
      <c r="L80" s="23" t="s">
        <v>149</v>
      </c>
      <c r="M80" s="23" t="s">
        <v>61</v>
      </c>
      <c r="N80" s="23" t="s">
        <v>150</v>
      </c>
      <c r="O80" s="23" t="s">
        <v>151</v>
      </c>
      <c r="P80" s="20" t="s">
        <v>152</v>
      </c>
      <c r="R80" s="19">
        <v>61</v>
      </c>
      <c r="S80" s="23" t="s">
        <v>540</v>
      </c>
      <c r="T80" s="19" t="s">
        <v>0</v>
      </c>
      <c r="U80" s="23" t="s">
        <v>1</v>
      </c>
      <c r="V80" s="23" t="s">
        <v>2</v>
      </c>
      <c r="W80" s="23" t="s">
        <v>3</v>
      </c>
      <c r="X80" s="23" t="s">
        <v>4</v>
      </c>
      <c r="Y80" s="20" t="s">
        <v>821</v>
      </c>
    </row>
    <row r="81" spans="1:25" x14ac:dyDescent="0.25">
      <c r="A81" s="10">
        <v>62</v>
      </c>
      <c r="B81" s="11" t="s">
        <v>541</v>
      </c>
      <c r="C81" s="10" t="s">
        <v>111</v>
      </c>
      <c r="D81" s="11" t="s">
        <v>112</v>
      </c>
      <c r="E81" s="11" t="s">
        <v>113</v>
      </c>
      <c r="F81" s="11" t="s">
        <v>114</v>
      </c>
      <c r="G81" s="11" t="s">
        <v>115</v>
      </c>
      <c r="H81" s="11" t="s">
        <v>116</v>
      </c>
      <c r="I81" s="11" t="s">
        <v>117</v>
      </c>
      <c r="J81" s="11" t="s">
        <v>118</v>
      </c>
      <c r="K81" s="11" t="s">
        <v>119</v>
      </c>
      <c r="L81" s="11" t="s">
        <v>120</v>
      </c>
      <c r="M81" s="11" t="s">
        <v>121</v>
      </c>
      <c r="N81" s="11" t="s">
        <v>122</v>
      </c>
      <c r="O81" s="11" t="s">
        <v>123</v>
      </c>
      <c r="P81" s="12" t="s">
        <v>124</v>
      </c>
      <c r="R81" s="10">
        <v>62</v>
      </c>
      <c r="S81" s="11" t="s">
        <v>541</v>
      </c>
      <c r="T81" s="10" t="s">
        <v>737</v>
      </c>
      <c r="U81" s="11" t="s">
        <v>738</v>
      </c>
      <c r="V81" s="11" t="s">
        <v>739</v>
      </c>
      <c r="W81" s="11" t="s">
        <v>740</v>
      </c>
      <c r="X81" s="11" t="s">
        <v>741</v>
      </c>
      <c r="Y81" s="12" t="s">
        <v>742</v>
      </c>
    </row>
    <row r="82" spans="1:25" x14ac:dyDescent="0.25">
      <c r="A82" s="19">
        <v>63</v>
      </c>
      <c r="B82" s="23" t="s">
        <v>542</v>
      </c>
      <c r="C82" s="19" t="s">
        <v>208</v>
      </c>
      <c r="D82" s="23" t="s">
        <v>209</v>
      </c>
      <c r="E82" s="23" t="s">
        <v>210</v>
      </c>
      <c r="F82" s="23" t="s">
        <v>211</v>
      </c>
      <c r="G82" s="23" t="s">
        <v>212</v>
      </c>
      <c r="H82" s="23" t="s">
        <v>213</v>
      </c>
      <c r="I82" s="23" t="s">
        <v>214</v>
      </c>
      <c r="J82" s="23" t="s">
        <v>215</v>
      </c>
      <c r="K82" s="23" t="s">
        <v>216</v>
      </c>
      <c r="L82" s="23" t="s">
        <v>217</v>
      </c>
      <c r="M82" s="23" t="s">
        <v>218</v>
      </c>
      <c r="N82" s="23" t="s">
        <v>219</v>
      </c>
      <c r="O82" s="23" t="s">
        <v>220</v>
      </c>
      <c r="P82" s="20" t="s">
        <v>221</v>
      </c>
      <c r="R82" s="19">
        <v>63</v>
      </c>
      <c r="S82" s="23" t="s">
        <v>542</v>
      </c>
      <c r="T82" s="19" t="s">
        <v>785</v>
      </c>
      <c r="U82" s="23" t="s">
        <v>786</v>
      </c>
      <c r="V82" s="23" t="s">
        <v>787</v>
      </c>
      <c r="W82" s="23" t="s">
        <v>788</v>
      </c>
      <c r="X82" s="23" t="s">
        <v>789</v>
      </c>
      <c r="Y82" s="20" t="s">
        <v>790</v>
      </c>
    </row>
    <row r="83" spans="1:25" x14ac:dyDescent="0.25">
      <c r="A83" s="10"/>
      <c r="B83" s="11" t="s">
        <v>5</v>
      </c>
      <c r="C83" s="10" t="s">
        <v>387</v>
      </c>
      <c r="D83" s="11" t="s">
        <v>388</v>
      </c>
      <c r="E83" s="11" t="s">
        <v>389</v>
      </c>
      <c r="F83" s="11" t="s">
        <v>390</v>
      </c>
      <c r="G83" s="11" t="s">
        <v>391</v>
      </c>
      <c r="H83" s="11" t="s">
        <v>392</v>
      </c>
      <c r="I83" s="11" t="s">
        <v>393</v>
      </c>
      <c r="J83" s="11" t="s">
        <v>394</v>
      </c>
      <c r="K83" s="11" t="s">
        <v>395</v>
      </c>
      <c r="L83" s="11" t="s">
        <v>396</v>
      </c>
      <c r="M83" s="11" t="s">
        <v>397</v>
      </c>
      <c r="N83" s="11" t="s">
        <v>398</v>
      </c>
      <c r="O83" s="11" t="s">
        <v>399</v>
      </c>
      <c r="P83" s="12" t="s">
        <v>197</v>
      </c>
      <c r="R83" s="10"/>
      <c r="S83" s="11" t="s">
        <v>5</v>
      </c>
      <c r="T83" s="10" t="s">
        <v>912</v>
      </c>
      <c r="U83" s="11" t="s">
        <v>913</v>
      </c>
      <c r="V83" s="11" t="s">
        <v>914</v>
      </c>
      <c r="W83" s="11" t="s">
        <v>915</v>
      </c>
      <c r="X83" s="11" t="s">
        <v>916</v>
      </c>
      <c r="Y83" s="12" t="s">
        <v>917</v>
      </c>
    </row>
    <row r="84" spans="1:25" x14ac:dyDescent="0.25">
      <c r="A84" s="10">
        <v>64</v>
      </c>
      <c r="B84" s="11" t="s">
        <v>543</v>
      </c>
      <c r="C84" s="10" t="s">
        <v>430</v>
      </c>
      <c r="D84" s="11" t="s">
        <v>431</v>
      </c>
      <c r="E84" s="11" t="s">
        <v>432</v>
      </c>
      <c r="F84" s="11" t="s">
        <v>433</v>
      </c>
      <c r="G84" s="11" t="s">
        <v>434</v>
      </c>
      <c r="H84" s="11" t="s">
        <v>435</v>
      </c>
      <c r="I84" s="11" t="s">
        <v>436</v>
      </c>
      <c r="J84" s="11" t="s">
        <v>437</v>
      </c>
      <c r="K84" s="11" t="s">
        <v>438</v>
      </c>
      <c r="L84" s="11" t="s">
        <v>439</v>
      </c>
      <c r="M84" s="11" t="s">
        <v>440</v>
      </c>
      <c r="N84" s="11" t="s">
        <v>441</v>
      </c>
      <c r="O84" s="11" t="s">
        <v>442</v>
      </c>
      <c r="P84" s="12" t="s">
        <v>443</v>
      </c>
      <c r="R84" s="10">
        <v>64</v>
      </c>
      <c r="S84" s="11" t="s">
        <v>543</v>
      </c>
      <c r="T84" s="10" t="s">
        <v>846</v>
      </c>
      <c r="U84" s="11" t="s">
        <v>847</v>
      </c>
      <c r="V84" s="11" t="s">
        <v>848</v>
      </c>
      <c r="W84" s="11" t="s">
        <v>849</v>
      </c>
      <c r="X84" s="11" t="s">
        <v>850</v>
      </c>
      <c r="Y84" s="12" t="s">
        <v>851</v>
      </c>
    </row>
    <row r="85" spans="1:25" x14ac:dyDescent="0.25">
      <c r="A85" s="10"/>
      <c r="B85" s="11" t="s">
        <v>5</v>
      </c>
      <c r="C85" s="10" t="s">
        <v>483</v>
      </c>
      <c r="D85" s="11" t="s">
        <v>545</v>
      </c>
      <c r="E85" s="11" t="s">
        <v>546</v>
      </c>
      <c r="F85" s="11" t="s">
        <v>82</v>
      </c>
      <c r="G85" s="11" t="s">
        <v>547</v>
      </c>
      <c r="H85" s="11" t="s">
        <v>548</v>
      </c>
      <c r="I85" s="11" t="s">
        <v>549</v>
      </c>
      <c r="J85" s="11" t="s">
        <v>550</v>
      </c>
      <c r="K85" s="11" t="s">
        <v>551</v>
      </c>
      <c r="L85" s="11" t="s">
        <v>552</v>
      </c>
      <c r="M85" s="11" t="s">
        <v>553</v>
      </c>
      <c r="N85" s="11" t="s">
        <v>554</v>
      </c>
      <c r="O85" s="11" t="s">
        <v>555</v>
      </c>
      <c r="P85" s="12" t="s">
        <v>556</v>
      </c>
      <c r="R85" s="10"/>
      <c r="S85" s="11" t="s">
        <v>5</v>
      </c>
      <c r="T85" s="10" t="s">
        <v>918</v>
      </c>
      <c r="U85" s="11" t="s">
        <v>919</v>
      </c>
      <c r="V85" s="11" t="s">
        <v>920</v>
      </c>
      <c r="W85" s="11" t="s">
        <v>921</v>
      </c>
      <c r="X85" s="11" t="s">
        <v>922</v>
      </c>
      <c r="Y85" s="12" t="s">
        <v>923</v>
      </c>
    </row>
    <row r="86" spans="1:25" x14ac:dyDescent="0.25">
      <c r="A86" s="19">
        <v>65</v>
      </c>
      <c r="B86" s="23" t="s">
        <v>544</v>
      </c>
      <c r="C86" s="19" t="s">
        <v>430</v>
      </c>
      <c r="D86" s="23" t="s">
        <v>431</v>
      </c>
      <c r="E86" s="23" t="s">
        <v>432</v>
      </c>
      <c r="F86" s="23" t="s">
        <v>433</v>
      </c>
      <c r="G86" s="23" t="s">
        <v>434</v>
      </c>
      <c r="H86" s="23" t="s">
        <v>435</v>
      </c>
      <c r="I86" s="23" t="s">
        <v>436</v>
      </c>
      <c r="J86" s="23" t="s">
        <v>437</v>
      </c>
      <c r="K86" s="23" t="s">
        <v>438</v>
      </c>
      <c r="L86" s="23" t="s">
        <v>439</v>
      </c>
      <c r="M86" s="23" t="s">
        <v>440</v>
      </c>
      <c r="N86" s="23" t="s">
        <v>441</v>
      </c>
      <c r="O86" s="23" t="s">
        <v>442</v>
      </c>
      <c r="P86" s="20" t="s">
        <v>443</v>
      </c>
      <c r="R86" s="19">
        <v>65</v>
      </c>
      <c r="S86" s="23" t="s">
        <v>544</v>
      </c>
      <c r="T86" s="19" t="s">
        <v>882</v>
      </c>
      <c r="U86" s="23" t="s">
        <v>883</v>
      </c>
      <c r="V86" s="23" t="s">
        <v>884</v>
      </c>
      <c r="W86" s="23" t="s">
        <v>885</v>
      </c>
      <c r="X86" s="23" t="s">
        <v>886</v>
      </c>
      <c r="Y86" s="20" t="s">
        <v>887</v>
      </c>
    </row>
    <row r="87" spans="1:25" x14ac:dyDescent="0.25">
      <c r="A87" s="10"/>
      <c r="B87" s="11" t="s">
        <v>5</v>
      </c>
      <c r="C87" s="10" t="s">
        <v>483</v>
      </c>
      <c r="D87" s="11" t="s">
        <v>545</v>
      </c>
      <c r="E87" s="11" t="s">
        <v>546</v>
      </c>
      <c r="F87" s="11" t="s">
        <v>82</v>
      </c>
      <c r="G87" s="11" t="s">
        <v>547</v>
      </c>
      <c r="H87" s="11" t="s">
        <v>548</v>
      </c>
      <c r="I87" s="11" t="s">
        <v>549</v>
      </c>
      <c r="J87" s="11" t="s">
        <v>550</v>
      </c>
      <c r="K87" s="11" t="s">
        <v>551</v>
      </c>
      <c r="L87" s="11" t="s">
        <v>552</v>
      </c>
      <c r="M87" s="11" t="s">
        <v>553</v>
      </c>
      <c r="N87" s="11" t="s">
        <v>554</v>
      </c>
      <c r="O87" s="11" t="s">
        <v>555</v>
      </c>
      <c r="P87" s="12" t="s">
        <v>556</v>
      </c>
      <c r="R87" s="10"/>
      <c r="S87" s="11" t="s">
        <v>5</v>
      </c>
      <c r="T87" s="10" t="s">
        <v>705</v>
      </c>
      <c r="U87" s="11" t="s">
        <v>924</v>
      </c>
      <c r="V87" s="11" t="s">
        <v>925</v>
      </c>
      <c r="W87" s="11" t="s">
        <v>926</v>
      </c>
      <c r="X87" s="11" t="s">
        <v>927</v>
      </c>
      <c r="Y87" s="12" t="s">
        <v>928</v>
      </c>
    </row>
    <row r="88" spans="1:25" x14ac:dyDescent="0.25">
      <c r="A88" s="10">
        <v>66</v>
      </c>
      <c r="B88" s="11" t="s">
        <v>557</v>
      </c>
      <c r="C88" s="10" t="s">
        <v>194</v>
      </c>
      <c r="D88" s="11" t="s">
        <v>195</v>
      </c>
      <c r="E88" s="11" t="s">
        <v>196</v>
      </c>
      <c r="F88" s="11" t="s">
        <v>197</v>
      </c>
      <c r="G88" s="11" t="s">
        <v>38</v>
      </c>
      <c r="H88" s="11" t="s">
        <v>198</v>
      </c>
      <c r="I88" s="11" t="s">
        <v>199</v>
      </c>
      <c r="J88" s="11" t="s">
        <v>200</v>
      </c>
      <c r="K88" s="11" t="s">
        <v>201</v>
      </c>
      <c r="L88" s="11" t="s">
        <v>202</v>
      </c>
      <c r="M88" s="11" t="s">
        <v>203</v>
      </c>
      <c r="N88" s="11" t="s">
        <v>204</v>
      </c>
      <c r="O88" s="11" t="s">
        <v>205</v>
      </c>
      <c r="P88" s="12" t="s">
        <v>206</v>
      </c>
      <c r="R88" s="10">
        <v>66</v>
      </c>
      <c r="S88" s="11" t="s">
        <v>557</v>
      </c>
      <c r="T88" s="10" t="s">
        <v>731</v>
      </c>
      <c r="U88" s="11" t="s">
        <v>732</v>
      </c>
      <c r="V88" s="11" t="s">
        <v>733</v>
      </c>
      <c r="W88" s="11" t="s">
        <v>734</v>
      </c>
      <c r="X88" s="11" t="s">
        <v>735</v>
      </c>
      <c r="Y88" s="12" t="s">
        <v>736</v>
      </c>
    </row>
    <row r="89" spans="1:25" x14ac:dyDescent="0.25">
      <c r="A89" s="10"/>
      <c r="B89" s="11" t="s">
        <v>5</v>
      </c>
      <c r="C89" s="10" t="s">
        <v>237</v>
      </c>
      <c r="D89" s="11" t="s">
        <v>238</v>
      </c>
      <c r="E89" s="11" t="s">
        <v>239</v>
      </c>
      <c r="F89" s="11" t="s">
        <v>240</v>
      </c>
      <c r="G89" s="11" t="s">
        <v>30</v>
      </c>
      <c r="H89" s="11" t="s">
        <v>241</v>
      </c>
      <c r="I89" s="11" t="s">
        <v>242</v>
      </c>
      <c r="J89" s="11" t="s">
        <v>243</v>
      </c>
      <c r="K89" s="11" t="s">
        <v>244</v>
      </c>
      <c r="L89" s="11" t="s">
        <v>245</v>
      </c>
      <c r="M89" s="11" t="s">
        <v>246</v>
      </c>
      <c r="N89" s="11" t="s">
        <v>116</v>
      </c>
      <c r="O89" s="11" t="s">
        <v>247</v>
      </c>
      <c r="P89" s="12" t="s">
        <v>248</v>
      </c>
      <c r="R89" s="10"/>
      <c r="S89" s="11" t="s">
        <v>5</v>
      </c>
      <c r="T89" s="10" t="s">
        <v>929</v>
      </c>
      <c r="U89" s="11" t="s">
        <v>930</v>
      </c>
      <c r="V89" s="11" t="s">
        <v>931</v>
      </c>
      <c r="W89" s="11" t="s">
        <v>932</v>
      </c>
      <c r="X89" s="11" t="s">
        <v>933</v>
      </c>
      <c r="Y89" s="12" t="s">
        <v>934</v>
      </c>
    </row>
    <row r="90" spans="1:25" x14ac:dyDescent="0.25">
      <c r="A90" s="19">
        <v>67</v>
      </c>
      <c r="B90" s="23" t="s">
        <v>558</v>
      </c>
      <c r="C90" s="19" t="s">
        <v>265</v>
      </c>
      <c r="D90" s="23" t="s">
        <v>266</v>
      </c>
      <c r="E90" s="23" t="s">
        <v>267</v>
      </c>
      <c r="F90" s="23" t="s">
        <v>268</v>
      </c>
      <c r="G90" s="23" t="s">
        <v>269</v>
      </c>
      <c r="H90" s="23" t="s">
        <v>270</v>
      </c>
      <c r="I90" s="23" t="s">
        <v>271</v>
      </c>
      <c r="J90" s="23" t="s">
        <v>272</v>
      </c>
      <c r="K90" s="23" t="s">
        <v>273</v>
      </c>
      <c r="L90" s="23" t="s">
        <v>274</v>
      </c>
      <c r="M90" s="23" t="s">
        <v>190</v>
      </c>
      <c r="N90" s="23" t="s">
        <v>275</v>
      </c>
      <c r="O90" s="23" t="s">
        <v>276</v>
      </c>
      <c r="P90" s="20" t="s">
        <v>277</v>
      </c>
      <c r="R90" s="19">
        <v>67</v>
      </c>
      <c r="S90" s="23" t="s">
        <v>558</v>
      </c>
      <c r="T90" s="19" t="s">
        <v>935</v>
      </c>
      <c r="U90" s="23" t="s">
        <v>936</v>
      </c>
      <c r="V90" s="23" t="s">
        <v>937</v>
      </c>
      <c r="W90" s="23" t="s">
        <v>938</v>
      </c>
      <c r="X90" s="23" t="s">
        <v>939</v>
      </c>
      <c r="Y90" s="20" t="s">
        <v>940</v>
      </c>
    </row>
    <row r="91" spans="1:25" x14ac:dyDescent="0.25">
      <c r="A91" s="10">
        <v>68</v>
      </c>
      <c r="B91" s="11" t="s">
        <v>559</v>
      </c>
      <c r="C91" s="10" t="s">
        <v>387</v>
      </c>
      <c r="D91" s="11" t="s">
        <v>388</v>
      </c>
      <c r="E91" s="11" t="s">
        <v>389</v>
      </c>
      <c r="F91" s="11" t="s">
        <v>390</v>
      </c>
      <c r="G91" s="11" t="s">
        <v>391</v>
      </c>
      <c r="H91" s="11" t="s">
        <v>392</v>
      </c>
      <c r="I91" s="11" t="s">
        <v>393</v>
      </c>
      <c r="J91" s="11" t="s">
        <v>394</v>
      </c>
      <c r="K91" s="11" t="s">
        <v>395</v>
      </c>
      <c r="L91" s="11" t="s">
        <v>396</v>
      </c>
      <c r="M91" s="11" t="s">
        <v>397</v>
      </c>
      <c r="N91" s="11" t="s">
        <v>398</v>
      </c>
      <c r="O91" s="11" t="s">
        <v>399</v>
      </c>
      <c r="P91" s="12" t="s">
        <v>197</v>
      </c>
      <c r="R91" s="10">
        <v>68</v>
      </c>
      <c r="S91" s="11" t="s">
        <v>559</v>
      </c>
      <c r="T91" s="10" t="s">
        <v>894</v>
      </c>
      <c r="U91" s="11" t="s">
        <v>895</v>
      </c>
      <c r="V91" s="11" t="s">
        <v>896</v>
      </c>
      <c r="W91" s="11" t="s">
        <v>897</v>
      </c>
      <c r="X91" s="11" t="s">
        <v>898</v>
      </c>
      <c r="Y91" s="12" t="s">
        <v>899</v>
      </c>
    </row>
    <row r="92" spans="1:25" x14ac:dyDescent="0.25">
      <c r="A92" s="19">
        <v>69</v>
      </c>
      <c r="B92" s="23" t="s">
        <v>560</v>
      </c>
      <c r="C92" s="19" t="s">
        <v>561</v>
      </c>
      <c r="D92" s="23" t="s">
        <v>459</v>
      </c>
      <c r="E92" s="23" t="s">
        <v>562</v>
      </c>
      <c r="F92" s="23" t="s">
        <v>208</v>
      </c>
      <c r="G92" s="23" t="s">
        <v>563</v>
      </c>
      <c r="H92" s="23" t="s">
        <v>564</v>
      </c>
      <c r="I92" s="23" t="s">
        <v>565</v>
      </c>
      <c r="J92" s="23" t="s">
        <v>130</v>
      </c>
      <c r="K92" s="23" t="s">
        <v>566</v>
      </c>
      <c r="L92" s="23" t="s">
        <v>567</v>
      </c>
      <c r="M92" s="23" t="s">
        <v>568</v>
      </c>
      <c r="N92" s="23" t="s">
        <v>569</v>
      </c>
      <c r="O92" s="23" t="s">
        <v>570</v>
      </c>
      <c r="P92" s="20" t="s">
        <v>571</v>
      </c>
      <c r="R92" s="19">
        <v>69</v>
      </c>
      <c r="S92" s="23" t="s">
        <v>560</v>
      </c>
      <c r="T92" s="19" t="s">
        <v>815</v>
      </c>
      <c r="U92" s="23" t="s">
        <v>816</v>
      </c>
      <c r="V92" s="23" t="s">
        <v>817</v>
      </c>
      <c r="W92" s="23" t="s">
        <v>818</v>
      </c>
      <c r="X92" s="23" t="s">
        <v>819</v>
      </c>
      <c r="Y92" s="20" t="s">
        <v>820</v>
      </c>
    </row>
    <row r="93" spans="1:25" x14ac:dyDescent="0.25">
      <c r="A93" s="10">
        <v>70</v>
      </c>
      <c r="B93" s="11" t="s">
        <v>572</v>
      </c>
      <c r="C93" s="10" t="s">
        <v>8</v>
      </c>
      <c r="D93" s="11" t="s">
        <v>224</v>
      </c>
      <c r="E93" s="11" t="s">
        <v>225</v>
      </c>
      <c r="F93" s="11" t="s">
        <v>226</v>
      </c>
      <c r="G93" s="11" t="s">
        <v>227</v>
      </c>
      <c r="H93" s="11" t="s">
        <v>228</v>
      </c>
      <c r="I93" s="11" t="s">
        <v>229</v>
      </c>
      <c r="J93" s="11" t="s">
        <v>230</v>
      </c>
      <c r="K93" s="11" t="s">
        <v>231</v>
      </c>
      <c r="L93" s="11" t="s">
        <v>203</v>
      </c>
      <c r="M93" s="11" t="s">
        <v>232</v>
      </c>
      <c r="N93" s="11" t="s">
        <v>233</v>
      </c>
      <c r="O93" s="11" t="s">
        <v>99</v>
      </c>
      <c r="P93" s="12" t="s">
        <v>234</v>
      </c>
      <c r="R93" s="10">
        <v>70</v>
      </c>
      <c r="S93" s="11" t="s">
        <v>572</v>
      </c>
      <c r="T93" s="10" t="s">
        <v>773</v>
      </c>
      <c r="U93" s="11" t="s">
        <v>774</v>
      </c>
      <c r="V93" s="11" t="s">
        <v>775</v>
      </c>
      <c r="W93" s="11" t="s">
        <v>776</v>
      </c>
      <c r="X93" s="11" t="s">
        <v>777</v>
      </c>
      <c r="Y93" s="12" t="s">
        <v>778</v>
      </c>
    </row>
    <row r="94" spans="1:25" x14ac:dyDescent="0.25">
      <c r="A94" s="19">
        <v>71</v>
      </c>
      <c r="B94" s="23" t="s">
        <v>573</v>
      </c>
      <c r="C94" s="19" t="s">
        <v>574</v>
      </c>
      <c r="D94" s="23" t="s">
        <v>575</v>
      </c>
      <c r="E94" s="23" t="s">
        <v>576</v>
      </c>
      <c r="F94" s="23" t="s">
        <v>577</v>
      </c>
      <c r="G94" s="23" t="s">
        <v>578</v>
      </c>
      <c r="H94" s="23" t="s">
        <v>306</v>
      </c>
      <c r="I94" s="23" t="s">
        <v>579</v>
      </c>
      <c r="J94" s="23" t="s">
        <v>580</v>
      </c>
      <c r="K94" s="23" t="s">
        <v>173</v>
      </c>
      <c r="L94" s="23" t="s">
        <v>581</v>
      </c>
      <c r="M94" s="23" t="s">
        <v>582</v>
      </c>
      <c r="N94" s="23" t="s">
        <v>465</v>
      </c>
      <c r="O94" s="23" t="s">
        <v>583</v>
      </c>
      <c r="P94" s="20" t="s">
        <v>584</v>
      </c>
      <c r="R94" s="19">
        <v>71</v>
      </c>
      <c r="S94" s="23" t="s">
        <v>573</v>
      </c>
      <c r="T94" s="19" t="s">
        <v>785</v>
      </c>
      <c r="U94" s="23" t="s">
        <v>786</v>
      </c>
      <c r="V94" s="23" t="s">
        <v>787</v>
      </c>
      <c r="W94" s="23" t="s">
        <v>788</v>
      </c>
      <c r="X94" s="23" t="s">
        <v>789</v>
      </c>
      <c r="Y94" s="20" t="s">
        <v>790</v>
      </c>
    </row>
    <row r="95" spans="1:25" x14ac:dyDescent="0.25">
      <c r="A95" s="10">
        <v>72</v>
      </c>
      <c r="B95" s="11" t="s">
        <v>585</v>
      </c>
      <c r="C95" s="10" t="s">
        <v>265</v>
      </c>
      <c r="D95" s="11" t="s">
        <v>266</v>
      </c>
      <c r="E95" s="11" t="s">
        <v>267</v>
      </c>
      <c r="F95" s="11" t="s">
        <v>268</v>
      </c>
      <c r="G95" s="11" t="s">
        <v>269</v>
      </c>
      <c r="H95" s="11" t="s">
        <v>270</v>
      </c>
      <c r="I95" s="11" t="s">
        <v>271</v>
      </c>
      <c r="J95" s="11" t="s">
        <v>272</v>
      </c>
      <c r="K95" s="11" t="s">
        <v>273</v>
      </c>
      <c r="L95" s="11" t="s">
        <v>274</v>
      </c>
      <c r="M95" s="11" t="s">
        <v>190</v>
      </c>
      <c r="N95" s="11" t="s">
        <v>275</v>
      </c>
      <c r="O95" s="11" t="s">
        <v>276</v>
      </c>
      <c r="P95" s="12" t="s">
        <v>277</v>
      </c>
      <c r="R95" s="10">
        <v>72</v>
      </c>
      <c r="S95" s="11" t="s">
        <v>585</v>
      </c>
      <c r="T95" s="10" t="s">
        <v>935</v>
      </c>
      <c r="U95" s="11" t="s">
        <v>936</v>
      </c>
      <c r="V95" s="11" t="s">
        <v>937</v>
      </c>
      <c r="W95" s="11" t="s">
        <v>938</v>
      </c>
      <c r="X95" s="11" t="s">
        <v>939</v>
      </c>
      <c r="Y95" s="12" t="s">
        <v>940</v>
      </c>
    </row>
    <row r="96" spans="1:25" x14ac:dyDescent="0.25">
      <c r="A96" s="19">
        <v>73</v>
      </c>
      <c r="B96" s="23" t="s">
        <v>586</v>
      </c>
      <c r="C96" s="19" t="s">
        <v>561</v>
      </c>
      <c r="D96" s="23" t="s">
        <v>459</v>
      </c>
      <c r="E96" s="23" t="s">
        <v>562</v>
      </c>
      <c r="F96" s="23" t="s">
        <v>208</v>
      </c>
      <c r="G96" s="23" t="s">
        <v>563</v>
      </c>
      <c r="H96" s="23" t="s">
        <v>564</v>
      </c>
      <c r="I96" s="23" t="s">
        <v>565</v>
      </c>
      <c r="J96" s="23" t="s">
        <v>130</v>
      </c>
      <c r="K96" s="23" t="s">
        <v>566</v>
      </c>
      <c r="L96" s="23" t="s">
        <v>567</v>
      </c>
      <c r="M96" s="23" t="s">
        <v>568</v>
      </c>
      <c r="N96" s="23" t="s">
        <v>569</v>
      </c>
      <c r="O96" s="23" t="s">
        <v>570</v>
      </c>
      <c r="P96" s="20" t="s">
        <v>571</v>
      </c>
      <c r="R96" s="19">
        <v>73</v>
      </c>
      <c r="S96" s="23" t="s">
        <v>586</v>
      </c>
      <c r="T96" s="19" t="s">
        <v>941</v>
      </c>
      <c r="U96" s="23" t="s">
        <v>942</v>
      </c>
      <c r="V96" s="23" t="s">
        <v>943</v>
      </c>
      <c r="W96" s="23" t="s">
        <v>944</v>
      </c>
      <c r="X96" s="23" t="s">
        <v>945</v>
      </c>
      <c r="Y96" s="20" t="s">
        <v>946</v>
      </c>
    </row>
    <row r="97" spans="1:25" x14ac:dyDescent="0.25">
      <c r="A97" s="10"/>
      <c r="B97" s="11" t="s">
        <v>5</v>
      </c>
      <c r="C97" s="10" t="s">
        <v>10</v>
      </c>
      <c r="D97" s="11" t="s">
        <v>11</v>
      </c>
      <c r="E97" s="11" t="s">
        <v>12</v>
      </c>
      <c r="F97" s="11" t="s">
        <v>13</v>
      </c>
      <c r="G97" s="11" t="s">
        <v>14</v>
      </c>
      <c r="H97" s="11" t="s">
        <v>15</v>
      </c>
      <c r="I97" s="11" t="s">
        <v>16</v>
      </c>
      <c r="J97" s="11" t="s">
        <v>17</v>
      </c>
      <c r="K97" s="11" t="s">
        <v>18</v>
      </c>
      <c r="L97" s="11" t="s">
        <v>19</v>
      </c>
      <c r="M97" s="11" t="s">
        <v>20</v>
      </c>
      <c r="N97" s="11" t="s">
        <v>21</v>
      </c>
      <c r="O97" s="11" t="s">
        <v>22</v>
      </c>
      <c r="P97" s="12" t="s">
        <v>23</v>
      </c>
      <c r="R97" s="10"/>
      <c r="S97" s="11" t="s">
        <v>5</v>
      </c>
      <c r="T97" s="10" t="s">
        <v>947</v>
      </c>
      <c r="U97" s="11" t="s">
        <v>948</v>
      </c>
      <c r="V97" s="11" t="s">
        <v>949</v>
      </c>
      <c r="W97" s="11" t="s">
        <v>950</v>
      </c>
      <c r="X97" s="11" t="s">
        <v>951</v>
      </c>
      <c r="Y97" s="12" t="s">
        <v>952</v>
      </c>
    </row>
    <row r="98" spans="1:25" x14ac:dyDescent="0.25">
      <c r="A98" s="10">
        <v>74</v>
      </c>
      <c r="B98" s="11" t="s">
        <v>587</v>
      </c>
      <c r="C98" s="10" t="s">
        <v>336</v>
      </c>
      <c r="D98" s="11" t="s">
        <v>337</v>
      </c>
      <c r="E98" s="11" t="s">
        <v>338</v>
      </c>
      <c r="F98" s="11" t="s">
        <v>339</v>
      </c>
      <c r="G98" s="11" t="s">
        <v>340</v>
      </c>
      <c r="H98" s="11" t="s">
        <v>341</v>
      </c>
      <c r="I98" s="11" t="s">
        <v>342</v>
      </c>
      <c r="J98" s="11" t="s">
        <v>343</v>
      </c>
      <c r="K98" s="11" t="s">
        <v>344</v>
      </c>
      <c r="L98" s="11" t="s">
        <v>345</v>
      </c>
      <c r="M98" s="11" t="s">
        <v>346</v>
      </c>
      <c r="N98" s="11" t="s">
        <v>347</v>
      </c>
      <c r="O98" s="11" t="s">
        <v>348</v>
      </c>
      <c r="P98" s="12" t="s">
        <v>349</v>
      </c>
      <c r="R98" s="10">
        <v>74</v>
      </c>
      <c r="S98" s="11" t="s">
        <v>587</v>
      </c>
      <c r="T98" s="10" t="s">
        <v>815</v>
      </c>
      <c r="U98" s="11" t="s">
        <v>816</v>
      </c>
      <c r="V98" s="11" t="s">
        <v>817</v>
      </c>
      <c r="W98" s="11" t="s">
        <v>818</v>
      </c>
      <c r="X98" s="11" t="s">
        <v>819</v>
      </c>
      <c r="Y98" s="12" t="s">
        <v>820</v>
      </c>
    </row>
    <row r="99" spans="1:25" x14ac:dyDescent="0.25">
      <c r="A99" s="10"/>
      <c r="B99" s="11" t="s">
        <v>5</v>
      </c>
      <c r="C99" s="10" t="s">
        <v>562</v>
      </c>
      <c r="D99" s="11" t="s">
        <v>461</v>
      </c>
      <c r="E99" s="11" t="s">
        <v>588</v>
      </c>
      <c r="F99" s="11" t="s">
        <v>473</v>
      </c>
      <c r="G99" s="11" t="s">
        <v>589</v>
      </c>
      <c r="H99" s="11" t="s">
        <v>579</v>
      </c>
      <c r="I99" s="11" t="s">
        <v>590</v>
      </c>
      <c r="J99" s="11" t="s">
        <v>358</v>
      </c>
      <c r="K99" s="11" t="s">
        <v>174</v>
      </c>
      <c r="L99" s="11" t="s">
        <v>591</v>
      </c>
      <c r="M99" s="11" t="s">
        <v>592</v>
      </c>
      <c r="N99" s="11" t="s">
        <v>593</v>
      </c>
      <c r="O99" s="11" t="s">
        <v>594</v>
      </c>
      <c r="P99" s="12" t="s">
        <v>595</v>
      </c>
      <c r="R99" s="10"/>
      <c r="S99" s="11" t="s">
        <v>5</v>
      </c>
      <c r="T99" s="10" t="s">
        <v>953</v>
      </c>
      <c r="U99" s="11" t="s">
        <v>954</v>
      </c>
      <c r="V99" s="11" t="s">
        <v>955</v>
      </c>
      <c r="W99" s="11" t="s">
        <v>956</v>
      </c>
      <c r="X99" s="11" t="s">
        <v>957</v>
      </c>
      <c r="Y99" s="12" t="s">
        <v>958</v>
      </c>
    </row>
    <row r="100" spans="1:25" x14ac:dyDescent="0.25">
      <c r="A100" s="19">
        <v>75</v>
      </c>
      <c r="B100" s="23" t="s">
        <v>596</v>
      </c>
      <c r="C100" s="19" t="s">
        <v>355</v>
      </c>
      <c r="D100" s="23" t="s">
        <v>41</v>
      </c>
      <c r="E100" s="23" t="s">
        <v>266</v>
      </c>
      <c r="F100" s="23" t="s">
        <v>356</v>
      </c>
      <c r="G100" s="23" t="s">
        <v>357</v>
      </c>
      <c r="H100" s="23" t="s">
        <v>358</v>
      </c>
      <c r="I100" s="23" t="s">
        <v>359</v>
      </c>
      <c r="J100" s="23" t="s">
        <v>360</v>
      </c>
      <c r="K100" s="23" t="s">
        <v>361</v>
      </c>
      <c r="L100" s="23" t="s">
        <v>362</v>
      </c>
      <c r="M100" s="23" t="s">
        <v>363</v>
      </c>
      <c r="N100" s="23" t="s">
        <v>364</v>
      </c>
      <c r="O100" s="23" t="s">
        <v>365</v>
      </c>
      <c r="P100" s="20" t="s">
        <v>366</v>
      </c>
      <c r="R100" s="19">
        <v>75</v>
      </c>
      <c r="S100" s="23" t="s">
        <v>596</v>
      </c>
      <c r="T100" s="19" t="s">
        <v>755</v>
      </c>
      <c r="U100" s="23" t="s">
        <v>756</v>
      </c>
      <c r="V100" s="23" t="s">
        <v>757</v>
      </c>
      <c r="W100" s="23" t="s">
        <v>758</v>
      </c>
      <c r="X100" s="23" t="s">
        <v>759</v>
      </c>
      <c r="Y100" s="20" t="s">
        <v>760</v>
      </c>
    </row>
    <row r="101" spans="1:25" x14ac:dyDescent="0.25">
      <c r="A101" s="10">
        <v>76</v>
      </c>
      <c r="B101" s="11" t="s">
        <v>597</v>
      </c>
      <c r="C101" s="10" t="s">
        <v>527</v>
      </c>
      <c r="D101" s="11" t="s">
        <v>181</v>
      </c>
      <c r="E101" s="11" t="s">
        <v>528</v>
      </c>
      <c r="F101" s="11" t="s">
        <v>529</v>
      </c>
      <c r="G101" s="11" t="s">
        <v>530</v>
      </c>
      <c r="H101" s="11" t="s">
        <v>531</v>
      </c>
      <c r="I101" s="11" t="s">
        <v>176</v>
      </c>
      <c r="J101" s="11" t="s">
        <v>532</v>
      </c>
      <c r="K101" s="11" t="s">
        <v>533</v>
      </c>
      <c r="L101" s="11" t="s">
        <v>534</v>
      </c>
      <c r="M101" s="11" t="s">
        <v>535</v>
      </c>
      <c r="N101" s="11" t="s">
        <v>536</v>
      </c>
      <c r="O101" s="11" t="s">
        <v>537</v>
      </c>
      <c r="P101" s="12" t="s">
        <v>538</v>
      </c>
      <c r="R101" s="10">
        <v>76</v>
      </c>
      <c r="S101" s="11" t="s">
        <v>597</v>
      </c>
      <c r="T101" s="10" t="s">
        <v>737</v>
      </c>
      <c r="U101" s="11" t="s">
        <v>738</v>
      </c>
      <c r="V101" s="11" t="s">
        <v>739</v>
      </c>
      <c r="W101" s="11" t="s">
        <v>740</v>
      </c>
      <c r="X101" s="11" t="s">
        <v>741</v>
      </c>
      <c r="Y101" s="12" t="s">
        <v>742</v>
      </c>
    </row>
    <row r="102" spans="1:25" x14ac:dyDescent="0.25">
      <c r="A102" s="19">
        <v>77</v>
      </c>
      <c r="B102" s="23" t="s">
        <v>598</v>
      </c>
      <c r="C102" s="19" t="s">
        <v>599</v>
      </c>
      <c r="D102" s="23" t="s">
        <v>600</v>
      </c>
      <c r="E102" s="23" t="s">
        <v>601</v>
      </c>
      <c r="F102" s="23" t="s">
        <v>602</v>
      </c>
      <c r="G102" s="23" t="s">
        <v>582</v>
      </c>
      <c r="H102" s="23" t="s">
        <v>603</v>
      </c>
      <c r="I102" s="23" t="s">
        <v>604</v>
      </c>
      <c r="J102" s="23" t="s">
        <v>514</v>
      </c>
      <c r="K102" s="23" t="s">
        <v>605</v>
      </c>
      <c r="L102" s="23" t="s">
        <v>88</v>
      </c>
      <c r="M102" s="23" t="s">
        <v>606</v>
      </c>
      <c r="N102" s="23" t="s">
        <v>607</v>
      </c>
      <c r="O102" s="23" t="s">
        <v>219</v>
      </c>
      <c r="P102" s="20" t="s">
        <v>608</v>
      </c>
      <c r="R102" s="19">
        <v>77</v>
      </c>
      <c r="S102" s="23" t="s">
        <v>598</v>
      </c>
      <c r="T102" s="19" t="s">
        <v>755</v>
      </c>
      <c r="U102" s="23" t="s">
        <v>756</v>
      </c>
      <c r="V102" s="23" t="s">
        <v>757</v>
      </c>
      <c r="W102" s="23" t="s">
        <v>758</v>
      </c>
      <c r="X102" s="23" t="s">
        <v>759</v>
      </c>
      <c r="Y102" s="20" t="s">
        <v>760</v>
      </c>
    </row>
    <row r="103" spans="1:25" x14ac:dyDescent="0.25">
      <c r="A103" s="10">
        <v>78</v>
      </c>
      <c r="B103" s="11" t="s">
        <v>609</v>
      </c>
      <c r="C103" s="10" t="s">
        <v>355</v>
      </c>
      <c r="D103" s="11" t="s">
        <v>41</v>
      </c>
      <c r="E103" s="11" t="s">
        <v>266</v>
      </c>
      <c r="F103" s="11" t="s">
        <v>356</v>
      </c>
      <c r="G103" s="11" t="s">
        <v>357</v>
      </c>
      <c r="H103" s="11" t="s">
        <v>358</v>
      </c>
      <c r="I103" s="11" t="s">
        <v>359</v>
      </c>
      <c r="J103" s="11" t="s">
        <v>360</v>
      </c>
      <c r="K103" s="11" t="s">
        <v>361</v>
      </c>
      <c r="L103" s="11" t="s">
        <v>362</v>
      </c>
      <c r="M103" s="11" t="s">
        <v>363</v>
      </c>
      <c r="N103" s="11" t="s">
        <v>364</v>
      </c>
      <c r="O103" s="11" t="s">
        <v>365</v>
      </c>
      <c r="P103" s="12" t="s">
        <v>366</v>
      </c>
      <c r="R103" s="10">
        <v>78</v>
      </c>
      <c r="S103" s="11" t="s">
        <v>609</v>
      </c>
      <c r="T103" s="10" t="s">
        <v>755</v>
      </c>
      <c r="U103" s="11" t="s">
        <v>756</v>
      </c>
      <c r="V103" s="11" t="s">
        <v>757</v>
      </c>
      <c r="W103" s="11" t="s">
        <v>758</v>
      </c>
      <c r="X103" s="11" t="s">
        <v>759</v>
      </c>
      <c r="Y103" s="12" t="s">
        <v>760</v>
      </c>
    </row>
    <row r="104" spans="1:25" x14ac:dyDescent="0.25">
      <c r="A104" s="19">
        <v>79</v>
      </c>
      <c r="B104" s="23" t="s">
        <v>610</v>
      </c>
      <c r="C104" s="19" t="s">
        <v>25</v>
      </c>
      <c r="D104" s="23" t="s">
        <v>26</v>
      </c>
      <c r="E104" s="23" t="s">
        <v>27</v>
      </c>
      <c r="F104" s="23" t="s">
        <v>28</v>
      </c>
      <c r="G104" s="23" t="s">
        <v>29</v>
      </c>
      <c r="H104" s="23" t="s">
        <v>30</v>
      </c>
      <c r="I104" s="23" t="s">
        <v>31</v>
      </c>
      <c r="J104" s="23" t="s">
        <v>32</v>
      </c>
      <c r="K104" s="23" t="s">
        <v>33</v>
      </c>
      <c r="L104" s="23" t="s">
        <v>34</v>
      </c>
      <c r="M104" s="23" t="s">
        <v>35</v>
      </c>
      <c r="N104" s="23" t="s">
        <v>36</v>
      </c>
      <c r="O104" s="23" t="s">
        <v>37</v>
      </c>
      <c r="P104" s="20" t="s">
        <v>38</v>
      </c>
      <c r="R104" s="19">
        <v>79</v>
      </c>
      <c r="S104" s="23" t="s">
        <v>610</v>
      </c>
      <c r="T104" s="19" t="s">
        <v>935</v>
      </c>
      <c r="U104" s="23" t="s">
        <v>936</v>
      </c>
      <c r="V104" s="23" t="s">
        <v>937</v>
      </c>
      <c r="W104" s="23" t="s">
        <v>938</v>
      </c>
      <c r="X104" s="23" t="s">
        <v>939</v>
      </c>
      <c r="Y104" s="20" t="s">
        <v>940</v>
      </c>
    </row>
    <row r="105" spans="1:25" x14ac:dyDescent="0.25">
      <c r="A105" s="10">
        <v>80</v>
      </c>
      <c r="B105" s="11" t="s">
        <v>611</v>
      </c>
      <c r="C105" s="10" t="s">
        <v>237</v>
      </c>
      <c r="D105" s="11" t="s">
        <v>238</v>
      </c>
      <c r="E105" s="11" t="s">
        <v>239</v>
      </c>
      <c r="F105" s="11" t="s">
        <v>240</v>
      </c>
      <c r="G105" s="11" t="s">
        <v>30</v>
      </c>
      <c r="H105" s="11" t="s">
        <v>241</v>
      </c>
      <c r="I105" s="11" t="s">
        <v>242</v>
      </c>
      <c r="J105" s="11" t="s">
        <v>243</v>
      </c>
      <c r="K105" s="11" t="s">
        <v>244</v>
      </c>
      <c r="L105" s="11" t="s">
        <v>245</v>
      </c>
      <c r="M105" s="11" t="s">
        <v>246</v>
      </c>
      <c r="N105" s="11" t="s">
        <v>116</v>
      </c>
      <c r="O105" s="11" t="s">
        <v>247</v>
      </c>
      <c r="P105" s="12" t="s">
        <v>248</v>
      </c>
      <c r="R105" s="10">
        <v>80</v>
      </c>
      <c r="S105" s="11" t="s">
        <v>611</v>
      </c>
      <c r="T105" s="10" t="s">
        <v>665</v>
      </c>
      <c r="U105" s="11" t="s">
        <v>666</v>
      </c>
      <c r="V105" s="11" t="s">
        <v>667</v>
      </c>
      <c r="W105" s="11" t="s">
        <v>668</v>
      </c>
      <c r="X105" s="11" t="s">
        <v>669</v>
      </c>
      <c r="Y105" s="12" t="s">
        <v>670</v>
      </c>
    </row>
    <row r="106" spans="1:25" x14ac:dyDescent="0.25">
      <c r="A106" s="19">
        <v>81</v>
      </c>
      <c r="B106" s="23" t="s">
        <v>612</v>
      </c>
      <c r="C106" s="19" t="s">
        <v>7</v>
      </c>
      <c r="D106" s="23" t="s">
        <v>181</v>
      </c>
      <c r="E106" s="23" t="s">
        <v>182</v>
      </c>
      <c r="F106" s="23" t="s">
        <v>183</v>
      </c>
      <c r="G106" s="23" t="s">
        <v>184</v>
      </c>
      <c r="H106" s="23" t="s">
        <v>185</v>
      </c>
      <c r="I106" s="23" t="s">
        <v>82</v>
      </c>
      <c r="J106" s="23" t="s">
        <v>186</v>
      </c>
      <c r="K106" s="23" t="s">
        <v>187</v>
      </c>
      <c r="L106" s="23" t="s">
        <v>188</v>
      </c>
      <c r="M106" s="23" t="s">
        <v>189</v>
      </c>
      <c r="N106" s="23" t="s">
        <v>190</v>
      </c>
      <c r="O106" s="23" t="s">
        <v>191</v>
      </c>
      <c r="P106" s="20" t="s">
        <v>192</v>
      </c>
      <c r="R106" s="19">
        <v>81</v>
      </c>
      <c r="S106" s="23" t="s">
        <v>612</v>
      </c>
      <c r="T106" s="19" t="s">
        <v>665</v>
      </c>
      <c r="U106" s="23" t="s">
        <v>666</v>
      </c>
      <c r="V106" s="23" t="s">
        <v>667</v>
      </c>
      <c r="W106" s="23" t="s">
        <v>668</v>
      </c>
      <c r="X106" s="23" t="s">
        <v>669</v>
      </c>
      <c r="Y106" s="20" t="s">
        <v>670</v>
      </c>
    </row>
    <row r="107" spans="1:25" x14ac:dyDescent="0.25">
      <c r="A107" s="10">
        <v>82</v>
      </c>
      <c r="B107" s="11" t="s">
        <v>613</v>
      </c>
      <c r="C107" s="10" t="s">
        <v>7</v>
      </c>
      <c r="D107" s="11" t="s">
        <v>181</v>
      </c>
      <c r="E107" s="11" t="s">
        <v>182</v>
      </c>
      <c r="F107" s="11" t="s">
        <v>183</v>
      </c>
      <c r="G107" s="11" t="s">
        <v>184</v>
      </c>
      <c r="H107" s="11" t="s">
        <v>185</v>
      </c>
      <c r="I107" s="11" t="s">
        <v>82</v>
      </c>
      <c r="J107" s="11" t="s">
        <v>186</v>
      </c>
      <c r="K107" s="11" t="s">
        <v>187</v>
      </c>
      <c r="L107" s="11" t="s">
        <v>188</v>
      </c>
      <c r="M107" s="11" t="s">
        <v>189</v>
      </c>
      <c r="N107" s="11" t="s">
        <v>190</v>
      </c>
      <c r="O107" s="11" t="s">
        <v>191</v>
      </c>
      <c r="P107" s="12" t="s">
        <v>192</v>
      </c>
      <c r="R107" s="10">
        <v>82</v>
      </c>
      <c r="S107" s="11" t="s">
        <v>613</v>
      </c>
      <c r="T107" s="10" t="s">
        <v>803</v>
      </c>
      <c r="U107" s="11" t="s">
        <v>804</v>
      </c>
      <c r="V107" s="11" t="s">
        <v>805</v>
      </c>
      <c r="W107" s="11" t="s">
        <v>806</v>
      </c>
      <c r="X107" s="11" t="s">
        <v>807</v>
      </c>
      <c r="Y107" s="12" t="s">
        <v>808</v>
      </c>
    </row>
    <row r="108" spans="1:25" x14ac:dyDescent="0.25">
      <c r="A108" s="19">
        <v>83</v>
      </c>
      <c r="B108" s="23" t="s">
        <v>614</v>
      </c>
      <c r="C108" s="19" t="s">
        <v>265</v>
      </c>
      <c r="D108" s="23" t="s">
        <v>266</v>
      </c>
      <c r="E108" s="23" t="s">
        <v>267</v>
      </c>
      <c r="F108" s="23" t="s">
        <v>268</v>
      </c>
      <c r="G108" s="23" t="s">
        <v>269</v>
      </c>
      <c r="H108" s="23" t="s">
        <v>270</v>
      </c>
      <c r="I108" s="23" t="s">
        <v>271</v>
      </c>
      <c r="J108" s="23" t="s">
        <v>272</v>
      </c>
      <c r="K108" s="23" t="s">
        <v>273</v>
      </c>
      <c r="L108" s="23" t="s">
        <v>274</v>
      </c>
      <c r="M108" s="23" t="s">
        <v>190</v>
      </c>
      <c r="N108" s="23" t="s">
        <v>275</v>
      </c>
      <c r="O108" s="23" t="s">
        <v>276</v>
      </c>
      <c r="P108" s="20" t="s">
        <v>277</v>
      </c>
      <c r="R108" s="19">
        <v>83</v>
      </c>
      <c r="S108" s="23" t="s">
        <v>614</v>
      </c>
      <c r="T108" s="19" t="s">
        <v>888</v>
      </c>
      <c r="U108" s="23" t="s">
        <v>889</v>
      </c>
      <c r="V108" s="23" t="s">
        <v>890</v>
      </c>
      <c r="W108" s="23" t="s">
        <v>891</v>
      </c>
      <c r="X108" s="23" t="s">
        <v>892</v>
      </c>
      <c r="Y108" s="20" t="s">
        <v>893</v>
      </c>
    </row>
    <row r="109" spans="1:25" x14ac:dyDescent="0.25">
      <c r="A109" s="10">
        <v>84</v>
      </c>
      <c r="B109" s="11" t="s">
        <v>615</v>
      </c>
      <c r="C109" s="10" t="s">
        <v>616</v>
      </c>
      <c r="D109" s="11" t="s">
        <v>617</v>
      </c>
      <c r="E109" s="11" t="s">
        <v>618</v>
      </c>
      <c r="F109" s="11" t="s">
        <v>619</v>
      </c>
      <c r="G109" s="11" t="s">
        <v>620</v>
      </c>
      <c r="H109" s="11" t="s">
        <v>621</v>
      </c>
      <c r="I109" s="11" t="s">
        <v>622</v>
      </c>
      <c r="J109" s="11" t="s">
        <v>86</v>
      </c>
      <c r="K109" s="11" t="s">
        <v>363</v>
      </c>
      <c r="L109" s="11" t="s">
        <v>456</v>
      </c>
      <c r="M109" s="11" t="s">
        <v>623</v>
      </c>
      <c r="N109" s="11" t="s">
        <v>624</v>
      </c>
      <c r="O109" s="11" t="s">
        <v>625</v>
      </c>
      <c r="P109" s="12" t="s">
        <v>626</v>
      </c>
      <c r="R109" s="10">
        <v>84</v>
      </c>
      <c r="S109" s="11" t="s">
        <v>615</v>
      </c>
      <c r="T109" s="10" t="s">
        <v>834</v>
      </c>
      <c r="U109" s="11" t="s">
        <v>835</v>
      </c>
      <c r="V109" s="11" t="s">
        <v>836</v>
      </c>
      <c r="W109" s="11" t="s">
        <v>837</v>
      </c>
      <c r="X109" s="11" t="s">
        <v>838</v>
      </c>
      <c r="Y109" s="12" t="s">
        <v>839</v>
      </c>
    </row>
    <row r="110" spans="1:25" x14ac:dyDescent="0.25">
      <c r="A110" s="19">
        <v>85</v>
      </c>
      <c r="B110" s="23" t="s">
        <v>627</v>
      </c>
      <c r="C110" s="19" t="s">
        <v>140</v>
      </c>
      <c r="D110" s="23" t="s">
        <v>141</v>
      </c>
      <c r="E110" s="23" t="s">
        <v>142</v>
      </c>
      <c r="F110" s="23" t="s">
        <v>143</v>
      </c>
      <c r="G110" s="23" t="s">
        <v>144</v>
      </c>
      <c r="H110" s="23" t="s">
        <v>145</v>
      </c>
      <c r="I110" s="23" t="s">
        <v>146</v>
      </c>
      <c r="J110" s="23" t="s">
        <v>147</v>
      </c>
      <c r="K110" s="23" t="s">
        <v>148</v>
      </c>
      <c r="L110" s="23" t="s">
        <v>149</v>
      </c>
      <c r="M110" s="23" t="s">
        <v>61</v>
      </c>
      <c r="N110" s="23" t="s">
        <v>150</v>
      </c>
      <c r="O110" s="23" t="s">
        <v>151</v>
      </c>
      <c r="P110" s="20" t="s">
        <v>152</v>
      </c>
      <c r="R110" s="19">
        <v>85</v>
      </c>
      <c r="S110" s="23" t="s">
        <v>627</v>
      </c>
      <c r="T110" s="19" t="s">
        <v>737</v>
      </c>
      <c r="U110" s="23" t="s">
        <v>738</v>
      </c>
      <c r="V110" s="23" t="s">
        <v>739</v>
      </c>
      <c r="W110" s="23" t="s">
        <v>740</v>
      </c>
      <c r="X110" s="23" t="s">
        <v>741</v>
      </c>
      <c r="Y110" s="20" t="s">
        <v>742</v>
      </c>
    </row>
    <row r="111" spans="1:25" x14ac:dyDescent="0.25">
      <c r="A111" s="10"/>
      <c r="B111" s="11" t="s">
        <v>249</v>
      </c>
      <c r="C111" s="10" t="s">
        <v>154</v>
      </c>
      <c r="D111" s="11" t="s">
        <v>155</v>
      </c>
      <c r="E111" s="11" t="s">
        <v>156</v>
      </c>
      <c r="F111" s="11" t="s">
        <v>157</v>
      </c>
      <c r="G111" s="11" t="s">
        <v>158</v>
      </c>
      <c r="H111" s="11" t="s">
        <v>159</v>
      </c>
      <c r="I111" s="11" t="s">
        <v>160</v>
      </c>
      <c r="J111" s="11" t="s">
        <v>161</v>
      </c>
      <c r="K111" s="11" t="s">
        <v>162</v>
      </c>
      <c r="L111" s="11" t="s">
        <v>163</v>
      </c>
      <c r="M111" s="11" t="s">
        <v>164</v>
      </c>
      <c r="N111" s="11" t="s">
        <v>165</v>
      </c>
      <c r="O111" s="11" t="s">
        <v>166</v>
      </c>
      <c r="P111" s="12" t="s">
        <v>167</v>
      </c>
      <c r="R111" s="10"/>
      <c r="S111" s="11" t="s">
        <v>249</v>
      </c>
      <c r="T111" s="10" t="s">
        <v>959</v>
      </c>
      <c r="U111" s="11" t="s">
        <v>960</v>
      </c>
      <c r="V111" s="11" t="s">
        <v>961</v>
      </c>
      <c r="W111" s="11" t="s">
        <v>962</v>
      </c>
      <c r="X111" s="11" t="s">
        <v>963</v>
      </c>
      <c r="Y111" s="12" t="s">
        <v>964</v>
      </c>
    </row>
    <row r="112" spans="1:25" x14ac:dyDescent="0.25">
      <c r="A112" s="10">
        <v>86</v>
      </c>
      <c r="B112" s="11" t="s">
        <v>628</v>
      </c>
      <c r="C112" s="10" t="s">
        <v>194</v>
      </c>
      <c r="D112" s="11" t="s">
        <v>195</v>
      </c>
      <c r="E112" s="11" t="s">
        <v>196</v>
      </c>
      <c r="F112" s="11" t="s">
        <v>197</v>
      </c>
      <c r="G112" s="11" t="s">
        <v>38</v>
      </c>
      <c r="H112" s="11" t="s">
        <v>198</v>
      </c>
      <c r="I112" s="11" t="s">
        <v>199</v>
      </c>
      <c r="J112" s="11" t="s">
        <v>200</v>
      </c>
      <c r="K112" s="11" t="s">
        <v>201</v>
      </c>
      <c r="L112" s="11" t="s">
        <v>202</v>
      </c>
      <c r="M112" s="11" t="s">
        <v>203</v>
      </c>
      <c r="N112" s="11" t="s">
        <v>204</v>
      </c>
      <c r="O112" s="11" t="s">
        <v>205</v>
      </c>
      <c r="P112" s="12" t="s">
        <v>206</v>
      </c>
      <c r="R112" s="10">
        <v>86</v>
      </c>
      <c r="S112" s="11" t="s">
        <v>628</v>
      </c>
      <c r="T112" s="10" t="s">
        <v>755</v>
      </c>
      <c r="U112" s="11" t="s">
        <v>756</v>
      </c>
      <c r="V112" s="11" t="s">
        <v>757</v>
      </c>
      <c r="W112" s="11" t="s">
        <v>758</v>
      </c>
      <c r="X112" s="11" t="s">
        <v>759</v>
      </c>
      <c r="Y112" s="12" t="s">
        <v>760</v>
      </c>
    </row>
    <row r="113" spans="1:25" x14ac:dyDescent="0.25">
      <c r="A113" s="19">
        <v>87</v>
      </c>
      <c r="B113" s="23" t="s">
        <v>629</v>
      </c>
      <c r="C113" s="19" t="s">
        <v>387</v>
      </c>
      <c r="D113" s="23" t="s">
        <v>388</v>
      </c>
      <c r="E113" s="23" t="s">
        <v>389</v>
      </c>
      <c r="F113" s="23" t="s">
        <v>390</v>
      </c>
      <c r="G113" s="23" t="s">
        <v>391</v>
      </c>
      <c r="H113" s="23" t="s">
        <v>392</v>
      </c>
      <c r="I113" s="23" t="s">
        <v>393</v>
      </c>
      <c r="J113" s="23" t="s">
        <v>394</v>
      </c>
      <c r="K113" s="23" t="s">
        <v>395</v>
      </c>
      <c r="L113" s="23" t="s">
        <v>396</v>
      </c>
      <c r="M113" s="23" t="s">
        <v>397</v>
      </c>
      <c r="N113" s="23" t="s">
        <v>398</v>
      </c>
      <c r="O113" s="23" t="s">
        <v>399</v>
      </c>
      <c r="P113" s="20" t="s">
        <v>197</v>
      </c>
      <c r="R113" s="19">
        <v>87</v>
      </c>
      <c r="S113" s="23" t="s">
        <v>629</v>
      </c>
      <c r="T113" s="19" t="s">
        <v>935</v>
      </c>
      <c r="U113" s="23" t="s">
        <v>936</v>
      </c>
      <c r="V113" s="23" t="s">
        <v>937</v>
      </c>
      <c r="W113" s="23" t="s">
        <v>938</v>
      </c>
      <c r="X113" s="23" t="s">
        <v>939</v>
      </c>
      <c r="Y113" s="20" t="s">
        <v>940</v>
      </c>
    </row>
    <row r="114" spans="1:25" x14ac:dyDescent="0.25">
      <c r="A114" s="10">
        <v>88</v>
      </c>
      <c r="B114" s="11" t="s">
        <v>630</v>
      </c>
      <c r="C114" s="10" t="s">
        <v>6</v>
      </c>
      <c r="D114" s="11" t="s">
        <v>169</v>
      </c>
      <c r="E114" s="11" t="s">
        <v>170</v>
      </c>
      <c r="F114" s="11" t="s">
        <v>171</v>
      </c>
      <c r="G114" s="11" t="s">
        <v>172</v>
      </c>
      <c r="H114" s="11" t="s">
        <v>173</v>
      </c>
      <c r="I114" s="11" t="s">
        <v>174</v>
      </c>
      <c r="J114" s="11" t="s">
        <v>175</v>
      </c>
      <c r="K114" s="11" t="s">
        <v>176</v>
      </c>
      <c r="L114" s="11" t="s">
        <v>67</v>
      </c>
      <c r="M114" s="11" t="s">
        <v>177</v>
      </c>
      <c r="N114" s="11" t="s">
        <v>178</v>
      </c>
      <c r="O114" s="11" t="s">
        <v>57</v>
      </c>
      <c r="P114" s="12" t="s">
        <v>179</v>
      </c>
      <c r="R114" s="10">
        <v>88</v>
      </c>
      <c r="S114" s="11" t="s">
        <v>630</v>
      </c>
      <c r="T114" s="10" t="s">
        <v>701</v>
      </c>
      <c r="U114" s="11" t="s">
        <v>702</v>
      </c>
      <c r="V114" s="11" t="s">
        <v>703</v>
      </c>
      <c r="W114" s="11" t="s">
        <v>704</v>
      </c>
      <c r="X114" s="11" t="s">
        <v>705</v>
      </c>
      <c r="Y114" s="12" t="s">
        <v>706</v>
      </c>
    </row>
    <row r="115" spans="1:25" x14ac:dyDescent="0.25">
      <c r="A115" s="10"/>
      <c r="B115" s="11" t="s">
        <v>5</v>
      </c>
      <c r="C115" s="10" t="s">
        <v>194</v>
      </c>
      <c r="D115" s="11" t="s">
        <v>195</v>
      </c>
      <c r="E115" s="11" t="s">
        <v>196</v>
      </c>
      <c r="F115" s="11" t="s">
        <v>197</v>
      </c>
      <c r="G115" s="11" t="s">
        <v>38</v>
      </c>
      <c r="H115" s="11" t="s">
        <v>198</v>
      </c>
      <c r="I115" s="11" t="s">
        <v>199</v>
      </c>
      <c r="J115" s="11" t="s">
        <v>200</v>
      </c>
      <c r="K115" s="11" t="s">
        <v>201</v>
      </c>
      <c r="L115" s="11" t="s">
        <v>202</v>
      </c>
      <c r="M115" s="11" t="s">
        <v>203</v>
      </c>
      <c r="N115" s="11" t="s">
        <v>204</v>
      </c>
      <c r="O115" s="11" t="s">
        <v>205</v>
      </c>
      <c r="P115" s="12" t="s">
        <v>206</v>
      </c>
      <c r="R115" s="10"/>
      <c r="S115" s="11" t="s">
        <v>5</v>
      </c>
      <c r="T115" s="10" t="s">
        <v>683</v>
      </c>
      <c r="U115" s="11" t="s">
        <v>684</v>
      </c>
      <c r="V115" s="11" t="s">
        <v>685</v>
      </c>
      <c r="W115" s="11" t="s">
        <v>686</v>
      </c>
      <c r="X115" s="11" t="s">
        <v>687</v>
      </c>
      <c r="Y115" s="12" t="s">
        <v>688</v>
      </c>
    </row>
    <row r="116" spans="1:25" x14ac:dyDescent="0.25">
      <c r="A116" s="19">
        <v>89</v>
      </c>
      <c r="B116" s="23" t="s">
        <v>631</v>
      </c>
      <c r="C116" s="19" t="s">
        <v>387</v>
      </c>
      <c r="D116" s="23" t="s">
        <v>388</v>
      </c>
      <c r="E116" s="23" t="s">
        <v>389</v>
      </c>
      <c r="F116" s="23" t="s">
        <v>390</v>
      </c>
      <c r="G116" s="23" t="s">
        <v>391</v>
      </c>
      <c r="H116" s="23" t="s">
        <v>392</v>
      </c>
      <c r="I116" s="23" t="s">
        <v>393</v>
      </c>
      <c r="J116" s="23" t="s">
        <v>394</v>
      </c>
      <c r="K116" s="23" t="s">
        <v>395</v>
      </c>
      <c r="L116" s="23" t="s">
        <v>396</v>
      </c>
      <c r="M116" s="23" t="s">
        <v>397</v>
      </c>
      <c r="N116" s="23" t="s">
        <v>398</v>
      </c>
      <c r="O116" s="23" t="s">
        <v>399</v>
      </c>
      <c r="P116" s="20" t="s">
        <v>197</v>
      </c>
      <c r="R116" s="19">
        <v>89</v>
      </c>
      <c r="S116" s="23" t="s">
        <v>631</v>
      </c>
      <c r="T116" s="19" t="s">
        <v>773</v>
      </c>
      <c r="U116" s="23" t="s">
        <v>774</v>
      </c>
      <c r="V116" s="23" t="s">
        <v>775</v>
      </c>
      <c r="W116" s="23" t="s">
        <v>776</v>
      </c>
      <c r="X116" s="23" t="s">
        <v>777</v>
      </c>
      <c r="Y116" s="20" t="s">
        <v>778</v>
      </c>
    </row>
    <row r="117" spans="1:25" x14ac:dyDescent="0.25">
      <c r="A117" s="10">
        <v>90</v>
      </c>
      <c r="B117" s="11" t="s">
        <v>632</v>
      </c>
      <c r="C117" s="10" t="s">
        <v>40</v>
      </c>
      <c r="D117" s="11" t="s">
        <v>41</v>
      </c>
      <c r="E117" s="11" t="s">
        <v>42</v>
      </c>
      <c r="F117" s="11" t="s">
        <v>43</v>
      </c>
      <c r="G117" s="11" t="s">
        <v>44</v>
      </c>
      <c r="H117" s="11" t="s">
        <v>45</v>
      </c>
      <c r="I117" s="11" t="s">
        <v>46</v>
      </c>
      <c r="J117" s="11" t="s">
        <v>47</v>
      </c>
      <c r="K117" s="11" t="s">
        <v>48</v>
      </c>
      <c r="L117" s="11" t="s">
        <v>49</v>
      </c>
      <c r="M117" s="11" t="s">
        <v>50</v>
      </c>
      <c r="N117" s="11" t="s">
        <v>51</v>
      </c>
      <c r="O117" s="11" t="s">
        <v>52</v>
      </c>
      <c r="P117" s="12" t="s">
        <v>53</v>
      </c>
      <c r="R117" s="10">
        <v>90</v>
      </c>
      <c r="S117" s="11" t="s">
        <v>632</v>
      </c>
      <c r="T117" s="10" t="s">
        <v>701</v>
      </c>
      <c r="U117" s="11" t="s">
        <v>702</v>
      </c>
      <c r="V117" s="11" t="s">
        <v>703</v>
      </c>
      <c r="W117" s="11" t="s">
        <v>704</v>
      </c>
      <c r="X117" s="11" t="s">
        <v>705</v>
      </c>
      <c r="Y117" s="12" t="s">
        <v>706</v>
      </c>
    </row>
    <row r="118" spans="1:25" x14ac:dyDescent="0.25">
      <c r="A118" s="19">
        <v>91</v>
      </c>
      <c r="B118" s="23" t="s">
        <v>633</v>
      </c>
      <c r="C118" s="19" t="s">
        <v>599</v>
      </c>
      <c r="D118" s="23" t="s">
        <v>600</v>
      </c>
      <c r="E118" s="23" t="s">
        <v>601</v>
      </c>
      <c r="F118" s="23" t="s">
        <v>602</v>
      </c>
      <c r="G118" s="23" t="s">
        <v>582</v>
      </c>
      <c r="H118" s="23" t="s">
        <v>603</v>
      </c>
      <c r="I118" s="23" t="s">
        <v>604</v>
      </c>
      <c r="J118" s="23" t="s">
        <v>514</v>
      </c>
      <c r="K118" s="23" t="s">
        <v>605</v>
      </c>
      <c r="L118" s="23" t="s">
        <v>88</v>
      </c>
      <c r="M118" s="23" t="s">
        <v>606</v>
      </c>
      <c r="N118" s="23" t="s">
        <v>607</v>
      </c>
      <c r="O118" s="23" t="s">
        <v>219</v>
      </c>
      <c r="P118" s="20" t="s">
        <v>608</v>
      </c>
      <c r="R118" s="19">
        <v>91</v>
      </c>
      <c r="S118" s="23" t="s">
        <v>633</v>
      </c>
      <c r="T118" s="19" t="s">
        <v>755</v>
      </c>
      <c r="U118" s="23" t="s">
        <v>756</v>
      </c>
      <c r="V118" s="23" t="s">
        <v>757</v>
      </c>
      <c r="W118" s="23" t="s">
        <v>758</v>
      </c>
      <c r="X118" s="23" t="s">
        <v>759</v>
      </c>
      <c r="Y118" s="20" t="s">
        <v>760</v>
      </c>
    </row>
    <row r="119" spans="1:25" x14ac:dyDescent="0.25">
      <c r="A119" s="10">
        <v>92</v>
      </c>
      <c r="B119" s="11" t="s">
        <v>634</v>
      </c>
      <c r="C119" s="10" t="s">
        <v>355</v>
      </c>
      <c r="D119" s="11" t="s">
        <v>41</v>
      </c>
      <c r="E119" s="11" t="s">
        <v>266</v>
      </c>
      <c r="F119" s="11" t="s">
        <v>356</v>
      </c>
      <c r="G119" s="11" t="s">
        <v>357</v>
      </c>
      <c r="H119" s="11" t="s">
        <v>358</v>
      </c>
      <c r="I119" s="11" t="s">
        <v>359</v>
      </c>
      <c r="J119" s="11" t="s">
        <v>360</v>
      </c>
      <c r="K119" s="11" t="s">
        <v>361</v>
      </c>
      <c r="L119" s="11" t="s">
        <v>362</v>
      </c>
      <c r="M119" s="11" t="s">
        <v>363</v>
      </c>
      <c r="N119" s="11" t="s">
        <v>364</v>
      </c>
      <c r="O119" s="11" t="s">
        <v>365</v>
      </c>
      <c r="P119" s="12" t="s">
        <v>366</v>
      </c>
      <c r="R119" s="10">
        <v>92</v>
      </c>
      <c r="S119" s="11" t="s">
        <v>634</v>
      </c>
      <c r="T119" s="10" t="s">
        <v>755</v>
      </c>
      <c r="U119" s="11" t="s">
        <v>756</v>
      </c>
      <c r="V119" s="11" t="s">
        <v>757</v>
      </c>
      <c r="W119" s="11" t="s">
        <v>758</v>
      </c>
      <c r="X119" s="11" t="s">
        <v>759</v>
      </c>
      <c r="Y119" s="12" t="s">
        <v>760</v>
      </c>
    </row>
    <row r="120" spans="1:25" x14ac:dyDescent="0.25">
      <c r="A120" s="19">
        <v>93</v>
      </c>
      <c r="B120" s="23" t="s">
        <v>635</v>
      </c>
      <c r="C120" s="19" t="s">
        <v>355</v>
      </c>
      <c r="D120" s="23" t="s">
        <v>41</v>
      </c>
      <c r="E120" s="23" t="s">
        <v>266</v>
      </c>
      <c r="F120" s="23" t="s">
        <v>356</v>
      </c>
      <c r="G120" s="23" t="s">
        <v>357</v>
      </c>
      <c r="H120" s="23" t="s">
        <v>358</v>
      </c>
      <c r="I120" s="23" t="s">
        <v>359</v>
      </c>
      <c r="J120" s="23" t="s">
        <v>360</v>
      </c>
      <c r="K120" s="23" t="s">
        <v>361</v>
      </c>
      <c r="L120" s="23" t="s">
        <v>362</v>
      </c>
      <c r="M120" s="23" t="s">
        <v>363</v>
      </c>
      <c r="N120" s="23" t="s">
        <v>364</v>
      </c>
      <c r="O120" s="23" t="s">
        <v>365</v>
      </c>
      <c r="P120" s="20" t="s">
        <v>366</v>
      </c>
      <c r="R120" s="19">
        <v>93</v>
      </c>
      <c r="S120" s="23" t="s">
        <v>635</v>
      </c>
      <c r="T120" s="19" t="s">
        <v>755</v>
      </c>
      <c r="U120" s="23" t="s">
        <v>756</v>
      </c>
      <c r="V120" s="23" t="s">
        <v>757</v>
      </c>
      <c r="W120" s="23" t="s">
        <v>758</v>
      </c>
      <c r="X120" s="23" t="s">
        <v>759</v>
      </c>
      <c r="Y120" s="20" t="s">
        <v>760</v>
      </c>
    </row>
    <row r="121" spans="1:25" x14ac:dyDescent="0.25">
      <c r="A121" s="10">
        <v>94</v>
      </c>
      <c r="B121" s="11" t="s">
        <v>636</v>
      </c>
      <c r="C121" s="10" t="s">
        <v>355</v>
      </c>
      <c r="D121" s="11" t="s">
        <v>41</v>
      </c>
      <c r="E121" s="11" t="s">
        <v>266</v>
      </c>
      <c r="F121" s="11" t="s">
        <v>356</v>
      </c>
      <c r="G121" s="11" t="s">
        <v>357</v>
      </c>
      <c r="H121" s="11" t="s">
        <v>358</v>
      </c>
      <c r="I121" s="11" t="s">
        <v>359</v>
      </c>
      <c r="J121" s="11" t="s">
        <v>360</v>
      </c>
      <c r="K121" s="11" t="s">
        <v>361</v>
      </c>
      <c r="L121" s="11" t="s">
        <v>362</v>
      </c>
      <c r="M121" s="11" t="s">
        <v>363</v>
      </c>
      <c r="N121" s="11" t="s">
        <v>364</v>
      </c>
      <c r="O121" s="11" t="s">
        <v>365</v>
      </c>
      <c r="P121" s="12" t="s">
        <v>366</v>
      </c>
      <c r="R121" s="10">
        <v>94</v>
      </c>
      <c r="S121" s="11" t="s">
        <v>636</v>
      </c>
      <c r="T121" s="10" t="s">
        <v>755</v>
      </c>
      <c r="U121" s="11" t="s">
        <v>756</v>
      </c>
      <c r="V121" s="11" t="s">
        <v>757</v>
      </c>
      <c r="W121" s="11" t="s">
        <v>758</v>
      </c>
      <c r="X121" s="11" t="s">
        <v>759</v>
      </c>
      <c r="Y121" s="12" t="s">
        <v>760</v>
      </c>
    </row>
    <row r="122" spans="1:25" x14ac:dyDescent="0.25">
      <c r="A122" s="19">
        <v>95</v>
      </c>
      <c r="B122" s="23" t="s">
        <v>637</v>
      </c>
      <c r="C122" s="19" t="s">
        <v>638</v>
      </c>
      <c r="D122" s="23" t="s">
        <v>639</v>
      </c>
      <c r="E122" s="23" t="s">
        <v>446</v>
      </c>
      <c r="F122" s="23" t="s">
        <v>640</v>
      </c>
      <c r="G122" s="23" t="s">
        <v>641</v>
      </c>
      <c r="H122" s="23" t="s">
        <v>642</v>
      </c>
      <c r="I122" s="23" t="s">
        <v>643</v>
      </c>
      <c r="J122" s="23" t="s">
        <v>644</v>
      </c>
      <c r="K122" s="23" t="s">
        <v>645</v>
      </c>
      <c r="L122" s="23" t="s">
        <v>646</v>
      </c>
      <c r="M122" s="23" t="s">
        <v>647</v>
      </c>
      <c r="N122" s="23" t="s">
        <v>648</v>
      </c>
      <c r="O122" s="23" t="s">
        <v>649</v>
      </c>
      <c r="P122" s="20" t="s">
        <v>650</v>
      </c>
      <c r="R122" s="19">
        <v>95</v>
      </c>
      <c r="S122" s="23" t="s">
        <v>637</v>
      </c>
      <c r="T122" s="19" t="s">
        <v>755</v>
      </c>
      <c r="U122" s="23" t="s">
        <v>756</v>
      </c>
      <c r="V122" s="23" t="s">
        <v>757</v>
      </c>
      <c r="W122" s="23" t="s">
        <v>758</v>
      </c>
      <c r="X122" s="23" t="s">
        <v>759</v>
      </c>
      <c r="Y122" s="20" t="s">
        <v>760</v>
      </c>
    </row>
    <row r="123" spans="1:25" x14ac:dyDescent="0.25">
      <c r="A123" s="1">
        <v>98</v>
      </c>
      <c r="B123" s="2" t="s">
        <v>651</v>
      </c>
      <c r="C123" s="1" t="s">
        <v>111</v>
      </c>
      <c r="D123" s="2" t="s">
        <v>112</v>
      </c>
      <c r="E123" s="2" t="s">
        <v>113</v>
      </c>
      <c r="F123" s="2" t="s">
        <v>114</v>
      </c>
      <c r="G123" s="2" t="s">
        <v>115</v>
      </c>
      <c r="H123" s="2" t="s">
        <v>116</v>
      </c>
      <c r="I123" s="2" t="s">
        <v>117</v>
      </c>
      <c r="J123" s="2" t="s">
        <v>118</v>
      </c>
      <c r="K123" s="2" t="s">
        <v>119</v>
      </c>
      <c r="L123" s="2" t="s">
        <v>120</v>
      </c>
      <c r="M123" s="2" t="s">
        <v>121</v>
      </c>
      <c r="N123" s="2" t="s">
        <v>122</v>
      </c>
      <c r="O123" s="2" t="s">
        <v>123</v>
      </c>
      <c r="P123" s="3" t="s">
        <v>652</v>
      </c>
      <c r="R123" s="1">
        <v>98</v>
      </c>
      <c r="S123" s="2" t="s">
        <v>651</v>
      </c>
      <c r="T123" s="1" t="s">
        <v>707</v>
      </c>
      <c r="U123" s="2" t="s">
        <v>708</v>
      </c>
      <c r="V123" s="2" t="s">
        <v>709</v>
      </c>
      <c r="W123" s="2" t="s">
        <v>710</v>
      </c>
      <c r="X123" s="2" t="s">
        <v>711</v>
      </c>
      <c r="Y123" s="3" t="s">
        <v>965</v>
      </c>
    </row>
  </sheetData>
  <mergeCells count="9">
    <mergeCell ref="AA2:AB3"/>
    <mergeCell ref="AA6:AB6"/>
    <mergeCell ref="AA7:AB8"/>
    <mergeCell ref="A6:B6"/>
    <mergeCell ref="C3:K3"/>
    <mergeCell ref="L3:P3"/>
    <mergeCell ref="C1:P2"/>
    <mergeCell ref="R6:S6"/>
    <mergeCell ref="R3:Y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VERTIC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PICCO</dc:creator>
  <cp:lastModifiedBy>Nicolas PICCO</cp:lastModifiedBy>
  <dcterms:created xsi:type="dcterms:W3CDTF">2016-09-23T07:05:49Z</dcterms:created>
  <dcterms:modified xsi:type="dcterms:W3CDTF">2016-09-27T09:27:49Z</dcterms:modified>
</cp:coreProperties>
</file>