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840" windowWidth="19575" windowHeight="9375"/>
  </bookViews>
  <sheets>
    <sheet name="PRODUIT" sheetId="1" r:id="rId1"/>
    <sheet name="PALETTES" sheetId="2" r:id="rId2"/>
  </sheets>
  <definedNames>
    <definedName name="_xlnm._FilterDatabase" localSheetId="1" hidden="1">PRODUIT!$G$1:$I$7</definedName>
  </definedName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/>
  <c r="C5" i="1" a="1"/>
  <c r="C5" i="1"/>
  <c r="C6" i="1" a="1"/>
  <c r="C6" i="1" s="1"/>
  <c r="C7" i="1" a="1"/>
  <c r="C7" i="1" s="1"/>
  <c r="C8" i="1" a="1"/>
  <c r="C8" i="1"/>
  <c r="C9" i="1" a="1"/>
  <c r="C9" i="1" s="1"/>
  <c r="C10" i="1" a="1"/>
  <c r="C10" i="1" s="1"/>
  <c r="C11" i="1" a="1"/>
  <c r="C11" i="1" s="1"/>
  <c r="C12" i="1" a="1"/>
  <c r="C12" i="1"/>
</calcChain>
</file>

<file path=xl/sharedStrings.xml><?xml version="1.0" encoding="utf-8"?>
<sst xmlns="http://schemas.openxmlformats.org/spreadsheetml/2006/main" count="13" uniqueCount="13">
  <si>
    <t>Largeur (mm)</t>
  </si>
  <si>
    <t>Longueur (mm)</t>
  </si>
  <si>
    <t>Tolérance (mm)</t>
  </si>
  <si>
    <t>Nom</t>
  </si>
  <si>
    <t>Largeur</t>
  </si>
  <si>
    <t>Longueur</t>
  </si>
  <si>
    <t>Palette 1</t>
  </si>
  <si>
    <t>Palette 2</t>
  </si>
  <si>
    <t>Palette 3</t>
  </si>
  <si>
    <t>Palette 4</t>
  </si>
  <si>
    <t>Palette 5</t>
  </si>
  <si>
    <t>Palette 6</t>
  </si>
  <si>
    <t>Palette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</si>
</sst>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0" borderId="0" xfId="0" applyFont="1"/>
    <xf numFmtId="0" fontId="1" fillId="2" borderId="1" xfId="1" applyFont="1" applyFill="1" applyBorder="1"/>
    <xf numFmtId="2" fontId="1" fillId="2" borderId="1" xfId="1" applyNumberFormat="1" applyFont="1" applyFill="1" applyBorder="1"/>
    <xf numFmtId="2" fontId="0" fillId="0" borderId="0" xfId="0" applyNumberFormat="1"/>
    <xf numFmtId="0" fontId="0" fillId="0" borderId="2" xfId="0" applyBorder="1"/>
  </cellXfs>
  <cellStyles count="2">
    <cellStyle name="Normal" xfId="0" builtinId="0" customBuiltin="1"/>
    <cellStyle name="Sortie" xfId="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13</xdr:row>
      <xdr:rowOff>28575</xdr:rowOff>
    </xdr:from>
    <xdr:to>
      <xdr:col>9</xdr:col>
      <xdr:colOff>28575</xdr:colOff>
      <xdr:row>14</xdr:row>
      <xdr:rowOff>161925</xdr:rowOff>
    </xdr:to>
    <xdr:sp macro="" textlink="">
      <xdr:nvSpPr>
        <xdr:cNvPr id="2" name="Rectangle à coins arrondis 1"/>
        <xdr:cNvSpPr/>
      </xdr:nvSpPr>
      <xdr:spPr>
        <a:xfrm>
          <a:off x="6105524" y="2505075"/>
          <a:ext cx="1085851" cy="323850"/>
        </a:xfrm>
        <a:prstGeom prst="wedgeRoundRectCallout">
          <a:avLst>
            <a:gd name="adj1" fmla="val -52905"/>
            <a:gd name="adj2" fmla="val -18549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Tri décroissant</a:t>
          </a:r>
        </a:p>
      </xdr:txBody>
    </xdr:sp>
    <xdr:clientData/>
  </xdr:twoCellAnchor>
  <xdr:twoCellAnchor>
    <xdr:from>
      <xdr:col>3</xdr:col>
      <xdr:colOff>142873</xdr:colOff>
      <xdr:row>9</xdr:row>
      <xdr:rowOff>76199</xdr:rowOff>
    </xdr:from>
    <xdr:to>
      <xdr:col>5</xdr:col>
      <xdr:colOff>647700</xdr:colOff>
      <xdr:row>12</xdr:row>
      <xdr:rowOff>9524</xdr:rowOff>
    </xdr:to>
    <xdr:sp macro="" textlink="">
      <xdr:nvSpPr>
        <xdr:cNvPr id="3" name="Rectangle à coins arrondis 2"/>
        <xdr:cNvSpPr/>
      </xdr:nvSpPr>
      <xdr:spPr>
        <a:xfrm>
          <a:off x="2733673" y="1790699"/>
          <a:ext cx="2028827" cy="504825"/>
        </a:xfrm>
        <a:prstGeom prst="wedgeRoundRectCallout">
          <a:avLst>
            <a:gd name="adj1" fmla="val -62347"/>
            <a:gd name="adj2" fmla="val -34428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 matricielle validée avec Shift+Ctrl+Entrée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2"/>
  <sheetViews>
    <sheetView tabSelected="1" workbookViewId="0">
      <selection activeCell="C2" sqref="C2"/>
    </sheetView>
  </sheetViews>
  <sheetFormatPr baseColWidth="10" defaultRowHeight="15" x14ac:dyDescent="0.25"/>
  <cols>
    <col min="1" max="1" width="12.85546875" bestFit="1" customWidth="1"/>
    <col min="2" max="2" width="14.5703125" bestFit="1" customWidth="1"/>
  </cols>
  <sheetData>
    <row r="1" spans="1:9" x14ac:dyDescent="0.25">
      <c r="A1" s="1" t="s">
        <v>0</v>
      </c>
      <c r="B1" s="1" t="s">
        <v>1</v>
      </c>
      <c r="C1" s="1" t="s">
        <v>12</v>
      </c>
      <c r="E1" s="1" t="s">
        <v>2</v>
      </c>
      <c r="G1" t="s">
        <v>3</v>
      </c>
      <c r="H1" t="s">
        <v>4</v>
      </c>
      <c r="I1" t="s">
        <v>5</v>
      </c>
    </row>
    <row r="2" spans="1:9" x14ac:dyDescent="0.25">
      <c r="A2" s="5">
        <v>550</v>
      </c>
      <c r="B2" s="5">
        <v>600</v>
      </c>
      <c r="C2" s="5" t="str">
        <f t="array" ref="C2">IF(A2+B2&lt;=0,"",INDEX($G:$G,MAX(($H$2:$H$11&gt;=(A2-$E$2))*($I$2:$I$11&gt;=(A2-$E$2))*ROW($A$2:$A$11))))</f>
        <v>Palette 5</v>
      </c>
      <c r="E2" s="5">
        <v>50</v>
      </c>
      <c r="G2" s="2" t="s">
        <v>6</v>
      </c>
      <c r="H2" s="3">
        <v>1200</v>
      </c>
      <c r="I2" s="3">
        <v>1200</v>
      </c>
    </row>
    <row r="3" spans="1:9" x14ac:dyDescent="0.25">
      <c r="A3" s="5">
        <v>800</v>
      </c>
      <c r="B3" s="5">
        <v>700</v>
      </c>
      <c r="C3" s="5" t="str">
        <f t="array" ref="C3">IF(A3+B3&lt;=0,"",INDEX($G:$G,MAX(($H$2:$H$7&gt;=(A3-$E$2))*($I$2:$I$7&gt;=(A3-$E$2))*ROW($A$2:$A$7))))</f>
        <v>Palette 3</v>
      </c>
      <c r="G3" s="2" t="s">
        <v>7</v>
      </c>
      <c r="H3" s="3">
        <v>1000</v>
      </c>
      <c r="I3" s="3">
        <v>1000</v>
      </c>
    </row>
    <row r="4" spans="1:9" x14ac:dyDescent="0.25">
      <c r="A4" s="5"/>
      <c r="B4" s="5"/>
      <c r="C4" s="5" t="str">
        <f t="array" ref="C4">IF(A4+B4&lt;=0,"",INDEX($G:$G,MAX(($H$2:$H$7&gt;=(A4-$E$2))*($I$2:$I$7&gt;=(A4-$E$2))*ROW($A$2:$A$7))))</f>
        <v/>
      </c>
      <c r="G4" s="2" t="s">
        <v>8</v>
      </c>
      <c r="H4" s="3">
        <v>800</v>
      </c>
      <c r="I4" s="3">
        <v>950</v>
      </c>
    </row>
    <row r="5" spans="1:9" x14ac:dyDescent="0.25">
      <c r="A5" s="5"/>
      <c r="B5" s="5"/>
      <c r="C5" s="5" t="str">
        <f t="array" ref="C5">IF(A5+B5&lt;=0,"",INDEX($G:$G,MAX(($H$2:$H$7&gt;=(A5-$E$2))*($I$2:$I$7&gt;=(A5-$E$2))*ROW($A$2:$A$7))))</f>
        <v/>
      </c>
      <c r="G5" s="2" t="s">
        <v>9</v>
      </c>
      <c r="H5" s="3">
        <v>600</v>
      </c>
      <c r="I5" s="3">
        <v>700</v>
      </c>
    </row>
    <row r="6" spans="1:9" x14ac:dyDescent="0.25">
      <c r="A6" s="5"/>
      <c r="B6" s="5"/>
      <c r="C6" s="5" t="str">
        <f t="array" ref="C6">IF(A6+B6&lt;=0,"",INDEX($G:$G,MAX(($H$2:$H$7&gt;=(A6-$E$2))*($I$2:$I$7&gt;=(A6-$E$2))*ROW($A$2:$A$7))))</f>
        <v/>
      </c>
      <c r="G6" s="2" t="s">
        <v>10</v>
      </c>
      <c r="H6" s="3">
        <v>500</v>
      </c>
      <c r="I6" s="3">
        <v>800</v>
      </c>
    </row>
    <row r="7" spans="1:9" x14ac:dyDescent="0.25">
      <c r="A7" s="5"/>
      <c r="B7" s="5"/>
      <c r="C7" s="5" t="str">
        <f t="array" ref="C7">IF(A7+B7&lt;=0,"",INDEX($G:$G,MAX(($H$2:$H$7&gt;=(A7-$E$2))*($I$2:$I$7&gt;=(A7-$E$2))*ROW($A$2:$A$7))))</f>
        <v/>
      </c>
      <c r="G7" s="2" t="s">
        <v>11</v>
      </c>
      <c r="H7" s="3">
        <v>100</v>
      </c>
      <c r="I7" s="3">
        <v>300</v>
      </c>
    </row>
    <row r="8" spans="1:9" x14ac:dyDescent="0.25">
      <c r="A8" s="5"/>
      <c r="B8" s="5"/>
      <c r="C8" s="5" t="str">
        <f t="array" ref="C8">IF(A8+B8&lt;=0,"",INDEX($G:$G,MAX(($H$2:$H$7&gt;=(A8-$E$2))*($I$2:$I$7&gt;=(A8-$E$2))*ROW($A$2:$A$7))))</f>
        <v/>
      </c>
      <c r="G8" s="2"/>
      <c r="H8" s="3"/>
      <c r="I8" s="3"/>
    </row>
    <row r="9" spans="1:9" x14ac:dyDescent="0.25">
      <c r="A9" s="5"/>
      <c r="B9" s="5"/>
      <c r="C9" s="5" t="str">
        <f t="array" ref="C9">IF(A9+B9&lt;=0,"",INDEX($G:$G,MAX(($H$2:$H$7&gt;=(A9-$E$2))*($I$2:$I$7&gt;=(A9-$E$2))*ROW($A$2:$A$7))))</f>
        <v/>
      </c>
      <c r="G9" s="2"/>
      <c r="H9" s="3"/>
      <c r="I9" s="3"/>
    </row>
    <row r="10" spans="1:9" x14ac:dyDescent="0.25">
      <c r="A10" s="5"/>
      <c r="B10" s="5"/>
      <c r="C10" s="5" t="str">
        <f t="array" ref="C10">IF(A10+B10&lt;=0,"",INDEX($G:$G,MAX(($H$2:$H$7&gt;=(A10-$E$2))*($I$2:$I$7&gt;=(A10-$E$2))*ROW($A$2:$A$7))))</f>
        <v/>
      </c>
      <c r="G10" s="2"/>
      <c r="H10" s="3"/>
      <c r="I10" s="3"/>
    </row>
    <row r="11" spans="1:9" x14ac:dyDescent="0.25">
      <c r="A11" s="5"/>
      <c r="B11" s="5"/>
      <c r="C11" s="5" t="str">
        <f t="array" ref="C11">IF(A11+B11&lt;=0,"",INDEX($G:$G,MAX(($H$2:$H$7&gt;=(A11-$E$2))*($I$2:$I$7&gt;=(A11-$E$2))*ROW($A$2:$A$7))))</f>
        <v/>
      </c>
      <c r="G11" s="2"/>
      <c r="H11" s="3"/>
      <c r="I11" s="3"/>
    </row>
    <row r="12" spans="1:9" x14ac:dyDescent="0.25">
      <c r="A12" s="5"/>
      <c r="B12" s="5"/>
      <c r="C12" s="5" t="str">
        <f t="array" ref="C12">IF(A12+B12&lt;=0,"",INDEX($G:$G,MAX(($H$2:$H$7&gt;=(A12-$E$2))*($I$2:$I$7&gt;=(A12-$E$2))*ROW($A$2:$A$7))))</f>
        <v/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C1"/>
  <sheetViews>
    <sheetView workbookViewId="0">
      <selection sqref="A1:C7"/>
    </sheetView>
  </sheetViews>
  <sheetFormatPr baseColWidth="10" defaultRowHeight="15" x14ac:dyDescent="0.25"/>
  <cols>
    <col min="1" max="1" width="11.42578125" customWidth="1"/>
    <col min="2" max="3" width="11.42578125" style="4" customWidth="1"/>
    <col min="4" max="4" width="11.42578125" customWidth="1"/>
  </cols>
  <sheetData/>
  <sortState ref="B2:C7">
    <sortCondition descending="1" ref="B2"/>
  </sortState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PRODUIT</vt:lpstr>
      <vt:lpstr>PALETTES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Raveleau</dc:creator>
  <cp:lastModifiedBy>Eric</cp:lastModifiedBy>
  <dcterms:created xsi:type="dcterms:W3CDTF">2016-08-08T09:29:14Z</dcterms:created>
  <dcterms:modified xsi:type="dcterms:W3CDTF">2016-08-09T07:08:37Z</dcterms:modified>
</cp:coreProperties>
</file>