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4675" windowHeight="1128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1" i="1" l="1"/>
  <c r="D26" i="1" l="1"/>
  <c r="A26" i="1"/>
  <c r="D25" i="1"/>
  <c r="A25" i="1"/>
  <c r="D24" i="1"/>
  <c r="A24" i="1"/>
  <c r="D23" i="1"/>
  <c r="A23" i="1"/>
  <c r="D22" i="1"/>
  <c r="A22" i="1"/>
  <c r="D21" i="1"/>
  <c r="A21" i="1"/>
  <c r="D20" i="1"/>
  <c r="A20" i="1"/>
  <c r="D19" i="1"/>
  <c r="A19" i="1"/>
  <c r="D18" i="1"/>
  <c r="A18" i="1"/>
  <c r="A17" i="1"/>
  <c r="A16" i="1"/>
  <c r="G15" i="1"/>
  <c r="F15" i="1" s="1"/>
  <c r="A15" i="1"/>
  <c r="G14" i="1"/>
  <c r="F14" i="1"/>
  <c r="A14" i="1"/>
  <c r="G13" i="1"/>
  <c r="F13" i="1"/>
  <c r="A13" i="1"/>
  <c r="G12" i="1"/>
  <c r="A12" i="1"/>
  <c r="G11" i="1"/>
  <c r="A11" i="1"/>
  <c r="G10" i="1"/>
  <c r="A10" i="1"/>
  <c r="G9" i="1"/>
  <c r="A9" i="1"/>
  <c r="G8" i="1"/>
  <c r="A8" i="1"/>
  <c r="G7" i="1"/>
  <c r="A7" i="1"/>
  <c r="G6" i="1"/>
  <c r="A6" i="1"/>
  <c r="G5" i="1"/>
  <c r="A5" i="1"/>
  <c r="G4" i="1"/>
  <c r="A4" i="1"/>
  <c r="G3" i="1"/>
  <c r="A3" i="1"/>
  <c r="A2" i="1"/>
  <c r="A1" i="1"/>
  <c r="F3" i="1" l="1"/>
  <c r="F7" i="1"/>
  <c r="D10" i="1"/>
  <c r="F5" i="1"/>
  <c r="F11" i="1"/>
  <c r="D13" i="1"/>
  <c r="F9" i="1"/>
  <c r="D3" i="1"/>
  <c r="D9" i="1"/>
  <c r="D15" i="1"/>
  <c r="F4" i="1"/>
  <c r="F10" i="1"/>
  <c r="D16" i="1"/>
  <c r="D5" i="1"/>
  <c r="D11" i="1"/>
  <c r="F8" i="1"/>
  <c r="D4" i="1"/>
  <c r="D6" i="1"/>
  <c r="D8" i="1"/>
  <c r="D12" i="1"/>
  <c r="D14" i="1"/>
  <c r="D17" i="1"/>
  <c r="D7" i="1"/>
  <c r="F6" i="1"/>
  <c r="F12" i="1"/>
</calcChain>
</file>

<file path=xl/sharedStrings.xml><?xml version="1.0" encoding="utf-8"?>
<sst xmlns="http://schemas.openxmlformats.org/spreadsheetml/2006/main" count="29" uniqueCount="29">
  <si>
    <t>A</t>
  </si>
  <si>
    <t>Nombre de Lettres</t>
  </si>
  <si>
    <t>Nombre de lettre a tirer</t>
  </si>
  <si>
    <t>B</t>
  </si>
  <si>
    <t>Nombre de tirages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</si>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</sst>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2" fillId="0" borderId="0" xfId="0" applyFont="1"/>
    <xf numFmtId="0" fontId="2" fillId="3" borderId="0" xfId="0" applyFont="1" applyFill="1" applyAlignment="1">
      <alignment horizontal="center"/>
    </xf>
    <xf numFmtId="0" fontId="0" fillId="2" borderId="0" xfId="0" applyFill="1" applyAlignment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H11" sqref="H11"/>
    </sheetView>
  </sheetViews>
  <sheetFormatPr baseColWidth="10" defaultRowHeight="15" x14ac:dyDescent="0.25"/>
  <cols>
    <col min="1" max="1" width="7.5703125" customWidth="1"/>
    <col min="4" max="4" width="26.42578125" customWidth="1"/>
    <col min="6" max="6" width="19.7109375" customWidth="1"/>
    <col min="7" max="7" width="3" bestFit="1" customWidth="1"/>
    <col min="8" max="8" width="17.7109375" bestFit="1" customWidth="1"/>
  </cols>
  <sheetData>
    <row r="1" spans="1:8" x14ac:dyDescent="0.25">
      <c r="A1">
        <f ca="1">IF(B1&lt;&gt;"",RAND(),"")</f>
        <v>0.95208331868818608</v>
      </c>
      <c r="B1" s="1" t="s">
        <v>0</v>
      </c>
      <c r="D1" s="1" t="s">
        <v>2</v>
      </c>
      <c r="G1" s="2">
        <f>COUNTA(B:B)</f>
        <v>26</v>
      </c>
      <c r="H1" s="3" t="s">
        <v>1</v>
      </c>
    </row>
    <row r="2" spans="1:8" x14ac:dyDescent="0.25">
      <c r="A2">
        <f t="shared" ref="A2:A26" ca="1" si="0">IF(B2&lt;&gt;"",RAND(),"")</f>
        <v>5.445319971069984E-2</v>
      </c>
      <c r="B2" s="1" t="s">
        <v>3</v>
      </c>
      <c r="D2" s="6">
        <v>15</v>
      </c>
      <c r="F2" s="4">
        <v>10</v>
      </c>
      <c r="G2" s="9" t="s">
        <v>4</v>
      </c>
      <c r="H2" s="9"/>
    </row>
    <row r="3" spans="1:8" ht="15.75" x14ac:dyDescent="0.3">
      <c r="A3">
        <f t="shared" ca="1" si="0"/>
        <v>0.76580498890772175</v>
      </c>
      <c r="B3" s="1" t="s">
        <v>5</v>
      </c>
      <c r="D3" s="5" t="str">
        <f ca="1">IF(ROW()-2&lt;=$D$2,INDEX($B$1:$B$137,MATCH(LARGE($A$1:$A$137,ROW()-2),$A$1:$A$137,0)),"")</f>
        <v>A</v>
      </c>
      <c r="F3" s="8" t="str">
        <f ca="1">IF(G3&lt;=$F$2,INDEX($B$1:$B$137,MATCH(LARGE($A$1:$A$137,G3),$A$1:$A$137,0)),"")</f>
        <v>A</v>
      </c>
      <c r="G3" s="5">
        <f>IF(ROW()-2&lt;=$F$2,ROW()-2,"")</f>
        <v>1</v>
      </c>
    </row>
    <row r="4" spans="1:8" ht="15.75" x14ac:dyDescent="0.3">
      <c r="A4">
        <f t="shared" ca="1" si="0"/>
        <v>0.55692992899300109</v>
      </c>
      <c r="B4" s="1" t="s">
        <v>6</v>
      </c>
      <c r="D4" s="5" t="str">
        <f ca="1">IF(ROW()-2&lt;=$D$2,INDEX($B$1:$B$137,MATCH(LARGE($A$1:$A$137,ROW()-2),$A$1:$A$137,0)),"")</f>
        <v>Q</v>
      </c>
      <c r="F4" s="8" t="str">
        <f ca="1">IF(G4&lt;=$F$2,INDEX($B$1:$B$137,MATCH(LARGE($A$1:$A$137,G4),$A$1:$A$137,0)),"")</f>
        <v>Q</v>
      </c>
      <c r="G4" s="5">
        <f>IF(ROW()-2&lt;=$F$2,ROW()-2,"")</f>
        <v>2</v>
      </c>
    </row>
    <row r="5" spans="1:8" ht="15.75" x14ac:dyDescent="0.3">
      <c r="A5">
        <f t="shared" ca="1" si="0"/>
        <v>0.25797486628513155</v>
      </c>
      <c r="B5" s="1" t="s">
        <v>7</v>
      </c>
      <c r="D5" s="5" t="str">
        <f ca="1">IF(ROW()-2&lt;=$D$2,INDEX($B$1:$B$137,MATCH(LARGE($A$1:$A$137,ROW()-2),$A$1:$A$137,0)),"")</f>
        <v>T</v>
      </c>
      <c r="F5" s="8" t="str">
        <f ca="1">IF(G5&lt;=$F$2,INDEX($B$1:$B$137,MATCH(LARGE($A$1:$A$137,G5),$A$1:$A$137,0)),"")</f>
        <v>T</v>
      </c>
      <c r="G5" s="5">
        <f>IF(ROW()-2&lt;=$F$2,ROW()-2,"")</f>
        <v>3</v>
      </c>
    </row>
    <row r="6" spans="1:8" ht="15.75" x14ac:dyDescent="0.3">
      <c r="A6">
        <f t="shared" ca="1" si="0"/>
        <v>0.22743569818360998</v>
      </c>
      <c r="B6" s="1" t="s">
        <v>8</v>
      </c>
      <c r="D6" s="5" t="str">
        <f ca="1">IF(ROW()-2&lt;=$D$2,INDEX($B$1:$B$137,MATCH(LARGE($A$1:$A$137,ROW()-2),$A$1:$A$137,0)),"")</f>
        <v>C</v>
      </c>
      <c r="F6" s="8" t="str">
        <f ca="1">IF(G6&lt;=$F$2,INDEX($B$1:$B$137,MATCH(LARGE($A$1:$A$137,G6),$A$1:$A$137,0)),"")</f>
        <v>C</v>
      </c>
      <c r="G6" s="5">
        <f>IF(ROW()-2&lt;=$F$2,ROW()-2,"")</f>
        <v>4</v>
      </c>
    </row>
    <row r="7" spans="1:8" ht="15.75" x14ac:dyDescent="0.3">
      <c r="A7">
        <f t="shared" ca="1" si="0"/>
        <v>0.66072060872930949</v>
      </c>
      <c r="B7" s="1" t="s">
        <v>9</v>
      </c>
      <c r="D7" s="5" t="str">
        <f ca="1">IF(ROW()-2&lt;=$D$2,INDEX($B$1:$B$137,MATCH(LARGE($A$1:$A$137,ROW()-2),$A$1:$A$137,0)),"")</f>
        <v>W</v>
      </c>
      <c r="F7" s="8" t="str">
        <f ca="1">IF(G7&lt;=$F$2,INDEX($B$1:$B$137,MATCH(LARGE($A$1:$A$137,G7),$A$1:$A$137,0)),"")</f>
        <v>W</v>
      </c>
      <c r="G7" s="5">
        <f>IF(ROW()-2&lt;=$F$2,ROW()-2,"")</f>
        <v>5</v>
      </c>
    </row>
    <row r="8" spans="1:8" ht="15.75" x14ac:dyDescent="0.3">
      <c r="A8">
        <f t="shared" ca="1" si="0"/>
        <v>0.2165148459054389</v>
      </c>
      <c r="B8" s="1" t="s">
        <v>10</v>
      </c>
      <c r="D8" s="5" t="str">
        <f ca="1">IF(ROW()-2&lt;=$D$2,INDEX($B$1:$B$137,MATCH(LARGE($A$1:$A$137,ROW()-2),$A$1:$A$137,0)),"")</f>
        <v>L</v>
      </c>
      <c r="F8" s="8" t="str">
        <f ca="1">IF(G8&lt;=$F$2,INDEX($B$1:$B$137,MATCH(LARGE($A$1:$A$137,G8),$A$1:$A$137,0)),"")</f>
        <v>L</v>
      </c>
      <c r="G8" s="5">
        <f>IF(ROW()-2&lt;=$F$2,ROW()-2,"")</f>
        <v>6</v>
      </c>
    </row>
    <row r="9" spans="1:8" ht="15.75" x14ac:dyDescent="0.3">
      <c r="A9">
        <f t="shared" ca="1" si="0"/>
        <v>0.31847379578441726</v>
      </c>
      <c r="B9" s="1" t="s">
        <v>11</v>
      </c>
      <c r="D9" s="5" t="str">
        <f ca="1">IF(ROW()-2&lt;=$D$2,INDEX($B$1:$B$137,MATCH(LARGE($A$1:$A$137,ROW()-2),$A$1:$A$137,0)),"")</f>
        <v>G</v>
      </c>
      <c r="F9" s="8" t="str">
        <f ca="1">IF(G9&lt;=$F$2,INDEX($B$1:$B$137,MATCH(LARGE($A$1:$A$137,G9),$A$1:$A$137,0)),"")</f>
        <v>G</v>
      </c>
      <c r="G9" s="5">
        <f>IF(ROW()-2&lt;=$F$2,ROW()-2,"")</f>
        <v>7</v>
      </c>
    </row>
    <row r="10" spans="1:8" ht="15.75" x14ac:dyDescent="0.3">
      <c r="A10">
        <f t="shared" ca="1" si="0"/>
        <v>0.35891324268976266</v>
      </c>
      <c r="B10" s="1" t="s">
        <v>12</v>
      </c>
      <c r="D10" s="5" t="str">
        <f ca="1">IF(ROW()-2&lt;=$D$2,INDEX($B$1:$B$137,MATCH(LARGE($A$1:$A$137,ROW()-2),$A$1:$A$137,0)),"")</f>
        <v>Z</v>
      </c>
      <c r="F10" s="8" t="str">
        <f ca="1">IF(G10&lt;=$F$2,INDEX($B$1:$B$137,MATCH(LARGE($A$1:$A$137,G10),$A$1:$A$137,0)),"")</f>
        <v>Z</v>
      </c>
      <c r="G10" s="5">
        <f>IF(ROW()-2&lt;=$F$2,ROW()-2,"")</f>
        <v>8</v>
      </c>
    </row>
    <row r="11" spans="1:8" ht="15.75" x14ac:dyDescent="0.3">
      <c r="A11">
        <f t="shared" ca="1" si="0"/>
        <v>1.6327085946827191E-2</v>
      </c>
      <c r="B11" s="1" t="s">
        <v>13</v>
      </c>
      <c r="D11" s="5" t="str">
        <f ca="1">IF(ROW()-2&lt;=$D$2,INDEX($B$1:$B$137,MATCH(LARGE($A$1:$A$137,ROW()-2),$A$1:$A$137,0)),"")</f>
        <v>N</v>
      </c>
      <c r="F11" s="8" t="str">
        <f ca="1">IF(G11&lt;=$F$2,INDEX($B$1:$B$137,MATCH(LARGE($A$1:$A$137,G11),$A$1:$A$137,0)),"")</f>
        <v>N</v>
      </c>
      <c r="G11" s="5">
        <f>IF(ROW()-2&lt;=$F$2,ROW()-2,"")</f>
        <v>9</v>
      </c>
    </row>
    <row r="12" spans="1:8" ht="15.75" x14ac:dyDescent="0.3">
      <c r="A12">
        <f t="shared" ca="1" si="0"/>
        <v>0.66358368337217355</v>
      </c>
      <c r="B12" s="1" t="s">
        <v>14</v>
      </c>
      <c r="D12" s="5" t="str">
        <f ca="1">IF(ROW()-2&lt;=$D$2,INDEX($B$1:$B$137,MATCH(LARGE($A$1:$A$137,ROW()-2),$A$1:$A$137,0)),"")</f>
        <v>D</v>
      </c>
      <c r="F12" s="8" t="str">
        <f ca="1">IF(G12&lt;=$F$2,INDEX($B$1:$B$137,MATCH(LARGE($A$1:$A$137,G12),$A$1:$A$137,0)),"")</f>
        <v>D</v>
      </c>
      <c r="G12" s="5">
        <f>IF(ROW()-2&lt;=$F$2,ROW()-2,"")</f>
        <v>10</v>
      </c>
    </row>
    <row r="13" spans="1:8" ht="15.75" x14ac:dyDescent="0.3">
      <c r="A13">
        <f t="shared" ca="1" si="0"/>
        <v>0.38375277971722621</v>
      </c>
      <c r="B13" s="1" t="s">
        <v>15</v>
      </c>
      <c r="D13" s="5" t="str">
        <f ca="1">IF(ROW()-2&lt;=$D$2,INDEX($B$1:$B$137,MATCH(LARGE($A$1:$A$137,ROW()-2),$A$1:$A$137,0)),"")</f>
        <v>Y</v>
      </c>
      <c r="F13" s="7" t="str">
        <f>IF(G13&lt;=$F$2,INDEX($B$1:$B$137,MATCH(LARGE($A$1:$A$137,G13),$A$1:$A$137,0)),"")</f>
        <v/>
      </c>
      <c r="G13" t="str">
        <f>IF(ROW()-2&lt;=$F$2,ROW()-2,"")</f>
        <v/>
      </c>
    </row>
    <row r="14" spans="1:8" ht="15.75" x14ac:dyDescent="0.3">
      <c r="A14">
        <f t="shared" ca="1" si="0"/>
        <v>0.6073966999367123</v>
      </c>
      <c r="B14" s="1" t="s">
        <v>16</v>
      </c>
      <c r="D14" s="5" t="str">
        <f ca="1">IF(ROW()-2&lt;=$D$2,INDEX($B$1:$B$137,MATCH(LARGE($A$1:$A$137,ROW()-2),$A$1:$A$137,0)),"")</f>
        <v>M</v>
      </c>
      <c r="F14" s="7" t="str">
        <f>IF(G14&lt;=$F$2,INDEX(#REF!,MATCH(LARGE($A$1:$A$137,G14),$A$1:$A$137,0)),"")</f>
        <v/>
      </c>
      <c r="G14" t="str">
        <f>IF(ROW()-2&lt;=$F$2,ROW()-2,"")</f>
        <v/>
      </c>
    </row>
    <row r="15" spans="1:8" ht="15.75" x14ac:dyDescent="0.3">
      <c r="A15">
        <f t="shared" ca="1" si="0"/>
        <v>0.18810877580621599</v>
      </c>
      <c r="B15" s="1" t="s">
        <v>17</v>
      </c>
      <c r="D15" s="5" t="str">
        <f ca="1">IF(ROW()-2&lt;=$D$2,INDEX($B$1:$B$137,MATCH(LARGE($A$1:$A$137,ROW()-2),$A$1:$A$137,0)),"")</f>
        <v>J</v>
      </c>
      <c r="F15" s="7" t="str">
        <f>IF(G15&lt;=$F$2,INDEX(#REF!,MATCH(LARGE($A$1:$A$137,G15),$A$1:$A$137,0)),"")</f>
        <v/>
      </c>
      <c r="G15" t="str">
        <f>IF(ROW()-2&lt;=$F$2,ROW()-2,"")</f>
        <v/>
      </c>
    </row>
    <row r="16" spans="1:8" x14ac:dyDescent="0.25">
      <c r="A16">
        <f t="shared" ca="1" si="0"/>
        <v>0.29637692502949153</v>
      </c>
      <c r="B16" s="1" t="s">
        <v>18</v>
      </c>
      <c r="D16" s="5" t="str">
        <f ca="1">IF(ROW()-2&lt;=$D$2,INDEX($B$1:$B$137,MATCH(LARGE($A$1:$A$137,ROW()-2),$A$1:$A$137,0)),"")</f>
        <v>I</v>
      </c>
    </row>
    <row r="17" spans="1:4" x14ac:dyDescent="0.25">
      <c r="A17">
        <f t="shared" ca="1" si="0"/>
        <v>0.89602410387918174</v>
      </c>
      <c r="B17" s="1" t="s">
        <v>19</v>
      </c>
      <c r="D17" s="5" t="str">
        <f ca="1">IF(ROW()-2&lt;=$D$2,INDEX($B$1:$B$137,MATCH(LARGE($A$1:$A$137,ROW()-2),$A$1:$A$137,0)),"")</f>
        <v>P</v>
      </c>
    </row>
    <row r="18" spans="1:4" x14ac:dyDescent="0.25">
      <c r="A18">
        <f t="shared" ca="1" si="0"/>
        <v>0.23442978519832658</v>
      </c>
      <c r="B18" s="1" t="s">
        <v>20</v>
      </c>
      <c r="D18" s="5" t="str">
        <f>IF(ROW()-2&lt;=$D$2,INDEX($B$1:$B$137,MATCH(LARGE($A$1:$A$137,ROW()-2),$A$1:$A$137,0)),"")</f>
        <v/>
      </c>
    </row>
    <row r="19" spans="1:4" x14ac:dyDescent="0.25">
      <c r="A19">
        <f t="shared" ca="1" si="0"/>
        <v>4.0467929630036426E-2</v>
      </c>
      <c r="B19" s="1" t="s">
        <v>21</v>
      </c>
      <c r="D19" s="5" t="str">
        <f>IF(ROW()-2&lt;=$D$2,INDEX($B$1:$B$137,MATCH(LARGE($A$1:$A$137,ROW()-2),$A$1:$A$137,0)),"")</f>
        <v/>
      </c>
    </row>
    <row r="20" spans="1:4" x14ac:dyDescent="0.25">
      <c r="A20">
        <f t="shared" ca="1" si="0"/>
        <v>0.8651385078136189</v>
      </c>
      <c r="B20" s="1" t="s">
        <v>22</v>
      </c>
      <c r="D20" s="5" t="str">
        <f>IF(ROW()-2&lt;=$D$2,INDEX($B$1:$B$137,MATCH(LARGE($A$1:$A$137,ROW()-2),$A$1:$A$137,0)),"")</f>
        <v/>
      </c>
    </row>
    <row r="21" spans="1:4" x14ac:dyDescent="0.25">
      <c r="A21">
        <f t="shared" ca="1" si="0"/>
        <v>0.23453876601966495</v>
      </c>
      <c r="B21" s="1" t="s">
        <v>23</v>
      </c>
      <c r="D21" s="5" t="str">
        <f>IF(ROW()-2&lt;=$D$2,INDEX($B$1:$B$137,MATCH(LARGE($A$1:$A$137,ROW()-2),$A$1:$A$137,0)),"")</f>
        <v/>
      </c>
    </row>
    <row r="22" spans="1:4" x14ac:dyDescent="0.25">
      <c r="A22">
        <f t="shared" ca="1" si="0"/>
        <v>0.24022527591695675</v>
      </c>
      <c r="B22" s="1" t="s">
        <v>24</v>
      </c>
      <c r="D22" s="5" t="str">
        <f>IF(ROW()-2&lt;=$D$2,INDEX($B$1:$B$137,MATCH(LARGE($A$1:$A$137,ROW()-2),$A$1:$A$137,0)),"")</f>
        <v/>
      </c>
    </row>
    <row r="23" spans="1:4" x14ac:dyDescent="0.25">
      <c r="A23">
        <f t="shared" ca="1" si="0"/>
        <v>0.71840277199978775</v>
      </c>
      <c r="B23" s="1" t="s">
        <v>25</v>
      </c>
      <c r="D23" s="5" t="str">
        <f>IF(ROW()-2&lt;=$D$2,INDEX($B$1:$B$137,MATCH(LARGE($A$1:$A$137,ROW()-2),$A$1:$A$137,0)),"")</f>
        <v/>
      </c>
    </row>
    <row r="24" spans="1:4" x14ac:dyDescent="0.25">
      <c r="A24">
        <f t="shared" ca="1" si="0"/>
        <v>0.20824858959558079</v>
      </c>
      <c r="B24" s="1" t="s">
        <v>26</v>
      </c>
      <c r="D24" s="5" t="str">
        <f>IF(ROW()-2&lt;=$D$2,INDEX($B$1:$B$137,MATCH(LARGE($A$1:$A$137,ROW()-2),$A$1:$A$137,0)),"")</f>
        <v/>
      </c>
    </row>
    <row r="25" spans="1:4" x14ac:dyDescent="0.25">
      <c r="A25">
        <f t="shared" ca="1" si="0"/>
        <v>0.47722676926189145</v>
      </c>
      <c r="B25" s="1" t="s">
        <v>27</v>
      </c>
      <c r="D25" s="5" t="str">
        <f>IF(ROW()-2&lt;=$D$2,INDEX($B$1:$B$137,MATCH(LARGE($A$1:$A$137,ROW()-2),$A$1:$A$137,0)),"")</f>
        <v/>
      </c>
    </row>
    <row r="26" spans="1:4" x14ac:dyDescent="0.25">
      <c r="A26">
        <f t="shared" ca="1" si="0"/>
        <v>0.6387913461442104</v>
      </c>
      <c r="B26" s="1" t="s">
        <v>28</v>
      </c>
      <c r="D26" s="5" t="str">
        <f>IF(ROW()-2&lt;=$D$2,INDEX($B$1:$B$137,MATCH(LARGE($A$1:$A$137,ROW()-2),$A$1:$A$137,0)),"")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2016-08-04T07:58:50Z</dcterms:created>
  <dcterms:modified xsi:type="dcterms:W3CDTF">2016-08-04T08:04:23Z</dcterms:modified>
</cp:coreProperties>
</file>