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ar\Desktop\"/>
    </mc:Choice>
  </mc:AlternateContent>
  <bookViews>
    <workbookView xWindow="0" yWindow="0" windowWidth="20490" windowHeight="7755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<sst xmlns="http://schemas.openxmlformats.org/spreadsheetml/2006/main" count="225" uniqueCount="115">
  <si>
    <t>NUMEROS</t>
  </si>
  <si>
    <t>EXAMEN DU 1er GROUPE: EPREUVES OBLIGATOIRES</t>
  </si>
  <si>
    <t>Résultats</t>
  </si>
  <si>
    <t>EXAMEN DU 2è GROUPE</t>
  </si>
  <si>
    <t>TOTAL</t>
  </si>
  <si>
    <t>de Correction</t>
  </si>
  <si>
    <t>d'inscription</t>
  </si>
  <si>
    <t>Epreuves</t>
  </si>
  <si>
    <t>Ecrites</t>
  </si>
  <si>
    <t>Communes</t>
  </si>
  <si>
    <t>Education</t>
  </si>
  <si>
    <t>Epreuves Ecrites Particulières</t>
  </si>
  <si>
    <t>Epreuve</t>
  </si>
  <si>
    <t>A</t>
  </si>
  <si>
    <t>Math</t>
  </si>
  <si>
    <t>Textes</t>
  </si>
  <si>
    <t>LV2 ou SP</t>
  </si>
  <si>
    <t>Composition</t>
  </si>
  <si>
    <t>Dictée</t>
  </si>
  <si>
    <t>Texte</t>
  </si>
  <si>
    <t>Sciences</t>
  </si>
  <si>
    <t>Langue</t>
  </si>
  <si>
    <t>Histoire</t>
  </si>
  <si>
    <t>Texte suivi</t>
  </si>
  <si>
    <t>Physique</t>
  </si>
  <si>
    <t>Grec</t>
  </si>
  <si>
    <t>Techno.</t>
  </si>
  <si>
    <t>Latin</t>
  </si>
  <si>
    <t>Facultative</t>
  </si>
  <si>
    <t>E</t>
  </si>
  <si>
    <t>suivis de</t>
  </si>
  <si>
    <t>ou Latin ou</t>
  </si>
  <si>
    <t>Française</t>
  </si>
  <si>
    <t>suivi de</t>
  </si>
  <si>
    <t>Naturelles</t>
  </si>
  <si>
    <t>Vivante 1</t>
  </si>
  <si>
    <t>Géographie</t>
  </si>
  <si>
    <t>Civique</t>
  </si>
  <si>
    <t>Arabe</t>
  </si>
  <si>
    <t>de questions</t>
  </si>
  <si>
    <t>religieuse</t>
  </si>
  <si>
    <t>et</t>
  </si>
  <si>
    <t>LV2</t>
  </si>
  <si>
    <t>Eco. Fam.</t>
  </si>
  <si>
    <t>Bonus</t>
  </si>
  <si>
    <t>O. C.</t>
  </si>
  <si>
    <t>Questions</t>
  </si>
  <si>
    <t>(Arabe)</t>
  </si>
  <si>
    <t>Sportive</t>
  </si>
  <si>
    <t>S. Physiq</t>
  </si>
  <si>
    <t>Init. Eco</t>
  </si>
  <si>
    <t>Admis</t>
  </si>
  <si>
    <t/>
  </si>
  <si>
    <t>inapte</t>
  </si>
  <si>
    <t>Echec</t>
  </si>
  <si>
    <t>2ème Groupe</t>
  </si>
  <si>
    <t>Repêchable</t>
  </si>
  <si>
    <t>N° Ins</t>
  </si>
  <si>
    <t>Prénoms</t>
  </si>
  <si>
    <t>Nom</t>
  </si>
  <si>
    <t>Date De Naissance</t>
  </si>
  <si>
    <t>Lieu_Nais</t>
  </si>
  <si>
    <t>Sexe</t>
  </si>
  <si>
    <t>Etablissement Fréquenté</t>
  </si>
  <si>
    <t>Statut</t>
  </si>
  <si>
    <t>Maths</t>
  </si>
  <si>
    <t>Texte Suivi de Questions</t>
  </si>
  <si>
    <t>Lv2/Sp/Latin/Arabe</t>
  </si>
  <si>
    <t>Total</t>
  </si>
  <si>
    <t>Moyenne</t>
  </si>
  <si>
    <t>Rang</t>
  </si>
  <si>
    <t>Décision</t>
  </si>
  <si>
    <t>prénom6</t>
  </si>
  <si>
    <t>nom6</t>
  </si>
  <si>
    <t>Dakar</t>
  </si>
  <si>
    <t>F</t>
  </si>
  <si>
    <t>BD</t>
  </si>
  <si>
    <t>Public</t>
  </si>
  <si>
    <t>4ème</t>
  </si>
  <si>
    <t>prénom7</t>
  </si>
  <si>
    <t>nom7</t>
  </si>
  <si>
    <t>1er</t>
  </si>
  <si>
    <t>prénom12</t>
  </si>
  <si>
    <t>nom12</t>
  </si>
  <si>
    <t>M</t>
  </si>
  <si>
    <t>Privé</t>
  </si>
  <si>
    <t>12ème</t>
  </si>
  <si>
    <t>prénom16</t>
  </si>
  <si>
    <t>nom16</t>
  </si>
  <si>
    <t>Libre</t>
  </si>
  <si>
    <t>9ème</t>
  </si>
  <si>
    <t>prénom18</t>
  </si>
  <si>
    <t>nom18</t>
  </si>
  <si>
    <t>11ème</t>
  </si>
  <si>
    <t>prénom22</t>
  </si>
  <si>
    <t>nom22</t>
  </si>
  <si>
    <t>3ème</t>
  </si>
  <si>
    <t>prénom23</t>
  </si>
  <si>
    <t>nom23</t>
  </si>
  <si>
    <t>10ème</t>
  </si>
  <si>
    <t>prénom24</t>
  </si>
  <si>
    <t>nom24</t>
  </si>
  <si>
    <t>6ème</t>
  </si>
  <si>
    <t>prénom26</t>
  </si>
  <si>
    <t>nom26</t>
  </si>
  <si>
    <t>7ème</t>
  </si>
  <si>
    <t>prénom27</t>
  </si>
  <si>
    <t>nom27</t>
  </si>
  <si>
    <t>8ème</t>
  </si>
  <si>
    <t>prénom28</t>
  </si>
  <si>
    <t>nom28</t>
  </si>
  <si>
    <t>5ème</t>
  </si>
  <si>
    <t>prénom29</t>
  </si>
  <si>
    <t>nom29</t>
  </si>
  <si>
    <t>2ème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</si>
</sst>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</cellStyleXfs>
  <cellXfs count="73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3" fillId="0" borderId="12" xfId="0" applyFont="1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3" xfId="0" applyBorder="1"/>
    <xf numFmtId="0" fontId="0" fillId="0" borderId="2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3" fillId="0" borderId="0" xfId="0" applyFont="1" applyBorder="1"/>
    <xf numFmtId="0" fontId="0" fillId="0" borderId="27" xfId="0" applyBorder="1"/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/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3" xfId="0" applyBorder="1" applyAlignment="1"/>
    <xf numFmtId="0" fontId="0" fillId="0" borderId="35" xfId="0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1" fillId="3" borderId="19" xfId="2" applyBorder="1" applyAlignment="1" applyProtection="1">
      <alignment horizontal="center" vertical="center" wrapText="1"/>
      <protection locked="0"/>
    </xf>
    <xf numFmtId="0" fontId="4" fillId="4" borderId="36" xfId="3" applyBorder="1" applyAlignment="1" applyProtection="1">
      <alignment horizontal="center" vertical="center" wrapText="1"/>
      <protection locked="0"/>
    </xf>
    <xf numFmtId="0" fontId="4" fillId="4" borderId="36" xfId="3" applyBorder="1" applyAlignment="1" applyProtection="1">
      <alignment wrapText="1"/>
      <protection locked="0"/>
    </xf>
    <xf numFmtId="0" fontId="1" fillId="5" borderId="36" xfId="4" applyBorder="1" applyAlignment="1" applyProtection="1">
      <alignment horizontal="center" vertical="center"/>
      <protection locked="0"/>
    </xf>
    <xf numFmtId="0" fontId="0" fillId="5" borderId="36" xfId="4" applyFont="1" applyBorder="1" applyAlignment="1" applyProtection="1">
      <alignment horizontal="center" vertical="center"/>
      <protection locked="0"/>
    </xf>
    <xf numFmtId="0" fontId="1" fillId="5" borderId="37" xfId="4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14" fontId="0" fillId="0" borderId="19" xfId="0" applyNumberFormat="1" applyBorder="1" applyAlignment="1" applyProtection="1">
      <alignment horizontal="center"/>
      <protection locked="0"/>
    </xf>
    <xf numFmtId="164" fontId="0" fillId="0" borderId="19" xfId="0" applyNumberFormat="1" applyBorder="1" applyAlignment="1" applyProtection="1">
      <alignment horizontal="center"/>
      <protection locked="0"/>
    </xf>
    <xf numFmtId="0" fontId="2" fillId="2" borderId="1" xfId="1" applyAlignment="1" applyProtection="1">
      <alignment horizontal="center"/>
    </xf>
    <xf numFmtId="164" fontId="2" fillId="2" borderId="1" xfId="1" applyNumberFormat="1" applyAlignment="1" applyProtection="1">
      <alignment horizontal="center"/>
    </xf>
    <xf numFmtId="0" fontId="2" fillId="2" borderId="1" xfId="1" applyProtection="1"/>
    <xf numFmtId="0" fontId="0" fillId="0" borderId="19" xfId="0" applyBorder="1" applyProtection="1"/>
    <xf numFmtId="0" fontId="0" fillId="6" borderId="19" xfId="0" applyFill="1" applyBorder="1" applyAlignment="1">
      <alignment horizontal="center"/>
    </xf>
  </cellXfs>
  <cellStyles count="5">
    <cellStyle name="20 % - Accent1" xfId="2" builtinId="30"/>
    <cellStyle name="20 % - Accent2" xfId="4" builtinId="34"/>
    <cellStyle name="Accent2" xfId="3" builtinId="33"/>
    <cellStyle name="Normal" xfId="0" builtinId="0"/>
    <cellStyle name="Vérification" xfId="1" builtinId="23"/>
  </cellStyles>
  <dxfs count="6"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38"/>
  <sheetViews>
    <sheetView tabSelected="1" workbookViewId="0">
      <pane xSplit="3" ySplit="9" topLeftCell="U13" activePane="bottomRight" state="frozen"/>
      <selection pane="topRight" activeCell="D1" sqref="D1"/>
      <selection pane="bottomLeft" activeCell="A10" sqref="A10"/>
      <selection pane="bottomRight" activeCell="Z35" sqref="Z35"/>
    </sheetView>
  </sheetViews>
  <sheetFormatPr baseColWidth="10" defaultRowHeight="15" x14ac:dyDescent="0.25"/>
  <sheetData>
    <row r="2" spans="2:28" ht="15.75" thickBot="1" x14ac:dyDescent="0.3"/>
    <row r="3" spans="2:28" ht="15.75" thickTop="1" x14ac:dyDescent="0.25">
      <c r="B3" s="1" t="s">
        <v>0</v>
      </c>
      <c r="C3" s="2"/>
      <c r="D3" s="3" t="s">
        <v>1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6"/>
      <c r="U3" s="7"/>
      <c r="V3" s="8" t="s">
        <v>2</v>
      </c>
      <c r="W3" s="9"/>
      <c r="X3" s="3" t="s">
        <v>3</v>
      </c>
      <c r="Y3" s="4"/>
      <c r="Z3" s="5"/>
      <c r="AA3" s="10" t="s">
        <v>4</v>
      </c>
      <c r="AB3" s="11" t="s">
        <v>2</v>
      </c>
    </row>
    <row r="4" spans="2:28" ht="15.75" thickBot="1" x14ac:dyDescent="0.3">
      <c r="B4" s="12"/>
      <c r="C4" s="13"/>
      <c r="D4" s="1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6"/>
      <c r="T4" s="17"/>
      <c r="U4" s="18"/>
      <c r="V4" s="19"/>
      <c r="W4" s="20"/>
      <c r="X4" s="14"/>
      <c r="Y4" s="15"/>
      <c r="Z4" s="16"/>
      <c r="AA4" s="21"/>
      <c r="AB4" s="22"/>
    </row>
    <row r="5" spans="2:28" ht="15.75" customHeight="1" x14ac:dyDescent="0.25">
      <c r="B5" s="23" t="s">
        <v>5</v>
      </c>
      <c r="C5" s="24" t="s">
        <v>6</v>
      </c>
      <c r="D5" s="25" t="s">
        <v>7</v>
      </c>
      <c r="E5" s="26"/>
      <c r="F5" s="26"/>
      <c r="G5" s="26" t="s">
        <v>8</v>
      </c>
      <c r="H5" s="26"/>
      <c r="I5" s="26"/>
      <c r="J5" s="26"/>
      <c r="K5" s="26" t="s">
        <v>9</v>
      </c>
      <c r="L5" s="26"/>
      <c r="M5" s="26"/>
      <c r="N5" s="26"/>
      <c r="O5" s="19" t="s">
        <v>10</v>
      </c>
      <c r="P5" s="27" t="s">
        <v>11</v>
      </c>
      <c r="Q5" s="27"/>
      <c r="R5" s="27"/>
      <c r="S5" s="27"/>
      <c r="T5" s="28" t="s">
        <v>12</v>
      </c>
      <c r="U5" s="29" t="s">
        <v>4</v>
      </c>
      <c r="V5" s="30" t="s">
        <v>13</v>
      </c>
      <c r="W5" s="18"/>
      <c r="X5" s="31" t="s">
        <v>14</v>
      </c>
      <c r="Y5" s="30" t="s">
        <v>15</v>
      </c>
      <c r="Z5" s="30" t="s">
        <v>16</v>
      </c>
      <c r="AA5" s="24"/>
      <c r="AB5" s="32" t="s">
        <v>13</v>
      </c>
    </row>
    <row r="6" spans="2:28" x14ac:dyDescent="0.25">
      <c r="B6" s="23"/>
      <c r="C6" s="24"/>
      <c r="D6" s="33" t="s">
        <v>17</v>
      </c>
      <c r="E6" s="29" t="s">
        <v>18</v>
      </c>
      <c r="F6" s="34" t="s">
        <v>19</v>
      </c>
      <c r="G6" s="34" t="s">
        <v>20</v>
      </c>
      <c r="H6" s="34" t="s">
        <v>21</v>
      </c>
      <c r="I6" s="29" t="s">
        <v>14</v>
      </c>
      <c r="J6" s="34" t="s">
        <v>22</v>
      </c>
      <c r="K6" s="35" t="s">
        <v>10</v>
      </c>
      <c r="L6" s="36" t="s">
        <v>17</v>
      </c>
      <c r="M6" s="36" t="s">
        <v>23</v>
      </c>
      <c r="N6" s="36" t="s">
        <v>10</v>
      </c>
      <c r="O6" s="30" t="s">
        <v>24</v>
      </c>
      <c r="P6" s="37" t="s">
        <v>25</v>
      </c>
      <c r="Q6" s="34" t="s">
        <v>26</v>
      </c>
      <c r="R6" s="34" t="s">
        <v>27</v>
      </c>
      <c r="S6" s="34" t="s">
        <v>21</v>
      </c>
      <c r="T6" s="30" t="s">
        <v>28</v>
      </c>
      <c r="U6" s="24"/>
      <c r="V6" s="30" t="s">
        <v>29</v>
      </c>
      <c r="W6" s="38"/>
      <c r="X6" s="24"/>
      <c r="Y6" s="30" t="s">
        <v>30</v>
      </c>
      <c r="Z6" s="30" t="s">
        <v>31</v>
      </c>
      <c r="AA6" s="24"/>
      <c r="AB6" s="32" t="s">
        <v>29</v>
      </c>
    </row>
    <row r="7" spans="2:28" x14ac:dyDescent="0.25">
      <c r="B7" s="23"/>
      <c r="C7" s="24"/>
      <c r="D7" s="39" t="s">
        <v>32</v>
      </c>
      <c r="E7" s="24"/>
      <c r="F7" s="40" t="s">
        <v>33</v>
      </c>
      <c r="G7" s="40" t="s">
        <v>34</v>
      </c>
      <c r="H7" s="40" t="s">
        <v>35</v>
      </c>
      <c r="I7" s="24"/>
      <c r="J7" s="40" t="s">
        <v>36</v>
      </c>
      <c r="K7" s="41" t="s">
        <v>37</v>
      </c>
      <c r="L7" s="42" t="s">
        <v>38</v>
      </c>
      <c r="M7" s="42" t="s">
        <v>39</v>
      </c>
      <c r="N7" s="42" t="s">
        <v>40</v>
      </c>
      <c r="O7" s="40" t="s">
        <v>41</v>
      </c>
      <c r="P7" s="43" t="s">
        <v>42</v>
      </c>
      <c r="Q7" s="40" t="s">
        <v>43</v>
      </c>
      <c r="R7" s="40" t="s">
        <v>38</v>
      </c>
      <c r="S7" s="40" t="s">
        <v>35</v>
      </c>
      <c r="T7" s="30" t="s">
        <v>44</v>
      </c>
      <c r="U7" s="24"/>
      <c r="V7" s="30" t="s">
        <v>45</v>
      </c>
      <c r="W7" s="19"/>
      <c r="X7" s="24"/>
      <c r="Y7" s="30" t="s">
        <v>46</v>
      </c>
      <c r="Z7" s="30" t="s">
        <v>38</v>
      </c>
      <c r="AA7" s="24"/>
      <c r="AB7" s="32"/>
    </row>
    <row r="8" spans="2:28" x14ac:dyDescent="0.25">
      <c r="B8" s="23"/>
      <c r="C8" s="24"/>
      <c r="D8" s="44"/>
      <c r="E8" s="24"/>
      <c r="F8" s="30" t="s">
        <v>46</v>
      </c>
      <c r="G8" s="30"/>
      <c r="H8" s="30"/>
      <c r="I8" s="30"/>
      <c r="J8" s="30"/>
      <c r="K8" s="30"/>
      <c r="L8" s="45"/>
      <c r="M8" s="45" t="s">
        <v>47</v>
      </c>
      <c r="N8" s="46"/>
      <c r="O8" s="30" t="s">
        <v>48</v>
      </c>
      <c r="P8" s="47" t="s">
        <v>49</v>
      </c>
      <c r="Q8" s="30" t="s">
        <v>50</v>
      </c>
      <c r="R8" s="30"/>
      <c r="S8" s="30"/>
      <c r="T8" s="30"/>
      <c r="U8" s="48"/>
      <c r="V8" s="30"/>
      <c r="W8" s="19"/>
      <c r="X8" s="30"/>
      <c r="Y8" s="30"/>
      <c r="Z8" s="30"/>
      <c r="AA8" s="19"/>
      <c r="AB8" s="32"/>
    </row>
    <row r="9" spans="2:28" x14ac:dyDescent="0.25">
      <c r="B9" s="49"/>
      <c r="C9" s="50"/>
      <c r="D9" s="51">
        <v>40</v>
      </c>
      <c r="E9" s="51">
        <v>20</v>
      </c>
      <c r="F9" s="51">
        <v>20</v>
      </c>
      <c r="G9" s="51">
        <v>40</v>
      </c>
      <c r="H9" s="51">
        <v>40</v>
      </c>
      <c r="I9" s="51">
        <v>80</v>
      </c>
      <c r="J9" s="51">
        <v>40</v>
      </c>
      <c r="K9" s="51">
        <v>20</v>
      </c>
      <c r="L9" s="51">
        <v>40</v>
      </c>
      <c r="M9" s="51">
        <v>40</v>
      </c>
      <c r="N9" s="52">
        <v>40</v>
      </c>
      <c r="O9" s="51">
        <v>40</v>
      </c>
      <c r="P9" s="53">
        <v>40</v>
      </c>
      <c r="Q9" s="51">
        <v>40</v>
      </c>
      <c r="R9" s="51">
        <v>40</v>
      </c>
      <c r="S9" s="51">
        <v>20</v>
      </c>
      <c r="T9" s="51">
        <v>10</v>
      </c>
      <c r="U9" s="54"/>
      <c r="V9" s="51"/>
      <c r="W9" s="51"/>
      <c r="X9" s="51">
        <v>60</v>
      </c>
      <c r="Y9" s="51">
        <v>60</v>
      </c>
      <c r="Z9" s="51">
        <v>40</v>
      </c>
      <c r="AA9" s="51">
        <v>160</v>
      </c>
      <c r="AB9" s="55"/>
    </row>
    <row r="10" spans="2:28" x14ac:dyDescent="0.25">
      <c r="B10" s="56">
        <v>0</v>
      </c>
      <c r="C10" s="56">
        <v>101</v>
      </c>
      <c r="D10" s="56">
        <v>22</v>
      </c>
      <c r="E10" s="56">
        <v>13</v>
      </c>
      <c r="F10" s="56">
        <v>6</v>
      </c>
      <c r="G10" s="56">
        <v>32</v>
      </c>
      <c r="H10" s="56">
        <v>14</v>
      </c>
      <c r="I10" s="56">
        <v>60</v>
      </c>
      <c r="J10" s="56">
        <v>26</v>
      </c>
      <c r="K10" s="56">
        <v>14</v>
      </c>
      <c r="L10" s="56"/>
      <c r="M10" s="56"/>
      <c r="N10" s="56"/>
      <c r="O10" s="56">
        <v>26</v>
      </c>
      <c r="P10" s="56">
        <v>14</v>
      </c>
      <c r="Q10" s="56"/>
      <c r="R10" s="56"/>
      <c r="S10" s="56"/>
      <c r="T10" s="56">
        <v>7</v>
      </c>
      <c r="U10" s="56">
        <v>281</v>
      </c>
      <c r="V10" s="56" t="s">
        <v>51</v>
      </c>
      <c r="W10" s="56" t="s">
        <v>52</v>
      </c>
      <c r="X10" s="56"/>
      <c r="Y10" s="56"/>
      <c r="Z10" s="56"/>
      <c r="AA10" s="56"/>
      <c r="AB10" s="57"/>
    </row>
    <row r="11" spans="2:28" x14ac:dyDescent="0.25">
      <c r="B11" s="56">
        <v>0</v>
      </c>
      <c r="C11" s="56">
        <v>102</v>
      </c>
      <c r="D11" s="56">
        <v>18</v>
      </c>
      <c r="E11" s="56">
        <v>3</v>
      </c>
      <c r="F11" s="56">
        <v>6</v>
      </c>
      <c r="G11" s="56">
        <v>12</v>
      </c>
      <c r="H11" s="56">
        <v>26</v>
      </c>
      <c r="I11" s="56">
        <v>40</v>
      </c>
      <c r="J11" s="56">
        <v>34</v>
      </c>
      <c r="K11" s="56">
        <v>13</v>
      </c>
      <c r="L11" s="57"/>
      <c r="M11" s="57"/>
      <c r="N11" s="57"/>
      <c r="O11" s="56">
        <v>24</v>
      </c>
      <c r="P11" s="56">
        <v>0</v>
      </c>
      <c r="Q11" s="57"/>
      <c r="R11" s="57"/>
      <c r="S11" s="57"/>
      <c r="T11" s="56">
        <v>9</v>
      </c>
      <c r="U11" s="56">
        <v>210</v>
      </c>
      <c r="V11" s="56" t="s">
        <v>51</v>
      </c>
      <c r="W11" s="56" t="s">
        <v>52</v>
      </c>
      <c r="X11" s="56"/>
      <c r="Y11" s="57"/>
      <c r="Z11" s="57"/>
      <c r="AA11" s="57"/>
      <c r="AB11" s="57"/>
    </row>
    <row r="12" spans="2:28" x14ac:dyDescent="0.25">
      <c r="B12" s="56">
        <v>0</v>
      </c>
      <c r="C12" s="56">
        <v>103</v>
      </c>
      <c r="D12" s="56">
        <v>20</v>
      </c>
      <c r="E12" s="56">
        <v>9</v>
      </c>
      <c r="F12" s="56">
        <v>10</v>
      </c>
      <c r="G12" s="56">
        <v>28</v>
      </c>
      <c r="H12" s="56">
        <v>26</v>
      </c>
      <c r="I12" s="56">
        <v>52</v>
      </c>
      <c r="J12" s="56">
        <v>8</v>
      </c>
      <c r="K12" s="56">
        <v>4</v>
      </c>
      <c r="L12" s="57"/>
      <c r="M12" s="57"/>
      <c r="N12" s="57"/>
      <c r="O12" s="56" t="s">
        <v>53</v>
      </c>
      <c r="P12" s="56">
        <v>12</v>
      </c>
      <c r="Q12" s="57"/>
      <c r="R12" s="57"/>
      <c r="S12" s="57"/>
      <c r="T12" s="56">
        <v>0</v>
      </c>
      <c r="U12" s="56">
        <v>213</v>
      </c>
      <c r="V12" s="56" t="s">
        <v>51</v>
      </c>
      <c r="W12" s="56" t="s">
        <v>52</v>
      </c>
      <c r="X12" s="56"/>
      <c r="Y12" s="57"/>
      <c r="Z12" s="57"/>
      <c r="AA12" s="57"/>
      <c r="AB12" s="57"/>
    </row>
    <row r="13" spans="2:28" x14ac:dyDescent="0.25">
      <c r="B13" s="56">
        <v>0</v>
      </c>
      <c r="C13" s="56">
        <v>104</v>
      </c>
      <c r="D13" s="56">
        <v>34</v>
      </c>
      <c r="E13" s="56">
        <v>15</v>
      </c>
      <c r="F13" s="56">
        <v>15</v>
      </c>
      <c r="G13" s="56">
        <v>28</v>
      </c>
      <c r="H13" s="56">
        <v>22</v>
      </c>
      <c r="I13" s="56">
        <v>24</v>
      </c>
      <c r="J13" s="56">
        <v>12</v>
      </c>
      <c r="K13" s="56">
        <v>18</v>
      </c>
      <c r="L13" s="57"/>
      <c r="M13" s="57"/>
      <c r="N13" s="57"/>
      <c r="O13" s="56" t="s">
        <v>53</v>
      </c>
      <c r="P13" s="56">
        <v>24</v>
      </c>
      <c r="Q13" s="57"/>
      <c r="R13" s="57"/>
      <c r="S13" s="57"/>
      <c r="T13" s="56">
        <v>0</v>
      </c>
      <c r="U13" s="56">
        <v>223</v>
      </c>
      <c r="V13" s="56" t="s">
        <v>51</v>
      </c>
      <c r="W13" s="56" t="s">
        <v>52</v>
      </c>
      <c r="X13" s="56"/>
      <c r="Y13" s="57"/>
      <c r="Z13" s="57"/>
      <c r="AA13" s="57"/>
      <c r="AB13" s="57"/>
    </row>
    <row r="14" spans="2:28" x14ac:dyDescent="0.25">
      <c r="B14" s="56">
        <v>0</v>
      </c>
      <c r="C14" s="56">
        <v>105</v>
      </c>
      <c r="D14" s="56">
        <v>6</v>
      </c>
      <c r="E14" s="56">
        <v>6</v>
      </c>
      <c r="F14" s="56">
        <v>10</v>
      </c>
      <c r="G14" s="56">
        <v>10</v>
      </c>
      <c r="H14" s="56">
        <v>10</v>
      </c>
      <c r="I14" s="56">
        <v>24</v>
      </c>
      <c r="J14" s="56">
        <v>20</v>
      </c>
      <c r="K14" s="56">
        <v>8</v>
      </c>
      <c r="L14" s="57"/>
      <c r="M14" s="57"/>
      <c r="N14" s="57"/>
      <c r="O14" s="56">
        <v>8</v>
      </c>
      <c r="P14" s="56">
        <v>0</v>
      </c>
      <c r="Q14" s="57"/>
      <c r="R14" s="57"/>
      <c r="S14" s="57"/>
      <c r="T14" s="56">
        <v>1</v>
      </c>
      <c r="U14" s="56">
        <v>128</v>
      </c>
      <c r="V14" s="56" t="s">
        <v>54</v>
      </c>
      <c r="W14" s="56" t="s">
        <v>52</v>
      </c>
      <c r="X14" s="56"/>
      <c r="Y14" s="57"/>
      <c r="Z14" s="57"/>
      <c r="AA14" s="57"/>
      <c r="AB14" s="57"/>
    </row>
    <row r="15" spans="2:28" x14ac:dyDescent="0.25">
      <c r="B15" s="56">
        <v>0</v>
      </c>
      <c r="C15" s="72">
        <v>106</v>
      </c>
      <c r="D15" s="56">
        <v>10</v>
      </c>
      <c r="E15" s="56">
        <v>14</v>
      </c>
      <c r="F15" s="56">
        <v>16</v>
      </c>
      <c r="G15" s="56">
        <v>14</v>
      </c>
      <c r="H15" s="56">
        <v>32</v>
      </c>
      <c r="I15" s="56">
        <v>20</v>
      </c>
      <c r="J15" s="56">
        <v>16</v>
      </c>
      <c r="K15" s="56">
        <v>8</v>
      </c>
      <c r="L15" s="57"/>
      <c r="M15" s="57"/>
      <c r="N15" s="57"/>
      <c r="O15" s="56">
        <v>12</v>
      </c>
      <c r="P15" s="56">
        <v>16</v>
      </c>
      <c r="Q15" s="57"/>
      <c r="R15" s="57"/>
      <c r="S15" s="57"/>
      <c r="T15" s="56">
        <v>3</v>
      </c>
      <c r="U15" s="56">
        <v>199</v>
      </c>
      <c r="V15" s="56" t="s">
        <v>55</v>
      </c>
      <c r="W15" s="72">
        <v>106</v>
      </c>
      <c r="X15" s="56"/>
      <c r="Y15" s="57"/>
      <c r="Z15" s="57"/>
      <c r="AA15" s="57"/>
      <c r="AB15" s="57"/>
    </row>
    <row r="16" spans="2:28" x14ac:dyDescent="0.25">
      <c r="B16" s="56">
        <v>0</v>
      </c>
      <c r="C16" s="72">
        <v>107</v>
      </c>
      <c r="D16" s="56">
        <v>16</v>
      </c>
      <c r="E16" s="56">
        <v>9</v>
      </c>
      <c r="F16" s="56">
        <v>12</v>
      </c>
      <c r="G16" s="56">
        <v>28</v>
      </c>
      <c r="H16" s="56">
        <v>30</v>
      </c>
      <c r="I16" s="56">
        <v>16</v>
      </c>
      <c r="J16" s="56">
        <v>30</v>
      </c>
      <c r="K16" s="56">
        <v>13</v>
      </c>
      <c r="L16" s="57"/>
      <c r="M16" s="57"/>
      <c r="N16" s="57"/>
      <c r="O16" s="56">
        <v>14</v>
      </c>
      <c r="P16" s="56">
        <v>4</v>
      </c>
      <c r="Q16" s="57"/>
      <c r="R16" s="57"/>
      <c r="S16" s="57"/>
      <c r="T16" s="56">
        <v>8</v>
      </c>
      <c r="U16" s="56">
        <v>201</v>
      </c>
      <c r="V16" s="56" t="s">
        <v>55</v>
      </c>
      <c r="W16" s="72">
        <v>107</v>
      </c>
      <c r="X16" s="57"/>
      <c r="Y16" s="57"/>
      <c r="Z16" s="57"/>
      <c r="AA16" s="57"/>
      <c r="AB16" s="57"/>
    </row>
    <row r="17" spans="2:28" x14ac:dyDescent="0.25">
      <c r="B17" s="56">
        <v>0</v>
      </c>
      <c r="C17" s="56">
        <v>108</v>
      </c>
      <c r="D17" s="56">
        <v>30</v>
      </c>
      <c r="E17" s="56">
        <v>11</v>
      </c>
      <c r="F17" s="56">
        <v>18</v>
      </c>
      <c r="G17" s="56">
        <v>18</v>
      </c>
      <c r="H17" s="56">
        <v>24</v>
      </c>
      <c r="I17" s="56">
        <v>68</v>
      </c>
      <c r="J17" s="56">
        <v>18</v>
      </c>
      <c r="K17" s="56">
        <v>15</v>
      </c>
      <c r="L17" s="57"/>
      <c r="M17" s="57"/>
      <c r="N17" s="57"/>
      <c r="O17" s="56">
        <v>26</v>
      </c>
      <c r="P17" s="56">
        <v>8</v>
      </c>
      <c r="Q17" s="57"/>
      <c r="R17" s="57"/>
      <c r="S17" s="57"/>
      <c r="T17" s="56">
        <v>4</v>
      </c>
      <c r="U17" s="56">
        <v>279</v>
      </c>
      <c r="V17" s="56" t="s">
        <v>51</v>
      </c>
      <c r="W17" s="56" t="s">
        <v>52</v>
      </c>
      <c r="X17" s="57"/>
      <c r="Y17" s="57"/>
      <c r="Z17" s="57"/>
      <c r="AA17" s="57"/>
      <c r="AB17" s="57"/>
    </row>
    <row r="18" spans="2:28" x14ac:dyDescent="0.25">
      <c r="B18" s="56">
        <v>0</v>
      </c>
      <c r="C18" s="56">
        <v>109</v>
      </c>
      <c r="D18" s="56">
        <v>6</v>
      </c>
      <c r="E18" s="56">
        <v>10</v>
      </c>
      <c r="F18" s="56">
        <v>13</v>
      </c>
      <c r="G18" s="56">
        <v>36</v>
      </c>
      <c r="H18" s="56">
        <v>8</v>
      </c>
      <c r="I18" s="56">
        <v>52</v>
      </c>
      <c r="J18" s="56">
        <v>22</v>
      </c>
      <c r="K18" s="56">
        <v>16</v>
      </c>
      <c r="L18" s="57"/>
      <c r="M18" s="57"/>
      <c r="N18" s="57"/>
      <c r="O18" s="56">
        <v>18</v>
      </c>
      <c r="P18" s="56">
        <v>0</v>
      </c>
      <c r="Q18" s="57"/>
      <c r="R18" s="57"/>
      <c r="S18" s="57"/>
      <c r="T18" s="56">
        <v>1</v>
      </c>
      <c r="U18" s="56">
        <v>200</v>
      </c>
      <c r="V18" s="56" t="s">
        <v>51</v>
      </c>
      <c r="W18" s="56" t="s">
        <v>52</v>
      </c>
      <c r="X18" s="57"/>
      <c r="Y18" s="57"/>
      <c r="Z18" s="57"/>
      <c r="AA18" s="57"/>
      <c r="AB18" s="57"/>
    </row>
    <row r="19" spans="2:28" x14ac:dyDescent="0.25">
      <c r="B19" s="56">
        <v>0</v>
      </c>
      <c r="C19" s="56">
        <v>110</v>
      </c>
      <c r="D19" s="56">
        <v>26</v>
      </c>
      <c r="E19" s="56">
        <v>14</v>
      </c>
      <c r="F19" s="56">
        <v>7</v>
      </c>
      <c r="G19" s="56">
        <v>34</v>
      </c>
      <c r="H19" s="56">
        <v>8</v>
      </c>
      <c r="I19" s="56">
        <v>68</v>
      </c>
      <c r="J19" s="56">
        <v>26</v>
      </c>
      <c r="K19" s="56">
        <v>9</v>
      </c>
      <c r="L19" s="57"/>
      <c r="M19" s="57"/>
      <c r="N19" s="57"/>
      <c r="O19" s="56">
        <v>4</v>
      </c>
      <c r="P19" s="56">
        <v>0</v>
      </c>
      <c r="Q19" s="57"/>
      <c r="R19" s="57"/>
      <c r="S19" s="57"/>
      <c r="T19" s="56">
        <v>1</v>
      </c>
      <c r="U19" s="56">
        <v>208</v>
      </c>
      <c r="V19" s="56" t="s">
        <v>51</v>
      </c>
      <c r="W19" s="56" t="s">
        <v>52</v>
      </c>
      <c r="X19" s="57"/>
      <c r="Y19" s="57"/>
      <c r="Z19" s="57"/>
      <c r="AA19" s="57"/>
      <c r="AB19" s="57"/>
    </row>
    <row r="20" spans="2:28" x14ac:dyDescent="0.25">
      <c r="B20" s="56">
        <v>0</v>
      </c>
      <c r="C20" s="56">
        <v>111</v>
      </c>
      <c r="D20" s="56">
        <v>10</v>
      </c>
      <c r="E20" s="56">
        <v>5</v>
      </c>
      <c r="F20" s="56">
        <v>15</v>
      </c>
      <c r="G20" s="56">
        <v>8</v>
      </c>
      <c r="H20" s="56">
        <v>10</v>
      </c>
      <c r="I20" s="56">
        <v>24</v>
      </c>
      <c r="J20" s="56">
        <v>24</v>
      </c>
      <c r="K20" s="56">
        <v>14</v>
      </c>
      <c r="L20" s="57"/>
      <c r="M20" s="57"/>
      <c r="N20" s="57"/>
      <c r="O20" s="56">
        <v>0</v>
      </c>
      <c r="P20" s="56">
        <v>0</v>
      </c>
      <c r="Q20" s="57"/>
      <c r="R20" s="57"/>
      <c r="S20" s="57"/>
      <c r="T20" s="56">
        <v>1</v>
      </c>
      <c r="U20" s="56">
        <v>139</v>
      </c>
      <c r="V20" s="56" t="s">
        <v>54</v>
      </c>
      <c r="W20" s="56" t="s">
        <v>52</v>
      </c>
      <c r="X20" s="57"/>
      <c r="Y20" s="57"/>
      <c r="Z20" s="57"/>
      <c r="AA20" s="57"/>
      <c r="AB20" s="57"/>
    </row>
    <row r="21" spans="2:28" x14ac:dyDescent="0.25">
      <c r="B21" s="56">
        <v>0</v>
      </c>
      <c r="C21" s="72">
        <v>112</v>
      </c>
      <c r="D21" s="56">
        <v>26</v>
      </c>
      <c r="E21" s="56">
        <v>4</v>
      </c>
      <c r="F21" s="56">
        <v>7</v>
      </c>
      <c r="G21" s="56">
        <v>32</v>
      </c>
      <c r="H21" s="56">
        <v>18</v>
      </c>
      <c r="I21" s="56">
        <v>20</v>
      </c>
      <c r="J21" s="56">
        <v>28</v>
      </c>
      <c r="K21" s="56">
        <v>3</v>
      </c>
      <c r="L21" s="57"/>
      <c r="M21" s="57"/>
      <c r="N21" s="57"/>
      <c r="O21" s="56">
        <v>28</v>
      </c>
      <c r="P21" s="56">
        <v>12</v>
      </c>
      <c r="Q21" s="57"/>
      <c r="R21" s="57"/>
      <c r="S21" s="57"/>
      <c r="T21" s="56">
        <v>1</v>
      </c>
      <c r="U21" s="56">
        <v>208</v>
      </c>
      <c r="V21" s="56" t="s">
        <v>55</v>
      </c>
      <c r="W21" s="72">
        <v>112</v>
      </c>
      <c r="X21" s="57"/>
      <c r="Y21" s="57"/>
      <c r="Z21" s="57"/>
      <c r="AA21" s="57"/>
      <c r="AB21" s="57"/>
    </row>
    <row r="22" spans="2:28" x14ac:dyDescent="0.25">
      <c r="B22" s="56">
        <v>0</v>
      </c>
      <c r="C22" s="56">
        <v>113</v>
      </c>
      <c r="D22" s="56">
        <v>6</v>
      </c>
      <c r="E22" s="56">
        <v>4</v>
      </c>
      <c r="F22" s="56">
        <v>17</v>
      </c>
      <c r="G22" s="56">
        <v>34</v>
      </c>
      <c r="H22" s="56">
        <v>26</v>
      </c>
      <c r="I22" s="56">
        <v>48</v>
      </c>
      <c r="J22" s="56">
        <v>32</v>
      </c>
      <c r="K22" s="56">
        <v>17</v>
      </c>
      <c r="L22" s="57"/>
      <c r="M22" s="57"/>
      <c r="N22" s="57"/>
      <c r="O22" s="56">
        <v>8</v>
      </c>
      <c r="P22" s="56">
        <v>24</v>
      </c>
      <c r="Q22" s="57"/>
      <c r="R22" s="57"/>
      <c r="S22" s="57"/>
      <c r="T22" s="56">
        <v>1</v>
      </c>
      <c r="U22" s="56">
        <v>255</v>
      </c>
      <c r="V22" s="56" t="s">
        <v>51</v>
      </c>
      <c r="W22" s="56" t="s">
        <v>52</v>
      </c>
      <c r="X22" s="57"/>
      <c r="Y22" s="57"/>
      <c r="Z22" s="57"/>
      <c r="AA22" s="57"/>
      <c r="AB22" s="57"/>
    </row>
    <row r="23" spans="2:28" x14ac:dyDescent="0.25">
      <c r="B23" s="56">
        <v>0</v>
      </c>
      <c r="C23" s="56">
        <v>114</v>
      </c>
      <c r="D23" s="56">
        <v>36</v>
      </c>
      <c r="E23" s="56">
        <v>18</v>
      </c>
      <c r="F23" s="56">
        <v>16</v>
      </c>
      <c r="G23" s="56">
        <v>6</v>
      </c>
      <c r="H23" s="56">
        <v>16</v>
      </c>
      <c r="I23" s="56">
        <v>36</v>
      </c>
      <c r="J23" s="56">
        <v>28</v>
      </c>
      <c r="K23" s="56">
        <v>15</v>
      </c>
      <c r="L23" s="57"/>
      <c r="M23" s="57"/>
      <c r="N23" s="57"/>
      <c r="O23" s="56">
        <v>6</v>
      </c>
      <c r="P23" s="56">
        <v>0</v>
      </c>
      <c r="Q23" s="57"/>
      <c r="R23" s="57"/>
      <c r="S23" s="57"/>
      <c r="T23" s="56">
        <v>1</v>
      </c>
      <c r="U23" s="56">
        <v>216</v>
      </c>
      <c r="V23" s="56" t="s">
        <v>51</v>
      </c>
      <c r="W23" s="56" t="s">
        <v>52</v>
      </c>
      <c r="X23" s="57"/>
      <c r="Y23" s="57"/>
      <c r="Z23" s="57"/>
      <c r="AA23" s="57"/>
      <c r="AB23" s="57"/>
    </row>
    <row r="24" spans="2:28" x14ac:dyDescent="0.25">
      <c r="B24" s="56">
        <v>0</v>
      </c>
      <c r="C24" s="56">
        <v>115</v>
      </c>
      <c r="D24" s="56">
        <v>32</v>
      </c>
      <c r="E24" s="56">
        <v>15</v>
      </c>
      <c r="F24" s="56">
        <v>15</v>
      </c>
      <c r="G24" s="56">
        <v>24</v>
      </c>
      <c r="H24" s="56">
        <v>26</v>
      </c>
      <c r="I24" s="56">
        <v>60</v>
      </c>
      <c r="J24" s="56">
        <v>20</v>
      </c>
      <c r="K24" s="56">
        <v>14</v>
      </c>
      <c r="L24" s="57"/>
      <c r="M24" s="57"/>
      <c r="N24" s="57"/>
      <c r="O24" s="56">
        <v>2</v>
      </c>
      <c r="P24" s="56">
        <v>0</v>
      </c>
      <c r="Q24" s="57"/>
      <c r="R24" s="57"/>
      <c r="S24" s="57"/>
      <c r="T24" s="56">
        <v>1</v>
      </c>
      <c r="U24" s="56">
        <v>232</v>
      </c>
      <c r="V24" s="56" t="s">
        <v>51</v>
      </c>
      <c r="W24" s="56" t="s">
        <v>52</v>
      </c>
      <c r="X24" s="57"/>
      <c r="Y24" s="57"/>
      <c r="Z24" s="57"/>
      <c r="AA24" s="57"/>
      <c r="AB24" s="57"/>
    </row>
    <row r="25" spans="2:28" x14ac:dyDescent="0.25">
      <c r="B25" s="56">
        <v>0</v>
      </c>
      <c r="C25" s="72">
        <v>116</v>
      </c>
      <c r="D25" s="56">
        <v>28</v>
      </c>
      <c r="E25" s="56">
        <v>3</v>
      </c>
      <c r="F25" s="56">
        <v>14</v>
      </c>
      <c r="G25" s="56">
        <v>12</v>
      </c>
      <c r="H25" s="56">
        <v>8</v>
      </c>
      <c r="I25" s="56">
        <v>28</v>
      </c>
      <c r="J25" s="56">
        <v>28</v>
      </c>
      <c r="K25" s="56">
        <v>4</v>
      </c>
      <c r="L25" s="57"/>
      <c r="M25" s="57"/>
      <c r="N25" s="57"/>
      <c r="O25" s="56" t="s">
        <v>53</v>
      </c>
      <c r="P25" s="56">
        <v>0</v>
      </c>
      <c r="Q25" s="57"/>
      <c r="R25" s="57"/>
      <c r="S25" s="57"/>
      <c r="T25" s="56">
        <v>1</v>
      </c>
      <c r="U25" s="56">
        <v>156</v>
      </c>
      <c r="V25" s="56" t="s">
        <v>55</v>
      </c>
      <c r="W25" s="72">
        <v>116</v>
      </c>
      <c r="X25" s="57"/>
      <c r="Y25" s="57"/>
      <c r="Z25" s="57"/>
      <c r="AA25" s="57"/>
      <c r="AB25" s="57"/>
    </row>
    <row r="26" spans="2:28" x14ac:dyDescent="0.25">
      <c r="B26" s="56">
        <v>0</v>
      </c>
      <c r="C26" s="56">
        <v>117</v>
      </c>
      <c r="D26" s="56">
        <v>28</v>
      </c>
      <c r="E26" s="56">
        <v>16</v>
      </c>
      <c r="F26" s="56">
        <v>9</v>
      </c>
      <c r="G26" s="56">
        <v>22</v>
      </c>
      <c r="H26" s="56">
        <v>22</v>
      </c>
      <c r="I26" s="56">
        <v>56</v>
      </c>
      <c r="J26" s="56">
        <v>36</v>
      </c>
      <c r="K26" s="56">
        <v>12</v>
      </c>
      <c r="L26" s="57"/>
      <c r="M26" s="57"/>
      <c r="N26" s="57"/>
      <c r="O26" s="56">
        <v>4</v>
      </c>
      <c r="P26" s="56">
        <v>0</v>
      </c>
      <c r="Q26" s="57"/>
      <c r="R26" s="57"/>
      <c r="S26" s="57"/>
      <c r="T26" s="56">
        <v>1</v>
      </c>
      <c r="U26" s="56">
        <v>232</v>
      </c>
      <c r="V26" s="56" t="s">
        <v>51</v>
      </c>
      <c r="W26" s="56" t="s">
        <v>52</v>
      </c>
      <c r="X26" s="57"/>
      <c r="Y26" s="57"/>
      <c r="Z26" s="57"/>
      <c r="AA26" s="57"/>
      <c r="AB26" s="57"/>
    </row>
    <row r="27" spans="2:28" x14ac:dyDescent="0.25">
      <c r="B27" s="56">
        <v>0</v>
      </c>
      <c r="C27" s="72">
        <v>118</v>
      </c>
      <c r="D27" s="56">
        <v>28</v>
      </c>
      <c r="E27" s="56">
        <v>5</v>
      </c>
      <c r="F27" s="56">
        <v>4</v>
      </c>
      <c r="G27" s="56">
        <v>30</v>
      </c>
      <c r="H27" s="56">
        <v>36</v>
      </c>
      <c r="I27" s="56">
        <v>20</v>
      </c>
      <c r="J27" s="56">
        <v>14</v>
      </c>
      <c r="K27" s="56">
        <v>9</v>
      </c>
      <c r="L27" s="57"/>
      <c r="M27" s="57"/>
      <c r="N27" s="57"/>
      <c r="O27" s="56" t="s">
        <v>53</v>
      </c>
      <c r="P27" s="56">
        <v>0</v>
      </c>
      <c r="Q27" s="57"/>
      <c r="R27" s="57"/>
      <c r="S27" s="57"/>
      <c r="T27" s="56">
        <v>1</v>
      </c>
      <c r="U27" s="56">
        <v>171</v>
      </c>
      <c r="V27" s="56" t="s">
        <v>56</v>
      </c>
      <c r="W27" s="72">
        <v>118</v>
      </c>
      <c r="X27" s="57"/>
      <c r="Y27" s="57"/>
      <c r="Z27" s="57"/>
      <c r="AA27" s="57"/>
      <c r="AB27" s="57"/>
    </row>
    <row r="28" spans="2:28" x14ac:dyDescent="0.25">
      <c r="B28" s="56">
        <v>0</v>
      </c>
      <c r="C28" s="56">
        <v>119</v>
      </c>
      <c r="D28" s="56">
        <v>20</v>
      </c>
      <c r="E28" s="56">
        <v>8</v>
      </c>
      <c r="F28" s="56">
        <v>17</v>
      </c>
      <c r="G28" s="56">
        <v>36</v>
      </c>
      <c r="H28" s="56">
        <v>36</v>
      </c>
      <c r="I28" s="56">
        <v>36</v>
      </c>
      <c r="J28" s="56">
        <v>36</v>
      </c>
      <c r="K28" s="56">
        <v>17</v>
      </c>
      <c r="L28" s="57"/>
      <c r="M28" s="57"/>
      <c r="N28" s="57"/>
      <c r="O28" s="56">
        <v>24</v>
      </c>
      <c r="P28" s="56">
        <v>0</v>
      </c>
      <c r="Q28" s="57"/>
      <c r="R28" s="57"/>
      <c r="S28" s="57"/>
      <c r="T28" s="56">
        <v>1</v>
      </c>
      <c r="U28" s="56">
        <v>255</v>
      </c>
      <c r="V28" s="56" t="s">
        <v>51</v>
      </c>
      <c r="W28" s="56" t="s">
        <v>52</v>
      </c>
      <c r="X28" s="57"/>
      <c r="Y28" s="57"/>
      <c r="Z28" s="57"/>
      <c r="AA28" s="57"/>
      <c r="AB28" s="57"/>
    </row>
    <row r="29" spans="2:28" x14ac:dyDescent="0.25">
      <c r="B29" s="56">
        <v>0</v>
      </c>
      <c r="C29" s="56">
        <v>120</v>
      </c>
      <c r="D29" s="56">
        <v>24</v>
      </c>
      <c r="E29" s="56">
        <v>14</v>
      </c>
      <c r="F29" s="56">
        <v>17</v>
      </c>
      <c r="G29" s="56">
        <v>28</v>
      </c>
      <c r="H29" s="56">
        <v>30</v>
      </c>
      <c r="I29" s="56">
        <v>56</v>
      </c>
      <c r="J29" s="56">
        <v>34</v>
      </c>
      <c r="K29" s="56">
        <v>8</v>
      </c>
      <c r="L29" s="57"/>
      <c r="M29" s="57"/>
      <c r="N29" s="57"/>
      <c r="O29" s="56">
        <v>24</v>
      </c>
      <c r="P29" s="56">
        <v>0</v>
      </c>
      <c r="Q29" s="57"/>
      <c r="R29" s="57"/>
      <c r="S29" s="57"/>
      <c r="T29" s="56">
        <v>1</v>
      </c>
      <c r="U29" s="56">
        <v>281</v>
      </c>
      <c r="V29" s="56" t="s">
        <v>51</v>
      </c>
      <c r="W29" s="56" t="s">
        <v>52</v>
      </c>
      <c r="X29" s="57"/>
      <c r="Y29" s="57"/>
      <c r="Z29" s="57"/>
      <c r="AA29" s="57"/>
      <c r="AB29" s="57"/>
    </row>
    <row r="30" spans="2:28" x14ac:dyDescent="0.25">
      <c r="B30" s="56">
        <v>0</v>
      </c>
      <c r="C30" s="56">
        <v>121</v>
      </c>
      <c r="D30" s="56">
        <v>26</v>
      </c>
      <c r="E30" s="56">
        <v>6</v>
      </c>
      <c r="F30" s="56">
        <v>16</v>
      </c>
      <c r="G30" s="56">
        <v>14</v>
      </c>
      <c r="H30" s="56">
        <v>10</v>
      </c>
      <c r="I30" s="56">
        <v>64</v>
      </c>
      <c r="J30" s="56">
        <v>12</v>
      </c>
      <c r="K30" s="56">
        <v>15</v>
      </c>
      <c r="L30" s="57"/>
      <c r="M30" s="57"/>
      <c r="N30" s="57"/>
      <c r="O30" s="56">
        <v>22</v>
      </c>
      <c r="P30" s="56">
        <v>0</v>
      </c>
      <c r="Q30" s="57"/>
      <c r="R30" s="57"/>
      <c r="S30" s="57"/>
      <c r="T30" s="56">
        <v>1</v>
      </c>
      <c r="U30" s="56">
        <v>231</v>
      </c>
      <c r="V30" s="56" t="s">
        <v>51</v>
      </c>
      <c r="W30" s="56" t="s">
        <v>52</v>
      </c>
      <c r="X30" s="57"/>
      <c r="Y30" s="57"/>
      <c r="Z30" s="57"/>
      <c r="AA30" s="57"/>
      <c r="AB30" s="57"/>
    </row>
    <row r="31" spans="2:28" x14ac:dyDescent="0.25">
      <c r="B31" s="56">
        <v>0</v>
      </c>
      <c r="C31" s="72">
        <v>122</v>
      </c>
      <c r="D31" s="56">
        <v>6</v>
      </c>
      <c r="E31" s="56">
        <v>16</v>
      </c>
      <c r="F31" s="56">
        <v>6</v>
      </c>
      <c r="G31" s="56">
        <v>30</v>
      </c>
      <c r="H31" s="56">
        <v>12</v>
      </c>
      <c r="I31" s="56">
        <v>32</v>
      </c>
      <c r="J31" s="56">
        <v>24</v>
      </c>
      <c r="K31" s="56">
        <v>17</v>
      </c>
      <c r="L31" s="57"/>
      <c r="M31" s="57"/>
      <c r="N31" s="57"/>
      <c r="O31" s="56">
        <v>24</v>
      </c>
      <c r="P31" s="56">
        <v>0</v>
      </c>
      <c r="Q31" s="57"/>
      <c r="R31" s="57"/>
      <c r="S31" s="57"/>
      <c r="T31" s="56">
        <v>1</v>
      </c>
      <c r="U31" s="56">
        <v>191</v>
      </c>
      <c r="V31" s="56" t="s">
        <v>56</v>
      </c>
      <c r="W31" s="72">
        <v>122</v>
      </c>
      <c r="X31" s="57"/>
      <c r="Y31" s="57"/>
      <c r="Z31" s="57"/>
      <c r="AA31" s="57"/>
      <c r="AB31" s="57"/>
    </row>
    <row r="32" spans="2:28" x14ac:dyDescent="0.25">
      <c r="B32" s="56">
        <v>0</v>
      </c>
      <c r="C32" s="72">
        <v>123</v>
      </c>
      <c r="D32" s="56">
        <v>28</v>
      </c>
      <c r="E32" s="56">
        <v>7</v>
      </c>
      <c r="F32" s="56">
        <v>10</v>
      </c>
      <c r="G32" s="56">
        <v>24</v>
      </c>
      <c r="H32" s="56">
        <v>20</v>
      </c>
      <c r="I32" s="56">
        <v>16</v>
      </c>
      <c r="J32" s="56">
        <v>32</v>
      </c>
      <c r="K32" s="56">
        <v>18</v>
      </c>
      <c r="L32" s="57"/>
      <c r="M32" s="57"/>
      <c r="N32" s="57"/>
      <c r="O32" s="56">
        <v>6</v>
      </c>
      <c r="P32" s="56">
        <v>0</v>
      </c>
      <c r="Q32" s="57"/>
      <c r="R32" s="57"/>
      <c r="S32" s="57"/>
      <c r="T32" s="56">
        <v>1</v>
      </c>
      <c r="U32" s="56">
        <v>186</v>
      </c>
      <c r="V32" s="56" t="s">
        <v>55</v>
      </c>
      <c r="W32" s="72">
        <v>123</v>
      </c>
      <c r="X32" s="57"/>
      <c r="Y32" s="57"/>
      <c r="Z32" s="57"/>
      <c r="AA32" s="57"/>
      <c r="AB32" s="57"/>
    </row>
    <row r="33" spans="2:28" x14ac:dyDescent="0.25">
      <c r="B33" s="56">
        <v>0</v>
      </c>
      <c r="C33" s="72">
        <v>124</v>
      </c>
      <c r="D33" s="56">
        <v>32</v>
      </c>
      <c r="E33" s="56">
        <v>4</v>
      </c>
      <c r="F33" s="56">
        <v>14</v>
      </c>
      <c r="G33" s="56">
        <v>18</v>
      </c>
      <c r="H33" s="56">
        <v>10</v>
      </c>
      <c r="I33" s="56">
        <v>24</v>
      </c>
      <c r="J33" s="56">
        <v>30</v>
      </c>
      <c r="K33" s="56">
        <v>5</v>
      </c>
      <c r="L33" s="57"/>
      <c r="M33" s="57"/>
      <c r="N33" s="57"/>
      <c r="O33" s="56">
        <v>6</v>
      </c>
      <c r="P33" s="56">
        <v>0</v>
      </c>
      <c r="Q33" s="57"/>
      <c r="R33" s="57"/>
      <c r="S33" s="57"/>
      <c r="T33" s="56">
        <v>1</v>
      </c>
      <c r="U33" s="56">
        <v>181</v>
      </c>
      <c r="V33" s="56" t="s">
        <v>55</v>
      </c>
      <c r="W33" s="72">
        <v>124</v>
      </c>
      <c r="X33" s="57"/>
      <c r="Y33" s="57"/>
      <c r="Z33" s="57"/>
      <c r="AA33" s="57"/>
      <c r="AB33" s="57"/>
    </row>
    <row r="34" spans="2:28" x14ac:dyDescent="0.25">
      <c r="B34" s="56">
        <v>0</v>
      </c>
      <c r="C34" s="56">
        <v>125</v>
      </c>
      <c r="D34" s="56">
        <v>36</v>
      </c>
      <c r="E34" s="56">
        <v>13</v>
      </c>
      <c r="F34" s="56">
        <v>7</v>
      </c>
      <c r="G34" s="56">
        <v>22</v>
      </c>
      <c r="H34" s="56">
        <v>12</v>
      </c>
      <c r="I34" s="56">
        <v>68</v>
      </c>
      <c r="J34" s="56">
        <v>28</v>
      </c>
      <c r="K34" s="56">
        <v>8</v>
      </c>
      <c r="L34" s="57"/>
      <c r="M34" s="57"/>
      <c r="N34" s="57"/>
      <c r="O34" s="56">
        <v>2</v>
      </c>
      <c r="P34" s="56">
        <v>0</v>
      </c>
      <c r="Q34" s="57"/>
      <c r="R34" s="57"/>
      <c r="S34" s="57"/>
      <c r="T34" s="56">
        <v>1</v>
      </c>
      <c r="U34" s="56">
        <v>226</v>
      </c>
      <c r="V34" s="56" t="s">
        <v>51</v>
      </c>
      <c r="W34" s="56" t="s">
        <v>52</v>
      </c>
      <c r="X34" s="57"/>
      <c r="Y34" s="57"/>
      <c r="Z34" s="57"/>
      <c r="AA34" s="57"/>
      <c r="AB34" s="57"/>
    </row>
    <row r="35" spans="2:28" x14ac:dyDescent="0.25">
      <c r="B35" s="56">
        <v>0</v>
      </c>
      <c r="C35" s="72">
        <v>126</v>
      </c>
      <c r="D35" s="56">
        <v>36</v>
      </c>
      <c r="E35" s="56">
        <v>4</v>
      </c>
      <c r="F35" s="56">
        <v>10</v>
      </c>
      <c r="G35" s="56">
        <v>10</v>
      </c>
      <c r="H35" s="56">
        <v>26</v>
      </c>
      <c r="I35" s="56">
        <v>20</v>
      </c>
      <c r="J35" s="56">
        <v>14</v>
      </c>
      <c r="K35" s="56">
        <v>8</v>
      </c>
      <c r="L35" s="57"/>
      <c r="M35" s="57"/>
      <c r="N35" s="57"/>
      <c r="O35" s="56">
        <v>24</v>
      </c>
      <c r="P35" s="56">
        <v>0</v>
      </c>
      <c r="Q35" s="57"/>
      <c r="R35" s="57"/>
      <c r="S35" s="57"/>
      <c r="T35" s="56">
        <v>1</v>
      </c>
      <c r="U35" s="56">
        <v>194</v>
      </c>
      <c r="V35" s="56" t="s">
        <v>56</v>
      </c>
      <c r="W35" s="72">
        <v>126</v>
      </c>
      <c r="X35" s="57"/>
      <c r="Y35" s="57"/>
      <c r="Z35" s="57"/>
      <c r="AA35" s="57"/>
      <c r="AB35" s="57"/>
    </row>
    <row r="36" spans="2:28" x14ac:dyDescent="0.25">
      <c r="B36" s="56">
        <v>0</v>
      </c>
      <c r="C36" s="72">
        <v>127</v>
      </c>
      <c r="D36" s="56">
        <v>14</v>
      </c>
      <c r="E36" s="56">
        <v>8</v>
      </c>
      <c r="F36" s="56">
        <v>16</v>
      </c>
      <c r="G36" s="56">
        <v>26</v>
      </c>
      <c r="H36" s="56">
        <v>22</v>
      </c>
      <c r="I36" s="56">
        <v>12</v>
      </c>
      <c r="J36" s="56">
        <v>30</v>
      </c>
      <c r="K36" s="56">
        <v>8</v>
      </c>
      <c r="L36" s="57"/>
      <c r="M36" s="57"/>
      <c r="N36" s="57"/>
      <c r="O36" s="56">
        <v>22</v>
      </c>
      <c r="P36" s="56">
        <v>0</v>
      </c>
      <c r="Q36" s="57"/>
      <c r="R36" s="57"/>
      <c r="S36" s="57"/>
      <c r="T36" s="56">
        <v>1</v>
      </c>
      <c r="U36" s="56">
        <v>197</v>
      </c>
      <c r="V36" s="56" t="s">
        <v>56</v>
      </c>
      <c r="W36" s="72">
        <v>127</v>
      </c>
      <c r="X36" s="57"/>
      <c r="Y36" s="57"/>
      <c r="Z36" s="57"/>
      <c r="AA36" s="57"/>
      <c r="AB36" s="57"/>
    </row>
    <row r="37" spans="2:28" x14ac:dyDescent="0.25">
      <c r="B37" s="56">
        <v>0</v>
      </c>
      <c r="C37" s="72">
        <v>128</v>
      </c>
      <c r="D37" s="56">
        <v>18</v>
      </c>
      <c r="E37" s="56">
        <v>18</v>
      </c>
      <c r="F37" s="56">
        <v>7</v>
      </c>
      <c r="G37" s="56">
        <v>10</v>
      </c>
      <c r="H37" s="56">
        <v>8</v>
      </c>
      <c r="I37" s="56">
        <v>52</v>
      </c>
      <c r="J37" s="56">
        <v>24</v>
      </c>
      <c r="K37" s="56">
        <v>16</v>
      </c>
      <c r="L37" s="57"/>
      <c r="M37" s="57"/>
      <c r="N37" s="57"/>
      <c r="O37" s="56">
        <v>4</v>
      </c>
      <c r="P37" s="56">
        <v>0</v>
      </c>
      <c r="Q37" s="57"/>
      <c r="R37" s="57"/>
      <c r="S37" s="57"/>
      <c r="T37" s="56">
        <v>1</v>
      </c>
      <c r="U37" s="56">
        <v>194</v>
      </c>
      <c r="V37" s="56" t="s">
        <v>56</v>
      </c>
      <c r="W37" s="72">
        <v>128</v>
      </c>
      <c r="X37" s="57"/>
      <c r="Y37" s="57"/>
      <c r="Z37" s="57"/>
      <c r="AA37" s="57"/>
      <c r="AB37" s="57"/>
    </row>
    <row r="38" spans="2:28" x14ac:dyDescent="0.25">
      <c r="B38" s="56">
        <v>0</v>
      </c>
      <c r="C38" s="72">
        <v>129</v>
      </c>
      <c r="D38" s="56">
        <v>32</v>
      </c>
      <c r="E38" s="56">
        <v>10</v>
      </c>
      <c r="F38" s="56">
        <v>10</v>
      </c>
      <c r="G38" s="56">
        <v>16</v>
      </c>
      <c r="H38" s="56">
        <v>34</v>
      </c>
      <c r="I38" s="56">
        <v>16</v>
      </c>
      <c r="J38" s="56">
        <v>10</v>
      </c>
      <c r="K38" s="56">
        <v>14</v>
      </c>
      <c r="L38" s="57"/>
      <c r="M38" s="57"/>
      <c r="N38" s="57"/>
      <c r="O38" s="56">
        <v>14</v>
      </c>
      <c r="P38" s="56">
        <v>0</v>
      </c>
      <c r="Q38" s="57"/>
      <c r="R38" s="57"/>
      <c r="S38" s="57"/>
      <c r="T38" s="56">
        <v>1</v>
      </c>
      <c r="U38" s="56">
        <v>178</v>
      </c>
      <c r="V38" s="56" t="s">
        <v>55</v>
      </c>
      <c r="W38" s="72">
        <v>129</v>
      </c>
      <c r="X38" s="57"/>
      <c r="Y38" s="57"/>
      <c r="Z38" s="57"/>
      <c r="AA38" s="57"/>
      <c r="AB38" s="57"/>
    </row>
  </sheetData>
  <mergeCells count="16">
    <mergeCell ref="K5:N5"/>
    <mergeCell ref="P5:S5"/>
    <mergeCell ref="U5:U7"/>
    <mergeCell ref="X5:X7"/>
    <mergeCell ref="E6:E8"/>
    <mergeCell ref="I6:I7"/>
    <mergeCell ref="B3:C4"/>
    <mergeCell ref="D3:S4"/>
    <mergeCell ref="T3:U4"/>
    <mergeCell ref="W3:W6"/>
    <mergeCell ref="X3:Z4"/>
    <mergeCell ref="AA3:AA7"/>
    <mergeCell ref="B5:B9"/>
    <mergeCell ref="C5:C9"/>
    <mergeCell ref="D5:F5"/>
    <mergeCell ref="G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6"/>
  <sheetViews>
    <sheetView workbookViewId="0">
      <selection activeCell="L3" sqref="L3"/>
    </sheetView>
  </sheetViews>
  <sheetFormatPr baseColWidth="10" defaultRowHeight="15" x14ac:dyDescent="0.25"/>
  <sheetData>
    <row r="2" spans="2:16" ht="15.75" thickBot="1" x14ac:dyDescent="0.3"/>
    <row r="3" spans="2:16" ht="45.75" thickBot="1" x14ac:dyDescent="0.3">
      <c r="B3" s="58" t="s">
        <v>57</v>
      </c>
      <c r="C3" s="58" t="s">
        <v>58</v>
      </c>
      <c r="D3" s="58" t="s">
        <v>59</v>
      </c>
      <c r="E3" s="58" t="s">
        <v>60</v>
      </c>
      <c r="F3" s="58" t="s">
        <v>61</v>
      </c>
      <c r="G3" s="58" t="s">
        <v>62</v>
      </c>
      <c r="H3" s="58" t="s">
        <v>63</v>
      </c>
      <c r="I3" s="58" t="s">
        <v>64</v>
      </c>
      <c r="J3" s="59" t="s">
        <v>65</v>
      </c>
      <c r="K3" s="59" t="s">
        <v>66</v>
      </c>
      <c r="L3" s="60" t="s">
        <v>67</v>
      </c>
      <c r="M3" s="61" t="s">
        <v>68</v>
      </c>
      <c r="N3" s="62" t="s">
        <v>69</v>
      </c>
      <c r="O3" s="63" t="s">
        <v>70</v>
      </c>
      <c r="P3" s="62" t="s">
        <v>71</v>
      </c>
    </row>
    <row r="4" spans="2:16" ht="16.5" thickTop="1" thickBot="1" x14ac:dyDescent="0.3">
      <c r="B4" s="64">
        <v>106</v>
      </c>
      <c r="C4" s="65" t="s">
        <v>72</v>
      </c>
      <c r="D4" s="65" t="s">
        <v>73</v>
      </c>
      <c r="E4" s="66">
        <v>37262</v>
      </c>
      <c r="F4" s="65" t="s">
        <v>74</v>
      </c>
      <c r="G4" s="64" t="s">
        <v>75</v>
      </c>
      <c r="H4" s="65" t="s">
        <v>76</v>
      </c>
      <c r="I4" s="65" t="s">
        <v>77</v>
      </c>
      <c r="J4" s="67">
        <v>14</v>
      </c>
      <c r="K4" s="67">
        <v>10</v>
      </c>
      <c r="L4" s="67">
        <v>14</v>
      </c>
      <c r="M4" s="68">
        <v>100</v>
      </c>
      <c r="N4" s="69">
        <v>12.5</v>
      </c>
      <c r="O4" s="70" t="s">
        <v>78</v>
      </c>
      <c r="P4" s="71" t="s">
        <v>51</v>
      </c>
    </row>
    <row r="5" spans="2:16" ht="16.5" thickTop="1" thickBot="1" x14ac:dyDescent="0.3">
      <c r="B5" s="64">
        <v>107</v>
      </c>
      <c r="C5" s="65" t="s">
        <v>79</v>
      </c>
      <c r="D5" s="65" t="s">
        <v>80</v>
      </c>
      <c r="E5" s="66">
        <v>37263</v>
      </c>
      <c r="F5" s="65" t="s">
        <v>74</v>
      </c>
      <c r="G5" s="64" t="s">
        <v>75</v>
      </c>
      <c r="H5" s="65" t="s">
        <v>76</v>
      </c>
      <c r="I5" s="65" t="s">
        <v>77</v>
      </c>
      <c r="J5" s="67">
        <v>15</v>
      </c>
      <c r="K5" s="67">
        <v>17</v>
      </c>
      <c r="L5" s="67">
        <v>10</v>
      </c>
      <c r="M5" s="68">
        <v>116</v>
      </c>
      <c r="N5" s="69">
        <v>14.5</v>
      </c>
      <c r="O5" s="70" t="s">
        <v>81</v>
      </c>
      <c r="P5" s="71" t="s">
        <v>51</v>
      </c>
    </row>
    <row r="6" spans="2:16" ht="16.5" thickTop="1" thickBot="1" x14ac:dyDescent="0.3">
      <c r="B6" s="64">
        <v>112</v>
      </c>
      <c r="C6" s="65" t="s">
        <v>82</v>
      </c>
      <c r="D6" s="65" t="s">
        <v>83</v>
      </c>
      <c r="E6" s="66">
        <v>37268</v>
      </c>
      <c r="F6" s="65" t="s">
        <v>74</v>
      </c>
      <c r="G6" s="64" t="s">
        <v>84</v>
      </c>
      <c r="H6" s="65" t="s">
        <v>85</v>
      </c>
      <c r="I6" s="65" t="s">
        <v>85</v>
      </c>
      <c r="J6" s="67">
        <v>10</v>
      </c>
      <c r="K6" s="67">
        <v>3</v>
      </c>
      <c r="L6" s="67">
        <v>4</v>
      </c>
      <c r="M6" s="68">
        <v>47</v>
      </c>
      <c r="N6" s="69">
        <v>5.875</v>
      </c>
      <c r="O6" s="70" t="s">
        <v>86</v>
      </c>
      <c r="P6" s="71" t="s">
        <v>54</v>
      </c>
    </row>
    <row r="7" spans="2:16" ht="16.5" thickTop="1" thickBot="1" x14ac:dyDescent="0.3">
      <c r="B7" s="64">
        <v>116</v>
      </c>
      <c r="C7" s="65" t="s">
        <v>87</v>
      </c>
      <c r="D7" s="65" t="s">
        <v>88</v>
      </c>
      <c r="E7" s="66">
        <v>37272</v>
      </c>
      <c r="F7" s="65" t="s">
        <v>74</v>
      </c>
      <c r="G7" s="64" t="s">
        <v>75</v>
      </c>
      <c r="H7" s="65" t="s">
        <v>89</v>
      </c>
      <c r="I7" s="65" t="s">
        <v>89</v>
      </c>
      <c r="J7" s="67">
        <v>2</v>
      </c>
      <c r="K7" s="67">
        <v>14</v>
      </c>
      <c r="L7" s="67">
        <v>11</v>
      </c>
      <c r="M7" s="68">
        <v>70</v>
      </c>
      <c r="N7" s="69">
        <v>8.75</v>
      </c>
      <c r="O7" s="70" t="s">
        <v>90</v>
      </c>
      <c r="P7" s="71" t="s">
        <v>54</v>
      </c>
    </row>
    <row r="8" spans="2:16" ht="16.5" thickTop="1" thickBot="1" x14ac:dyDescent="0.3">
      <c r="B8" s="64">
        <v>118</v>
      </c>
      <c r="C8" s="65" t="s">
        <v>91</v>
      </c>
      <c r="D8" s="65" t="s">
        <v>92</v>
      </c>
      <c r="E8" s="66">
        <v>37274</v>
      </c>
      <c r="F8" s="65" t="s">
        <v>74</v>
      </c>
      <c r="G8" s="64" t="s">
        <v>84</v>
      </c>
      <c r="H8" s="65" t="s">
        <v>76</v>
      </c>
      <c r="I8" s="65" t="s">
        <v>77</v>
      </c>
      <c r="J8" s="67">
        <v>5</v>
      </c>
      <c r="K8" s="67">
        <v>12</v>
      </c>
      <c r="L8" s="67">
        <v>2</v>
      </c>
      <c r="M8" s="68">
        <v>55</v>
      </c>
      <c r="N8" s="69">
        <v>6.875</v>
      </c>
      <c r="O8" s="70" t="s">
        <v>93</v>
      </c>
      <c r="P8" s="71" t="s">
        <v>54</v>
      </c>
    </row>
    <row r="9" spans="2:16" ht="16.5" thickTop="1" thickBot="1" x14ac:dyDescent="0.3">
      <c r="B9" s="64">
        <v>122</v>
      </c>
      <c r="C9" s="65" t="s">
        <v>94</v>
      </c>
      <c r="D9" s="65" t="s">
        <v>95</v>
      </c>
      <c r="E9" s="66">
        <v>37278</v>
      </c>
      <c r="F9" s="65" t="s">
        <v>74</v>
      </c>
      <c r="G9" s="64" t="s">
        <v>84</v>
      </c>
      <c r="H9" s="65" t="s">
        <v>89</v>
      </c>
      <c r="I9" s="65" t="s">
        <v>89</v>
      </c>
      <c r="J9" s="67">
        <v>17</v>
      </c>
      <c r="K9" s="67">
        <v>11</v>
      </c>
      <c r="L9" s="67">
        <v>9</v>
      </c>
      <c r="M9" s="68">
        <v>102</v>
      </c>
      <c r="N9" s="69">
        <v>12.75</v>
      </c>
      <c r="O9" s="70" t="s">
        <v>96</v>
      </c>
      <c r="P9" s="71" t="s">
        <v>51</v>
      </c>
    </row>
    <row r="10" spans="2:16" ht="16.5" thickTop="1" thickBot="1" x14ac:dyDescent="0.3">
      <c r="B10" s="64">
        <v>123</v>
      </c>
      <c r="C10" s="65" t="s">
        <v>97</v>
      </c>
      <c r="D10" s="65" t="s">
        <v>98</v>
      </c>
      <c r="E10" s="66">
        <v>37279</v>
      </c>
      <c r="F10" s="65" t="s">
        <v>74</v>
      </c>
      <c r="G10" s="64" t="s">
        <v>84</v>
      </c>
      <c r="H10" s="65" t="s">
        <v>76</v>
      </c>
      <c r="I10" s="65" t="s">
        <v>77</v>
      </c>
      <c r="J10" s="67">
        <v>3</v>
      </c>
      <c r="K10" s="67">
        <v>13</v>
      </c>
      <c r="L10" s="67">
        <v>5</v>
      </c>
      <c r="M10" s="68">
        <v>58</v>
      </c>
      <c r="N10" s="69">
        <v>7.25</v>
      </c>
      <c r="O10" s="70" t="s">
        <v>99</v>
      </c>
      <c r="P10" s="71" t="s">
        <v>54</v>
      </c>
    </row>
    <row r="11" spans="2:16" ht="16.5" thickTop="1" thickBot="1" x14ac:dyDescent="0.3">
      <c r="B11" s="64">
        <v>124</v>
      </c>
      <c r="C11" s="65" t="s">
        <v>100</v>
      </c>
      <c r="D11" s="65" t="s">
        <v>101</v>
      </c>
      <c r="E11" s="66">
        <v>37280</v>
      </c>
      <c r="F11" s="65" t="s">
        <v>74</v>
      </c>
      <c r="G11" s="64" t="s">
        <v>75</v>
      </c>
      <c r="H11" s="65" t="s">
        <v>76</v>
      </c>
      <c r="I11" s="65" t="s">
        <v>77</v>
      </c>
      <c r="J11" s="67">
        <v>2</v>
      </c>
      <c r="K11" s="67">
        <v>15</v>
      </c>
      <c r="L11" s="67">
        <v>17</v>
      </c>
      <c r="M11" s="68">
        <v>85</v>
      </c>
      <c r="N11" s="69">
        <v>10.625</v>
      </c>
      <c r="O11" s="70" t="s">
        <v>102</v>
      </c>
      <c r="P11" s="71" t="s">
        <v>51</v>
      </c>
    </row>
    <row r="12" spans="2:16" ht="16.5" thickTop="1" thickBot="1" x14ac:dyDescent="0.3">
      <c r="B12" s="64">
        <v>126</v>
      </c>
      <c r="C12" s="65" t="s">
        <v>103</v>
      </c>
      <c r="D12" s="65" t="s">
        <v>104</v>
      </c>
      <c r="E12" s="66">
        <v>37282</v>
      </c>
      <c r="F12" s="65" t="s">
        <v>74</v>
      </c>
      <c r="G12" s="64" t="s">
        <v>75</v>
      </c>
      <c r="H12" s="65" t="s">
        <v>85</v>
      </c>
      <c r="I12" s="65" t="s">
        <v>85</v>
      </c>
      <c r="J12" s="67">
        <v>14</v>
      </c>
      <c r="K12" s="67">
        <v>3</v>
      </c>
      <c r="L12" s="67">
        <v>14</v>
      </c>
      <c r="M12" s="68">
        <v>79</v>
      </c>
      <c r="N12" s="69">
        <v>9.875</v>
      </c>
      <c r="O12" s="70" t="s">
        <v>105</v>
      </c>
      <c r="P12" s="71" t="s">
        <v>56</v>
      </c>
    </row>
    <row r="13" spans="2:16" ht="16.5" thickTop="1" thickBot="1" x14ac:dyDescent="0.3">
      <c r="B13" s="64">
        <v>127</v>
      </c>
      <c r="C13" s="65" t="s">
        <v>106</v>
      </c>
      <c r="D13" s="65" t="s">
        <v>107</v>
      </c>
      <c r="E13" s="66">
        <v>37283</v>
      </c>
      <c r="F13" s="65" t="s">
        <v>74</v>
      </c>
      <c r="G13" s="64" t="s">
        <v>75</v>
      </c>
      <c r="H13" s="65" t="s">
        <v>85</v>
      </c>
      <c r="I13" s="65" t="s">
        <v>85</v>
      </c>
      <c r="J13" s="67">
        <v>10</v>
      </c>
      <c r="K13" s="67">
        <v>6</v>
      </c>
      <c r="L13" s="67">
        <v>14</v>
      </c>
      <c r="M13" s="68">
        <v>76</v>
      </c>
      <c r="N13" s="69">
        <v>9.5</v>
      </c>
      <c r="O13" s="70" t="s">
        <v>108</v>
      </c>
      <c r="P13" s="71" t="s">
        <v>56</v>
      </c>
    </row>
    <row r="14" spans="2:16" ht="16.5" thickTop="1" thickBot="1" x14ac:dyDescent="0.3">
      <c r="B14" s="64">
        <v>128</v>
      </c>
      <c r="C14" s="65" t="s">
        <v>109</v>
      </c>
      <c r="D14" s="65" t="s">
        <v>110</v>
      </c>
      <c r="E14" s="66">
        <v>37284</v>
      </c>
      <c r="F14" s="65" t="s">
        <v>74</v>
      </c>
      <c r="G14" s="64" t="s">
        <v>75</v>
      </c>
      <c r="H14" s="65" t="s">
        <v>76</v>
      </c>
      <c r="I14" s="65" t="s">
        <v>77</v>
      </c>
      <c r="J14" s="67">
        <v>16</v>
      </c>
      <c r="K14" s="67">
        <v>7</v>
      </c>
      <c r="L14" s="67">
        <v>14</v>
      </c>
      <c r="M14" s="68">
        <v>97</v>
      </c>
      <c r="N14" s="69">
        <v>12.125</v>
      </c>
      <c r="O14" s="70" t="s">
        <v>111</v>
      </c>
      <c r="P14" s="71" t="s">
        <v>51</v>
      </c>
    </row>
    <row r="15" spans="2:16" ht="16.5" thickTop="1" thickBot="1" x14ac:dyDescent="0.3">
      <c r="B15" s="64">
        <v>129</v>
      </c>
      <c r="C15" s="65" t="s">
        <v>112</v>
      </c>
      <c r="D15" s="65" t="s">
        <v>113</v>
      </c>
      <c r="E15" s="66">
        <v>37285</v>
      </c>
      <c r="F15" s="65" t="s">
        <v>74</v>
      </c>
      <c r="G15" s="64" t="s">
        <v>75</v>
      </c>
      <c r="H15" s="65" t="s">
        <v>76</v>
      </c>
      <c r="I15" s="65" t="s">
        <v>77</v>
      </c>
      <c r="J15" s="67">
        <v>7</v>
      </c>
      <c r="K15" s="67">
        <v>18</v>
      </c>
      <c r="L15" s="67">
        <v>18</v>
      </c>
      <c r="M15" s="68">
        <v>111</v>
      </c>
      <c r="N15" s="69">
        <v>13.875</v>
      </c>
      <c r="O15" s="70" t="s">
        <v>114</v>
      </c>
      <c r="P15" s="71" t="s">
        <v>51</v>
      </c>
    </row>
    <row r="16" spans="2:16" ht="15.75" thickTop="1" x14ac:dyDescent="0.25"/>
  </sheetData>
  <conditionalFormatting sqref="P4:P15">
    <cfRule type="containsText" dxfId="2" priority="1" operator="containsText" text="Repêchable">
      <formula>NOT(ISERROR(SEARCH("Repêchable",P4)))</formula>
    </cfRule>
    <cfRule type="containsText" dxfId="1" priority="2" operator="containsText" text="Echec">
      <formula>NOT(ISERROR(SEARCH("Echec",P4)))</formula>
    </cfRule>
    <cfRule type="containsText" dxfId="0" priority="3" operator="containsText" text="Admis">
      <formula>NOT(ISERROR(SEARCH("Admis",P4)))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</dc:creator>
  <cp:lastModifiedBy>Amar</cp:lastModifiedBy>
  <dcterms:created xsi:type="dcterms:W3CDTF">2016-07-29T23:53:20Z</dcterms:created>
  <dcterms:modified xsi:type="dcterms:W3CDTF">2016-07-30T00:28:35Z</dcterms:modified>
</cp:coreProperties>
</file>