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8275" windowHeight="12300"/>
  </bookViews>
  <sheets>
    <sheet name="Exemple" sheetId="1" r:id="rId1"/>
    <sheet name="Demande" sheetId="2" r:id="rId2"/>
    <sheet name="Feuil3" sheetId="3" r:id="rId3"/>
  </sheets>
  <externalReferences>
    <externalReference r:id="rId4"/>
  </externalReferences>
  <definedNames>
    <definedName name="_xlnm._FilterDatabase" localSheetId="0" hidden="1">Exemple!$A$4:$AM$11</definedName>
  </definedNames>
  <calcPr calcId="145621"/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<sst xmlns="http://schemas.openxmlformats.org/spreadsheetml/2006/main" count="143" uniqueCount="50">
  <si>
    <t>Ltg-Nr.</t>
  </si>
  <si>
    <t>Steckerkurzname</t>
  </si>
  <si>
    <t>3SE0290430285</t>
  </si>
  <si>
    <t>KS_2TRKMR</t>
  </si>
  <si>
    <t>SN_15AF</t>
  </si>
  <si>
    <t>x</t>
  </si>
  <si>
    <t>3SE0270730017</t>
  </si>
  <si>
    <t>SC_RLS</t>
  </si>
  <si>
    <t>3SE0270730025</t>
  </si>
  <si>
    <t>SC_RLS_1</t>
  </si>
  <si>
    <t>3SE0270730049</t>
  </si>
  <si>
    <t>SC_RLS_2</t>
  </si>
  <si>
    <t>3SE0278630010</t>
  </si>
  <si>
    <t>SC_KDS</t>
  </si>
  <si>
    <t>3SE0278630011</t>
  </si>
  <si>
    <t>S_LGS</t>
  </si>
  <si>
    <t>3SE0278630015</t>
  </si>
  <si>
    <t>S_LGS_1</t>
  </si>
  <si>
    <t>5SE31015AF001</t>
  </si>
  <si>
    <t>5SE31015AF002</t>
  </si>
  <si>
    <t>5SE31015AF003</t>
  </si>
  <si>
    <t>5SE31015AF004</t>
  </si>
  <si>
    <t>5SE31015AF005</t>
  </si>
  <si>
    <t>5SE31015AF006</t>
  </si>
  <si>
    <t>5SE31015AF007</t>
  </si>
  <si>
    <t>5SE31015AF008</t>
  </si>
  <si>
    <t>5SE31015AF009</t>
  </si>
  <si>
    <t>5SE31015AF010</t>
  </si>
  <si>
    <t>5SE31015AF011</t>
  </si>
  <si>
    <t>5SE31015AF012</t>
  </si>
  <si>
    <t>5SE31015AF013</t>
  </si>
  <si>
    <t>5SE31015AF014</t>
  </si>
  <si>
    <t>5SE31015AF015</t>
  </si>
  <si>
    <t>5SE31015AF016</t>
  </si>
  <si>
    <t>5SE31015AF017</t>
  </si>
  <si>
    <t>5SE31015AF018</t>
  </si>
  <si>
    <t>5SE31015AF019</t>
  </si>
  <si>
    <t>5SE31015AF020</t>
  </si>
  <si>
    <t>5SE31015AF021</t>
  </si>
  <si>
    <t>5SE31015AF022</t>
  </si>
  <si>
    <t>5SE31015AF023</t>
  </si>
  <si>
    <t>5SE31015AF024</t>
  </si>
  <si>
    <t>Position (left or right)</t>
  </si>
  <si>
    <t>Ref SP</t>
  </si>
  <si>
    <t>Ref (wires)</t>
  </si>
  <si>
    <t>L</t>
  </si>
  <si>
    <t>R</t>
  </si>
  <si>
    <t>section</t>
  </si>
  <si>
    <t>Je souhaite que les ref qui commence par 5SE.. Doivent etre avec leur position et section et ref de wires selon la tableau (filtre avec X),</t>
  </si>
  <si>
    <t>les Ref 5SE.. Doivent organiser par ordre L de plus petite section vers grande,après R de plus petite section vers 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</si>
</sst>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/T-ROC/MORA/281%20IMD%20DRAWING/Wire%20rev%2010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"/>
      <sheetName val="Liste fusible et relais"/>
      <sheetName val="Schweißliste"/>
      <sheetName val="Ref avec length"/>
      <sheetName val="Alle Familien"/>
      <sheetName val="Wire_AA281"/>
      <sheetName val="LTG"/>
      <sheetName val="Torsion"/>
      <sheetName val="Ltg avec Ref"/>
      <sheetName val="Senzor,tuyeau d'eau"/>
      <sheetName val="Sertissage manuel,contact soudé"/>
      <sheetName val="Klips avec Grappa"/>
      <sheetName val="Moduls LL"/>
      <sheetName val="Moduls RL"/>
      <sheetName val="All VTs"/>
      <sheetName val="VT1"/>
      <sheetName val="VT2"/>
      <sheetName val="VT3"/>
      <sheetName val="VT4"/>
      <sheetName val="VT5"/>
      <sheetName val="VT6"/>
      <sheetName val="VT7"/>
      <sheetName val="VT8"/>
      <sheetName val="VT9"/>
      <sheetName val="VT10"/>
      <sheetName val="VT20"/>
      <sheetName val="VT21"/>
      <sheetName val="VT22"/>
    </sheetNames>
    <sheetDataSet>
      <sheetData sheetId="0" refreshError="1"/>
      <sheetData sheetId="1" refreshError="1"/>
      <sheetData sheetId="2" refreshError="1">
        <row r="1">
          <cell r="B1" t="str">
            <v>Leitungsnummer</v>
          </cell>
          <cell r="C1" t="str">
            <v>Modulfamilie Zeichnung</v>
          </cell>
          <cell r="D1" t="str">
            <v>Ltg.verschoben nach</v>
          </cell>
          <cell r="E1" t="str">
            <v>Verbauort</v>
          </cell>
          <cell r="F1" t="str">
            <v>Schweissknoten</v>
          </cell>
          <cell r="G1" t="str">
            <v>statisch / dynamisch</v>
          </cell>
          <cell r="H1" t="str">
            <v>Position of wire (L or R)</v>
          </cell>
        </row>
        <row r="2">
          <cell r="B2">
            <v>765420</v>
          </cell>
          <cell r="C2" t="str">
            <v>765</v>
          </cell>
          <cell r="E2" t="str">
            <v>nuU</v>
          </cell>
          <cell r="F2" t="str">
            <v>S_DZFVR3</v>
          </cell>
        </row>
        <row r="3">
          <cell r="B3">
            <v>765421</v>
          </cell>
          <cell r="C3" t="str">
            <v>765</v>
          </cell>
          <cell r="E3" t="str">
            <v>nuU</v>
          </cell>
          <cell r="F3" t="str">
            <v>S_DZFVR3</v>
          </cell>
        </row>
        <row r="4">
          <cell r="B4">
            <v>707041</v>
          </cell>
          <cell r="C4" t="str">
            <v>707</v>
          </cell>
          <cell r="E4" t="str">
            <v>VT01</v>
          </cell>
          <cell r="F4" t="str">
            <v>SN_15AF</v>
          </cell>
          <cell r="G4" t="str">
            <v>s</v>
          </cell>
          <cell r="H4" t="str">
            <v>L</v>
          </cell>
        </row>
        <row r="5">
          <cell r="B5">
            <v>707071</v>
          </cell>
          <cell r="C5" t="str">
            <v>707</v>
          </cell>
          <cell r="E5" t="str">
            <v>VT01</v>
          </cell>
          <cell r="F5" t="str">
            <v>SN_15AF</v>
          </cell>
          <cell r="G5" t="str">
            <v>s</v>
          </cell>
          <cell r="H5" t="str">
            <v>L</v>
          </cell>
        </row>
        <row r="6">
          <cell r="B6">
            <v>707141</v>
          </cell>
          <cell r="C6" t="str">
            <v>707</v>
          </cell>
          <cell r="E6" t="str">
            <v>VT01</v>
          </cell>
          <cell r="F6" t="str">
            <v>SN_15AF</v>
          </cell>
          <cell r="G6" t="str">
            <v>s</v>
          </cell>
          <cell r="H6" t="str">
            <v>L</v>
          </cell>
        </row>
        <row r="7">
          <cell r="B7">
            <v>786043</v>
          </cell>
          <cell r="C7" t="str">
            <v>786</v>
          </cell>
          <cell r="E7" t="str">
            <v>VT01</v>
          </cell>
          <cell r="F7" t="str">
            <v>SN_15AF</v>
          </cell>
          <cell r="G7" t="str">
            <v>s</v>
          </cell>
          <cell r="H7" t="str">
            <v>R</v>
          </cell>
        </row>
        <row r="8">
          <cell r="B8">
            <v>786051</v>
          </cell>
          <cell r="C8" t="str">
            <v>786</v>
          </cell>
          <cell r="E8" t="str">
            <v>VT01</v>
          </cell>
          <cell r="F8" t="str">
            <v>SN_15AF</v>
          </cell>
          <cell r="G8" t="str">
            <v>s</v>
          </cell>
          <cell r="H8" t="str">
            <v>R</v>
          </cell>
        </row>
        <row r="9">
          <cell r="B9">
            <v>786061</v>
          </cell>
          <cell r="C9" t="str">
            <v>786</v>
          </cell>
          <cell r="E9" t="str">
            <v>VT01</v>
          </cell>
          <cell r="F9" t="str">
            <v>SN_15AF</v>
          </cell>
          <cell r="G9" t="str">
            <v>s</v>
          </cell>
          <cell r="H9" t="str">
            <v>R</v>
          </cell>
        </row>
        <row r="10">
          <cell r="B10">
            <v>994001</v>
          </cell>
          <cell r="C10" t="str">
            <v>994</v>
          </cell>
          <cell r="E10" t="str">
            <v>VT01</v>
          </cell>
          <cell r="F10" t="str">
            <v>SN_15AF</v>
          </cell>
          <cell r="G10" t="str">
            <v>s</v>
          </cell>
          <cell r="H10" t="str">
            <v>L</v>
          </cell>
        </row>
        <row r="11">
          <cell r="B11">
            <v>707109</v>
          </cell>
          <cell r="C11" t="str">
            <v>707</v>
          </cell>
          <cell r="E11" t="str">
            <v>KM707</v>
          </cell>
          <cell r="F11" t="str">
            <v>SN_30A200</v>
          </cell>
          <cell r="G11" t="str">
            <v>s</v>
          </cell>
        </row>
        <row r="12">
          <cell r="B12">
            <v>707125</v>
          </cell>
          <cell r="C12" t="str">
            <v>707</v>
          </cell>
          <cell r="E12" t="str">
            <v>KM707</v>
          </cell>
          <cell r="F12" t="str">
            <v>SN_30A200</v>
          </cell>
          <cell r="G12" t="str">
            <v>s</v>
          </cell>
        </row>
        <row r="13">
          <cell r="B13">
            <v>707127</v>
          </cell>
          <cell r="C13" t="str">
            <v>707</v>
          </cell>
          <cell r="E13" t="str">
            <v>KM707</v>
          </cell>
          <cell r="F13" t="str">
            <v>SN_30A200</v>
          </cell>
          <cell r="G13" t="str">
            <v>s</v>
          </cell>
        </row>
        <row r="14">
          <cell r="B14">
            <v>707011</v>
          </cell>
          <cell r="C14" t="str">
            <v>707</v>
          </cell>
          <cell r="E14" t="str">
            <v>KM707</v>
          </cell>
          <cell r="F14" t="str">
            <v>SN_30A250</v>
          </cell>
          <cell r="G14" t="str">
            <v>s</v>
          </cell>
        </row>
        <row r="15">
          <cell r="B15">
            <v>707018</v>
          </cell>
          <cell r="C15" t="str">
            <v>707</v>
          </cell>
          <cell r="E15" t="str">
            <v>KM707</v>
          </cell>
          <cell r="F15" t="str">
            <v>SN_30A250</v>
          </cell>
          <cell r="G15" t="str">
            <v>s</v>
          </cell>
        </row>
        <row r="16">
          <cell r="B16">
            <v>707022</v>
          </cell>
          <cell r="C16" t="str">
            <v>707</v>
          </cell>
          <cell r="E16" t="str">
            <v>KM707</v>
          </cell>
          <cell r="F16" t="str">
            <v>SN_30A250</v>
          </cell>
          <cell r="G16" t="str">
            <v>s</v>
          </cell>
        </row>
        <row r="17">
          <cell r="B17">
            <v>904075</v>
          </cell>
          <cell r="C17" t="str">
            <v>904</v>
          </cell>
          <cell r="E17" t="str">
            <v>VT20</v>
          </cell>
          <cell r="F17" t="str">
            <v>SN_31MC</v>
          </cell>
          <cell r="G17" t="str">
            <v>s</v>
          </cell>
        </row>
        <row r="18">
          <cell r="B18">
            <v>904078</v>
          </cell>
          <cell r="C18" t="str">
            <v>904</v>
          </cell>
          <cell r="E18" t="str">
            <v>VT20</v>
          </cell>
          <cell r="F18" t="str">
            <v>SN_31MC</v>
          </cell>
          <cell r="G18" t="str">
            <v>s</v>
          </cell>
        </row>
        <row r="19">
          <cell r="B19">
            <v>904079</v>
          </cell>
          <cell r="C19" t="str">
            <v>904</v>
          </cell>
          <cell r="E19" t="str">
            <v>VT20</v>
          </cell>
          <cell r="F19" t="str">
            <v>SN_31MC</v>
          </cell>
          <cell r="G19" t="str">
            <v>s</v>
          </cell>
        </row>
        <row r="20">
          <cell r="B20">
            <v>904248</v>
          </cell>
          <cell r="C20" t="str">
            <v>904</v>
          </cell>
          <cell r="E20" t="str">
            <v>VT20</v>
          </cell>
          <cell r="F20" t="str">
            <v>SN_31MC</v>
          </cell>
          <cell r="G20" t="str">
            <v>s</v>
          </cell>
        </row>
        <row r="21">
          <cell r="B21">
            <v>904249</v>
          </cell>
          <cell r="C21" t="str">
            <v>904</v>
          </cell>
          <cell r="E21" t="str">
            <v>VT20</v>
          </cell>
          <cell r="F21" t="str">
            <v>SN_31MC</v>
          </cell>
          <cell r="G21" t="str">
            <v>s</v>
          </cell>
        </row>
        <row r="22">
          <cell r="B22">
            <v>904250</v>
          </cell>
          <cell r="C22" t="str">
            <v>904</v>
          </cell>
          <cell r="E22" t="str">
            <v>VT20</v>
          </cell>
          <cell r="F22" t="str">
            <v>SN_31MC</v>
          </cell>
          <cell r="G22" t="str">
            <v>s</v>
          </cell>
        </row>
        <row r="23">
          <cell r="B23">
            <v>904269</v>
          </cell>
          <cell r="C23" t="str">
            <v>904</v>
          </cell>
          <cell r="E23" t="str">
            <v>VT20</v>
          </cell>
          <cell r="F23" t="str">
            <v>SN_31MC</v>
          </cell>
          <cell r="G23" t="str">
            <v>s</v>
          </cell>
        </row>
        <row r="24">
          <cell r="B24">
            <v>904031</v>
          </cell>
          <cell r="C24" t="str">
            <v>904</v>
          </cell>
          <cell r="E24" t="str">
            <v>VT20</v>
          </cell>
          <cell r="F24" t="str">
            <v>SN_31ME</v>
          </cell>
          <cell r="G24" t="str">
            <v>s</v>
          </cell>
        </row>
        <row r="25">
          <cell r="B25">
            <v>904101</v>
          </cell>
          <cell r="C25" t="str">
            <v>904</v>
          </cell>
          <cell r="E25" t="str">
            <v>VT20</v>
          </cell>
          <cell r="F25" t="str">
            <v>SN_31ME</v>
          </cell>
          <cell r="G25" t="str">
            <v>s</v>
          </cell>
        </row>
        <row r="26">
          <cell r="B26">
            <v>904102</v>
          </cell>
          <cell r="C26" t="str">
            <v>904</v>
          </cell>
          <cell r="E26" t="str">
            <v>VT20</v>
          </cell>
          <cell r="F26" t="str">
            <v>SN_31ME</v>
          </cell>
          <cell r="G26" t="str">
            <v>s</v>
          </cell>
        </row>
        <row r="27">
          <cell r="B27">
            <v>904407</v>
          </cell>
          <cell r="C27" t="str">
            <v>904</v>
          </cell>
          <cell r="E27" t="str">
            <v>VT20</v>
          </cell>
          <cell r="F27" t="str">
            <v>SN_31MF</v>
          </cell>
          <cell r="G27" t="str">
            <v>s</v>
          </cell>
        </row>
        <row r="28">
          <cell r="B28">
            <v>904408</v>
          </cell>
          <cell r="C28" t="str">
            <v>904</v>
          </cell>
          <cell r="E28" t="str">
            <v>VT20</v>
          </cell>
          <cell r="F28" t="str">
            <v>SN_31MF</v>
          </cell>
          <cell r="G28" t="str">
            <v>s</v>
          </cell>
        </row>
        <row r="29">
          <cell r="B29">
            <v>904409</v>
          </cell>
          <cell r="C29" t="str">
            <v>904</v>
          </cell>
          <cell r="E29" t="str">
            <v>VT20</v>
          </cell>
          <cell r="F29" t="str">
            <v>SN_31MF</v>
          </cell>
          <cell r="G29" t="str">
            <v>s</v>
          </cell>
        </row>
        <row r="30">
          <cell r="B30">
            <v>904410</v>
          </cell>
          <cell r="C30" t="str">
            <v>904</v>
          </cell>
          <cell r="E30" t="str">
            <v>VT20</v>
          </cell>
          <cell r="F30" t="str">
            <v>SN_31MF</v>
          </cell>
          <cell r="G30" t="str">
            <v>s</v>
          </cell>
        </row>
        <row r="31">
          <cell r="B31">
            <v>743039</v>
          </cell>
          <cell r="C31" t="str">
            <v>743</v>
          </cell>
          <cell r="E31" t="str">
            <v>KM743</v>
          </cell>
          <cell r="F31" t="str">
            <v>SN_49VL</v>
          </cell>
          <cell r="G31" t="str">
            <v>s</v>
          </cell>
        </row>
        <row r="32">
          <cell r="B32">
            <v>743050</v>
          </cell>
          <cell r="C32" t="str">
            <v>743</v>
          </cell>
          <cell r="E32" t="str">
            <v>KM743</v>
          </cell>
          <cell r="F32" t="str">
            <v>SN_49VL</v>
          </cell>
          <cell r="G32" t="str">
            <v>s</v>
          </cell>
        </row>
        <row r="33">
          <cell r="B33">
            <v>743058</v>
          </cell>
          <cell r="C33" t="str">
            <v>743</v>
          </cell>
          <cell r="E33" t="str">
            <v>KM743</v>
          </cell>
          <cell r="F33" t="str">
            <v>SN_49VL</v>
          </cell>
          <cell r="G33" t="str">
            <v>s</v>
          </cell>
        </row>
        <row r="34">
          <cell r="B34">
            <v>743049</v>
          </cell>
          <cell r="C34" t="str">
            <v>743</v>
          </cell>
          <cell r="E34" t="str">
            <v>KM743</v>
          </cell>
          <cell r="F34" t="str">
            <v>SN_49VR</v>
          </cell>
          <cell r="G34" t="str">
            <v>s</v>
          </cell>
        </row>
        <row r="35">
          <cell r="B35">
            <v>743054</v>
          </cell>
          <cell r="C35" t="str">
            <v>743</v>
          </cell>
          <cell r="E35" t="str">
            <v>KM743</v>
          </cell>
          <cell r="F35" t="str">
            <v>SN_49VR</v>
          </cell>
          <cell r="G35" t="str">
            <v>s</v>
          </cell>
        </row>
        <row r="36">
          <cell r="B36">
            <v>743059</v>
          </cell>
          <cell r="C36" t="str">
            <v>743</v>
          </cell>
          <cell r="E36" t="str">
            <v>KM743</v>
          </cell>
          <cell r="F36" t="str">
            <v>SN_49VR</v>
          </cell>
          <cell r="G36" t="str">
            <v>s</v>
          </cell>
        </row>
        <row r="37">
          <cell r="B37">
            <v>707121</v>
          </cell>
          <cell r="C37" t="str">
            <v>707</v>
          </cell>
          <cell r="E37" t="str">
            <v>VT20</v>
          </cell>
          <cell r="F37" t="str">
            <v>SN_5VRK</v>
          </cell>
          <cell r="G37" t="str">
            <v>s</v>
          </cell>
        </row>
        <row r="38">
          <cell r="B38">
            <v>904020</v>
          </cell>
          <cell r="C38" t="str">
            <v>904</v>
          </cell>
          <cell r="E38" t="str">
            <v>VT20</v>
          </cell>
          <cell r="F38" t="str">
            <v>SN_5VRK</v>
          </cell>
          <cell r="G38" t="str">
            <v>s</v>
          </cell>
        </row>
        <row r="39">
          <cell r="B39">
            <v>904292</v>
          </cell>
          <cell r="C39" t="str">
            <v>904</v>
          </cell>
          <cell r="E39" t="str">
            <v>VT20</v>
          </cell>
          <cell r="F39" t="str">
            <v>SN_5VRK</v>
          </cell>
          <cell r="G39" t="str">
            <v>s</v>
          </cell>
        </row>
        <row r="40">
          <cell r="B40">
            <v>904361</v>
          </cell>
          <cell r="C40" t="str">
            <v>904</v>
          </cell>
          <cell r="E40" t="str">
            <v>VT20</v>
          </cell>
          <cell r="F40" t="str">
            <v>SN_5VRK</v>
          </cell>
          <cell r="G40" t="str">
            <v>s</v>
          </cell>
        </row>
        <row r="41">
          <cell r="B41">
            <v>904371</v>
          </cell>
          <cell r="C41" t="str">
            <v>904</v>
          </cell>
          <cell r="E41" t="str">
            <v>VT20</v>
          </cell>
          <cell r="F41" t="str">
            <v>SN_5VRK</v>
          </cell>
          <cell r="G41" t="str">
            <v>s</v>
          </cell>
        </row>
        <row r="42">
          <cell r="B42">
            <v>904403</v>
          </cell>
          <cell r="C42" t="str">
            <v>904</v>
          </cell>
          <cell r="E42" t="str">
            <v>VT20</v>
          </cell>
          <cell r="F42" t="str">
            <v>SN_87AMJ</v>
          </cell>
          <cell r="G42" t="str">
            <v>s</v>
          </cell>
        </row>
        <row r="43">
          <cell r="B43">
            <v>904404</v>
          </cell>
          <cell r="C43" t="str">
            <v>904</v>
          </cell>
          <cell r="E43" t="str">
            <v>VT20</v>
          </cell>
          <cell r="F43" t="str">
            <v>SN_87AMJ</v>
          </cell>
          <cell r="G43" t="str">
            <v>s</v>
          </cell>
        </row>
        <row r="44">
          <cell r="B44">
            <v>904405</v>
          </cell>
          <cell r="C44" t="str">
            <v>904</v>
          </cell>
          <cell r="E44" t="str">
            <v>VT20</v>
          </cell>
          <cell r="F44" t="str">
            <v>SN_87AMJ</v>
          </cell>
          <cell r="G44" t="str">
            <v>s</v>
          </cell>
        </row>
        <row r="45">
          <cell r="B45">
            <v>904406</v>
          </cell>
          <cell r="C45" t="str">
            <v>904</v>
          </cell>
          <cell r="E45" t="str">
            <v>VT20</v>
          </cell>
          <cell r="F45" t="str">
            <v>SN_87AMJ</v>
          </cell>
          <cell r="G45" t="str">
            <v>s</v>
          </cell>
        </row>
        <row r="46">
          <cell r="B46">
            <v>707166</v>
          </cell>
          <cell r="C46" t="str">
            <v>707</v>
          </cell>
          <cell r="E46" t="str">
            <v>VT20</v>
          </cell>
          <cell r="F46" t="str">
            <v>SN_87M_WK2</v>
          </cell>
          <cell r="G46" t="str">
            <v>s</v>
          </cell>
        </row>
        <row r="47">
          <cell r="B47">
            <v>904388</v>
          </cell>
          <cell r="C47" t="str">
            <v>904</v>
          </cell>
          <cell r="E47" t="str">
            <v>VT20</v>
          </cell>
          <cell r="F47" t="str">
            <v>SN_87M_WK2</v>
          </cell>
          <cell r="G47" t="str">
            <v>s</v>
          </cell>
        </row>
        <row r="48">
          <cell r="B48">
            <v>904389</v>
          </cell>
          <cell r="C48" t="str">
            <v>904</v>
          </cell>
          <cell r="E48" t="str">
            <v>VT20</v>
          </cell>
          <cell r="F48" t="str">
            <v>SN_87M_WK2</v>
          </cell>
          <cell r="G48" t="str">
            <v>s</v>
          </cell>
        </row>
        <row r="49">
          <cell r="B49">
            <v>765052</v>
          </cell>
          <cell r="C49" t="str">
            <v>765</v>
          </cell>
          <cell r="E49" t="str">
            <v>VT22</v>
          </cell>
          <cell r="F49" t="str">
            <v>SN_BVAVR_G</v>
          </cell>
          <cell r="G49" t="str">
            <v>s</v>
          </cell>
        </row>
        <row r="50">
          <cell r="B50">
            <v>765054</v>
          </cell>
          <cell r="C50" t="str">
            <v>765</v>
          </cell>
          <cell r="E50" t="str">
            <v>VT22</v>
          </cell>
          <cell r="F50" t="str">
            <v>SN_BVAVR_G</v>
          </cell>
          <cell r="G50" t="str">
            <v>s</v>
          </cell>
        </row>
        <row r="51">
          <cell r="B51">
            <v>765352</v>
          </cell>
          <cell r="C51" t="str">
            <v>765</v>
          </cell>
          <cell r="E51" t="str">
            <v>VT22</v>
          </cell>
          <cell r="F51" t="str">
            <v>SN_BVAVR_G</v>
          </cell>
          <cell r="G51" t="str">
            <v>s</v>
          </cell>
        </row>
        <row r="52">
          <cell r="B52">
            <v>765375</v>
          </cell>
          <cell r="C52" t="str">
            <v>765</v>
          </cell>
          <cell r="E52" t="str">
            <v>VT22</v>
          </cell>
          <cell r="F52" t="str">
            <v>SN_BVAVR_G</v>
          </cell>
          <cell r="G52" t="str">
            <v>s</v>
          </cell>
        </row>
        <row r="53">
          <cell r="B53">
            <v>765384</v>
          </cell>
          <cell r="C53" t="str">
            <v>765</v>
          </cell>
          <cell r="E53" t="str">
            <v>VT22</v>
          </cell>
          <cell r="F53" t="str">
            <v>SN_BVAVR_G</v>
          </cell>
          <cell r="G53" t="str">
            <v>s</v>
          </cell>
        </row>
        <row r="54">
          <cell r="B54">
            <v>765404</v>
          </cell>
          <cell r="C54" t="str">
            <v>765</v>
          </cell>
          <cell r="E54" t="str">
            <v>VT22</v>
          </cell>
          <cell r="F54" t="str">
            <v>SN_BVAVR_G</v>
          </cell>
          <cell r="G54" t="str">
            <v>s</v>
          </cell>
        </row>
        <row r="55">
          <cell r="B55">
            <v>765417</v>
          </cell>
          <cell r="C55" t="str">
            <v>765</v>
          </cell>
          <cell r="E55" t="str">
            <v>VT22</v>
          </cell>
          <cell r="F55" t="str">
            <v>SN_BVAVR_G</v>
          </cell>
          <cell r="G55" t="str">
            <v>s</v>
          </cell>
        </row>
        <row r="56">
          <cell r="B56">
            <v>765051</v>
          </cell>
          <cell r="C56" t="str">
            <v>765</v>
          </cell>
          <cell r="E56" t="str">
            <v>VT22</v>
          </cell>
          <cell r="F56" t="str">
            <v>SN_BVAVR_S</v>
          </cell>
          <cell r="G56" t="str">
            <v>s</v>
          </cell>
        </row>
        <row r="57">
          <cell r="B57">
            <v>765053</v>
          </cell>
          <cell r="C57" t="str">
            <v>765</v>
          </cell>
          <cell r="E57" t="str">
            <v>VT22</v>
          </cell>
          <cell r="F57" t="str">
            <v>SN_BVAVR_S</v>
          </cell>
          <cell r="G57" t="str">
            <v>s</v>
          </cell>
        </row>
        <row r="58">
          <cell r="B58">
            <v>765351</v>
          </cell>
          <cell r="C58" t="str">
            <v>765</v>
          </cell>
          <cell r="E58" t="str">
            <v>VT22</v>
          </cell>
          <cell r="F58" t="str">
            <v>SN_BVAVR_S</v>
          </cell>
          <cell r="G58" t="str">
            <v>s</v>
          </cell>
        </row>
        <row r="59">
          <cell r="B59">
            <v>765374</v>
          </cell>
          <cell r="C59" t="str">
            <v>765</v>
          </cell>
          <cell r="E59" t="str">
            <v>VT22</v>
          </cell>
          <cell r="F59" t="str">
            <v>SN_BVAVR_S</v>
          </cell>
          <cell r="G59" t="str">
            <v>s</v>
          </cell>
        </row>
        <row r="60">
          <cell r="B60">
            <v>765383</v>
          </cell>
          <cell r="C60" t="str">
            <v>765</v>
          </cell>
          <cell r="E60" t="str">
            <v>VT22</v>
          </cell>
          <cell r="F60" t="str">
            <v>SN_BVAVR_S</v>
          </cell>
          <cell r="G60" t="str">
            <v>s</v>
          </cell>
        </row>
        <row r="61">
          <cell r="B61">
            <v>765385</v>
          </cell>
          <cell r="C61" t="str">
            <v>765</v>
          </cell>
          <cell r="E61" t="str">
            <v>VT22</v>
          </cell>
          <cell r="F61" t="str">
            <v>SN_BVAVR_S</v>
          </cell>
          <cell r="G61" t="str">
            <v>s</v>
          </cell>
        </row>
        <row r="62">
          <cell r="B62">
            <v>765403</v>
          </cell>
          <cell r="C62" t="str">
            <v>765</v>
          </cell>
          <cell r="E62" t="str">
            <v>VT22</v>
          </cell>
          <cell r="F62" t="str">
            <v>SN_BVAVR_S</v>
          </cell>
          <cell r="G62" t="str">
            <v>s</v>
          </cell>
        </row>
        <row r="63">
          <cell r="B63">
            <v>765416</v>
          </cell>
          <cell r="C63" t="str">
            <v>765</v>
          </cell>
          <cell r="E63" t="str">
            <v>VT22</v>
          </cell>
          <cell r="F63" t="str">
            <v>SN_BVAVR_S</v>
          </cell>
          <cell r="G63" t="str">
            <v>s</v>
          </cell>
        </row>
        <row r="64">
          <cell r="B64">
            <v>765001</v>
          </cell>
          <cell r="C64" t="str">
            <v>765</v>
          </cell>
          <cell r="E64" t="str">
            <v>VT22</v>
          </cell>
          <cell r="F64" t="str">
            <v>SN_DFVL_G</v>
          </cell>
          <cell r="G64" t="str">
            <v>s</v>
          </cell>
        </row>
        <row r="65">
          <cell r="B65">
            <v>765008</v>
          </cell>
          <cell r="C65" t="str">
            <v>765</v>
          </cell>
          <cell r="E65" t="str">
            <v>VT22</v>
          </cell>
          <cell r="F65" t="str">
            <v>SN_DFVL_G</v>
          </cell>
          <cell r="G65" t="str">
            <v>s</v>
          </cell>
        </row>
        <row r="66">
          <cell r="B66">
            <v>765353</v>
          </cell>
          <cell r="C66" t="str">
            <v>765</v>
          </cell>
          <cell r="E66" t="str">
            <v>VT22</v>
          </cell>
          <cell r="F66" t="str">
            <v>SN_DFVL_G</v>
          </cell>
          <cell r="G66" t="str">
            <v>s</v>
          </cell>
        </row>
        <row r="67">
          <cell r="B67">
            <v>765399</v>
          </cell>
          <cell r="C67" t="str">
            <v>765</v>
          </cell>
          <cell r="E67" t="str">
            <v>VT22</v>
          </cell>
          <cell r="F67" t="str">
            <v>SN_DFVL_G</v>
          </cell>
          <cell r="G67" t="str">
            <v>s</v>
          </cell>
        </row>
        <row r="68">
          <cell r="B68">
            <v>765308</v>
          </cell>
          <cell r="C68" t="str">
            <v>765</v>
          </cell>
          <cell r="E68" t="str">
            <v>VT22</v>
          </cell>
          <cell r="F68" t="str">
            <v>SN_DFVL_G1</v>
          </cell>
          <cell r="G68" t="str">
            <v>s</v>
          </cell>
        </row>
        <row r="69">
          <cell r="B69">
            <v>765331</v>
          </cell>
          <cell r="C69" t="str">
            <v>765</v>
          </cell>
          <cell r="E69" t="str">
            <v>VT22</v>
          </cell>
          <cell r="F69" t="str">
            <v>SN_DFVL_G1</v>
          </cell>
          <cell r="G69" t="str">
            <v>s</v>
          </cell>
        </row>
        <row r="70">
          <cell r="B70">
            <v>765360</v>
          </cell>
          <cell r="C70" t="str">
            <v>765</v>
          </cell>
          <cell r="E70" t="str">
            <v>VT22</v>
          </cell>
          <cell r="F70" t="str">
            <v>SN_DFVL_G1</v>
          </cell>
          <cell r="G70" t="str">
            <v>s</v>
          </cell>
        </row>
        <row r="71">
          <cell r="B71">
            <v>765405</v>
          </cell>
          <cell r="C71" t="str">
            <v>765</v>
          </cell>
          <cell r="E71" t="str">
            <v>VT22</v>
          </cell>
          <cell r="F71" t="str">
            <v>SN_DFVL_G1</v>
          </cell>
          <cell r="G71" t="str">
            <v>s</v>
          </cell>
        </row>
        <row r="72">
          <cell r="B72">
            <v>765002</v>
          </cell>
          <cell r="C72" t="str">
            <v>765</v>
          </cell>
          <cell r="E72" t="str">
            <v>VT22</v>
          </cell>
          <cell r="F72" t="str">
            <v>SN_DFVL_S</v>
          </cell>
          <cell r="G72" t="str">
            <v>s</v>
          </cell>
        </row>
        <row r="73">
          <cell r="B73">
            <v>765009</v>
          </cell>
          <cell r="C73" t="str">
            <v>765</v>
          </cell>
          <cell r="E73" t="str">
            <v>VT22</v>
          </cell>
          <cell r="F73" t="str">
            <v>SN_DFVL_S</v>
          </cell>
          <cell r="G73" t="str">
            <v>s</v>
          </cell>
        </row>
        <row r="74">
          <cell r="B74">
            <v>765354</v>
          </cell>
          <cell r="C74" t="str">
            <v>765</v>
          </cell>
          <cell r="E74" t="str">
            <v>VT22</v>
          </cell>
          <cell r="F74" t="str">
            <v>SN_DFVL_S</v>
          </cell>
          <cell r="G74" t="str">
            <v>s</v>
          </cell>
        </row>
        <row r="75">
          <cell r="B75">
            <v>765400</v>
          </cell>
          <cell r="C75" t="str">
            <v>765</v>
          </cell>
          <cell r="E75" t="str">
            <v>VT22</v>
          </cell>
          <cell r="F75" t="str">
            <v>SN_DFVL_S</v>
          </cell>
          <cell r="G75" t="str">
            <v>s</v>
          </cell>
        </row>
        <row r="76">
          <cell r="B76">
            <v>765309</v>
          </cell>
          <cell r="C76" t="str">
            <v>765</v>
          </cell>
          <cell r="E76" t="str">
            <v>VT22</v>
          </cell>
          <cell r="F76" t="str">
            <v>SN_DFVL_S1</v>
          </cell>
          <cell r="G76" t="str">
            <v>s</v>
          </cell>
        </row>
        <row r="77">
          <cell r="B77">
            <v>765332</v>
          </cell>
          <cell r="C77" t="str">
            <v>765</v>
          </cell>
          <cell r="E77" t="str">
            <v>VT22</v>
          </cell>
          <cell r="F77" t="str">
            <v>SN_DFVL_S1</v>
          </cell>
          <cell r="G77" t="str">
            <v>s</v>
          </cell>
        </row>
        <row r="78">
          <cell r="B78">
            <v>765361</v>
          </cell>
          <cell r="C78" t="str">
            <v>765</v>
          </cell>
          <cell r="E78" t="str">
            <v>VT22</v>
          </cell>
          <cell r="F78" t="str">
            <v>SN_DFVL_S1</v>
          </cell>
          <cell r="G78" t="str">
            <v>s</v>
          </cell>
        </row>
        <row r="79">
          <cell r="B79">
            <v>765406</v>
          </cell>
          <cell r="C79" t="str">
            <v>765</v>
          </cell>
          <cell r="E79" t="str">
            <v>VT22</v>
          </cell>
          <cell r="F79" t="str">
            <v>SN_DFVL_S1</v>
          </cell>
          <cell r="G79" t="str">
            <v>s</v>
          </cell>
        </row>
        <row r="80">
          <cell r="B80">
            <v>765322</v>
          </cell>
          <cell r="C80" t="str">
            <v>765</v>
          </cell>
          <cell r="E80" t="str">
            <v>VT22</v>
          </cell>
          <cell r="F80" t="str">
            <v>SN_DFVR_G1</v>
          </cell>
          <cell r="G80" t="str">
            <v>s</v>
          </cell>
        </row>
        <row r="81">
          <cell r="B81">
            <v>765342</v>
          </cell>
          <cell r="C81" t="str">
            <v>765</v>
          </cell>
          <cell r="E81" t="str">
            <v>VT22</v>
          </cell>
          <cell r="F81" t="str">
            <v>SN_DFVR_G1</v>
          </cell>
          <cell r="G81" t="str">
            <v>s</v>
          </cell>
        </row>
        <row r="82">
          <cell r="B82">
            <v>765377</v>
          </cell>
          <cell r="C82" t="str">
            <v>765</v>
          </cell>
          <cell r="E82" t="str">
            <v>VT22</v>
          </cell>
          <cell r="F82" t="str">
            <v>SN_DFVR_G1</v>
          </cell>
          <cell r="G82" t="str">
            <v>s</v>
          </cell>
        </row>
        <row r="83">
          <cell r="B83">
            <v>765398</v>
          </cell>
          <cell r="C83" t="str">
            <v>765</v>
          </cell>
          <cell r="E83" t="str">
            <v>VT22</v>
          </cell>
          <cell r="F83" t="str">
            <v>SN_DFVR_G1</v>
          </cell>
          <cell r="G83" t="str">
            <v>s</v>
          </cell>
        </row>
        <row r="84">
          <cell r="B84">
            <v>765408</v>
          </cell>
          <cell r="C84" t="str">
            <v>765</v>
          </cell>
          <cell r="E84" t="str">
            <v>VT22</v>
          </cell>
          <cell r="F84" t="str">
            <v>SN_DFVR_G1</v>
          </cell>
          <cell r="G84" t="str">
            <v>s</v>
          </cell>
        </row>
        <row r="85">
          <cell r="B85">
            <v>765419</v>
          </cell>
          <cell r="C85" t="str">
            <v>765</v>
          </cell>
          <cell r="E85" t="str">
            <v>VT22</v>
          </cell>
          <cell r="F85" t="str">
            <v>SN_DFVR_G1</v>
          </cell>
          <cell r="G85" t="str">
            <v>s</v>
          </cell>
        </row>
        <row r="86">
          <cell r="B86">
            <v>765321</v>
          </cell>
          <cell r="C86" t="str">
            <v>765</v>
          </cell>
          <cell r="E86" t="str">
            <v>VT22</v>
          </cell>
          <cell r="F86" t="str">
            <v>SN_DFVR_S1</v>
          </cell>
          <cell r="G86" t="str">
            <v>s</v>
          </cell>
        </row>
        <row r="87">
          <cell r="B87">
            <v>765341</v>
          </cell>
          <cell r="C87" t="str">
            <v>765</v>
          </cell>
          <cell r="E87" t="str">
            <v>VT22</v>
          </cell>
          <cell r="F87" t="str">
            <v>SN_DFVR_S1</v>
          </cell>
          <cell r="G87" t="str">
            <v>s</v>
          </cell>
        </row>
        <row r="88">
          <cell r="B88">
            <v>765376</v>
          </cell>
          <cell r="C88" t="str">
            <v>765</v>
          </cell>
          <cell r="E88" t="str">
            <v>VT22</v>
          </cell>
          <cell r="F88" t="str">
            <v>SN_DFVR_S1</v>
          </cell>
          <cell r="G88" t="str">
            <v>s</v>
          </cell>
        </row>
        <row r="89">
          <cell r="B89">
            <v>765397</v>
          </cell>
          <cell r="C89" t="str">
            <v>765</v>
          </cell>
          <cell r="E89" t="str">
            <v>VT22</v>
          </cell>
          <cell r="F89" t="str">
            <v>SN_DFVR_S1</v>
          </cell>
          <cell r="G89" t="str">
            <v>s</v>
          </cell>
        </row>
        <row r="90">
          <cell r="B90">
            <v>765407</v>
          </cell>
          <cell r="C90" t="str">
            <v>765</v>
          </cell>
          <cell r="E90" t="str">
            <v>VT22</v>
          </cell>
          <cell r="F90" t="str">
            <v>SN_DFVR_S1</v>
          </cell>
          <cell r="G90" t="str">
            <v>s</v>
          </cell>
        </row>
        <row r="91">
          <cell r="B91">
            <v>765418</v>
          </cell>
          <cell r="C91" t="str">
            <v>765</v>
          </cell>
          <cell r="E91" t="str">
            <v>VT22</v>
          </cell>
          <cell r="F91" t="str">
            <v>SN_DFVR_S1</v>
          </cell>
          <cell r="G91" t="str">
            <v>s</v>
          </cell>
        </row>
        <row r="92">
          <cell r="B92">
            <v>765370</v>
          </cell>
          <cell r="C92" t="str">
            <v>765</v>
          </cell>
          <cell r="E92" t="str">
            <v>VT22</v>
          </cell>
          <cell r="F92" t="str">
            <v>SN_DVR1</v>
          </cell>
          <cell r="G92" t="str">
            <v>s</v>
          </cell>
        </row>
        <row r="93">
          <cell r="B93">
            <v>765379</v>
          </cell>
          <cell r="C93" t="str">
            <v>765</v>
          </cell>
          <cell r="E93" t="str">
            <v>VT22</v>
          </cell>
          <cell r="F93" t="str">
            <v>SN_DVR1</v>
          </cell>
          <cell r="G93" t="str">
            <v>s</v>
          </cell>
        </row>
        <row r="94">
          <cell r="B94">
            <v>765390</v>
          </cell>
          <cell r="C94" t="str">
            <v>765</v>
          </cell>
          <cell r="E94" t="str">
            <v>VT22</v>
          </cell>
          <cell r="F94" t="str">
            <v>SN_DVR1</v>
          </cell>
          <cell r="G94" t="str">
            <v>s</v>
          </cell>
        </row>
        <row r="95">
          <cell r="B95">
            <v>765412</v>
          </cell>
          <cell r="C95" t="str">
            <v>765</v>
          </cell>
          <cell r="E95" t="str">
            <v>VT22</v>
          </cell>
          <cell r="F95" t="str">
            <v>SN_DVR1</v>
          </cell>
          <cell r="G95" t="str">
            <v>s</v>
          </cell>
        </row>
        <row r="96">
          <cell r="B96">
            <v>765369</v>
          </cell>
          <cell r="C96" t="str">
            <v>765</v>
          </cell>
          <cell r="E96" t="str">
            <v>VT22</v>
          </cell>
          <cell r="F96" t="str">
            <v>SN_DVR2</v>
          </cell>
          <cell r="G96" t="str">
            <v>s</v>
          </cell>
        </row>
        <row r="97">
          <cell r="B97">
            <v>765378</v>
          </cell>
          <cell r="C97" t="str">
            <v>765</v>
          </cell>
          <cell r="E97" t="str">
            <v>VT22</v>
          </cell>
          <cell r="F97" t="str">
            <v>SN_DVR2</v>
          </cell>
          <cell r="G97" t="str">
            <v>s</v>
          </cell>
        </row>
        <row r="98">
          <cell r="B98">
            <v>765389</v>
          </cell>
          <cell r="C98" t="str">
            <v>765</v>
          </cell>
          <cell r="E98" t="str">
            <v>VT22</v>
          </cell>
          <cell r="F98" t="str">
            <v>SN_DVR2</v>
          </cell>
          <cell r="G98" t="str">
            <v>s</v>
          </cell>
        </row>
        <row r="99">
          <cell r="B99">
            <v>765411</v>
          </cell>
          <cell r="C99" t="str">
            <v>765</v>
          </cell>
          <cell r="E99" t="str">
            <v>VT22</v>
          </cell>
          <cell r="F99" t="str">
            <v>SN_DVR2</v>
          </cell>
          <cell r="G99" t="str">
            <v>s</v>
          </cell>
        </row>
        <row r="100">
          <cell r="B100">
            <v>765371</v>
          </cell>
          <cell r="C100" t="str">
            <v>765</v>
          </cell>
          <cell r="E100" t="str">
            <v>VT22</v>
          </cell>
          <cell r="F100" t="str">
            <v>SN_DVR3</v>
          </cell>
          <cell r="G100" t="str">
            <v>s</v>
          </cell>
        </row>
        <row r="101">
          <cell r="B101">
            <v>765380</v>
          </cell>
          <cell r="C101" t="str">
            <v>765</v>
          </cell>
          <cell r="E101" t="str">
            <v>VT22</v>
          </cell>
          <cell r="F101" t="str">
            <v>SN_DVR3</v>
          </cell>
          <cell r="G101" t="str">
            <v>s</v>
          </cell>
        </row>
        <row r="102">
          <cell r="B102">
            <v>765386</v>
          </cell>
          <cell r="C102" t="str">
            <v>765</v>
          </cell>
          <cell r="E102" t="str">
            <v>VT22</v>
          </cell>
          <cell r="F102" t="str">
            <v>SN_DVR3</v>
          </cell>
          <cell r="G102" t="str">
            <v>s</v>
          </cell>
        </row>
        <row r="103">
          <cell r="B103">
            <v>765413</v>
          </cell>
          <cell r="C103" t="str">
            <v>765</v>
          </cell>
          <cell r="E103" t="str">
            <v>VT22</v>
          </cell>
          <cell r="F103" t="str">
            <v>SN_DVR3</v>
          </cell>
          <cell r="G103" t="str">
            <v>s</v>
          </cell>
        </row>
        <row r="104">
          <cell r="B104">
            <v>765372</v>
          </cell>
          <cell r="C104" t="str">
            <v>765</v>
          </cell>
          <cell r="E104" t="str">
            <v>VT22</v>
          </cell>
          <cell r="F104" t="str">
            <v>SN_DVR4</v>
          </cell>
          <cell r="G104" t="str">
            <v>s</v>
          </cell>
        </row>
        <row r="105">
          <cell r="B105">
            <v>765381</v>
          </cell>
          <cell r="C105" t="str">
            <v>765</v>
          </cell>
          <cell r="E105" t="str">
            <v>VT22</v>
          </cell>
          <cell r="F105" t="str">
            <v>SN_DVR4</v>
          </cell>
          <cell r="G105" t="str">
            <v>s</v>
          </cell>
        </row>
        <row r="106">
          <cell r="B106">
            <v>765387</v>
          </cell>
          <cell r="C106" t="str">
            <v>765</v>
          </cell>
          <cell r="E106" t="str">
            <v>VT22</v>
          </cell>
          <cell r="F106" t="str">
            <v>SN_DVR4</v>
          </cell>
          <cell r="G106" t="str">
            <v>s</v>
          </cell>
        </row>
        <row r="107">
          <cell r="B107">
            <v>765414</v>
          </cell>
          <cell r="C107" t="str">
            <v>765</v>
          </cell>
          <cell r="E107" t="str">
            <v>VT22</v>
          </cell>
          <cell r="F107" t="str">
            <v>SN_DVR4</v>
          </cell>
          <cell r="G107" t="str">
            <v>s</v>
          </cell>
        </row>
        <row r="108">
          <cell r="B108">
            <v>765373</v>
          </cell>
          <cell r="C108" t="str">
            <v>765</v>
          </cell>
          <cell r="E108" t="str">
            <v>VT22</v>
          </cell>
          <cell r="F108" t="str">
            <v>SN_DVR5</v>
          </cell>
          <cell r="G108" t="str">
            <v>s</v>
          </cell>
        </row>
        <row r="109">
          <cell r="B109">
            <v>765382</v>
          </cell>
          <cell r="C109" t="str">
            <v>765</v>
          </cell>
          <cell r="E109" t="str">
            <v>VT22</v>
          </cell>
          <cell r="F109" t="str">
            <v>SN_DVR5</v>
          </cell>
          <cell r="G109" t="str">
            <v>s</v>
          </cell>
        </row>
        <row r="110">
          <cell r="B110">
            <v>765388</v>
          </cell>
          <cell r="C110" t="str">
            <v>765</v>
          </cell>
          <cell r="E110" t="str">
            <v>VT22</v>
          </cell>
          <cell r="F110" t="str">
            <v>SN_DVR5</v>
          </cell>
          <cell r="G110" t="str">
            <v>s</v>
          </cell>
        </row>
        <row r="111">
          <cell r="B111">
            <v>765415</v>
          </cell>
          <cell r="C111" t="str">
            <v>765</v>
          </cell>
          <cell r="E111" t="str">
            <v>VT22</v>
          </cell>
          <cell r="F111" t="str">
            <v>SN_DVR5</v>
          </cell>
          <cell r="G111" t="str">
            <v>s</v>
          </cell>
        </row>
        <row r="112">
          <cell r="B112">
            <v>700131</v>
          </cell>
          <cell r="C112" t="str">
            <v>700</v>
          </cell>
          <cell r="E112" t="str">
            <v>VT09</v>
          </cell>
          <cell r="F112" t="str">
            <v>SN_H2O</v>
          </cell>
          <cell r="G112" t="str">
            <v>-</v>
          </cell>
        </row>
        <row r="113">
          <cell r="B113">
            <v>700132</v>
          </cell>
          <cell r="C113" t="str">
            <v>700</v>
          </cell>
          <cell r="E113" t="str">
            <v>VT09</v>
          </cell>
          <cell r="F113" t="str">
            <v>SN_H2O</v>
          </cell>
          <cell r="G113" t="str">
            <v>-</v>
          </cell>
        </row>
        <row r="114">
          <cell r="B114">
            <v>700133</v>
          </cell>
          <cell r="C114" t="str">
            <v>700</v>
          </cell>
          <cell r="E114" t="str">
            <v>VT09</v>
          </cell>
          <cell r="F114" t="str">
            <v>SN_H2O</v>
          </cell>
          <cell r="G114" t="str">
            <v>-</v>
          </cell>
        </row>
        <row r="115">
          <cell r="B115">
            <v>707091</v>
          </cell>
          <cell r="C115" t="str">
            <v>707</v>
          </cell>
          <cell r="E115" t="str">
            <v>VT04</v>
          </cell>
          <cell r="F115" t="str">
            <v>SN_LIN</v>
          </cell>
          <cell r="G115" t="str">
            <v>s</v>
          </cell>
        </row>
        <row r="116">
          <cell r="B116">
            <v>786007</v>
          </cell>
          <cell r="C116" t="str">
            <v>786</v>
          </cell>
          <cell r="E116" t="str">
            <v>VT04</v>
          </cell>
          <cell r="F116" t="str">
            <v>SN_LIN</v>
          </cell>
          <cell r="G116" t="str">
            <v>s</v>
          </cell>
        </row>
        <row r="117">
          <cell r="B117">
            <v>786011</v>
          </cell>
          <cell r="C117" t="str">
            <v>786</v>
          </cell>
          <cell r="E117" t="str">
            <v>VT04</v>
          </cell>
          <cell r="F117" t="str">
            <v>SN_LIN</v>
          </cell>
          <cell r="G117" t="str">
            <v>s</v>
          </cell>
        </row>
        <row r="118">
          <cell r="B118">
            <v>786031</v>
          </cell>
          <cell r="C118" t="str">
            <v>786</v>
          </cell>
          <cell r="E118" t="str">
            <v>VT04</v>
          </cell>
          <cell r="F118" t="str">
            <v>SN_LIN</v>
          </cell>
          <cell r="G118" t="str">
            <v>s</v>
          </cell>
        </row>
        <row r="119">
          <cell r="B119">
            <v>786064</v>
          </cell>
          <cell r="C119" t="str">
            <v>786</v>
          </cell>
          <cell r="E119" t="str">
            <v>VT04</v>
          </cell>
          <cell r="F119" t="str">
            <v>SN_LIN</v>
          </cell>
          <cell r="G119" t="str">
            <v>s</v>
          </cell>
        </row>
        <row r="120">
          <cell r="B120">
            <v>786042</v>
          </cell>
          <cell r="C120" t="str">
            <v>786</v>
          </cell>
          <cell r="E120" t="str">
            <v>KSK</v>
          </cell>
          <cell r="F120" t="str">
            <v>SN_LINCLM</v>
          </cell>
          <cell r="G120" t="str">
            <v>s</v>
          </cell>
        </row>
        <row r="121">
          <cell r="B121">
            <v>786053</v>
          </cell>
          <cell r="C121" t="str">
            <v>786</v>
          </cell>
          <cell r="E121" t="str">
            <v>KSK</v>
          </cell>
          <cell r="F121" t="str">
            <v>SN_LINCLM</v>
          </cell>
          <cell r="G121" t="str">
            <v>s</v>
          </cell>
        </row>
        <row r="122">
          <cell r="B122">
            <v>786054</v>
          </cell>
          <cell r="C122" t="str">
            <v>786</v>
          </cell>
          <cell r="E122" t="str">
            <v>KSK</v>
          </cell>
          <cell r="F122" t="str">
            <v>SN_LINCLM</v>
          </cell>
          <cell r="G122" t="str">
            <v>s</v>
          </cell>
        </row>
        <row r="123">
          <cell r="B123">
            <v>786063</v>
          </cell>
          <cell r="C123" t="str">
            <v>786</v>
          </cell>
          <cell r="E123" t="str">
            <v>KSK</v>
          </cell>
          <cell r="F123" t="str">
            <v>SN_LINCLM</v>
          </cell>
          <cell r="G123" t="str">
            <v>s</v>
          </cell>
        </row>
        <row r="124">
          <cell r="B124">
            <v>705109</v>
          </cell>
          <cell r="C124" t="str">
            <v>705</v>
          </cell>
          <cell r="E124" t="str">
            <v>KM705</v>
          </cell>
          <cell r="F124" t="str">
            <v>SN_MB12A1</v>
          </cell>
          <cell r="G124" t="str">
            <v>s</v>
          </cell>
        </row>
        <row r="125">
          <cell r="B125">
            <v>705116</v>
          </cell>
          <cell r="C125" t="str">
            <v>705</v>
          </cell>
          <cell r="E125" t="str">
            <v>KM705</v>
          </cell>
          <cell r="F125" t="str">
            <v>SN_MB12A1</v>
          </cell>
          <cell r="G125" t="str">
            <v>s</v>
          </cell>
        </row>
        <row r="126">
          <cell r="B126">
            <v>705119</v>
          </cell>
          <cell r="C126" t="str">
            <v>705</v>
          </cell>
          <cell r="E126" t="str">
            <v>KM705</v>
          </cell>
          <cell r="F126" t="str">
            <v>SN_MB12A1</v>
          </cell>
          <cell r="G126" t="str">
            <v>s</v>
          </cell>
        </row>
        <row r="127">
          <cell r="B127">
            <v>705342</v>
          </cell>
          <cell r="C127" t="str">
            <v>705</v>
          </cell>
          <cell r="E127" t="str">
            <v>KM705</v>
          </cell>
          <cell r="F127" t="str">
            <v>SN_MB12A1</v>
          </cell>
          <cell r="G127" t="str">
            <v>s</v>
          </cell>
        </row>
        <row r="128">
          <cell r="B128">
            <v>705349</v>
          </cell>
          <cell r="C128" t="str">
            <v>705</v>
          </cell>
          <cell r="E128" t="str">
            <v>KM705</v>
          </cell>
          <cell r="F128" t="str">
            <v>SN_MB12A1</v>
          </cell>
          <cell r="G128" t="str">
            <v>s</v>
          </cell>
        </row>
        <row r="129">
          <cell r="B129">
            <v>705350</v>
          </cell>
          <cell r="C129" t="str">
            <v>705</v>
          </cell>
          <cell r="E129" t="str">
            <v>KM705</v>
          </cell>
          <cell r="F129" t="str">
            <v>SN_MB12A1</v>
          </cell>
          <cell r="G129" t="str">
            <v>s</v>
          </cell>
        </row>
        <row r="130">
          <cell r="B130">
            <v>705129</v>
          </cell>
          <cell r="C130" t="str">
            <v>705</v>
          </cell>
          <cell r="E130" t="str">
            <v>KM705</v>
          </cell>
          <cell r="F130" t="str">
            <v>SN_MB2A1</v>
          </cell>
          <cell r="G130" t="str">
            <v>s</v>
          </cell>
        </row>
        <row r="131">
          <cell r="B131">
            <v>705136</v>
          </cell>
          <cell r="C131" t="str">
            <v>705</v>
          </cell>
          <cell r="E131" t="str">
            <v>KM705</v>
          </cell>
          <cell r="F131" t="str">
            <v>SN_MB2A1</v>
          </cell>
          <cell r="G131" t="str">
            <v>s</v>
          </cell>
        </row>
        <row r="132">
          <cell r="B132">
            <v>705137</v>
          </cell>
          <cell r="C132" t="str">
            <v>705</v>
          </cell>
          <cell r="E132" t="str">
            <v>KM705</v>
          </cell>
          <cell r="F132" t="str">
            <v>SN_MB2A1</v>
          </cell>
          <cell r="G132" t="str">
            <v>s</v>
          </cell>
        </row>
        <row r="133">
          <cell r="B133">
            <v>705356</v>
          </cell>
          <cell r="C133" t="str">
            <v>705</v>
          </cell>
          <cell r="E133" t="str">
            <v>KM705</v>
          </cell>
          <cell r="F133" t="str">
            <v>SN_MB2A1</v>
          </cell>
          <cell r="G133" t="str">
            <v>s</v>
          </cell>
        </row>
        <row r="134">
          <cell r="B134">
            <v>705363</v>
          </cell>
          <cell r="C134" t="str">
            <v>705</v>
          </cell>
          <cell r="E134" t="str">
            <v>KM705</v>
          </cell>
          <cell r="F134" t="str">
            <v>SN_MB2A1</v>
          </cell>
          <cell r="G134" t="str">
            <v>s</v>
          </cell>
        </row>
        <row r="135">
          <cell r="B135">
            <v>705364</v>
          </cell>
          <cell r="C135" t="str">
            <v>705</v>
          </cell>
          <cell r="E135" t="str">
            <v>KM705</v>
          </cell>
          <cell r="F135" t="str">
            <v>SN_MB2A1</v>
          </cell>
          <cell r="G135" t="str">
            <v>s</v>
          </cell>
        </row>
        <row r="136">
          <cell r="B136">
            <v>791022</v>
          </cell>
          <cell r="C136" t="str">
            <v>791</v>
          </cell>
          <cell r="E136" t="str">
            <v>VT03</v>
          </cell>
          <cell r="F136" t="str">
            <v>SN_MB5B1</v>
          </cell>
          <cell r="G136" t="str">
            <v>s</v>
          </cell>
        </row>
        <row r="137">
          <cell r="B137">
            <v>904007</v>
          </cell>
          <cell r="C137" t="str">
            <v>904</v>
          </cell>
          <cell r="E137" t="str">
            <v>VT03</v>
          </cell>
          <cell r="F137" t="str">
            <v>SN_MB5B1</v>
          </cell>
          <cell r="G137" t="str">
            <v>s</v>
          </cell>
        </row>
        <row r="138">
          <cell r="B138">
            <v>904016</v>
          </cell>
          <cell r="C138" t="str">
            <v>904</v>
          </cell>
          <cell r="E138" t="str">
            <v>VT03</v>
          </cell>
          <cell r="F138" t="str">
            <v>SN_MB5B1</v>
          </cell>
          <cell r="G138" t="str">
            <v>s</v>
          </cell>
        </row>
        <row r="139">
          <cell r="B139">
            <v>904070</v>
          </cell>
          <cell r="C139" t="str">
            <v>904</v>
          </cell>
          <cell r="E139" t="str">
            <v>VT03</v>
          </cell>
          <cell r="F139" t="str">
            <v>SN_MB5B1</v>
          </cell>
          <cell r="G139" t="str">
            <v>s</v>
          </cell>
        </row>
        <row r="140">
          <cell r="B140">
            <v>904270</v>
          </cell>
          <cell r="C140" t="str">
            <v>904</v>
          </cell>
          <cell r="E140" t="str">
            <v>VT03</v>
          </cell>
          <cell r="F140" t="str">
            <v>SN_MB5B1</v>
          </cell>
          <cell r="G140" t="str">
            <v>s</v>
          </cell>
        </row>
        <row r="141">
          <cell r="B141">
            <v>904277</v>
          </cell>
          <cell r="C141" t="str">
            <v>904</v>
          </cell>
          <cell r="E141" t="str">
            <v>VT03</v>
          </cell>
          <cell r="F141" t="str">
            <v>SN_MB5B1</v>
          </cell>
          <cell r="G141" t="str">
            <v>s</v>
          </cell>
        </row>
        <row r="142">
          <cell r="B142">
            <v>904295</v>
          </cell>
          <cell r="C142" t="str">
            <v>904</v>
          </cell>
          <cell r="E142" t="str">
            <v>VT03</v>
          </cell>
          <cell r="F142" t="str">
            <v>SN_MB5B1</v>
          </cell>
          <cell r="G142" t="str">
            <v>s</v>
          </cell>
        </row>
        <row r="143">
          <cell r="B143">
            <v>700009</v>
          </cell>
          <cell r="C143" t="str">
            <v>700</v>
          </cell>
          <cell r="E143" t="str">
            <v>VT21</v>
          </cell>
          <cell r="F143" t="str">
            <v>SN_MB5C1</v>
          </cell>
          <cell r="G143" t="str">
            <v>s</v>
          </cell>
        </row>
        <row r="144">
          <cell r="B144">
            <v>700017</v>
          </cell>
          <cell r="C144" t="str">
            <v>700</v>
          </cell>
          <cell r="E144" t="str">
            <v>VT21</v>
          </cell>
          <cell r="F144" t="str">
            <v>SN_MB5C1</v>
          </cell>
          <cell r="G144" t="str">
            <v>s</v>
          </cell>
        </row>
        <row r="145">
          <cell r="B145">
            <v>700104</v>
          </cell>
          <cell r="C145" t="str">
            <v>700</v>
          </cell>
          <cell r="E145" t="str">
            <v>VT21</v>
          </cell>
          <cell r="F145" t="str">
            <v>SN_MB5C1</v>
          </cell>
          <cell r="G145" t="str">
            <v>s</v>
          </cell>
        </row>
        <row r="146">
          <cell r="B146">
            <v>700124</v>
          </cell>
          <cell r="C146" t="str">
            <v>700</v>
          </cell>
          <cell r="E146" t="str">
            <v>VT21 / KSM</v>
          </cell>
          <cell r="F146" t="str">
            <v>SN_MB5C1</v>
          </cell>
          <cell r="G146" t="str">
            <v>s</v>
          </cell>
        </row>
        <row r="147">
          <cell r="B147">
            <v>703001</v>
          </cell>
          <cell r="C147" t="str">
            <v>703</v>
          </cell>
          <cell r="E147" t="str">
            <v>VT21</v>
          </cell>
          <cell r="F147" t="str">
            <v>SN_MB5C1</v>
          </cell>
          <cell r="G147" t="str">
            <v>s</v>
          </cell>
        </row>
        <row r="148">
          <cell r="B148">
            <v>707002</v>
          </cell>
          <cell r="C148" t="str">
            <v>707</v>
          </cell>
          <cell r="E148" t="str">
            <v>VT21</v>
          </cell>
          <cell r="F148" t="str">
            <v>SN_MB5C1</v>
          </cell>
          <cell r="G148" t="str">
            <v>s</v>
          </cell>
        </row>
        <row r="149">
          <cell r="B149">
            <v>707003</v>
          </cell>
          <cell r="C149" t="str">
            <v>707</v>
          </cell>
          <cell r="E149" t="str">
            <v>VT21</v>
          </cell>
          <cell r="F149" t="str">
            <v>SN_MB5C1</v>
          </cell>
          <cell r="G149" t="str">
            <v>s</v>
          </cell>
        </row>
        <row r="150">
          <cell r="B150">
            <v>707153</v>
          </cell>
          <cell r="C150" t="str">
            <v>707</v>
          </cell>
          <cell r="E150" t="str">
            <v>VT21</v>
          </cell>
          <cell r="F150" t="str">
            <v>SN_MB5C1</v>
          </cell>
          <cell r="G150" t="str">
            <v>s</v>
          </cell>
        </row>
        <row r="151">
          <cell r="B151">
            <v>707164</v>
          </cell>
          <cell r="C151" t="str">
            <v>707</v>
          </cell>
          <cell r="E151" t="str">
            <v>VT21</v>
          </cell>
          <cell r="F151" t="str">
            <v>SN_MB5C1</v>
          </cell>
          <cell r="G151" t="str">
            <v>s</v>
          </cell>
        </row>
        <row r="152">
          <cell r="B152">
            <v>716001</v>
          </cell>
          <cell r="C152" t="str">
            <v>716</v>
          </cell>
          <cell r="E152" t="str">
            <v>VT21</v>
          </cell>
          <cell r="F152" t="str">
            <v>SN_MB5C1</v>
          </cell>
          <cell r="G152" t="str">
            <v>s</v>
          </cell>
        </row>
        <row r="153">
          <cell r="B153">
            <v>743005</v>
          </cell>
          <cell r="C153" t="str">
            <v>743</v>
          </cell>
          <cell r="E153" t="str">
            <v>VT21</v>
          </cell>
          <cell r="F153" t="str">
            <v>SN_MB5C1</v>
          </cell>
          <cell r="G153" t="str">
            <v>s</v>
          </cell>
        </row>
        <row r="154">
          <cell r="B154">
            <v>743035</v>
          </cell>
          <cell r="C154" t="str">
            <v>743</v>
          </cell>
          <cell r="E154" t="str">
            <v>VT21</v>
          </cell>
          <cell r="F154" t="str">
            <v>SN_MB5C1</v>
          </cell>
          <cell r="G154" t="str">
            <v>s</v>
          </cell>
        </row>
        <row r="155">
          <cell r="B155">
            <v>743051</v>
          </cell>
          <cell r="C155" t="str">
            <v>743</v>
          </cell>
          <cell r="E155" t="str">
            <v>VT21</v>
          </cell>
          <cell r="F155" t="str">
            <v>SN_MB5C1</v>
          </cell>
          <cell r="G155" t="str">
            <v>s</v>
          </cell>
        </row>
        <row r="156">
          <cell r="B156">
            <v>700009</v>
          </cell>
          <cell r="C156" t="str">
            <v>700</v>
          </cell>
          <cell r="E156" t="str">
            <v>VT21</v>
          </cell>
          <cell r="F156" t="str">
            <v>SN_MB5C10</v>
          </cell>
          <cell r="G156" t="str">
            <v>s</v>
          </cell>
        </row>
        <row r="157">
          <cell r="B157">
            <v>700041</v>
          </cell>
          <cell r="C157" t="str">
            <v>700</v>
          </cell>
          <cell r="E157" t="str">
            <v>VT21</v>
          </cell>
          <cell r="F157" t="str">
            <v>SN_MB5C10</v>
          </cell>
          <cell r="G157" t="str">
            <v>s</v>
          </cell>
        </row>
        <row r="158">
          <cell r="B158">
            <v>700051</v>
          </cell>
          <cell r="C158" t="str">
            <v>700</v>
          </cell>
          <cell r="E158" t="str">
            <v>VT21</v>
          </cell>
          <cell r="F158" t="str">
            <v>SN_MB5C10</v>
          </cell>
          <cell r="G158" t="str">
            <v>s</v>
          </cell>
        </row>
        <row r="159">
          <cell r="B159">
            <v>700137</v>
          </cell>
          <cell r="C159" t="str">
            <v>700</v>
          </cell>
          <cell r="E159" t="str">
            <v>VT21</v>
          </cell>
          <cell r="F159" t="str">
            <v>SN_MB5C10</v>
          </cell>
          <cell r="G159" t="str">
            <v>s</v>
          </cell>
        </row>
        <row r="160">
          <cell r="B160">
            <v>708005</v>
          </cell>
          <cell r="C160" t="str">
            <v>708</v>
          </cell>
          <cell r="E160" t="str">
            <v>VT21</v>
          </cell>
          <cell r="F160" t="str">
            <v>SN_MB5C10</v>
          </cell>
          <cell r="G160" t="str">
            <v>s</v>
          </cell>
        </row>
        <row r="161">
          <cell r="B161">
            <v>708015</v>
          </cell>
          <cell r="C161" t="str">
            <v>708</v>
          </cell>
          <cell r="E161" t="str">
            <v>VT21</v>
          </cell>
          <cell r="F161" t="str">
            <v>SN_MB5C10</v>
          </cell>
          <cell r="G161" t="str">
            <v>s</v>
          </cell>
        </row>
        <row r="162">
          <cell r="B162">
            <v>754022</v>
          </cell>
          <cell r="C162" t="str">
            <v>754</v>
          </cell>
          <cell r="E162" t="str">
            <v>VT21</v>
          </cell>
          <cell r="F162" t="str">
            <v>SN_MB5C10</v>
          </cell>
          <cell r="G162" t="str">
            <v>s</v>
          </cell>
        </row>
        <row r="163">
          <cell r="B163">
            <v>754032</v>
          </cell>
          <cell r="C163" t="str">
            <v>754</v>
          </cell>
          <cell r="E163" t="str">
            <v>VT21</v>
          </cell>
          <cell r="F163" t="str">
            <v>SN_MB5C10</v>
          </cell>
          <cell r="G163" t="str">
            <v>s</v>
          </cell>
        </row>
        <row r="164">
          <cell r="B164">
            <v>786013</v>
          </cell>
          <cell r="C164" t="str">
            <v>786</v>
          </cell>
          <cell r="E164" t="str">
            <v>VT21</v>
          </cell>
          <cell r="F164" t="str">
            <v>SN_MB5C10</v>
          </cell>
          <cell r="G164" t="str">
            <v>s</v>
          </cell>
        </row>
        <row r="165">
          <cell r="B165">
            <v>786033</v>
          </cell>
          <cell r="C165" t="str">
            <v>786</v>
          </cell>
          <cell r="E165" t="str">
            <v>VT21</v>
          </cell>
          <cell r="F165" t="str">
            <v>SN_MB5C10</v>
          </cell>
          <cell r="G165" t="str">
            <v>s</v>
          </cell>
        </row>
        <row r="166">
          <cell r="B166">
            <v>786065</v>
          </cell>
          <cell r="C166" t="str">
            <v>786</v>
          </cell>
          <cell r="E166" t="str">
            <v>VT21</v>
          </cell>
          <cell r="F166" t="str">
            <v>SN_MB5C10</v>
          </cell>
          <cell r="G166" t="str">
            <v>s</v>
          </cell>
        </row>
        <row r="167">
          <cell r="B167">
            <v>904006</v>
          </cell>
          <cell r="C167" t="str">
            <v>904</v>
          </cell>
          <cell r="E167" t="str">
            <v>VT21</v>
          </cell>
          <cell r="F167" t="str">
            <v>SN_MB5C10</v>
          </cell>
          <cell r="G167" t="str">
            <v>s</v>
          </cell>
        </row>
        <row r="168">
          <cell r="B168">
            <v>707003</v>
          </cell>
          <cell r="C168" t="str">
            <v>707</v>
          </cell>
          <cell r="E168" t="str">
            <v>VT21</v>
          </cell>
          <cell r="F168" t="str">
            <v>SN_MB5C200</v>
          </cell>
          <cell r="G168" t="str">
            <v>s</v>
          </cell>
        </row>
        <row r="169">
          <cell r="B169">
            <v>707108</v>
          </cell>
          <cell r="C169" t="str">
            <v>707</v>
          </cell>
          <cell r="E169" t="str">
            <v>VT21</v>
          </cell>
          <cell r="F169" t="str">
            <v>SN_MB5C200</v>
          </cell>
          <cell r="G169" t="str">
            <v>s</v>
          </cell>
        </row>
        <row r="170">
          <cell r="B170">
            <v>707124</v>
          </cell>
          <cell r="C170" t="str">
            <v>707</v>
          </cell>
          <cell r="E170" t="str">
            <v>VT21</v>
          </cell>
          <cell r="F170" t="str">
            <v>SN_MB5C200</v>
          </cell>
          <cell r="G170" t="str">
            <v>s</v>
          </cell>
        </row>
        <row r="171">
          <cell r="B171">
            <v>707002</v>
          </cell>
          <cell r="C171" t="str">
            <v>707</v>
          </cell>
          <cell r="E171" t="str">
            <v>VT21</v>
          </cell>
          <cell r="F171" t="str">
            <v>SN_MB5C250</v>
          </cell>
          <cell r="G171" t="str">
            <v>s</v>
          </cell>
        </row>
        <row r="172">
          <cell r="B172">
            <v>707016</v>
          </cell>
          <cell r="C172" t="str">
            <v>707</v>
          </cell>
          <cell r="E172" t="str">
            <v>VT21</v>
          </cell>
          <cell r="F172" t="str">
            <v>SN_MB5C250</v>
          </cell>
          <cell r="G172" t="str">
            <v>s</v>
          </cell>
        </row>
        <row r="173">
          <cell r="B173">
            <v>707019</v>
          </cell>
          <cell r="C173" t="str">
            <v>707</v>
          </cell>
          <cell r="E173" t="str">
            <v>VT21</v>
          </cell>
          <cell r="F173" t="str">
            <v>SN_MB5C250</v>
          </cell>
          <cell r="G173" t="str">
            <v>s</v>
          </cell>
        </row>
        <row r="174">
          <cell r="B174">
            <v>700007</v>
          </cell>
          <cell r="C174" t="str">
            <v>700</v>
          </cell>
          <cell r="E174" t="str">
            <v>VT22</v>
          </cell>
          <cell r="F174" t="str">
            <v>SN_MB7A1</v>
          </cell>
          <cell r="G174" t="str">
            <v>s</v>
          </cell>
        </row>
        <row r="175">
          <cell r="B175">
            <v>700010</v>
          </cell>
          <cell r="C175" t="str">
            <v>700</v>
          </cell>
          <cell r="E175" t="str">
            <v>VT22</v>
          </cell>
          <cell r="F175" t="str">
            <v>SN_MB7A1</v>
          </cell>
          <cell r="G175" t="str">
            <v>s</v>
          </cell>
        </row>
        <row r="176">
          <cell r="B176">
            <v>700114</v>
          </cell>
          <cell r="C176" t="str">
            <v>700</v>
          </cell>
          <cell r="E176" t="str">
            <v>VT22</v>
          </cell>
          <cell r="F176" t="str">
            <v>SN_MB7A1</v>
          </cell>
          <cell r="G176" t="str">
            <v>s</v>
          </cell>
        </row>
        <row r="177">
          <cell r="B177">
            <v>703011</v>
          </cell>
          <cell r="C177" t="str">
            <v>703</v>
          </cell>
          <cell r="E177" t="str">
            <v>VT22</v>
          </cell>
          <cell r="F177" t="str">
            <v>SN_MB7A1</v>
          </cell>
          <cell r="G177" t="str">
            <v>s</v>
          </cell>
        </row>
        <row r="178">
          <cell r="B178">
            <v>703015</v>
          </cell>
          <cell r="C178" t="str">
            <v>703</v>
          </cell>
          <cell r="E178" t="str">
            <v>VT22</v>
          </cell>
          <cell r="F178" t="str">
            <v>SN_MB7A1</v>
          </cell>
          <cell r="G178" t="str">
            <v>s</v>
          </cell>
        </row>
        <row r="179">
          <cell r="B179">
            <v>743015</v>
          </cell>
          <cell r="C179" t="str">
            <v>743</v>
          </cell>
          <cell r="E179" t="str">
            <v>VT22</v>
          </cell>
          <cell r="F179" t="str">
            <v>SN_MB7A1</v>
          </cell>
          <cell r="G179" t="str">
            <v>s</v>
          </cell>
        </row>
        <row r="180">
          <cell r="B180">
            <v>743045</v>
          </cell>
          <cell r="C180" t="str">
            <v>743</v>
          </cell>
          <cell r="E180" t="str">
            <v>VT22</v>
          </cell>
          <cell r="F180" t="str">
            <v>SN_MB7A1</v>
          </cell>
          <cell r="G180" t="str">
            <v>s</v>
          </cell>
        </row>
        <row r="181">
          <cell r="B181">
            <v>791012</v>
          </cell>
          <cell r="C181" t="str">
            <v>791</v>
          </cell>
          <cell r="E181" t="str">
            <v>VT22</v>
          </cell>
          <cell r="F181" t="str">
            <v>SN_MB7A1</v>
          </cell>
          <cell r="G181" t="str">
            <v>s</v>
          </cell>
        </row>
        <row r="182">
          <cell r="B182">
            <v>791025</v>
          </cell>
          <cell r="C182" t="str">
            <v>791</v>
          </cell>
          <cell r="E182" t="str">
            <v>VT22</v>
          </cell>
          <cell r="F182" t="str">
            <v>SN_MB7A1</v>
          </cell>
          <cell r="G182" t="str">
            <v>s</v>
          </cell>
        </row>
        <row r="183">
          <cell r="B183">
            <v>904121</v>
          </cell>
          <cell r="C183" t="str">
            <v>904</v>
          </cell>
          <cell r="E183" t="str">
            <v>VT22</v>
          </cell>
          <cell r="F183" t="str">
            <v>SN_MB7A1</v>
          </cell>
          <cell r="G183" t="str">
            <v>s</v>
          </cell>
        </row>
        <row r="184">
          <cell r="B184">
            <v>700005</v>
          </cell>
          <cell r="C184" t="str">
            <v>700</v>
          </cell>
          <cell r="E184" t="str">
            <v>VT22</v>
          </cell>
          <cell r="F184" t="str">
            <v>SN_MB7A3</v>
          </cell>
          <cell r="G184" t="str">
            <v>s</v>
          </cell>
        </row>
        <row r="185">
          <cell r="B185">
            <v>700010</v>
          </cell>
          <cell r="C185" t="str">
            <v>700</v>
          </cell>
          <cell r="E185" t="str">
            <v>VT22</v>
          </cell>
          <cell r="F185" t="str">
            <v>SN_MB7A3</v>
          </cell>
          <cell r="G185" t="str">
            <v>s</v>
          </cell>
        </row>
        <row r="186">
          <cell r="B186">
            <v>714002</v>
          </cell>
          <cell r="C186" t="str">
            <v>714</v>
          </cell>
          <cell r="E186" t="str">
            <v>VT22</v>
          </cell>
          <cell r="F186" t="str">
            <v>SN_MB7A3</v>
          </cell>
          <cell r="G186" t="str">
            <v>s</v>
          </cell>
        </row>
        <row r="187">
          <cell r="B187">
            <v>714005</v>
          </cell>
          <cell r="C187" t="str">
            <v>714</v>
          </cell>
          <cell r="E187" t="str">
            <v>VT22</v>
          </cell>
          <cell r="F187" t="str">
            <v>SN_MB7A3</v>
          </cell>
          <cell r="G187" t="str">
            <v>s</v>
          </cell>
        </row>
        <row r="188">
          <cell r="B188">
            <v>725006</v>
          </cell>
          <cell r="C188" t="str">
            <v>725</v>
          </cell>
          <cell r="E188" t="str">
            <v>VT22</v>
          </cell>
          <cell r="F188" t="str">
            <v>SN_MB7A3</v>
          </cell>
          <cell r="G188" t="str">
            <v>s</v>
          </cell>
        </row>
        <row r="189">
          <cell r="B189">
            <v>743055</v>
          </cell>
          <cell r="C189" t="str">
            <v>743</v>
          </cell>
          <cell r="E189" t="str">
            <v>VT22</v>
          </cell>
          <cell r="F189" t="str">
            <v>SN_MB7A3</v>
          </cell>
          <cell r="G189" t="str">
            <v>s</v>
          </cell>
        </row>
        <row r="190">
          <cell r="B190">
            <v>765054</v>
          </cell>
          <cell r="C190" t="str">
            <v>765</v>
          </cell>
          <cell r="E190" t="str">
            <v>VT22</v>
          </cell>
          <cell r="F190" t="str">
            <v>SN_MB7A3</v>
          </cell>
          <cell r="G190" t="str">
            <v>s</v>
          </cell>
        </row>
        <row r="191">
          <cell r="B191">
            <v>786041</v>
          </cell>
          <cell r="C191" t="str">
            <v>786</v>
          </cell>
          <cell r="E191" t="str">
            <v>VT22</v>
          </cell>
          <cell r="F191" t="str">
            <v>SN_MB7A3</v>
          </cell>
          <cell r="G191" t="str">
            <v>s</v>
          </cell>
        </row>
        <row r="192">
          <cell r="B192">
            <v>786052</v>
          </cell>
          <cell r="C192" t="str">
            <v>786</v>
          </cell>
          <cell r="E192" t="str">
            <v>VT22</v>
          </cell>
          <cell r="F192" t="str">
            <v>SN_MB7A3</v>
          </cell>
          <cell r="G192" t="str">
            <v>s</v>
          </cell>
        </row>
        <row r="193">
          <cell r="B193">
            <v>786062</v>
          </cell>
          <cell r="C193" t="str">
            <v>786</v>
          </cell>
          <cell r="E193" t="str">
            <v>VT22</v>
          </cell>
          <cell r="F193" t="str">
            <v>SN_MB7A3</v>
          </cell>
          <cell r="G193" t="str">
            <v>s</v>
          </cell>
        </row>
        <row r="194">
          <cell r="B194">
            <v>904003</v>
          </cell>
          <cell r="C194" t="str">
            <v>904</v>
          </cell>
          <cell r="E194" t="str">
            <v>VT20</v>
          </cell>
          <cell r="F194" t="str">
            <v>SN_MK1RK</v>
          </cell>
          <cell r="G194" t="str">
            <v>s</v>
          </cell>
        </row>
        <row r="195">
          <cell r="B195">
            <v>904131</v>
          </cell>
          <cell r="C195" t="str">
            <v>904</v>
          </cell>
          <cell r="E195" t="str">
            <v>VT20</v>
          </cell>
          <cell r="F195" t="str">
            <v>SN_MK1RK</v>
          </cell>
          <cell r="G195" t="str">
            <v>s</v>
          </cell>
        </row>
        <row r="196">
          <cell r="B196">
            <v>904141</v>
          </cell>
          <cell r="C196" t="str">
            <v>904</v>
          </cell>
          <cell r="E196" t="str">
            <v>VT20</v>
          </cell>
          <cell r="F196" t="str">
            <v>SN_MK1RK</v>
          </cell>
          <cell r="G196" t="str">
            <v>s</v>
          </cell>
        </row>
        <row r="197">
          <cell r="B197">
            <v>707123</v>
          </cell>
          <cell r="C197" t="str">
            <v>707</v>
          </cell>
          <cell r="E197" t="str">
            <v>VT20</v>
          </cell>
          <cell r="F197" t="str">
            <v>SN_MK2RK</v>
          </cell>
          <cell r="G197" t="str">
            <v>s</v>
          </cell>
        </row>
        <row r="198">
          <cell r="B198">
            <v>904224</v>
          </cell>
          <cell r="C198" t="str">
            <v>904</v>
          </cell>
          <cell r="E198" t="str">
            <v>VT20</v>
          </cell>
          <cell r="F198" t="str">
            <v>SN_MK2RK</v>
          </cell>
          <cell r="G198" t="str">
            <v>s</v>
          </cell>
        </row>
        <row r="199">
          <cell r="B199">
            <v>904293</v>
          </cell>
          <cell r="C199" t="str">
            <v>904</v>
          </cell>
          <cell r="E199" t="str">
            <v>VT20</v>
          </cell>
          <cell r="F199" t="str">
            <v>SN_MK2RK</v>
          </cell>
          <cell r="G199" t="str">
            <v>s</v>
          </cell>
        </row>
        <row r="200">
          <cell r="B200">
            <v>904210</v>
          </cell>
          <cell r="C200" t="str">
            <v>904</v>
          </cell>
          <cell r="E200" t="str">
            <v>VT20</v>
          </cell>
          <cell r="F200" t="str">
            <v>SN_SMK5MB</v>
          </cell>
          <cell r="G200" t="str">
            <v>s</v>
          </cell>
        </row>
        <row r="201">
          <cell r="B201">
            <v>904221</v>
          </cell>
          <cell r="C201" t="str">
            <v>904</v>
          </cell>
          <cell r="E201" t="str">
            <v>VT20</v>
          </cell>
          <cell r="F201" t="str">
            <v>SN_SMK5MB</v>
          </cell>
          <cell r="G201" t="str">
            <v>s</v>
          </cell>
        </row>
        <row r="202">
          <cell r="B202">
            <v>904363</v>
          </cell>
          <cell r="C202" t="str">
            <v>904</v>
          </cell>
          <cell r="E202" t="str">
            <v>VT20</v>
          </cell>
          <cell r="F202" t="str">
            <v>SN_SMK5MB</v>
          </cell>
          <cell r="G202" t="str">
            <v>s</v>
          </cell>
        </row>
        <row r="203">
          <cell r="B203">
            <v>904373</v>
          </cell>
          <cell r="C203" t="str">
            <v>904</v>
          </cell>
          <cell r="E203" t="str">
            <v>VT20</v>
          </cell>
          <cell r="F203" t="str">
            <v>SN_SMK5MB</v>
          </cell>
          <cell r="G203" t="str">
            <v>s</v>
          </cell>
        </row>
        <row r="204">
          <cell r="B204">
            <v>743034</v>
          </cell>
          <cell r="C204" t="str">
            <v>743</v>
          </cell>
          <cell r="E204" t="str">
            <v>KM743</v>
          </cell>
          <cell r="F204" t="str">
            <v>SN_VCCL</v>
          </cell>
          <cell r="G204" t="str">
            <v>s</v>
          </cell>
        </row>
        <row r="205">
          <cell r="B205">
            <v>743052</v>
          </cell>
          <cell r="C205" t="str">
            <v>743</v>
          </cell>
          <cell r="E205" t="str">
            <v>KM743</v>
          </cell>
          <cell r="F205" t="str">
            <v>SN_VCCL</v>
          </cell>
          <cell r="G205" t="str">
            <v>s</v>
          </cell>
        </row>
        <row r="206">
          <cell r="B206">
            <v>743060</v>
          </cell>
          <cell r="C206" t="str">
            <v>743</v>
          </cell>
          <cell r="E206" t="str">
            <v>KM743</v>
          </cell>
          <cell r="F206" t="str">
            <v>SN_VCCL</v>
          </cell>
          <cell r="G206" t="str">
            <v>s</v>
          </cell>
        </row>
        <row r="207">
          <cell r="B207">
            <v>743044</v>
          </cell>
          <cell r="C207" t="str">
            <v>743</v>
          </cell>
          <cell r="E207" t="str">
            <v>KM743</v>
          </cell>
          <cell r="F207" t="str">
            <v>SN_VCCR</v>
          </cell>
          <cell r="G207" t="str">
            <v>s</v>
          </cell>
        </row>
        <row r="208">
          <cell r="B208">
            <v>743056</v>
          </cell>
          <cell r="C208" t="str">
            <v>743</v>
          </cell>
          <cell r="E208" t="str">
            <v>KM743</v>
          </cell>
          <cell r="F208" t="str">
            <v>SN_VCCR</v>
          </cell>
          <cell r="G208" t="str">
            <v>s</v>
          </cell>
        </row>
        <row r="209">
          <cell r="B209">
            <v>743061</v>
          </cell>
          <cell r="C209" t="str">
            <v>743</v>
          </cell>
          <cell r="E209" t="str">
            <v>KM743</v>
          </cell>
          <cell r="F209" t="str">
            <v>SN_VCCR</v>
          </cell>
          <cell r="G209" t="str">
            <v>s</v>
          </cell>
        </row>
        <row r="210">
          <cell r="B210">
            <v>706010</v>
          </cell>
          <cell r="C210" t="str">
            <v>706</v>
          </cell>
          <cell r="E210" t="str">
            <v>KM706</v>
          </cell>
          <cell r="F210" t="str">
            <v>SP_15AHM</v>
          </cell>
          <cell r="G210" t="str">
            <v>s</v>
          </cell>
        </row>
        <row r="211">
          <cell r="B211">
            <v>706021</v>
          </cell>
          <cell r="C211" t="str">
            <v>706</v>
          </cell>
          <cell r="E211" t="str">
            <v>KM706</v>
          </cell>
          <cell r="F211" t="str">
            <v>SP_15AHM</v>
          </cell>
          <cell r="G211" t="str">
            <v>s</v>
          </cell>
        </row>
        <row r="212">
          <cell r="B212">
            <v>706031</v>
          </cell>
          <cell r="C212" t="str">
            <v>706</v>
          </cell>
          <cell r="E212" t="str">
            <v>KM706</v>
          </cell>
          <cell r="F212" t="str">
            <v>SP_15AHM</v>
          </cell>
          <cell r="G212" t="str">
            <v>s</v>
          </cell>
        </row>
        <row r="213">
          <cell r="B213">
            <v>754045</v>
          </cell>
          <cell r="C213" t="str">
            <v>754</v>
          </cell>
          <cell r="E213" t="str">
            <v>VT10</v>
          </cell>
          <cell r="F213" t="str">
            <v>SP_15AST</v>
          </cell>
          <cell r="G213" t="str">
            <v>s</v>
          </cell>
        </row>
        <row r="214">
          <cell r="B214">
            <v>754055</v>
          </cell>
          <cell r="C214" t="str">
            <v>754</v>
          </cell>
          <cell r="E214" t="str">
            <v>VT10</v>
          </cell>
          <cell r="F214" t="str">
            <v>SP_15AST</v>
          </cell>
          <cell r="G214" t="str">
            <v>s</v>
          </cell>
        </row>
        <row r="215">
          <cell r="B215">
            <v>904032</v>
          </cell>
          <cell r="C215" t="str">
            <v>904</v>
          </cell>
          <cell r="E215" t="str">
            <v>VT10</v>
          </cell>
          <cell r="F215" t="str">
            <v>SP_15AST</v>
          </cell>
          <cell r="G215" t="str">
            <v>s</v>
          </cell>
        </row>
        <row r="216">
          <cell r="B216">
            <v>904045</v>
          </cell>
          <cell r="C216" t="str">
            <v>904</v>
          </cell>
          <cell r="E216" t="str">
            <v>VT10</v>
          </cell>
          <cell r="F216" t="str">
            <v>SP_15AST</v>
          </cell>
          <cell r="G216" t="str">
            <v>s</v>
          </cell>
        </row>
        <row r="217">
          <cell r="B217">
            <v>904046</v>
          </cell>
          <cell r="C217" t="str">
            <v>904</v>
          </cell>
          <cell r="E217" t="str">
            <v>VT10</v>
          </cell>
          <cell r="F217" t="str">
            <v>SP_15AST</v>
          </cell>
          <cell r="G217" t="str">
            <v>s</v>
          </cell>
        </row>
        <row r="218">
          <cell r="B218">
            <v>705112</v>
          </cell>
          <cell r="C218" t="str">
            <v>705</v>
          </cell>
          <cell r="E218" t="str">
            <v>KM705</v>
          </cell>
          <cell r="F218" t="str">
            <v>SP_15SIGM</v>
          </cell>
          <cell r="G218" t="str">
            <v>d</v>
          </cell>
        </row>
        <row r="219">
          <cell r="B219">
            <v>705132</v>
          </cell>
          <cell r="C219" t="str">
            <v>705</v>
          </cell>
          <cell r="E219" t="str">
            <v>KM705</v>
          </cell>
          <cell r="F219" t="str">
            <v>SP_15SIGM</v>
          </cell>
          <cell r="G219" t="str">
            <v>d</v>
          </cell>
        </row>
        <row r="220">
          <cell r="B220">
            <v>705345</v>
          </cell>
          <cell r="C220" t="str">
            <v>705</v>
          </cell>
          <cell r="E220" t="str">
            <v>KM705</v>
          </cell>
          <cell r="F220" t="str">
            <v>SP_15SIGM</v>
          </cell>
          <cell r="G220" t="str">
            <v>d</v>
          </cell>
        </row>
        <row r="221">
          <cell r="B221">
            <v>705359</v>
          </cell>
          <cell r="C221" t="str">
            <v>705</v>
          </cell>
          <cell r="E221" t="str">
            <v>KM705</v>
          </cell>
          <cell r="F221" t="str">
            <v>SP_15SIGM</v>
          </cell>
          <cell r="G221" t="str">
            <v>d</v>
          </cell>
        </row>
        <row r="222">
          <cell r="B222">
            <v>707001</v>
          </cell>
          <cell r="C222" t="str">
            <v>707</v>
          </cell>
          <cell r="E222" t="str">
            <v>VT20</v>
          </cell>
          <cell r="F222" t="str">
            <v>SP_15SIGM</v>
          </cell>
          <cell r="G222" t="str">
            <v>d</v>
          </cell>
        </row>
        <row r="223">
          <cell r="B223">
            <v>707013</v>
          </cell>
          <cell r="C223" t="str">
            <v>707</v>
          </cell>
          <cell r="E223" t="str">
            <v>KM707</v>
          </cell>
          <cell r="F223" t="str">
            <v>SP_15SIGM</v>
          </cell>
          <cell r="G223" t="str">
            <v>d</v>
          </cell>
        </row>
        <row r="224">
          <cell r="B224">
            <v>707110</v>
          </cell>
          <cell r="C224" t="str">
            <v>707</v>
          </cell>
          <cell r="E224" t="str">
            <v>KM707</v>
          </cell>
          <cell r="F224" t="str">
            <v>SP_15SIGM</v>
          </cell>
          <cell r="G224" t="str">
            <v>d</v>
          </cell>
        </row>
        <row r="225">
          <cell r="B225">
            <v>707163</v>
          </cell>
          <cell r="C225" t="str">
            <v>707</v>
          </cell>
          <cell r="E225" t="str">
            <v>KM707</v>
          </cell>
          <cell r="F225" t="str">
            <v>SP_15SIGM</v>
          </cell>
          <cell r="G225" t="str">
            <v>d</v>
          </cell>
        </row>
        <row r="226">
          <cell r="B226">
            <v>708001</v>
          </cell>
          <cell r="C226" t="str">
            <v>708</v>
          </cell>
          <cell r="E226" t="str">
            <v>KSK</v>
          </cell>
          <cell r="F226" t="str">
            <v>SP_15SIGM</v>
          </cell>
          <cell r="G226" t="str">
            <v>d</v>
          </cell>
        </row>
        <row r="227">
          <cell r="B227">
            <v>708011</v>
          </cell>
          <cell r="C227" t="str">
            <v>708</v>
          </cell>
          <cell r="E227" t="str">
            <v>VT20</v>
          </cell>
          <cell r="F227" t="str">
            <v>SP_15SIGM</v>
          </cell>
          <cell r="G227" t="str">
            <v>d</v>
          </cell>
        </row>
        <row r="228">
          <cell r="B228">
            <v>904150</v>
          </cell>
          <cell r="C228" t="str">
            <v>904</v>
          </cell>
          <cell r="E228" t="str">
            <v>VT20</v>
          </cell>
          <cell r="F228" t="str">
            <v>SP_15SIGM</v>
          </cell>
          <cell r="G228" t="str">
            <v>d</v>
          </cell>
        </row>
        <row r="229">
          <cell r="B229">
            <v>904187</v>
          </cell>
          <cell r="C229" t="str">
            <v>904</v>
          </cell>
          <cell r="E229" t="str">
            <v>VT20</v>
          </cell>
          <cell r="F229" t="str">
            <v>SP_15SIGM</v>
          </cell>
          <cell r="G229" t="str">
            <v>d</v>
          </cell>
        </row>
        <row r="230">
          <cell r="B230">
            <v>904236</v>
          </cell>
          <cell r="C230" t="str">
            <v>904</v>
          </cell>
          <cell r="E230" t="str">
            <v>VT20</v>
          </cell>
          <cell r="F230" t="str">
            <v>SP_15SIGM</v>
          </cell>
          <cell r="G230" t="str">
            <v>d</v>
          </cell>
        </row>
        <row r="231">
          <cell r="B231">
            <v>904422</v>
          </cell>
          <cell r="C231" t="str">
            <v>904</v>
          </cell>
          <cell r="E231" t="str">
            <v>VT20</v>
          </cell>
          <cell r="F231" t="str">
            <v>SP_15SIGM</v>
          </cell>
          <cell r="G231" t="str">
            <v>d</v>
          </cell>
        </row>
        <row r="232">
          <cell r="B232">
            <v>705111</v>
          </cell>
          <cell r="C232" t="str">
            <v>705</v>
          </cell>
          <cell r="E232" t="str">
            <v>VT02</v>
          </cell>
          <cell r="F232" t="str">
            <v>SP_30AMA</v>
          </cell>
          <cell r="G232" t="str">
            <v>s</v>
          </cell>
        </row>
        <row r="233">
          <cell r="B233">
            <v>705131</v>
          </cell>
          <cell r="C233" t="str">
            <v>705</v>
          </cell>
          <cell r="E233" t="str">
            <v>VT02</v>
          </cell>
          <cell r="F233" t="str">
            <v>SP_30AMA</v>
          </cell>
          <cell r="G233" t="str">
            <v>s</v>
          </cell>
        </row>
        <row r="234">
          <cell r="B234">
            <v>705344</v>
          </cell>
          <cell r="C234" t="str">
            <v>705</v>
          </cell>
          <cell r="E234" t="str">
            <v>VT02</v>
          </cell>
          <cell r="F234" t="str">
            <v>SP_30AMA</v>
          </cell>
          <cell r="G234" t="str">
            <v>s</v>
          </cell>
        </row>
        <row r="235">
          <cell r="B235">
            <v>705358</v>
          </cell>
          <cell r="C235" t="str">
            <v>705</v>
          </cell>
          <cell r="E235" t="str">
            <v>VT02</v>
          </cell>
          <cell r="F235" t="str">
            <v>SP_30AMA</v>
          </cell>
          <cell r="G235" t="str">
            <v>s</v>
          </cell>
        </row>
        <row r="236">
          <cell r="B236">
            <v>904038</v>
          </cell>
          <cell r="C236" t="str">
            <v>904</v>
          </cell>
          <cell r="E236" t="str">
            <v>VT02</v>
          </cell>
          <cell r="F236" t="str">
            <v>SP_30AMA</v>
          </cell>
          <cell r="G236" t="str">
            <v>s</v>
          </cell>
        </row>
        <row r="237">
          <cell r="B237">
            <v>904148</v>
          </cell>
          <cell r="C237" t="str">
            <v>904</v>
          </cell>
          <cell r="E237" t="str">
            <v>VT02</v>
          </cell>
          <cell r="F237" t="str">
            <v>SP_30AMA</v>
          </cell>
          <cell r="G237" t="str">
            <v>s</v>
          </cell>
        </row>
        <row r="238">
          <cell r="B238">
            <v>904192</v>
          </cell>
          <cell r="C238" t="str">
            <v>904</v>
          </cell>
          <cell r="E238" t="str">
            <v>VT02</v>
          </cell>
          <cell r="F238" t="str">
            <v>SP_30AMA</v>
          </cell>
          <cell r="G238" t="str">
            <v>s</v>
          </cell>
        </row>
        <row r="239">
          <cell r="B239">
            <v>904198</v>
          </cell>
          <cell r="C239" t="str">
            <v>904</v>
          </cell>
          <cell r="E239" t="str">
            <v>VT02</v>
          </cell>
          <cell r="F239" t="str">
            <v>SP_30AMA</v>
          </cell>
          <cell r="G239" t="str">
            <v>s</v>
          </cell>
        </row>
        <row r="240">
          <cell r="B240">
            <v>904238</v>
          </cell>
          <cell r="C240" t="str">
            <v>904</v>
          </cell>
          <cell r="E240" t="str">
            <v>VT02</v>
          </cell>
          <cell r="F240" t="str">
            <v>SP_30AMA</v>
          </cell>
          <cell r="G240" t="str">
            <v>s</v>
          </cell>
        </row>
        <row r="241">
          <cell r="B241">
            <v>904423</v>
          </cell>
          <cell r="C241" t="str">
            <v>904</v>
          </cell>
          <cell r="E241" t="str">
            <v>VT02</v>
          </cell>
          <cell r="F241" t="str">
            <v>SP_30AMA</v>
          </cell>
          <cell r="G241" t="str">
            <v>s</v>
          </cell>
        </row>
        <row r="242">
          <cell r="B242">
            <v>700006</v>
          </cell>
          <cell r="C242" t="str">
            <v>700</v>
          </cell>
          <cell r="E242" t="str">
            <v>VT05</v>
          </cell>
          <cell r="F242" t="str">
            <v>SP_31SMM</v>
          </cell>
          <cell r="G242" t="str">
            <v>s</v>
          </cell>
        </row>
        <row r="243">
          <cell r="B243">
            <v>700062</v>
          </cell>
          <cell r="C243" t="str">
            <v>700</v>
          </cell>
          <cell r="E243" t="str">
            <v>VT05</v>
          </cell>
          <cell r="F243" t="str">
            <v>SP_31SMM</v>
          </cell>
          <cell r="G243" t="str">
            <v>s</v>
          </cell>
        </row>
        <row r="244">
          <cell r="B244">
            <v>700071</v>
          </cell>
          <cell r="C244" t="str">
            <v>700</v>
          </cell>
          <cell r="E244" t="str">
            <v>VT05</v>
          </cell>
          <cell r="F244" t="str">
            <v>SP_31SMM</v>
          </cell>
          <cell r="G244" t="str">
            <v>s</v>
          </cell>
        </row>
        <row r="245">
          <cell r="B245">
            <v>717001</v>
          </cell>
          <cell r="C245" t="str">
            <v>717</v>
          </cell>
          <cell r="E245" t="str">
            <v>VT05</v>
          </cell>
          <cell r="F245" t="str">
            <v>SP_31SMM</v>
          </cell>
          <cell r="G245" t="str">
            <v>s</v>
          </cell>
        </row>
        <row r="246">
          <cell r="B246">
            <v>754007</v>
          </cell>
          <cell r="C246" t="str">
            <v>754</v>
          </cell>
          <cell r="E246" t="str">
            <v>VT06</v>
          </cell>
          <cell r="F246" t="str">
            <v>SP_54</v>
          </cell>
          <cell r="G246" t="str">
            <v>s</v>
          </cell>
        </row>
        <row r="247">
          <cell r="B247">
            <v>754023</v>
          </cell>
          <cell r="C247" t="str">
            <v>754</v>
          </cell>
          <cell r="E247" t="str">
            <v>VT06</v>
          </cell>
          <cell r="F247" t="str">
            <v>SP_54</v>
          </cell>
          <cell r="G247" t="str">
            <v>s</v>
          </cell>
        </row>
        <row r="248">
          <cell r="B248">
            <v>754033</v>
          </cell>
          <cell r="C248" t="str">
            <v>754</v>
          </cell>
          <cell r="E248" t="str">
            <v>VT06</v>
          </cell>
          <cell r="F248" t="str">
            <v>SP_54</v>
          </cell>
          <cell r="G248" t="str">
            <v>s</v>
          </cell>
        </row>
        <row r="249">
          <cell r="B249">
            <v>904009</v>
          </cell>
          <cell r="C249" t="str">
            <v>904</v>
          </cell>
          <cell r="E249" t="str">
            <v>VT06</v>
          </cell>
          <cell r="F249" t="str">
            <v>SP_54</v>
          </cell>
          <cell r="G249" t="str">
            <v>s</v>
          </cell>
        </row>
        <row r="250">
          <cell r="B250">
            <v>904247</v>
          </cell>
          <cell r="C250" t="str">
            <v>904</v>
          </cell>
          <cell r="E250" t="str">
            <v>VT06</v>
          </cell>
          <cell r="F250" t="str">
            <v>SP_54</v>
          </cell>
          <cell r="G250" t="str">
            <v>s</v>
          </cell>
        </row>
        <row r="251">
          <cell r="B251">
            <v>904376</v>
          </cell>
          <cell r="C251" t="str">
            <v>904</v>
          </cell>
          <cell r="E251" t="str">
            <v>VT06</v>
          </cell>
          <cell r="F251" t="str">
            <v>SP_54</v>
          </cell>
          <cell r="G251" t="str">
            <v>s</v>
          </cell>
        </row>
        <row r="252">
          <cell r="B252">
            <v>904398</v>
          </cell>
          <cell r="C252" t="str">
            <v>904</v>
          </cell>
          <cell r="E252" t="str">
            <v>VT06</v>
          </cell>
          <cell r="F252" t="str">
            <v>SP_54</v>
          </cell>
          <cell r="G252" t="str">
            <v>s</v>
          </cell>
        </row>
        <row r="253">
          <cell r="B253">
            <v>708004</v>
          </cell>
          <cell r="C253" t="str">
            <v>708</v>
          </cell>
          <cell r="E253" t="str">
            <v>VT07</v>
          </cell>
          <cell r="F253" t="str">
            <v>SP_87AMD</v>
          </cell>
          <cell r="G253" t="str">
            <v>s</v>
          </cell>
        </row>
        <row r="254">
          <cell r="B254">
            <v>708014</v>
          </cell>
          <cell r="C254" t="str">
            <v>708</v>
          </cell>
          <cell r="E254" t="str">
            <v>VT07</v>
          </cell>
          <cell r="F254" t="str">
            <v>SP_87AMD</v>
          </cell>
          <cell r="G254" t="str">
            <v>s</v>
          </cell>
        </row>
        <row r="255">
          <cell r="B255">
            <v>798005</v>
          </cell>
          <cell r="C255" t="str">
            <v>798</v>
          </cell>
          <cell r="E255" t="str">
            <v>VT07</v>
          </cell>
          <cell r="F255" t="str">
            <v>SP_87AMD</v>
          </cell>
          <cell r="G255" t="str">
            <v>s</v>
          </cell>
        </row>
        <row r="256">
          <cell r="B256">
            <v>798006</v>
          </cell>
          <cell r="C256" t="str">
            <v>798</v>
          </cell>
          <cell r="E256" t="str">
            <v>VT07</v>
          </cell>
          <cell r="F256" t="str">
            <v>SP_87AMD</v>
          </cell>
          <cell r="G256" t="str">
            <v>s</v>
          </cell>
        </row>
        <row r="257">
          <cell r="B257">
            <v>904010</v>
          </cell>
          <cell r="C257" t="str">
            <v>904</v>
          </cell>
          <cell r="E257" t="str">
            <v>VT07</v>
          </cell>
          <cell r="F257" t="str">
            <v>SP_87AMD</v>
          </cell>
          <cell r="G257" t="str">
            <v>s</v>
          </cell>
        </row>
        <row r="258">
          <cell r="B258">
            <v>904019</v>
          </cell>
          <cell r="C258" t="str">
            <v>904</v>
          </cell>
          <cell r="E258" t="str">
            <v>VT07</v>
          </cell>
          <cell r="F258" t="str">
            <v>SP_87AMD</v>
          </cell>
          <cell r="G258" t="str">
            <v>s</v>
          </cell>
        </row>
        <row r="259">
          <cell r="B259">
            <v>904024</v>
          </cell>
          <cell r="C259" t="str">
            <v>904</v>
          </cell>
          <cell r="E259" t="str">
            <v>VT07</v>
          </cell>
          <cell r="F259" t="str">
            <v>SP_87AMD</v>
          </cell>
          <cell r="G259" t="str">
            <v>s</v>
          </cell>
        </row>
        <row r="260">
          <cell r="B260">
            <v>904036</v>
          </cell>
          <cell r="C260" t="str">
            <v>904</v>
          </cell>
          <cell r="E260" t="str">
            <v>VT07</v>
          </cell>
          <cell r="F260" t="str">
            <v>SP_87AMD</v>
          </cell>
          <cell r="G260" t="str">
            <v>s</v>
          </cell>
        </row>
        <row r="261">
          <cell r="B261">
            <v>904042</v>
          </cell>
          <cell r="C261" t="str">
            <v>904</v>
          </cell>
          <cell r="E261" t="str">
            <v>VT07</v>
          </cell>
          <cell r="F261" t="str">
            <v>SP_87AMD</v>
          </cell>
          <cell r="G261" t="str">
            <v>s</v>
          </cell>
        </row>
        <row r="262">
          <cell r="B262">
            <v>904285</v>
          </cell>
          <cell r="C262" t="str">
            <v>904</v>
          </cell>
          <cell r="E262" t="str">
            <v>VT07</v>
          </cell>
          <cell r="F262" t="str">
            <v>SP_87AMD</v>
          </cell>
          <cell r="G262" t="str">
            <v>s</v>
          </cell>
        </row>
        <row r="263">
          <cell r="B263">
            <v>904301</v>
          </cell>
          <cell r="C263" t="str">
            <v>904</v>
          </cell>
          <cell r="E263" t="str">
            <v>VT07</v>
          </cell>
          <cell r="F263" t="str">
            <v>SP_87AMD</v>
          </cell>
          <cell r="G263" t="str">
            <v>s</v>
          </cell>
        </row>
        <row r="264">
          <cell r="B264">
            <v>904380</v>
          </cell>
          <cell r="C264" t="str">
            <v>904</v>
          </cell>
          <cell r="E264" t="str">
            <v>VT07</v>
          </cell>
          <cell r="F264" t="str">
            <v>SP_87AMD</v>
          </cell>
          <cell r="G264" t="str">
            <v>s</v>
          </cell>
        </row>
        <row r="265">
          <cell r="B265">
            <v>904382</v>
          </cell>
          <cell r="C265" t="str">
            <v>904</v>
          </cell>
          <cell r="E265" t="str">
            <v>VT07</v>
          </cell>
          <cell r="F265" t="str">
            <v>SP_87AMD</v>
          </cell>
          <cell r="G265" t="str">
            <v>s</v>
          </cell>
        </row>
        <row r="266">
          <cell r="B266">
            <v>904004</v>
          </cell>
          <cell r="C266" t="str">
            <v>904</v>
          </cell>
          <cell r="E266" t="str">
            <v>VT20</v>
          </cell>
          <cell r="F266" t="str">
            <v>SP_87AME</v>
          </cell>
          <cell r="G266" t="str">
            <v>s</v>
          </cell>
        </row>
        <row r="267">
          <cell r="B267">
            <v>904076</v>
          </cell>
          <cell r="C267" t="str">
            <v>904</v>
          </cell>
          <cell r="E267" t="str">
            <v>VT20</v>
          </cell>
          <cell r="F267" t="str">
            <v>SP_87AME</v>
          </cell>
          <cell r="G267" t="str">
            <v>s</v>
          </cell>
        </row>
        <row r="268">
          <cell r="B268">
            <v>904077</v>
          </cell>
          <cell r="C268" t="str">
            <v>904</v>
          </cell>
          <cell r="E268" t="str">
            <v>VT20</v>
          </cell>
          <cell r="F268" t="str">
            <v>SP_87AME</v>
          </cell>
          <cell r="G268" t="str">
            <v>s</v>
          </cell>
        </row>
        <row r="269">
          <cell r="B269">
            <v>904081</v>
          </cell>
          <cell r="C269" t="str">
            <v>904</v>
          </cell>
          <cell r="E269" t="str">
            <v>VT20</v>
          </cell>
          <cell r="F269" t="str">
            <v>SP_87AME</v>
          </cell>
          <cell r="G269" t="str">
            <v>s</v>
          </cell>
        </row>
        <row r="270">
          <cell r="B270">
            <v>904257</v>
          </cell>
          <cell r="C270" t="str">
            <v>904</v>
          </cell>
          <cell r="E270" t="str">
            <v>VT20</v>
          </cell>
          <cell r="F270" t="str">
            <v>SP_87AME</v>
          </cell>
          <cell r="G270" t="str">
            <v>s</v>
          </cell>
        </row>
        <row r="271">
          <cell r="B271">
            <v>904258</v>
          </cell>
          <cell r="C271" t="str">
            <v>904</v>
          </cell>
          <cell r="E271" t="str">
            <v>VT20</v>
          </cell>
          <cell r="F271" t="str">
            <v>SP_87AME</v>
          </cell>
          <cell r="G271" t="str">
            <v>s</v>
          </cell>
        </row>
        <row r="272">
          <cell r="B272">
            <v>904259</v>
          </cell>
          <cell r="C272" t="str">
            <v>904</v>
          </cell>
          <cell r="E272" t="str">
            <v>VT20</v>
          </cell>
          <cell r="F272" t="str">
            <v>SP_87AME</v>
          </cell>
          <cell r="G272" t="str">
            <v>s</v>
          </cell>
        </row>
        <row r="273">
          <cell r="B273">
            <v>904011</v>
          </cell>
          <cell r="C273" t="str">
            <v>904</v>
          </cell>
          <cell r="E273" t="str">
            <v>VT20</v>
          </cell>
          <cell r="F273" t="str">
            <v>SP_87AMH</v>
          </cell>
          <cell r="G273" t="str">
            <v>s</v>
          </cell>
        </row>
        <row r="274">
          <cell r="B274">
            <v>904018</v>
          </cell>
          <cell r="C274" t="str">
            <v>904</v>
          </cell>
          <cell r="E274" t="str">
            <v>VT20</v>
          </cell>
          <cell r="F274" t="str">
            <v>SP_87AMH</v>
          </cell>
          <cell r="G274" t="str">
            <v>s</v>
          </cell>
        </row>
        <row r="275">
          <cell r="B275">
            <v>904061</v>
          </cell>
          <cell r="C275" t="str">
            <v>904</v>
          </cell>
          <cell r="E275" t="str">
            <v>VT20</v>
          </cell>
          <cell r="F275" t="str">
            <v>SP_87AMH</v>
          </cell>
          <cell r="G275" t="str">
            <v>s</v>
          </cell>
        </row>
        <row r="276">
          <cell r="B276">
            <v>904416</v>
          </cell>
          <cell r="C276" t="str">
            <v>904</v>
          </cell>
          <cell r="E276" t="str">
            <v>VT20</v>
          </cell>
          <cell r="F276" t="str">
            <v>SP_87AMH</v>
          </cell>
          <cell r="G276" t="str">
            <v>s</v>
          </cell>
        </row>
        <row r="277">
          <cell r="B277">
            <v>904418</v>
          </cell>
          <cell r="C277" t="str">
            <v>904</v>
          </cell>
          <cell r="E277" t="str">
            <v>VT20</v>
          </cell>
          <cell r="F277" t="str">
            <v>SP_87AMH</v>
          </cell>
          <cell r="G277" t="str">
            <v>s</v>
          </cell>
        </row>
        <row r="278">
          <cell r="B278">
            <v>904431</v>
          </cell>
          <cell r="C278" t="str">
            <v>904</v>
          </cell>
          <cell r="E278" t="str">
            <v>VT20</v>
          </cell>
          <cell r="F278" t="str">
            <v>SP_87AMH</v>
          </cell>
          <cell r="G278" t="str">
            <v>s</v>
          </cell>
        </row>
        <row r="279">
          <cell r="B279">
            <v>904034</v>
          </cell>
          <cell r="C279" t="str">
            <v>904</v>
          </cell>
          <cell r="E279" t="str">
            <v>VT20</v>
          </cell>
          <cell r="F279" t="str">
            <v>SP_87AMK</v>
          </cell>
          <cell r="G279" t="str">
            <v>s</v>
          </cell>
        </row>
        <row r="280">
          <cell r="B280">
            <v>904105</v>
          </cell>
          <cell r="C280" t="str">
            <v>904</v>
          </cell>
          <cell r="E280" t="str">
            <v>VT20</v>
          </cell>
          <cell r="F280" t="str">
            <v>SP_87AMK</v>
          </cell>
          <cell r="G280" t="str">
            <v>s</v>
          </cell>
        </row>
        <row r="281">
          <cell r="B281">
            <v>904106</v>
          </cell>
          <cell r="C281" t="str">
            <v>904</v>
          </cell>
          <cell r="E281" t="str">
            <v>VT20</v>
          </cell>
          <cell r="F281" t="str">
            <v>SP_87AMK</v>
          </cell>
          <cell r="G281" t="str">
            <v>s</v>
          </cell>
        </row>
        <row r="282">
          <cell r="B282">
            <v>746001</v>
          </cell>
          <cell r="C282" t="str">
            <v>746</v>
          </cell>
          <cell r="E282" t="str">
            <v>VT20</v>
          </cell>
          <cell r="F282" t="str">
            <v>SP_87HFM</v>
          </cell>
          <cell r="G282" t="str">
            <v>s</v>
          </cell>
        </row>
        <row r="283">
          <cell r="B283">
            <v>746011</v>
          </cell>
          <cell r="C283" t="str">
            <v>746</v>
          </cell>
          <cell r="E283" t="str">
            <v>VT20</v>
          </cell>
          <cell r="F283" t="str">
            <v>SP_87HFM</v>
          </cell>
          <cell r="G283" t="str">
            <v>s</v>
          </cell>
        </row>
        <row r="284">
          <cell r="B284">
            <v>904083</v>
          </cell>
          <cell r="C284" t="str">
            <v>904</v>
          </cell>
          <cell r="E284" t="str">
            <v>VT20</v>
          </cell>
          <cell r="F284" t="str">
            <v>SP_87HFM</v>
          </cell>
          <cell r="G284" t="str">
            <v>s</v>
          </cell>
        </row>
        <row r="285">
          <cell r="B285">
            <v>904084</v>
          </cell>
          <cell r="C285" t="str">
            <v>904</v>
          </cell>
          <cell r="E285" t="str">
            <v>VT20</v>
          </cell>
          <cell r="F285" t="str">
            <v>SP_87HFM</v>
          </cell>
          <cell r="G285" t="str">
            <v>s</v>
          </cell>
        </row>
        <row r="286">
          <cell r="B286">
            <v>904151</v>
          </cell>
          <cell r="C286" t="str">
            <v>904</v>
          </cell>
          <cell r="E286" t="str">
            <v>VT20</v>
          </cell>
          <cell r="F286" t="str">
            <v>SP_87HFM</v>
          </cell>
          <cell r="G286" t="str">
            <v>s</v>
          </cell>
        </row>
        <row r="287">
          <cell r="B287">
            <v>904050</v>
          </cell>
          <cell r="C287" t="str">
            <v>904</v>
          </cell>
          <cell r="E287" t="str">
            <v>VT20</v>
          </cell>
          <cell r="F287" t="str">
            <v>SP_87HRW</v>
          </cell>
          <cell r="G287" t="str">
            <v>s</v>
          </cell>
        </row>
        <row r="288">
          <cell r="B288">
            <v>904279</v>
          </cell>
          <cell r="C288" t="str">
            <v>904</v>
          </cell>
          <cell r="E288" t="str">
            <v>VT20</v>
          </cell>
          <cell r="F288" t="str">
            <v>SP_87HRW</v>
          </cell>
          <cell r="G288" t="str">
            <v>s</v>
          </cell>
        </row>
        <row r="289">
          <cell r="B289">
            <v>904288</v>
          </cell>
          <cell r="C289" t="str">
            <v>904</v>
          </cell>
          <cell r="E289" t="str">
            <v>VT20</v>
          </cell>
          <cell r="F289" t="str">
            <v>SP_87HRW</v>
          </cell>
          <cell r="G289" t="str">
            <v>s</v>
          </cell>
        </row>
        <row r="290">
          <cell r="B290">
            <v>904289</v>
          </cell>
          <cell r="C290" t="str">
            <v>904</v>
          </cell>
          <cell r="E290" t="str">
            <v>VT20</v>
          </cell>
          <cell r="F290" t="str">
            <v>SP_87HRW</v>
          </cell>
          <cell r="G290" t="str">
            <v>s</v>
          </cell>
        </row>
        <row r="291">
          <cell r="B291">
            <v>904290</v>
          </cell>
          <cell r="C291" t="str">
            <v>904</v>
          </cell>
          <cell r="E291" t="str">
            <v>VT20</v>
          </cell>
          <cell r="F291" t="str">
            <v>SP_87HRW</v>
          </cell>
          <cell r="G291" t="str">
            <v>s</v>
          </cell>
        </row>
        <row r="292">
          <cell r="B292">
            <v>904175</v>
          </cell>
          <cell r="C292" t="str">
            <v>904</v>
          </cell>
          <cell r="E292" t="str">
            <v>VT20</v>
          </cell>
          <cell r="F292" t="str">
            <v>SP_87M_LS</v>
          </cell>
          <cell r="G292" t="str">
            <v>s</v>
          </cell>
        </row>
        <row r="293">
          <cell r="B293">
            <v>904197</v>
          </cell>
          <cell r="C293" t="str">
            <v>904</v>
          </cell>
          <cell r="E293" t="str">
            <v>VT20</v>
          </cell>
          <cell r="F293" t="str">
            <v>SP_87M_LS</v>
          </cell>
          <cell r="G293" t="str">
            <v>s</v>
          </cell>
        </row>
        <row r="294">
          <cell r="B294">
            <v>904244</v>
          </cell>
          <cell r="C294" t="str">
            <v>904</v>
          </cell>
          <cell r="E294" t="str">
            <v>VT20</v>
          </cell>
          <cell r="F294" t="str">
            <v>SP_87M_LS</v>
          </cell>
          <cell r="G294" t="str">
            <v>s</v>
          </cell>
        </row>
        <row r="295">
          <cell r="B295">
            <v>904255</v>
          </cell>
          <cell r="C295" t="str">
            <v>904</v>
          </cell>
          <cell r="E295" t="str">
            <v>VT20</v>
          </cell>
          <cell r="F295" t="str">
            <v>SP_87M_LS</v>
          </cell>
          <cell r="G295" t="str">
            <v>s</v>
          </cell>
        </row>
        <row r="296">
          <cell r="B296">
            <v>904265</v>
          </cell>
          <cell r="C296" t="str">
            <v>904</v>
          </cell>
          <cell r="E296" t="str">
            <v>VT20</v>
          </cell>
          <cell r="F296" t="str">
            <v>SP_87M_LS</v>
          </cell>
          <cell r="G296" t="str">
            <v>s</v>
          </cell>
        </row>
        <row r="297">
          <cell r="B297">
            <v>904311</v>
          </cell>
          <cell r="C297" t="str">
            <v>904</v>
          </cell>
          <cell r="E297" t="str">
            <v>VT20</v>
          </cell>
          <cell r="F297" t="str">
            <v>SP_87M_LS</v>
          </cell>
          <cell r="G297" t="str">
            <v>s</v>
          </cell>
        </row>
        <row r="298">
          <cell r="B298">
            <v>904325</v>
          </cell>
          <cell r="C298" t="str">
            <v>904</v>
          </cell>
          <cell r="E298" t="str">
            <v>VT20</v>
          </cell>
          <cell r="F298" t="str">
            <v>SP_87M_LS</v>
          </cell>
          <cell r="G298" t="str">
            <v>s</v>
          </cell>
        </row>
        <row r="299">
          <cell r="B299">
            <v>904335</v>
          </cell>
          <cell r="C299" t="str">
            <v>904</v>
          </cell>
          <cell r="E299" t="str">
            <v>VT20</v>
          </cell>
          <cell r="F299" t="str">
            <v>SP_87M_LS</v>
          </cell>
          <cell r="G299" t="str">
            <v>s</v>
          </cell>
        </row>
        <row r="300">
          <cell r="B300">
            <v>904436</v>
          </cell>
          <cell r="C300" t="str">
            <v>904</v>
          </cell>
          <cell r="E300" t="str">
            <v>VT20</v>
          </cell>
          <cell r="F300" t="str">
            <v>SP_87M_LS</v>
          </cell>
          <cell r="G300" t="str">
            <v>s</v>
          </cell>
        </row>
        <row r="301">
          <cell r="B301">
            <v>904015</v>
          </cell>
          <cell r="C301" t="str">
            <v>904</v>
          </cell>
          <cell r="E301" t="str">
            <v>VT20</v>
          </cell>
          <cell r="F301" t="str">
            <v>SP_87M_WK</v>
          </cell>
          <cell r="G301" t="str">
            <v>s</v>
          </cell>
        </row>
        <row r="302">
          <cell r="B302">
            <v>904039</v>
          </cell>
          <cell r="C302" t="str">
            <v>904</v>
          </cell>
          <cell r="E302" t="str">
            <v>VT20</v>
          </cell>
          <cell r="F302" t="str">
            <v>SP_87M_WK</v>
          </cell>
          <cell r="G302" t="str">
            <v>s</v>
          </cell>
        </row>
        <row r="303">
          <cell r="B303">
            <v>904082</v>
          </cell>
          <cell r="C303" t="str">
            <v>904</v>
          </cell>
          <cell r="E303" t="str">
            <v>VT20</v>
          </cell>
          <cell r="F303" t="str">
            <v>SP_87M_WK</v>
          </cell>
          <cell r="G303" t="str">
            <v>s</v>
          </cell>
        </row>
        <row r="304">
          <cell r="B304">
            <v>904393</v>
          </cell>
          <cell r="C304" t="str">
            <v>904</v>
          </cell>
          <cell r="E304" t="str">
            <v>VT20</v>
          </cell>
          <cell r="F304" t="str">
            <v>SP_87MR</v>
          </cell>
          <cell r="G304" t="str">
            <v>s</v>
          </cell>
        </row>
        <row r="305">
          <cell r="B305">
            <v>904395</v>
          </cell>
          <cell r="C305" t="str">
            <v>904</v>
          </cell>
          <cell r="E305" t="str">
            <v>VT20</v>
          </cell>
          <cell r="F305" t="str">
            <v>SP_87MR</v>
          </cell>
          <cell r="G305" t="str">
            <v>s</v>
          </cell>
        </row>
        <row r="306">
          <cell r="B306">
            <v>904396</v>
          </cell>
          <cell r="C306" t="str">
            <v>904</v>
          </cell>
          <cell r="E306" t="str">
            <v>VT20</v>
          </cell>
          <cell r="F306" t="str">
            <v>SP_87MR</v>
          </cell>
          <cell r="G306" t="str">
            <v>s</v>
          </cell>
        </row>
        <row r="307">
          <cell r="B307">
            <v>706120</v>
          </cell>
          <cell r="C307" t="str">
            <v>706</v>
          </cell>
          <cell r="E307" t="str">
            <v>KM706</v>
          </cell>
          <cell r="F307" t="str">
            <v>SP_CANHAFS</v>
          </cell>
          <cell r="G307" t="str">
            <v>d</v>
          </cell>
        </row>
        <row r="308">
          <cell r="B308">
            <v>706125</v>
          </cell>
          <cell r="C308" t="str">
            <v>706</v>
          </cell>
          <cell r="E308" t="str">
            <v>KM706</v>
          </cell>
          <cell r="F308" t="str">
            <v>SP_CANHAFS</v>
          </cell>
          <cell r="G308" t="str">
            <v>d</v>
          </cell>
        </row>
        <row r="309">
          <cell r="B309">
            <v>706130</v>
          </cell>
          <cell r="C309" t="str">
            <v>706</v>
          </cell>
          <cell r="E309" t="str">
            <v>KM706</v>
          </cell>
          <cell r="F309" t="str">
            <v>SP_CANHAFS</v>
          </cell>
          <cell r="G309" t="str">
            <v>d</v>
          </cell>
        </row>
        <row r="310">
          <cell r="B310">
            <v>743070</v>
          </cell>
          <cell r="C310" t="str">
            <v>743</v>
          </cell>
          <cell r="E310" t="str">
            <v>KM743</v>
          </cell>
          <cell r="F310" t="str">
            <v>SP_CANHAFS</v>
          </cell>
          <cell r="G310" t="str">
            <v>d</v>
          </cell>
        </row>
        <row r="311">
          <cell r="B311">
            <v>743072</v>
          </cell>
          <cell r="C311" t="str">
            <v>743</v>
          </cell>
          <cell r="E311" t="str">
            <v>KM743</v>
          </cell>
          <cell r="F311" t="str">
            <v>SP_CANHAFS</v>
          </cell>
          <cell r="G311" t="str">
            <v>d</v>
          </cell>
        </row>
        <row r="312">
          <cell r="B312">
            <v>707010</v>
          </cell>
          <cell r="C312" t="str">
            <v>707</v>
          </cell>
          <cell r="E312" t="str">
            <v>KM707</v>
          </cell>
          <cell r="F312" t="str">
            <v>SP_CANHAM</v>
          </cell>
          <cell r="G312" t="str">
            <v>d</v>
          </cell>
        </row>
        <row r="313">
          <cell r="B313">
            <v>707113</v>
          </cell>
          <cell r="C313" t="str">
            <v>707</v>
          </cell>
          <cell r="E313" t="str">
            <v>KM707</v>
          </cell>
          <cell r="F313" t="str">
            <v>SP_CANHAM</v>
          </cell>
          <cell r="G313" t="str">
            <v>d</v>
          </cell>
        </row>
        <row r="314">
          <cell r="B314">
            <v>707155</v>
          </cell>
          <cell r="C314" t="str">
            <v>707</v>
          </cell>
          <cell r="E314" t="str">
            <v>KM707</v>
          </cell>
          <cell r="F314" t="str">
            <v>SP_CANHAM</v>
          </cell>
          <cell r="G314" t="str">
            <v>d</v>
          </cell>
        </row>
        <row r="315">
          <cell r="B315">
            <v>707160</v>
          </cell>
          <cell r="C315" t="str">
            <v>707</v>
          </cell>
          <cell r="E315" t="str">
            <v>KM707</v>
          </cell>
          <cell r="F315" t="str">
            <v>SP_CANHAM</v>
          </cell>
          <cell r="G315" t="str">
            <v>d</v>
          </cell>
        </row>
        <row r="316">
          <cell r="B316">
            <v>904146</v>
          </cell>
          <cell r="C316" t="str">
            <v>904</v>
          </cell>
          <cell r="E316" t="str">
            <v>VT20</v>
          </cell>
          <cell r="F316" t="str">
            <v>SP_CANHAM</v>
          </cell>
          <cell r="G316" t="str">
            <v>d</v>
          </cell>
        </row>
        <row r="317">
          <cell r="B317">
            <v>904168</v>
          </cell>
          <cell r="C317" t="str">
            <v>904</v>
          </cell>
          <cell r="E317" t="str">
            <v>VT20</v>
          </cell>
          <cell r="F317" t="str">
            <v>SP_CANHAM</v>
          </cell>
          <cell r="G317" t="str">
            <v>d</v>
          </cell>
        </row>
        <row r="318">
          <cell r="B318">
            <v>904234</v>
          </cell>
          <cell r="C318" t="str">
            <v>904</v>
          </cell>
          <cell r="E318" t="str">
            <v>VT20</v>
          </cell>
          <cell r="F318" t="str">
            <v>SP_CANHAM</v>
          </cell>
          <cell r="G318" t="str">
            <v>d</v>
          </cell>
        </row>
        <row r="319">
          <cell r="B319">
            <v>904412</v>
          </cell>
          <cell r="C319" t="str">
            <v>904</v>
          </cell>
          <cell r="E319" t="str">
            <v>VT20</v>
          </cell>
          <cell r="F319" t="str">
            <v>SP_CANHAM</v>
          </cell>
          <cell r="G319" t="str">
            <v>d</v>
          </cell>
        </row>
        <row r="320">
          <cell r="B320">
            <v>904432</v>
          </cell>
          <cell r="C320" t="str">
            <v>904</v>
          </cell>
          <cell r="E320" t="str">
            <v>VT20</v>
          </cell>
          <cell r="F320" t="str">
            <v>SP_CANHAM</v>
          </cell>
          <cell r="G320" t="str">
            <v>d</v>
          </cell>
        </row>
        <row r="321">
          <cell r="B321">
            <v>706016</v>
          </cell>
          <cell r="C321" t="str">
            <v>706</v>
          </cell>
          <cell r="E321" t="str">
            <v>KM706</v>
          </cell>
          <cell r="F321" t="str">
            <v>SP_CANHE</v>
          </cell>
          <cell r="G321" t="str">
            <v>d</v>
          </cell>
        </row>
        <row r="322">
          <cell r="B322">
            <v>706042</v>
          </cell>
          <cell r="C322" t="str">
            <v>706</v>
          </cell>
          <cell r="E322" t="str">
            <v>KM706</v>
          </cell>
          <cell r="F322" t="str">
            <v>SP_CANHE</v>
          </cell>
          <cell r="G322" t="str">
            <v>d</v>
          </cell>
        </row>
        <row r="323">
          <cell r="B323">
            <v>706094</v>
          </cell>
          <cell r="C323" t="str">
            <v>706</v>
          </cell>
          <cell r="E323" t="str">
            <v>KM706</v>
          </cell>
          <cell r="F323" t="str">
            <v>SP_CANHE</v>
          </cell>
          <cell r="G323" t="str">
            <v>d</v>
          </cell>
        </row>
        <row r="324">
          <cell r="B324">
            <v>706113</v>
          </cell>
          <cell r="C324" t="str">
            <v>706</v>
          </cell>
          <cell r="E324" t="str">
            <v>KM706</v>
          </cell>
          <cell r="F324" t="str">
            <v>SP_CANHE</v>
          </cell>
          <cell r="G324" t="str">
            <v>d</v>
          </cell>
        </row>
        <row r="325">
          <cell r="B325">
            <v>728012</v>
          </cell>
          <cell r="C325" t="str">
            <v>728</v>
          </cell>
          <cell r="E325" t="str">
            <v>KM728</v>
          </cell>
          <cell r="F325" t="str">
            <v>SP_CANHE</v>
          </cell>
          <cell r="G325" t="str">
            <v>d</v>
          </cell>
        </row>
        <row r="326">
          <cell r="B326">
            <v>705083</v>
          </cell>
          <cell r="C326" t="str">
            <v>705</v>
          </cell>
          <cell r="E326" t="str">
            <v>VT08</v>
          </cell>
          <cell r="F326" t="str">
            <v>SP_CANHFW</v>
          </cell>
          <cell r="G326" t="str">
            <v>s</v>
          </cell>
        </row>
        <row r="327">
          <cell r="B327">
            <v>705115</v>
          </cell>
          <cell r="C327" t="str">
            <v>705</v>
          </cell>
          <cell r="E327" t="str">
            <v>VT08</v>
          </cell>
          <cell r="F327" t="str">
            <v>SP_CANHFW</v>
          </cell>
          <cell r="G327" t="str">
            <v>s</v>
          </cell>
        </row>
        <row r="328">
          <cell r="B328">
            <v>705134</v>
          </cell>
          <cell r="C328" t="str">
            <v>705</v>
          </cell>
          <cell r="E328" t="str">
            <v>VT08</v>
          </cell>
          <cell r="F328" t="str">
            <v>SP_CANHFW</v>
          </cell>
          <cell r="G328" t="str">
            <v>s</v>
          </cell>
        </row>
        <row r="329">
          <cell r="B329">
            <v>705348</v>
          </cell>
          <cell r="C329" t="str">
            <v>705</v>
          </cell>
          <cell r="E329" t="str">
            <v>VT08</v>
          </cell>
          <cell r="F329" t="str">
            <v>SP_CANHFW</v>
          </cell>
          <cell r="G329" t="str">
            <v>s</v>
          </cell>
        </row>
        <row r="330">
          <cell r="B330">
            <v>705361</v>
          </cell>
          <cell r="C330" t="str">
            <v>705</v>
          </cell>
          <cell r="E330" t="str">
            <v>VT08</v>
          </cell>
          <cell r="F330" t="str">
            <v>SP_CANHFW</v>
          </cell>
          <cell r="G330" t="str">
            <v>s</v>
          </cell>
        </row>
        <row r="331">
          <cell r="B331">
            <v>708002</v>
          </cell>
          <cell r="C331" t="str">
            <v>708</v>
          </cell>
          <cell r="E331" t="str">
            <v>VT08</v>
          </cell>
          <cell r="F331" t="str">
            <v>SP_CANHFW</v>
          </cell>
          <cell r="G331" t="str">
            <v>s</v>
          </cell>
        </row>
        <row r="332">
          <cell r="B332">
            <v>708012</v>
          </cell>
          <cell r="C332" t="str">
            <v>708</v>
          </cell>
          <cell r="E332" t="str">
            <v>VT08</v>
          </cell>
          <cell r="F332" t="str">
            <v>SP_CANHFW</v>
          </cell>
          <cell r="G332" t="str">
            <v>s</v>
          </cell>
        </row>
        <row r="333">
          <cell r="B333">
            <v>706121</v>
          </cell>
          <cell r="C333" t="str">
            <v>706</v>
          </cell>
          <cell r="E333" t="str">
            <v>KM706</v>
          </cell>
          <cell r="F333" t="str">
            <v>SP_CANLAFS</v>
          </cell>
          <cell r="G333" t="str">
            <v>d</v>
          </cell>
        </row>
        <row r="334">
          <cell r="B334">
            <v>706126</v>
          </cell>
          <cell r="C334" t="str">
            <v>706</v>
          </cell>
          <cell r="E334" t="str">
            <v>KM706</v>
          </cell>
          <cell r="F334" t="str">
            <v>SP_CANLAFS</v>
          </cell>
          <cell r="G334" t="str">
            <v>d</v>
          </cell>
        </row>
        <row r="335">
          <cell r="B335">
            <v>706131</v>
          </cell>
          <cell r="C335" t="str">
            <v>706</v>
          </cell>
          <cell r="E335" t="str">
            <v>KM706</v>
          </cell>
          <cell r="F335" t="str">
            <v>SP_CANLAFS</v>
          </cell>
          <cell r="G335" t="str">
            <v>d</v>
          </cell>
        </row>
        <row r="336">
          <cell r="B336">
            <v>743071</v>
          </cell>
          <cell r="C336" t="str">
            <v>743</v>
          </cell>
          <cell r="E336" t="str">
            <v>KM743</v>
          </cell>
          <cell r="F336" t="str">
            <v>SP_CANLAFS</v>
          </cell>
          <cell r="G336" t="str">
            <v>d</v>
          </cell>
        </row>
        <row r="337">
          <cell r="B337">
            <v>743073</v>
          </cell>
          <cell r="C337" t="str">
            <v>743</v>
          </cell>
          <cell r="E337" t="str">
            <v>KM743</v>
          </cell>
          <cell r="F337" t="str">
            <v>SP_CANLAFS</v>
          </cell>
          <cell r="G337" t="str">
            <v>d</v>
          </cell>
        </row>
        <row r="338">
          <cell r="B338">
            <v>707015</v>
          </cell>
          <cell r="C338" t="str">
            <v>707</v>
          </cell>
          <cell r="E338" t="str">
            <v>KM707</v>
          </cell>
          <cell r="F338" t="str">
            <v>SP_CANLAM</v>
          </cell>
          <cell r="G338" t="str">
            <v>d</v>
          </cell>
        </row>
        <row r="339">
          <cell r="B339">
            <v>707112</v>
          </cell>
          <cell r="C339" t="str">
            <v>707</v>
          </cell>
          <cell r="E339" t="str">
            <v>KM707</v>
          </cell>
          <cell r="F339" t="str">
            <v>SP_CANLAM</v>
          </cell>
          <cell r="G339" t="str">
            <v>d</v>
          </cell>
        </row>
        <row r="340">
          <cell r="B340">
            <v>707154</v>
          </cell>
          <cell r="C340" t="str">
            <v>707</v>
          </cell>
          <cell r="E340" t="str">
            <v>KM707</v>
          </cell>
          <cell r="F340" t="str">
            <v>SP_CANLAM</v>
          </cell>
          <cell r="G340" t="str">
            <v>d</v>
          </cell>
        </row>
        <row r="341">
          <cell r="B341">
            <v>707161</v>
          </cell>
          <cell r="C341" t="str">
            <v>707</v>
          </cell>
          <cell r="E341" t="str">
            <v>KM707</v>
          </cell>
          <cell r="F341" t="str">
            <v>SP_CANLAM</v>
          </cell>
          <cell r="G341" t="str">
            <v>d</v>
          </cell>
        </row>
        <row r="342">
          <cell r="B342">
            <v>904143</v>
          </cell>
          <cell r="C342" t="str">
            <v>904</v>
          </cell>
          <cell r="E342" t="str">
            <v>VT20</v>
          </cell>
          <cell r="F342" t="str">
            <v>SP_CANLAM</v>
          </cell>
          <cell r="G342" t="str">
            <v>d</v>
          </cell>
        </row>
        <row r="343">
          <cell r="B343">
            <v>904167</v>
          </cell>
          <cell r="C343" t="str">
            <v>904</v>
          </cell>
          <cell r="E343" t="str">
            <v>VT20</v>
          </cell>
          <cell r="F343" t="str">
            <v>SP_CANLAM</v>
          </cell>
          <cell r="G343" t="str">
            <v>d</v>
          </cell>
        </row>
        <row r="344">
          <cell r="B344">
            <v>904233</v>
          </cell>
          <cell r="C344" t="str">
            <v>904</v>
          </cell>
          <cell r="E344" t="str">
            <v>VT20</v>
          </cell>
          <cell r="F344" t="str">
            <v>SP_CANLAM</v>
          </cell>
          <cell r="G344" t="str">
            <v>d</v>
          </cell>
        </row>
        <row r="345">
          <cell r="B345">
            <v>904411</v>
          </cell>
          <cell r="C345" t="str">
            <v>904</v>
          </cell>
          <cell r="E345" t="str">
            <v>VT20</v>
          </cell>
          <cell r="F345" t="str">
            <v>SP_CANLAM</v>
          </cell>
          <cell r="G345" t="str">
            <v>d</v>
          </cell>
        </row>
        <row r="346">
          <cell r="B346">
            <v>904433</v>
          </cell>
          <cell r="C346" t="str">
            <v>904</v>
          </cell>
          <cell r="E346" t="str">
            <v>VT20</v>
          </cell>
          <cell r="F346" t="str">
            <v>SP_CANLAM</v>
          </cell>
          <cell r="G346" t="str">
            <v>d</v>
          </cell>
        </row>
        <row r="347">
          <cell r="B347">
            <v>706015</v>
          </cell>
          <cell r="C347" t="str">
            <v>706</v>
          </cell>
          <cell r="E347" t="str">
            <v>KM706</v>
          </cell>
          <cell r="F347" t="str">
            <v>SP_CANLE</v>
          </cell>
          <cell r="G347" t="str">
            <v>d</v>
          </cell>
        </row>
        <row r="348">
          <cell r="B348">
            <v>706043</v>
          </cell>
          <cell r="C348" t="str">
            <v>706</v>
          </cell>
          <cell r="E348" t="str">
            <v>KM706</v>
          </cell>
          <cell r="F348" t="str">
            <v>SP_CANLE</v>
          </cell>
          <cell r="G348" t="str">
            <v>d</v>
          </cell>
        </row>
        <row r="349">
          <cell r="B349">
            <v>706095</v>
          </cell>
          <cell r="C349" t="str">
            <v>706</v>
          </cell>
          <cell r="E349" t="str">
            <v>KM706</v>
          </cell>
          <cell r="F349" t="str">
            <v>SP_CANLE</v>
          </cell>
          <cell r="G349" t="str">
            <v>d</v>
          </cell>
        </row>
        <row r="350">
          <cell r="B350">
            <v>706114</v>
          </cell>
          <cell r="C350" t="str">
            <v>706</v>
          </cell>
          <cell r="E350" t="str">
            <v>KM706</v>
          </cell>
          <cell r="F350" t="str">
            <v>SP_CANLE</v>
          </cell>
          <cell r="G350" t="str">
            <v>d</v>
          </cell>
        </row>
        <row r="351">
          <cell r="B351">
            <v>728013</v>
          </cell>
          <cell r="C351" t="str">
            <v>728</v>
          </cell>
          <cell r="E351" t="str">
            <v>KM728</v>
          </cell>
          <cell r="F351" t="str">
            <v>SP_CANLE</v>
          </cell>
          <cell r="G351" t="str">
            <v>d</v>
          </cell>
        </row>
        <row r="352">
          <cell r="B352">
            <v>705084</v>
          </cell>
          <cell r="C352" t="str">
            <v>705</v>
          </cell>
          <cell r="E352" t="str">
            <v>VT08</v>
          </cell>
          <cell r="F352" t="str">
            <v>SP_CANLFW</v>
          </cell>
          <cell r="G352" t="str">
            <v>s</v>
          </cell>
        </row>
        <row r="353">
          <cell r="B353">
            <v>705114</v>
          </cell>
          <cell r="C353" t="str">
            <v>705</v>
          </cell>
          <cell r="E353" t="str">
            <v>VT08</v>
          </cell>
          <cell r="F353" t="str">
            <v>SP_CANLFW</v>
          </cell>
          <cell r="G353" t="str">
            <v>s</v>
          </cell>
        </row>
        <row r="354">
          <cell r="B354">
            <v>705135</v>
          </cell>
          <cell r="C354" t="str">
            <v>705</v>
          </cell>
          <cell r="E354" t="str">
            <v>VT08</v>
          </cell>
          <cell r="F354" t="str">
            <v>SP_CANLFW</v>
          </cell>
          <cell r="G354" t="str">
            <v>s</v>
          </cell>
        </row>
        <row r="355">
          <cell r="B355">
            <v>705347</v>
          </cell>
          <cell r="C355" t="str">
            <v>705</v>
          </cell>
          <cell r="E355" t="str">
            <v>VT08</v>
          </cell>
          <cell r="F355" t="str">
            <v>SP_CANLFW</v>
          </cell>
          <cell r="G355" t="str">
            <v>s</v>
          </cell>
        </row>
        <row r="356">
          <cell r="B356">
            <v>705362</v>
          </cell>
          <cell r="C356" t="str">
            <v>705</v>
          </cell>
          <cell r="E356" t="str">
            <v>VT08</v>
          </cell>
          <cell r="F356" t="str">
            <v>SP_CANLFW</v>
          </cell>
          <cell r="G356" t="str">
            <v>s</v>
          </cell>
        </row>
        <row r="357">
          <cell r="B357">
            <v>708003</v>
          </cell>
          <cell r="C357" t="str">
            <v>708</v>
          </cell>
          <cell r="E357" t="str">
            <v>VT08</v>
          </cell>
          <cell r="F357" t="str">
            <v>SP_CANLFW</v>
          </cell>
          <cell r="G357" t="str">
            <v>s</v>
          </cell>
        </row>
        <row r="358">
          <cell r="B358">
            <v>708013</v>
          </cell>
          <cell r="C358" t="str">
            <v>708</v>
          </cell>
          <cell r="E358" t="str">
            <v>VT08</v>
          </cell>
          <cell r="F358" t="str">
            <v>SP_CANLFW</v>
          </cell>
          <cell r="G358" t="str">
            <v>s</v>
          </cell>
        </row>
        <row r="359">
          <cell r="B359">
            <v>765356</v>
          </cell>
          <cell r="C359" t="str">
            <v>765</v>
          </cell>
          <cell r="E359" t="str">
            <v>VT22</v>
          </cell>
          <cell r="F359" t="str">
            <v>SP_DVL1</v>
          </cell>
          <cell r="G359" t="str">
            <v>s</v>
          </cell>
        </row>
        <row r="360">
          <cell r="B360">
            <v>765363</v>
          </cell>
          <cell r="C360" t="str">
            <v>765</v>
          </cell>
          <cell r="E360" t="str">
            <v>VT22</v>
          </cell>
          <cell r="F360" t="str">
            <v>SP_DVL1</v>
          </cell>
          <cell r="G360" t="str">
            <v>s</v>
          </cell>
        </row>
        <row r="361">
          <cell r="B361">
            <v>765396</v>
          </cell>
          <cell r="C361" t="str">
            <v>765</v>
          </cell>
          <cell r="E361" t="str">
            <v>VT22</v>
          </cell>
          <cell r="F361" t="str">
            <v>SP_DVL1</v>
          </cell>
          <cell r="G361" t="str">
            <v>s</v>
          </cell>
        </row>
        <row r="362">
          <cell r="B362">
            <v>765355</v>
          </cell>
          <cell r="C362" t="str">
            <v>765</v>
          </cell>
          <cell r="E362" t="str">
            <v>VT22</v>
          </cell>
          <cell r="F362" t="str">
            <v>SP_DVL2</v>
          </cell>
          <cell r="G362" t="str">
            <v>s</v>
          </cell>
        </row>
        <row r="363">
          <cell r="B363">
            <v>765362</v>
          </cell>
          <cell r="C363" t="str">
            <v>765</v>
          </cell>
          <cell r="E363" t="str">
            <v>VT22</v>
          </cell>
          <cell r="F363" t="str">
            <v>SP_DVL2</v>
          </cell>
          <cell r="G363" t="str">
            <v>s</v>
          </cell>
        </row>
        <row r="364">
          <cell r="B364">
            <v>765395</v>
          </cell>
          <cell r="C364" t="str">
            <v>765</v>
          </cell>
          <cell r="E364" t="str">
            <v>VT22</v>
          </cell>
          <cell r="F364" t="str">
            <v>SP_DVL2</v>
          </cell>
          <cell r="G364" t="str">
            <v>s</v>
          </cell>
        </row>
        <row r="365">
          <cell r="B365">
            <v>700003</v>
          </cell>
          <cell r="C365" t="str">
            <v>700</v>
          </cell>
          <cell r="E365" t="str">
            <v>KM700</v>
          </cell>
          <cell r="F365" t="str">
            <v>SP_FKS</v>
          </cell>
          <cell r="G365" t="str">
            <v>s</v>
          </cell>
        </row>
        <row r="366">
          <cell r="B366">
            <v>700135</v>
          </cell>
          <cell r="C366" t="str">
            <v>700</v>
          </cell>
          <cell r="E366" t="str">
            <v>KM700</v>
          </cell>
          <cell r="F366" t="str">
            <v>SP_FKS</v>
          </cell>
          <cell r="G366" t="str">
            <v>s</v>
          </cell>
        </row>
        <row r="367">
          <cell r="B367">
            <v>700136</v>
          </cell>
          <cell r="C367" t="str">
            <v>700</v>
          </cell>
          <cell r="E367" t="str">
            <v>KM700</v>
          </cell>
          <cell r="F367" t="str">
            <v>SP_FKS</v>
          </cell>
          <cell r="G367" t="str">
            <v>s</v>
          </cell>
        </row>
        <row r="368">
          <cell r="B368">
            <v>700122</v>
          </cell>
          <cell r="C368" t="str">
            <v>700</v>
          </cell>
          <cell r="E368" t="str">
            <v>KSM</v>
          </cell>
          <cell r="F368" t="str">
            <v>SP_FRWIS</v>
          </cell>
          <cell r="G368" t="str">
            <v>s</v>
          </cell>
        </row>
        <row r="369">
          <cell r="B369">
            <v>700125</v>
          </cell>
          <cell r="C369" t="str">
            <v>700</v>
          </cell>
          <cell r="E369" t="str">
            <v>KSM</v>
          </cell>
          <cell r="F369" t="str">
            <v>SP_FRWIS</v>
          </cell>
          <cell r="G369" t="str">
            <v>s</v>
          </cell>
        </row>
        <row r="370">
          <cell r="B370">
            <v>700127</v>
          </cell>
          <cell r="C370" t="str">
            <v>700</v>
          </cell>
          <cell r="E370" t="str">
            <v>KSM</v>
          </cell>
          <cell r="F370" t="str">
            <v>SP_FRWIS</v>
          </cell>
          <cell r="G370" t="str">
            <v>s</v>
          </cell>
        </row>
        <row r="371">
          <cell r="B371">
            <v>700128</v>
          </cell>
          <cell r="C371" t="str">
            <v>700</v>
          </cell>
          <cell r="E371" t="str">
            <v>KM700</v>
          </cell>
          <cell r="F371" t="str">
            <v>SP_FRWIS</v>
          </cell>
          <cell r="G371" t="str">
            <v>s</v>
          </cell>
        </row>
        <row r="372">
          <cell r="B372">
            <v>706017</v>
          </cell>
          <cell r="C372" t="str">
            <v>706</v>
          </cell>
          <cell r="E372" t="str">
            <v>KM706</v>
          </cell>
          <cell r="F372" t="str">
            <v>SP_G</v>
          </cell>
          <cell r="G372" t="str">
            <v>s</v>
          </cell>
        </row>
        <row r="373">
          <cell r="B373">
            <v>706022</v>
          </cell>
          <cell r="C373" t="str">
            <v>706</v>
          </cell>
          <cell r="E373" t="str">
            <v>KM706</v>
          </cell>
          <cell r="F373" t="str">
            <v>SP_G</v>
          </cell>
          <cell r="G373" t="str">
            <v>s</v>
          </cell>
        </row>
        <row r="374">
          <cell r="B374">
            <v>706032</v>
          </cell>
          <cell r="C374" t="str">
            <v>706</v>
          </cell>
          <cell r="E374" t="str">
            <v>KM706</v>
          </cell>
          <cell r="F374" t="str">
            <v>SP_G</v>
          </cell>
          <cell r="G374" t="str">
            <v>s</v>
          </cell>
        </row>
        <row r="375">
          <cell r="B375">
            <v>791002</v>
          </cell>
          <cell r="C375" t="str">
            <v>791</v>
          </cell>
          <cell r="E375" t="str">
            <v>KSK</v>
          </cell>
          <cell r="F375" t="str">
            <v>SP_HORN</v>
          </cell>
          <cell r="G375" t="str">
            <v>s</v>
          </cell>
        </row>
        <row r="376">
          <cell r="B376">
            <v>791011</v>
          </cell>
          <cell r="C376" t="str">
            <v>791</v>
          </cell>
          <cell r="E376" t="str">
            <v>KSK</v>
          </cell>
          <cell r="F376" t="str">
            <v>SP_HORN</v>
          </cell>
          <cell r="G376" t="str">
            <v>s</v>
          </cell>
        </row>
        <row r="377">
          <cell r="B377">
            <v>791021</v>
          </cell>
          <cell r="C377" t="str">
            <v>791</v>
          </cell>
          <cell r="E377" t="str">
            <v>KSK</v>
          </cell>
          <cell r="F377" t="str">
            <v>SP_HORN</v>
          </cell>
          <cell r="G377" t="str">
            <v>s</v>
          </cell>
        </row>
        <row r="378">
          <cell r="B378">
            <v>791024</v>
          </cell>
          <cell r="C378" t="str">
            <v>791</v>
          </cell>
          <cell r="E378" t="str">
            <v>KSK</v>
          </cell>
          <cell r="F378" t="str">
            <v>SP_HORN</v>
          </cell>
          <cell r="G378" t="str">
            <v>s</v>
          </cell>
        </row>
        <row r="379">
          <cell r="B379">
            <v>706018</v>
          </cell>
          <cell r="C379" t="str">
            <v>706</v>
          </cell>
          <cell r="E379" t="str">
            <v>KM706</v>
          </cell>
          <cell r="F379" t="str">
            <v>SP_LWR</v>
          </cell>
          <cell r="G379" t="str">
            <v>s</v>
          </cell>
        </row>
        <row r="380">
          <cell r="B380">
            <v>706023</v>
          </cell>
          <cell r="C380" t="str">
            <v>706</v>
          </cell>
          <cell r="E380" t="str">
            <v>KM706</v>
          </cell>
          <cell r="F380" t="str">
            <v>SP_LWR</v>
          </cell>
          <cell r="G380" t="str">
            <v>s</v>
          </cell>
        </row>
        <row r="381">
          <cell r="B381">
            <v>706033</v>
          </cell>
          <cell r="C381" t="str">
            <v>706</v>
          </cell>
          <cell r="E381" t="str">
            <v>KM706</v>
          </cell>
          <cell r="F381" t="str">
            <v>SP_LWR</v>
          </cell>
          <cell r="G381" t="str">
            <v>s</v>
          </cell>
        </row>
        <row r="382">
          <cell r="B382">
            <v>706135</v>
          </cell>
          <cell r="C382" t="str">
            <v>706</v>
          </cell>
          <cell r="E382" t="str">
            <v>KM706</v>
          </cell>
          <cell r="F382" t="str">
            <v>SP_LWR-</v>
          </cell>
          <cell r="G382" t="str">
            <v>s</v>
          </cell>
        </row>
        <row r="383">
          <cell r="B383">
            <v>706136</v>
          </cell>
          <cell r="C383" t="str">
            <v>706</v>
          </cell>
          <cell r="E383" t="str">
            <v>KM706</v>
          </cell>
          <cell r="F383" t="str">
            <v>SP_LWR-</v>
          </cell>
          <cell r="G383" t="str">
            <v>s</v>
          </cell>
        </row>
        <row r="384">
          <cell r="B384">
            <v>706137</v>
          </cell>
          <cell r="C384" t="str">
            <v>706</v>
          </cell>
          <cell r="E384" t="str">
            <v>KM706</v>
          </cell>
          <cell r="F384" t="str">
            <v>SP_LWR-</v>
          </cell>
          <cell r="G384" t="str">
            <v>s</v>
          </cell>
        </row>
        <row r="385">
          <cell r="B385">
            <v>706132</v>
          </cell>
          <cell r="C385" t="str">
            <v>706</v>
          </cell>
          <cell r="E385" t="str">
            <v>KM706</v>
          </cell>
          <cell r="F385" t="str">
            <v>SP_LWR+</v>
          </cell>
          <cell r="G385" t="str">
            <v>s</v>
          </cell>
        </row>
        <row r="386">
          <cell r="B386">
            <v>706133</v>
          </cell>
          <cell r="C386" t="str">
            <v>706</v>
          </cell>
          <cell r="E386" t="str">
            <v>KM706</v>
          </cell>
          <cell r="F386" t="str">
            <v>SP_LWR+</v>
          </cell>
          <cell r="G386" t="str">
            <v>s</v>
          </cell>
        </row>
        <row r="387">
          <cell r="B387">
            <v>706134</v>
          </cell>
          <cell r="C387" t="str">
            <v>706</v>
          </cell>
          <cell r="E387" t="str">
            <v>KM706</v>
          </cell>
          <cell r="F387" t="str">
            <v>SP_LWR+</v>
          </cell>
          <cell r="G387" t="str">
            <v>s</v>
          </cell>
        </row>
        <row r="388">
          <cell r="B388">
            <v>706138</v>
          </cell>
          <cell r="C388" t="str">
            <v>706</v>
          </cell>
          <cell r="E388" t="str">
            <v>KM706</v>
          </cell>
          <cell r="F388" t="str">
            <v>SP_LWRG</v>
          </cell>
          <cell r="G388" t="str">
            <v>s</v>
          </cell>
        </row>
        <row r="389">
          <cell r="B389">
            <v>706139</v>
          </cell>
          <cell r="C389" t="str">
            <v>706</v>
          </cell>
          <cell r="E389" t="str">
            <v>KM706</v>
          </cell>
          <cell r="F389" t="str">
            <v>SP_LWRG</v>
          </cell>
          <cell r="G389" t="str">
            <v>s</v>
          </cell>
        </row>
        <row r="390">
          <cell r="B390">
            <v>706140</v>
          </cell>
          <cell r="C390" t="str">
            <v>706</v>
          </cell>
          <cell r="E390" t="str">
            <v>KM706</v>
          </cell>
          <cell r="F390" t="str">
            <v>SP_LWRG</v>
          </cell>
          <cell r="G390" t="str">
            <v>s</v>
          </cell>
        </row>
        <row r="391">
          <cell r="B391">
            <v>706006</v>
          </cell>
          <cell r="C391" t="str">
            <v>706</v>
          </cell>
          <cell r="E391" t="str">
            <v>KM706</v>
          </cell>
          <cell r="F391" t="str">
            <v>SP_MB5C11</v>
          </cell>
          <cell r="G391" t="str">
            <v>d</v>
          </cell>
        </row>
        <row r="392">
          <cell r="B392">
            <v>706024</v>
          </cell>
          <cell r="C392" t="str">
            <v>706</v>
          </cell>
          <cell r="E392" t="str">
            <v>KM706</v>
          </cell>
          <cell r="F392" t="str">
            <v>SP_MB5C11</v>
          </cell>
          <cell r="G392" t="str">
            <v>d</v>
          </cell>
        </row>
        <row r="393">
          <cell r="B393">
            <v>706105</v>
          </cell>
          <cell r="C393" t="str">
            <v>706</v>
          </cell>
          <cell r="E393" t="str">
            <v>KM706</v>
          </cell>
          <cell r="F393" t="str">
            <v>SP_MB5C11</v>
          </cell>
          <cell r="G393" t="str">
            <v>d</v>
          </cell>
        </row>
        <row r="394">
          <cell r="B394">
            <v>715002</v>
          </cell>
          <cell r="C394" t="str">
            <v>715</v>
          </cell>
          <cell r="E394" t="str">
            <v>VT09</v>
          </cell>
          <cell r="F394" t="str">
            <v>SP_MB5C11</v>
          </cell>
          <cell r="G394" t="str">
            <v>d</v>
          </cell>
        </row>
        <row r="395">
          <cell r="B395">
            <v>715012</v>
          </cell>
          <cell r="C395" t="str">
            <v>715</v>
          </cell>
          <cell r="E395" t="str">
            <v>VT09</v>
          </cell>
          <cell r="F395" t="str">
            <v>SP_MB5C11</v>
          </cell>
          <cell r="G395" t="str">
            <v>d</v>
          </cell>
        </row>
        <row r="396">
          <cell r="B396">
            <v>716001</v>
          </cell>
          <cell r="C396" t="str">
            <v>716</v>
          </cell>
          <cell r="E396" t="str">
            <v>VT21</v>
          </cell>
          <cell r="F396" t="str">
            <v>SP_MB5C11</v>
          </cell>
          <cell r="G396" t="str">
            <v>d</v>
          </cell>
        </row>
        <row r="397">
          <cell r="B397">
            <v>728011</v>
          </cell>
          <cell r="C397" t="str">
            <v>728</v>
          </cell>
          <cell r="E397" t="str">
            <v>KM728</v>
          </cell>
          <cell r="F397" t="str">
            <v>SP_MB5C11</v>
          </cell>
          <cell r="G397" t="str">
            <v>d</v>
          </cell>
        </row>
        <row r="398">
          <cell r="B398">
            <v>754041</v>
          </cell>
          <cell r="C398" t="str">
            <v>754</v>
          </cell>
          <cell r="E398" t="str">
            <v>KM754</v>
          </cell>
          <cell r="F398" t="str">
            <v>SP_MB5C11</v>
          </cell>
          <cell r="G398" t="str">
            <v>d</v>
          </cell>
        </row>
        <row r="399">
          <cell r="B399">
            <v>754051</v>
          </cell>
          <cell r="C399" t="str">
            <v>754</v>
          </cell>
          <cell r="E399" t="str">
            <v>KM754</v>
          </cell>
          <cell r="F399" t="str">
            <v>SP_MB5C11</v>
          </cell>
          <cell r="G399" t="str">
            <v>d</v>
          </cell>
        </row>
        <row r="400">
          <cell r="B400">
            <v>904312</v>
          </cell>
          <cell r="C400" t="str">
            <v>904</v>
          </cell>
          <cell r="E400" t="str">
            <v>VT20</v>
          </cell>
          <cell r="F400" t="str">
            <v>SP_MB5C11</v>
          </cell>
          <cell r="G400" t="str">
            <v>d</v>
          </cell>
        </row>
        <row r="401">
          <cell r="B401">
            <v>904437</v>
          </cell>
          <cell r="C401" t="str">
            <v>904</v>
          </cell>
          <cell r="E401" t="str">
            <v>VT20</v>
          </cell>
          <cell r="F401" t="str">
            <v>SP_MB5C11</v>
          </cell>
          <cell r="G401" t="str">
            <v>d</v>
          </cell>
        </row>
        <row r="402">
          <cell r="B402">
            <v>715001</v>
          </cell>
          <cell r="C402" t="str">
            <v>715</v>
          </cell>
          <cell r="E402" t="str">
            <v>VT09</v>
          </cell>
          <cell r="F402" t="str">
            <v>SP_SDH</v>
          </cell>
          <cell r="G402" t="str">
            <v>s</v>
          </cell>
        </row>
        <row r="403">
          <cell r="B403">
            <v>715003</v>
          </cell>
          <cell r="C403" t="str">
            <v>715</v>
          </cell>
          <cell r="E403" t="str">
            <v>VT09</v>
          </cell>
          <cell r="F403" t="str">
            <v>SP_SDH</v>
          </cell>
          <cell r="G403" t="str">
            <v>s</v>
          </cell>
        </row>
        <row r="404">
          <cell r="B404">
            <v>715011</v>
          </cell>
          <cell r="C404" t="str">
            <v>715</v>
          </cell>
          <cell r="E404" t="str">
            <v>VT09</v>
          </cell>
          <cell r="F404" t="str">
            <v>SP_SDH</v>
          </cell>
          <cell r="G404" t="str">
            <v>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E11"/>
  <sheetViews>
    <sheetView tabSelected="1" workbookViewId="0">
      <selection activeCell="E18" sqref="E18"/>
    </sheetView>
  </sheetViews>
  <sheetFormatPr baseColWidth="10" defaultColWidth="11.7109375" defaultRowHeight="15" x14ac:dyDescent="0.25"/>
  <cols>
    <col min="1" max="1" width="11.5703125" bestFit="1" customWidth="1"/>
    <col min="2" max="2" width="15.28515625" bestFit="1" customWidth="1"/>
    <col min="3" max="3" width="24.85546875" bestFit="1" customWidth="1"/>
    <col min="4" max="5" width="21" bestFit="1" customWidth="1"/>
    <col min="6" max="6" width="12" bestFit="1" customWidth="1"/>
    <col min="7" max="30" width="18.85546875" bestFit="1" customWidth="1"/>
    <col min="31" max="31" width="7" bestFit="1" customWidth="1"/>
  </cols>
  <sheetData>
    <row r="4" spans="1:31" s="1" customFormat="1" x14ac:dyDescent="0.25">
      <c r="A4" s="1" t="s">
        <v>0</v>
      </c>
      <c r="B4" s="7" t="s">
        <v>44</v>
      </c>
      <c r="C4" s="7" t="s">
        <v>42</v>
      </c>
      <c r="D4" s="1" t="s">
        <v>1</v>
      </c>
      <c r="E4" s="1" t="s">
        <v>1</v>
      </c>
      <c r="F4" s="7" t="s">
        <v>47</v>
      </c>
      <c r="G4" s="5" t="s">
        <v>18</v>
      </c>
      <c r="H4" s="5" t="s">
        <v>19</v>
      </c>
      <c r="I4" s="5" t="s">
        <v>20</v>
      </c>
      <c r="J4" s="5" t="s">
        <v>21</v>
      </c>
      <c r="K4" s="5" t="s">
        <v>22</v>
      </c>
      <c r="L4" s="5" t="s">
        <v>23</v>
      </c>
      <c r="M4" s="5" t="s">
        <v>24</v>
      </c>
      <c r="N4" s="5" t="s">
        <v>25</v>
      </c>
      <c r="O4" s="5" t="s">
        <v>26</v>
      </c>
      <c r="P4" s="5" t="s">
        <v>27</v>
      </c>
      <c r="Q4" s="5" t="s">
        <v>28</v>
      </c>
      <c r="R4" s="5" t="s">
        <v>29</v>
      </c>
      <c r="S4" s="5" t="s">
        <v>30</v>
      </c>
      <c r="T4" s="5" t="s">
        <v>31</v>
      </c>
      <c r="U4" s="5" t="s">
        <v>32</v>
      </c>
      <c r="V4" s="5" t="s">
        <v>33</v>
      </c>
      <c r="W4" s="5" t="s">
        <v>34</v>
      </c>
      <c r="X4" s="5" t="s">
        <v>35</v>
      </c>
      <c r="Y4" s="5" t="s">
        <v>36</v>
      </c>
      <c r="Z4" s="5" t="s">
        <v>37</v>
      </c>
      <c r="AA4" s="5" t="s">
        <v>38</v>
      </c>
      <c r="AB4" s="5" t="s">
        <v>39</v>
      </c>
      <c r="AC4" s="5" t="s">
        <v>40</v>
      </c>
      <c r="AD4" s="5" t="s">
        <v>41</v>
      </c>
      <c r="AE4" s="6"/>
    </row>
    <row r="5" spans="1:31" s="2" customFormat="1" x14ac:dyDescent="0.25">
      <c r="A5" s="2">
        <v>994001</v>
      </c>
      <c r="B5" s="2" t="s">
        <v>2</v>
      </c>
      <c r="C5" s="2" t="str">
        <f>VLOOKUP(A5,[1]Schweißliste!$B:$H,7,0)</f>
        <v>L</v>
      </c>
      <c r="D5" s="2" t="s">
        <v>3</v>
      </c>
      <c r="E5" s="3" t="s">
        <v>4</v>
      </c>
      <c r="F5" s="2">
        <v>0.35</v>
      </c>
      <c r="P5" s="2" t="s">
        <v>5</v>
      </c>
      <c r="Q5" s="2" t="s">
        <v>5</v>
      </c>
      <c r="R5" s="2" t="s">
        <v>5</v>
      </c>
      <c r="S5" s="2" t="s">
        <v>5</v>
      </c>
      <c r="T5" s="2" t="s">
        <v>5</v>
      </c>
      <c r="U5" s="2" t="s">
        <v>5</v>
      </c>
      <c r="V5" s="2" t="s">
        <v>5</v>
      </c>
      <c r="W5" s="2" t="s">
        <v>5</v>
      </c>
      <c r="X5" s="2" t="s">
        <v>5</v>
      </c>
      <c r="AA5" s="2" t="s">
        <v>5</v>
      </c>
      <c r="AB5" s="2" t="s">
        <v>5</v>
      </c>
      <c r="AC5" s="2" t="s">
        <v>5</v>
      </c>
      <c r="AD5" s="2" t="s">
        <v>5</v>
      </c>
      <c r="AE5" s="2">
        <v>994001</v>
      </c>
    </row>
    <row r="6" spans="1:31" s="2" customFormat="1" x14ac:dyDescent="0.25">
      <c r="A6" s="2">
        <v>707041</v>
      </c>
      <c r="B6" s="2" t="s">
        <v>6</v>
      </c>
      <c r="C6" s="2" t="str">
        <f>VLOOKUP(A6,[1]Schweißliste!$B:$H,7,0)</f>
        <v>L</v>
      </c>
      <c r="D6" s="3" t="s">
        <v>4</v>
      </c>
      <c r="E6" s="2" t="s">
        <v>7</v>
      </c>
      <c r="F6" s="2">
        <v>0.5</v>
      </c>
      <c r="G6" s="2" t="s">
        <v>5</v>
      </c>
      <c r="J6" s="2" t="s">
        <v>5</v>
      </c>
      <c r="M6" s="2" t="s">
        <v>5</v>
      </c>
      <c r="P6" s="2" t="s">
        <v>5</v>
      </c>
      <c r="S6" s="2" t="s">
        <v>5</v>
      </c>
      <c r="V6" s="2" t="s">
        <v>5</v>
      </c>
      <c r="AA6" s="2" t="s">
        <v>5</v>
      </c>
      <c r="AE6" s="2">
        <v>707041</v>
      </c>
    </row>
    <row r="7" spans="1:31" s="2" customFormat="1" x14ac:dyDescent="0.25">
      <c r="A7" s="2">
        <v>707071</v>
      </c>
      <c r="B7" s="2" t="s">
        <v>8</v>
      </c>
      <c r="C7" s="2" t="str">
        <f>VLOOKUP(A7,[1]Schweißliste!$B:$H,7,0)</f>
        <v>L</v>
      </c>
      <c r="D7" s="3" t="s">
        <v>4</v>
      </c>
      <c r="E7" s="2" t="s">
        <v>9</v>
      </c>
      <c r="F7" s="2">
        <v>0.5</v>
      </c>
      <c r="H7" s="2" t="s">
        <v>5</v>
      </c>
      <c r="K7" s="2" t="s">
        <v>5</v>
      </c>
      <c r="N7" s="2" t="s">
        <v>5</v>
      </c>
      <c r="Q7" s="2" t="s">
        <v>5</v>
      </c>
      <c r="T7" s="2" t="s">
        <v>5</v>
      </c>
      <c r="W7" s="2" t="s">
        <v>5</v>
      </c>
      <c r="AB7" s="2" t="s">
        <v>5</v>
      </c>
      <c r="AE7" s="2">
        <v>707071</v>
      </c>
    </row>
    <row r="8" spans="1:31" s="2" customFormat="1" x14ac:dyDescent="0.25">
      <c r="A8" s="2">
        <v>707141</v>
      </c>
      <c r="B8" s="2" t="s">
        <v>10</v>
      </c>
      <c r="C8" s="2" t="str">
        <f>VLOOKUP(A8,[1]Schweißliste!$B:$H,7,0)</f>
        <v>L</v>
      </c>
      <c r="D8" s="3" t="s">
        <v>4</v>
      </c>
      <c r="E8" s="2" t="s">
        <v>11</v>
      </c>
      <c r="F8" s="2">
        <v>0.5</v>
      </c>
      <c r="I8" s="2" t="s">
        <v>5</v>
      </c>
      <c r="L8" s="2" t="s">
        <v>5</v>
      </c>
      <c r="O8" s="2" t="s">
        <v>5</v>
      </c>
      <c r="R8" s="2" t="s">
        <v>5</v>
      </c>
      <c r="U8" s="2" t="s">
        <v>5</v>
      </c>
      <c r="X8" s="2" t="s">
        <v>5</v>
      </c>
      <c r="AC8" s="2" t="s">
        <v>5</v>
      </c>
      <c r="AE8" s="2">
        <v>707141</v>
      </c>
    </row>
    <row r="9" spans="1:31" s="2" customFormat="1" x14ac:dyDescent="0.25">
      <c r="A9" s="2">
        <v>786043</v>
      </c>
      <c r="B9" s="2" t="s">
        <v>12</v>
      </c>
      <c r="C9" s="4" t="str">
        <f>VLOOKUP(A9,[1]Schweißliste!$B:$H,7,0)</f>
        <v>R</v>
      </c>
      <c r="D9" s="3" t="s">
        <v>4</v>
      </c>
      <c r="E9" s="2" t="s">
        <v>13</v>
      </c>
      <c r="F9" s="2">
        <v>0.35</v>
      </c>
      <c r="G9" s="2" t="s">
        <v>5</v>
      </c>
      <c r="H9" s="2" t="s">
        <v>5</v>
      </c>
      <c r="I9" s="2" t="s">
        <v>5</v>
      </c>
      <c r="J9" s="2" t="s">
        <v>5</v>
      </c>
      <c r="K9" s="2" t="s">
        <v>5</v>
      </c>
      <c r="L9" s="2" t="s">
        <v>5</v>
      </c>
      <c r="M9" s="2" t="s">
        <v>5</v>
      </c>
      <c r="N9" s="2" t="s">
        <v>5</v>
      </c>
      <c r="O9" s="2" t="s">
        <v>5</v>
      </c>
      <c r="P9" s="2" t="s">
        <v>5</v>
      </c>
      <c r="Q9" s="2" t="s">
        <v>5</v>
      </c>
      <c r="R9" s="2" t="s">
        <v>5</v>
      </c>
      <c r="S9" s="2" t="s">
        <v>5</v>
      </c>
      <c r="T9" s="2" t="s">
        <v>5</v>
      </c>
      <c r="U9" s="2" t="s">
        <v>5</v>
      </c>
      <c r="V9" s="2" t="s">
        <v>5</v>
      </c>
      <c r="W9" s="2" t="s">
        <v>5</v>
      </c>
      <c r="X9" s="2" t="s">
        <v>5</v>
      </c>
      <c r="Y9" s="2" t="s">
        <v>5</v>
      </c>
      <c r="Z9" s="2" t="s">
        <v>5</v>
      </c>
      <c r="AD9" s="2" t="s">
        <v>5</v>
      </c>
      <c r="AE9" s="2">
        <v>786043</v>
      </c>
    </row>
    <row r="10" spans="1:31" s="2" customFormat="1" x14ac:dyDescent="0.25">
      <c r="A10" s="2">
        <v>786051</v>
      </c>
      <c r="B10" s="2" t="s">
        <v>14</v>
      </c>
      <c r="C10" s="4" t="str">
        <f>VLOOKUP(A10,[1]Schweißliste!$B:$H,7,0)</f>
        <v>R</v>
      </c>
      <c r="D10" s="2" t="s">
        <v>15</v>
      </c>
      <c r="E10" s="3" t="s">
        <v>4</v>
      </c>
      <c r="F10" s="2">
        <v>0.5</v>
      </c>
      <c r="J10" s="2" t="s">
        <v>5</v>
      </c>
      <c r="K10" s="2" t="s">
        <v>5</v>
      </c>
      <c r="L10" s="2" t="s">
        <v>5</v>
      </c>
      <c r="S10" s="2" t="s">
        <v>5</v>
      </c>
      <c r="T10" s="2" t="s">
        <v>5</v>
      </c>
      <c r="U10" s="2" t="s">
        <v>5</v>
      </c>
      <c r="Y10" s="2" t="s">
        <v>5</v>
      </c>
      <c r="AD10" s="2" t="s">
        <v>5</v>
      </c>
      <c r="AE10" s="2">
        <v>786051</v>
      </c>
    </row>
    <row r="11" spans="1:31" s="2" customFormat="1" x14ac:dyDescent="0.25">
      <c r="A11" s="2">
        <v>786061</v>
      </c>
      <c r="B11" s="2" t="s">
        <v>16</v>
      </c>
      <c r="C11" s="4" t="str">
        <f>VLOOKUP(A11,[1]Schweißliste!$B:$H,7,0)</f>
        <v>R</v>
      </c>
      <c r="D11" s="3" t="s">
        <v>4</v>
      </c>
      <c r="E11" s="2" t="s">
        <v>17</v>
      </c>
      <c r="F11" s="2">
        <v>0.5</v>
      </c>
      <c r="M11" s="2" t="s">
        <v>5</v>
      </c>
      <c r="N11" s="2" t="s">
        <v>5</v>
      </c>
      <c r="O11" s="2" t="s">
        <v>5</v>
      </c>
      <c r="V11" s="2" t="s">
        <v>5</v>
      </c>
      <c r="W11" s="2" t="s">
        <v>5</v>
      </c>
      <c r="X11" s="2" t="s">
        <v>5</v>
      </c>
      <c r="Z11" s="2" t="s">
        <v>5</v>
      </c>
      <c r="AE11" s="2">
        <v>786061</v>
      </c>
    </row>
  </sheetData>
  <autoFilter ref="A4:AM1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L14"/>
  <sheetViews>
    <sheetView workbookViewId="0">
      <selection activeCell="I12" sqref="I12"/>
    </sheetView>
  </sheetViews>
  <sheetFormatPr baseColWidth="10" defaultRowHeight="15" x14ac:dyDescent="0.25"/>
  <cols>
    <col min="1" max="1" width="14.28515625" style="6" bestFit="1" customWidth="1"/>
    <col min="2" max="2" width="20.28515625" style="6" bestFit="1" customWidth="1"/>
    <col min="3" max="3" width="7.42578125" style="6" bestFit="1" customWidth="1"/>
    <col min="4" max="4" width="14" style="6" bestFit="1" customWidth="1"/>
    <col min="5" max="5" width="7" style="6" bestFit="1" customWidth="1"/>
  </cols>
  <sheetData>
    <row r="2" spans="1:12" ht="15.75" thickBot="1" x14ac:dyDescent="0.3"/>
    <row r="3" spans="1:12" ht="15.75" thickBot="1" x14ac:dyDescent="0.3">
      <c r="A3" s="18" t="s">
        <v>43</v>
      </c>
      <c r="B3" s="19" t="s">
        <v>42</v>
      </c>
      <c r="C3" s="21" t="s">
        <v>47</v>
      </c>
      <c r="D3" s="19" t="s">
        <v>44</v>
      </c>
      <c r="E3" s="20" t="s">
        <v>0</v>
      </c>
    </row>
    <row r="4" spans="1:12" ht="15" customHeight="1" x14ac:dyDescent="0.25">
      <c r="A4" s="8" t="s">
        <v>18</v>
      </c>
      <c r="B4" s="9" t="s">
        <v>45</v>
      </c>
      <c r="C4" s="10">
        <v>0.5</v>
      </c>
      <c r="D4" s="9" t="s">
        <v>10</v>
      </c>
      <c r="E4" s="9">
        <v>707141</v>
      </c>
      <c r="G4" s="23" t="s">
        <v>48</v>
      </c>
      <c r="H4" s="24"/>
      <c r="I4" s="24"/>
      <c r="J4" s="24"/>
      <c r="K4" s="24"/>
      <c r="L4" s="25"/>
    </row>
    <row r="5" spans="1:12" ht="15.75" thickBot="1" x14ac:dyDescent="0.3">
      <c r="A5" s="11" t="s">
        <v>18</v>
      </c>
      <c r="B5" s="12" t="s">
        <v>46</v>
      </c>
      <c r="C5" s="13">
        <v>0.35</v>
      </c>
      <c r="D5" s="12" t="s">
        <v>12</v>
      </c>
      <c r="E5" s="12">
        <v>786043</v>
      </c>
      <c r="G5" s="26"/>
      <c r="H5" s="27"/>
      <c r="I5" s="27"/>
      <c r="J5" s="27"/>
      <c r="K5" s="27"/>
      <c r="L5" s="28"/>
    </row>
    <row r="6" spans="1:12" ht="15.75" thickBot="1" x14ac:dyDescent="0.3">
      <c r="A6" s="14" t="s">
        <v>21</v>
      </c>
      <c r="B6" s="9" t="s">
        <v>45</v>
      </c>
      <c r="C6" s="10">
        <v>0.5</v>
      </c>
      <c r="D6" s="9" t="s">
        <v>6</v>
      </c>
      <c r="E6" s="9">
        <v>707041</v>
      </c>
      <c r="G6" s="29"/>
      <c r="H6" s="30"/>
      <c r="I6" s="30"/>
      <c r="J6" s="30"/>
      <c r="K6" s="30"/>
      <c r="L6" s="31"/>
    </row>
    <row r="7" spans="1:12" x14ac:dyDescent="0.25">
      <c r="A7" s="15" t="s">
        <v>21</v>
      </c>
      <c r="B7" s="2" t="s">
        <v>46</v>
      </c>
      <c r="C7" s="16">
        <v>0.35</v>
      </c>
      <c r="D7" s="2" t="s">
        <v>12</v>
      </c>
      <c r="E7" s="2">
        <v>786043</v>
      </c>
      <c r="G7" s="23" t="s">
        <v>49</v>
      </c>
      <c r="H7" s="24"/>
      <c r="I7" s="24"/>
      <c r="J7" s="24"/>
      <c r="K7" s="24"/>
      <c r="L7" s="25"/>
    </row>
    <row r="8" spans="1:12" ht="15.75" thickBot="1" x14ac:dyDescent="0.3">
      <c r="A8" s="17" t="s">
        <v>21</v>
      </c>
      <c r="B8" s="12" t="s">
        <v>46</v>
      </c>
      <c r="C8" s="13">
        <v>0.5</v>
      </c>
      <c r="D8" s="12" t="s">
        <v>14</v>
      </c>
      <c r="E8" s="12">
        <v>786051</v>
      </c>
      <c r="G8" s="29"/>
      <c r="H8" s="30"/>
      <c r="I8" s="30"/>
      <c r="J8" s="30"/>
      <c r="K8" s="30"/>
      <c r="L8" s="31"/>
    </row>
    <row r="9" spans="1:12" x14ac:dyDescent="0.25">
      <c r="G9" s="22"/>
      <c r="H9" s="22"/>
      <c r="I9" s="22"/>
      <c r="J9" s="22"/>
      <c r="K9" s="22"/>
      <c r="L9" s="22"/>
    </row>
    <row r="10" spans="1:12" x14ac:dyDescent="0.25">
      <c r="G10" s="22"/>
      <c r="H10" s="22"/>
      <c r="I10" s="22"/>
      <c r="J10" s="22"/>
      <c r="K10" s="22"/>
      <c r="L10" s="22"/>
    </row>
    <row r="11" spans="1:12" x14ac:dyDescent="0.25">
      <c r="G11" s="22"/>
      <c r="H11" s="22"/>
      <c r="I11" s="22"/>
      <c r="J11" s="22"/>
      <c r="K11" s="22"/>
      <c r="L11" s="22"/>
    </row>
    <row r="12" spans="1:12" x14ac:dyDescent="0.25">
      <c r="G12" s="22"/>
      <c r="H12" s="22"/>
      <c r="I12" s="22"/>
      <c r="J12" s="22"/>
      <c r="K12" s="22"/>
      <c r="L12" s="22"/>
    </row>
    <row r="13" spans="1:12" x14ac:dyDescent="0.25">
      <c r="G13" s="22"/>
      <c r="H13" s="22"/>
      <c r="I13" s="22"/>
      <c r="J13" s="22"/>
      <c r="K13" s="22"/>
      <c r="L13" s="22"/>
    </row>
    <row r="14" spans="1:12" x14ac:dyDescent="0.25">
      <c r="G14" s="22"/>
      <c r="H14" s="22"/>
      <c r="I14" s="22"/>
      <c r="J14" s="22"/>
      <c r="K14" s="22"/>
      <c r="L14" s="22"/>
    </row>
  </sheetData>
  <mergeCells count="2">
    <mergeCell ref="G4:L6"/>
    <mergeCell ref="G7:L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Exemple</vt:lpstr>
      <vt:lpstr>Demande</vt:lpstr>
      <vt:lpstr>Feuil3</vt:lpstr>
    </vt:vector>
  </TitlesOfParts>
  <Company>SEBN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R</cp:lastModifiedBy>
  <dcterms:created xsi:type="dcterms:W3CDTF">2016-06-07T13:29:37Z</dcterms:created>
  <dcterms:modified xsi:type="dcterms:W3CDTF">2016-06-07T13:42:03Z</dcterms:modified>
</cp:coreProperties>
</file>