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8415" activeTab="1"/>
  </bookViews>
  <sheets>
    <sheet name="Recherche reference" sheetId="1" r:id="rId1"/>
    <sheet name="Vue de dessus " sheetId="3" r:id="rId2"/>
    <sheet name="Feuil2" sheetId="2" r:id="rId3"/>
  </sheets>
  <definedNames>
    <definedName name="Article">'Recherche reference'!$B$4:$B$20</definedName>
    <definedName name="CodeBarre">'Recherche reference'!$C$4:$C$20</definedName>
    <definedName name="tableau">'Recherche reference'!$B$4:$F$20</definedName>
  </definedNames>
  <calcPr calcId="124519"/>
</workbook>
</file>

<file path=xl/calcChain.xml><?xml version="1.0" encoding="utf-8"?>
<calcChain xmlns="http://schemas.openxmlformats.org/spreadsheetml/2006/main">
  <c r="H4" i="1"/>
</calcChain>
</file>

<file path=xl/sharedStrings.xml><?xml version="1.0" encoding="utf-8"?>
<sst xmlns="http://schemas.openxmlformats.org/spreadsheetml/2006/main" count="63" uniqueCount="35">
  <si>
    <t>Type</t>
  </si>
  <si>
    <t>Article</t>
  </si>
  <si>
    <t>Code Barre</t>
  </si>
  <si>
    <t>Designation</t>
  </si>
  <si>
    <t>ADRESSE</t>
  </si>
  <si>
    <t>Adresse</t>
  </si>
  <si>
    <t xml:space="preserve">ENS/PLQ CALVI ZAMAK PATINE SSTROU 195MM </t>
  </si>
  <si>
    <t xml:space="preserve">                                                                               Adresse : d0905</t>
  </si>
  <si>
    <t>d0905</t>
  </si>
  <si>
    <t xml:space="preserve">ENS/PLQ NINE 195MM ZINC NICKEL SSTR     </t>
  </si>
  <si>
    <t xml:space="preserve">ENS/PLQ NINE 195MM ZINC NICKEL CD/DC    </t>
  </si>
  <si>
    <t xml:space="preserve">ENS/PLQ EVA 195MM LAIT N.SAT CLE        </t>
  </si>
  <si>
    <t xml:space="preserve">ENS/PLQ PALIERE ALU OR                  </t>
  </si>
  <si>
    <t xml:space="preserve">ENS/PLQ EVA 195MM LAIT N.SAT CD         </t>
  </si>
  <si>
    <t xml:space="preserve">ENS/PLQ VALENCE 195MM NICK/N.MAT CLE    </t>
  </si>
  <si>
    <t xml:space="preserve">                                                                               Adresse : d0901</t>
  </si>
  <si>
    <t>d0901</t>
  </si>
  <si>
    <t xml:space="preserve">ENS/PLQ VALENCE 195MM NICK/N.MAT BDC    </t>
  </si>
  <si>
    <t xml:space="preserve">ENS/PLQ VALENCE 195MM NICK/N.MAT CD     </t>
  </si>
  <si>
    <t xml:space="preserve">ENS/PLQ FLAT ALASKA 195MM INOX CLE      </t>
  </si>
  <si>
    <t xml:space="preserve">ENS/PLQ FLAT ALASKA 195MM INOX SSTR     </t>
  </si>
  <si>
    <t xml:space="preserve">CREMONE IENA ZAMAK NICKEL MAT/BRILLANT  </t>
  </si>
  <si>
    <t xml:space="preserve">ENS/PLQ ABY 195MM ALU N.MAT CD/DC       </t>
  </si>
  <si>
    <t xml:space="preserve">ENS/PLQ VELIZY 195MM CANON DE FUSIL CLE </t>
  </si>
  <si>
    <t xml:space="preserve">                                                                               Adresse : d0903</t>
  </si>
  <si>
    <t>d0903</t>
  </si>
  <si>
    <t xml:space="preserve">ENS/PLQ VELIZY 195MM CANON DE FUSIL BDC </t>
  </si>
  <si>
    <t xml:space="preserve">ENS/PLQ VELIZY 195MM CANON DE FUSIL CD  </t>
  </si>
  <si>
    <t xml:space="preserve">ENS/PLQ LAURA 195MM ZMK N.MAT CLE       </t>
  </si>
  <si>
    <t>L'adresse apparaît</t>
  </si>
  <si>
    <t xml:space="preserve">Saisir le numéro article ou code barre </t>
  </si>
  <si>
    <t>D09</t>
  </si>
  <si>
    <t>D10</t>
  </si>
  <si>
    <t>D11</t>
  </si>
  <si>
    <t>D12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</si>
</sst>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23E98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/>
    <xf numFmtId="0" fontId="0" fillId="3" borderId="3" xfId="0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0" fillId="3" borderId="3" xfId="0" applyFill="1" applyBorder="1"/>
    <xf numFmtId="0" fontId="0" fillId="2" borderId="2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0" fontId="1" fillId="0" borderId="0" xfId="1" applyBorder="1"/>
    <xf numFmtId="0" fontId="1" fillId="0" borderId="0" xfId="1"/>
    <xf numFmtId="0" fontId="1" fillId="0" borderId="0" xfId="1" applyFont="1" applyBorder="1" applyAlignment="1">
      <alignment horizontal="center"/>
    </xf>
    <xf numFmtId="0" fontId="5" fillId="0" borderId="0" xfId="1" applyFont="1" applyBorder="1"/>
    <xf numFmtId="0" fontId="5" fillId="0" borderId="0" xfId="1" applyFont="1"/>
    <xf numFmtId="0" fontId="1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justify" wrapText="1"/>
    </xf>
    <xf numFmtId="0" fontId="9" fillId="0" borderId="0" xfId="1" applyFont="1" applyFill="1" applyBorder="1" applyAlignment="1">
      <alignment horizontal="center" vertical="justify" wrapText="1"/>
    </xf>
    <xf numFmtId="0" fontId="1" fillId="0" borderId="0" xfId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vertical="center"/>
    </xf>
    <xf numFmtId="0" fontId="1" fillId="0" borderId="0" xfId="1" applyFill="1"/>
    <xf numFmtId="0" fontId="1" fillId="5" borderId="4" xfId="1" applyFill="1" applyBorder="1" applyAlignment="1">
      <alignment horizontal="center" vertical="center"/>
    </xf>
    <xf numFmtId="0" fontId="1" fillId="5" borderId="8" xfId="1" applyFill="1" applyBorder="1" applyAlignment="1">
      <alignment horizontal="center" vertical="center"/>
    </xf>
    <xf numFmtId="0" fontId="1" fillId="5" borderId="7" xfId="1" applyFill="1" applyBorder="1" applyAlignment="1">
      <alignment horizontal="center" vertical="center"/>
    </xf>
    <xf numFmtId="0" fontId="1" fillId="7" borderId="0" xfId="1" applyFill="1" applyBorder="1" applyAlignment="1">
      <alignment horizontal="center" vertical="center" wrapText="1"/>
    </xf>
    <xf numFmtId="0" fontId="1" fillId="6" borderId="6" xfId="1" applyFill="1" applyBorder="1" applyAlignment="1">
      <alignment horizontal="center" vertical="center" wrapText="1"/>
    </xf>
    <xf numFmtId="0" fontId="1" fillId="6" borderId="5" xfId="1" applyFill="1" applyBorder="1" applyAlignment="1">
      <alignment horizontal="center" vertical="center" wrapText="1"/>
    </xf>
    <xf numFmtId="0" fontId="1" fillId="6" borderId="5" xfId="1" applyFill="1" applyBorder="1" applyAlignment="1">
      <alignment horizontal="center" vertical="center"/>
    </xf>
    <xf numFmtId="0" fontId="1" fillId="7" borderId="6" xfId="1" applyFill="1" applyBorder="1" applyAlignment="1">
      <alignment horizontal="center" vertical="center" wrapText="1"/>
    </xf>
    <xf numFmtId="0" fontId="1" fillId="7" borderId="5" xfId="1" applyFill="1" applyBorder="1" applyAlignment="1">
      <alignment horizontal="center" vertical="center" wrapText="1"/>
    </xf>
    <xf numFmtId="0" fontId="7" fillId="6" borderId="6" xfId="1" applyFont="1" applyFill="1" applyBorder="1" applyAlignment="1">
      <alignment horizontal="center" vertical="center" wrapText="1"/>
    </xf>
    <xf numFmtId="0" fontId="1" fillId="6" borderId="0" xfId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1" fillId="7" borderId="5" xfId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 wrapText="1"/>
    </xf>
    <xf numFmtId="0" fontId="1" fillId="6" borderId="0" xfId="1" applyFill="1" applyBorder="1" applyAlignment="1">
      <alignment horizontal="center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1" fillId="6" borderId="6" xfId="1" applyFill="1" applyBorder="1" applyAlignment="1">
      <alignment horizontal="center" vertical="center"/>
    </xf>
    <xf numFmtId="0" fontId="1" fillId="7" borderId="0" xfId="1" applyFill="1" applyBorder="1" applyAlignment="1">
      <alignment horizontal="center"/>
    </xf>
    <xf numFmtId="0" fontId="1" fillId="8" borderId="4" xfId="1" applyFill="1" applyBorder="1" applyAlignment="1">
      <alignment horizontal="center" vertical="center"/>
    </xf>
    <xf numFmtId="0" fontId="1" fillId="8" borderId="8" xfId="1" applyFill="1" applyBorder="1" applyAlignment="1">
      <alignment horizontal="center" vertical="center"/>
    </xf>
    <xf numFmtId="0" fontId="1" fillId="7" borderId="5" xfId="1" applyFill="1" applyBorder="1" applyAlignment="1">
      <alignment horizontal="center"/>
    </xf>
    <xf numFmtId="0" fontId="1" fillId="7" borderId="6" xfId="1" applyFill="1" applyBorder="1" applyAlignment="1">
      <alignment horizontal="center" vertical="center"/>
    </xf>
    <xf numFmtId="0" fontId="8" fillId="7" borderId="0" xfId="1" applyFont="1" applyFill="1" applyBorder="1" applyAlignment="1">
      <alignment horizontal="center" vertical="justify" wrapText="1"/>
    </xf>
    <xf numFmtId="0" fontId="1" fillId="6" borderId="5" xfId="1" applyFill="1" applyBorder="1" applyAlignment="1">
      <alignment horizontal="center"/>
    </xf>
    <xf numFmtId="0" fontId="7" fillId="7" borderId="5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23E9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opLeftCell="B1" workbookViewId="0">
      <selection activeCell="G9" sqref="G9"/>
    </sheetView>
  </sheetViews>
  <sheetFormatPr baseColWidth="10" defaultRowHeight="15"/>
  <cols>
    <col min="3" max="3" width="14" bestFit="1" customWidth="1"/>
    <col min="4" max="4" width="43.42578125" bestFit="1" customWidth="1"/>
    <col min="7" max="7" width="21.85546875" bestFit="1" customWidth="1"/>
    <col min="8" max="8" width="14" bestFit="1" customWidth="1"/>
    <col min="9" max="9" width="21.85546875" bestFit="1" customWidth="1"/>
  </cols>
  <sheetData>
    <row r="2" spans="1:8" ht="15.75" thickBot="1"/>
    <row r="3" spans="1:8" ht="30.75" thickBot="1">
      <c r="A3" s="1" t="s">
        <v>0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12" t="s">
        <v>30</v>
      </c>
      <c r="H3" s="5">
        <v>3283889354977</v>
      </c>
    </row>
    <row r="4" spans="1:8" ht="15.75" thickBot="1">
      <c r="A4" s="1">
        <v>4</v>
      </c>
      <c r="B4" s="4">
        <v>65770775</v>
      </c>
      <c r="C4" s="5">
        <v>3233724637918</v>
      </c>
      <c r="D4" s="6" t="s">
        <v>6</v>
      </c>
      <c r="E4" s="6" t="s">
        <v>7</v>
      </c>
      <c r="F4" s="6" t="s">
        <v>8</v>
      </c>
      <c r="G4" s="11" t="s">
        <v>29</v>
      </c>
      <c r="H4" s="10" t="str">
        <f>IF(LEN(H3)=8,INDEX(tableau,MATCH(H3,Article,0),5),IF(LEN(H3)=13,INDEX(tableau,MATCH(H3,CodeBarre,0),5),"?"))</f>
        <v>d0903</v>
      </c>
    </row>
    <row r="5" spans="1:8">
      <c r="A5" s="1">
        <v>4</v>
      </c>
      <c r="B5" s="4">
        <v>67668685</v>
      </c>
      <c r="C5" s="5">
        <v>3276200123833</v>
      </c>
      <c r="D5" s="6" t="s">
        <v>9</v>
      </c>
      <c r="E5" s="6" t="s">
        <v>7</v>
      </c>
      <c r="F5" s="6" t="s">
        <v>8</v>
      </c>
      <c r="G5" s="3"/>
    </row>
    <row r="6" spans="1:8">
      <c r="A6" s="1">
        <v>4</v>
      </c>
      <c r="B6" s="4">
        <v>67668650</v>
      </c>
      <c r="C6" s="5">
        <v>3276200123956</v>
      </c>
      <c r="D6" s="6" t="s">
        <v>10</v>
      </c>
      <c r="E6" s="6" t="s">
        <v>7</v>
      </c>
      <c r="F6" s="6" t="s">
        <v>8</v>
      </c>
    </row>
    <row r="7" spans="1:8">
      <c r="A7" s="1">
        <v>4</v>
      </c>
      <c r="B7" s="4">
        <v>66459134</v>
      </c>
      <c r="C7" s="5">
        <v>3233724652027</v>
      </c>
      <c r="D7" s="6" t="s">
        <v>11</v>
      </c>
      <c r="E7" s="6" t="s">
        <v>7</v>
      </c>
      <c r="F7" s="6" t="s">
        <v>8</v>
      </c>
    </row>
    <row r="8" spans="1:8">
      <c r="A8" s="1">
        <v>9</v>
      </c>
      <c r="B8" s="4">
        <v>66374406</v>
      </c>
      <c r="C8" s="5">
        <v>3283889308840</v>
      </c>
      <c r="D8" s="6" t="s">
        <v>12</v>
      </c>
      <c r="E8" s="6" t="s">
        <v>7</v>
      </c>
      <c r="F8" s="6" t="s">
        <v>8</v>
      </c>
    </row>
    <row r="9" spans="1:8">
      <c r="A9" s="1">
        <v>4</v>
      </c>
      <c r="B9" s="4">
        <v>66459155</v>
      </c>
      <c r="C9" s="5">
        <v>3233724652034</v>
      </c>
      <c r="D9" s="6" t="s">
        <v>13</v>
      </c>
      <c r="E9" s="6" t="s">
        <v>7</v>
      </c>
      <c r="F9" s="6" t="s">
        <v>8</v>
      </c>
    </row>
    <row r="10" spans="1:8">
      <c r="A10" s="2">
        <v>4</v>
      </c>
      <c r="B10" s="4">
        <v>70645750</v>
      </c>
      <c r="C10" s="5">
        <v>3393992730084</v>
      </c>
      <c r="D10" s="6" t="s">
        <v>14</v>
      </c>
      <c r="E10" s="6" t="s">
        <v>15</v>
      </c>
      <c r="F10" s="6" t="s">
        <v>16</v>
      </c>
    </row>
    <row r="11" spans="1:8">
      <c r="A11" s="2">
        <v>4</v>
      </c>
      <c r="B11" s="4">
        <v>70645911</v>
      </c>
      <c r="C11" s="5">
        <v>3393992730077</v>
      </c>
      <c r="D11" s="6" t="s">
        <v>17</v>
      </c>
      <c r="E11" s="6" t="s">
        <v>15</v>
      </c>
      <c r="F11" s="6" t="s">
        <v>16</v>
      </c>
    </row>
    <row r="12" spans="1:8">
      <c r="A12" s="2">
        <v>4</v>
      </c>
      <c r="B12" s="4">
        <v>70645736</v>
      </c>
      <c r="C12" s="5">
        <v>3393992730091</v>
      </c>
      <c r="D12" s="6" t="s">
        <v>18</v>
      </c>
      <c r="E12" s="6" t="s">
        <v>15</v>
      </c>
      <c r="F12" s="6" t="s">
        <v>16</v>
      </c>
    </row>
    <row r="13" spans="1:8">
      <c r="A13" s="2">
        <v>4</v>
      </c>
      <c r="B13" s="4">
        <v>70646443</v>
      </c>
      <c r="C13" s="5">
        <v>3233726637749</v>
      </c>
      <c r="D13" s="6" t="s">
        <v>19</v>
      </c>
      <c r="E13" s="6" t="s">
        <v>15</v>
      </c>
      <c r="F13" s="6" t="s">
        <v>16</v>
      </c>
    </row>
    <row r="14" spans="1:8">
      <c r="A14" s="2">
        <v>4</v>
      </c>
      <c r="B14" s="4">
        <v>70646303</v>
      </c>
      <c r="C14" s="5">
        <v>3233726637640</v>
      </c>
      <c r="D14" s="6" t="s">
        <v>20</v>
      </c>
      <c r="E14" s="6" t="s">
        <v>15</v>
      </c>
      <c r="F14" s="6" t="s">
        <v>16</v>
      </c>
    </row>
    <row r="15" spans="1:8">
      <c r="A15" s="2">
        <v>3</v>
      </c>
      <c r="B15" s="4">
        <v>67672885</v>
      </c>
      <c r="C15" s="5">
        <v>3393992684028</v>
      </c>
      <c r="D15" s="6" t="s">
        <v>21</v>
      </c>
      <c r="E15" s="6" t="s">
        <v>15</v>
      </c>
      <c r="F15" s="6" t="s">
        <v>16</v>
      </c>
    </row>
    <row r="16" spans="1:8">
      <c r="A16" s="3">
        <v>4</v>
      </c>
      <c r="B16" s="4">
        <v>70179102</v>
      </c>
      <c r="C16" s="5">
        <v>3351840433617</v>
      </c>
      <c r="D16" s="6" t="s">
        <v>22</v>
      </c>
      <c r="E16" s="6" t="s">
        <v>15</v>
      </c>
      <c r="F16" s="6" t="s">
        <v>16</v>
      </c>
    </row>
    <row r="17" spans="1:6">
      <c r="A17" s="3">
        <v>4</v>
      </c>
      <c r="B17" s="4">
        <v>70645946</v>
      </c>
      <c r="C17" s="5">
        <v>3393992730114</v>
      </c>
      <c r="D17" s="6" t="s">
        <v>23</v>
      </c>
      <c r="E17" s="6" t="s">
        <v>24</v>
      </c>
      <c r="F17" s="6" t="s">
        <v>25</v>
      </c>
    </row>
    <row r="18" spans="1:6">
      <c r="A18" s="3">
        <v>4</v>
      </c>
      <c r="B18" s="4">
        <v>70646051</v>
      </c>
      <c r="C18" s="5">
        <v>3393992730107</v>
      </c>
      <c r="D18" s="6" t="s">
        <v>26</v>
      </c>
      <c r="E18" s="6" t="s">
        <v>24</v>
      </c>
      <c r="F18" s="6" t="s">
        <v>25</v>
      </c>
    </row>
    <row r="19" spans="1:6">
      <c r="A19" s="3">
        <v>4</v>
      </c>
      <c r="B19" s="4">
        <v>70645582</v>
      </c>
      <c r="C19" s="5">
        <v>3393992730121</v>
      </c>
      <c r="D19" s="6" t="s">
        <v>27</v>
      </c>
      <c r="E19" s="6" t="s">
        <v>24</v>
      </c>
      <c r="F19" s="6" t="s">
        <v>25</v>
      </c>
    </row>
    <row r="20" spans="1:6">
      <c r="A20" s="3">
        <v>4</v>
      </c>
      <c r="B20" s="4">
        <v>69873811</v>
      </c>
      <c r="C20" s="5">
        <v>3283889354977</v>
      </c>
      <c r="D20" s="6" t="s">
        <v>28</v>
      </c>
      <c r="E20" s="6" t="s">
        <v>24</v>
      </c>
      <c r="F20" s="6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6"/>
  <sheetViews>
    <sheetView showGridLines="0" tabSelected="1" topLeftCell="A4" zoomScale="75" workbookViewId="0">
      <selection activeCell="X18" sqref="X18"/>
    </sheetView>
  </sheetViews>
  <sheetFormatPr baseColWidth="10" defaultRowHeight="12.75"/>
  <cols>
    <col min="1" max="1" width="11.42578125" style="14"/>
    <col min="2" max="2" width="11.85546875" style="14" customWidth="1"/>
    <col min="3" max="3" width="3.5703125" style="14" customWidth="1"/>
    <col min="4" max="4" width="11.42578125" style="14"/>
    <col min="5" max="5" width="4.7109375" style="14" customWidth="1"/>
    <col min="6" max="6" width="11.42578125" style="14"/>
    <col min="7" max="7" width="3" style="14" customWidth="1"/>
    <col min="8" max="8" width="11.42578125" style="14"/>
    <col min="9" max="9" width="4.7109375" style="14" customWidth="1"/>
    <col min="10" max="10" width="11.42578125" style="14"/>
    <col min="11" max="11" width="3" style="14" customWidth="1"/>
    <col min="12" max="12" width="11.42578125" style="14"/>
    <col min="13" max="13" width="4.7109375" style="14" customWidth="1"/>
    <col min="14" max="14" width="11.42578125" style="14"/>
    <col min="15" max="15" width="3" style="14" customWidth="1"/>
    <col min="16" max="16" width="11.42578125" style="14"/>
    <col min="17" max="17" width="4.7109375" style="14" customWidth="1"/>
    <col min="18" max="18" width="11.42578125" style="14"/>
    <col min="19" max="19" width="3.28515625" style="14" customWidth="1"/>
    <col min="20" max="16384" width="11.42578125" style="14"/>
  </cols>
  <sheetData>
    <row r="1" spans="2:20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Q1" s="13"/>
      <c r="S1" s="13"/>
      <c r="T1" s="13"/>
    </row>
    <row r="2" spans="2:20" ht="12.75" customHeight="1">
      <c r="B2" s="13"/>
      <c r="C2" s="1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15"/>
      <c r="T2" s="13"/>
    </row>
    <row r="3" spans="2:20">
      <c r="B3" s="13"/>
      <c r="C3" s="1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5"/>
      <c r="T3" s="13"/>
    </row>
    <row r="4" spans="2:20" ht="9.9499999999999993" customHeight="1">
      <c r="B4" s="13"/>
      <c r="C4" s="1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5"/>
      <c r="T4" s="13"/>
    </row>
    <row r="5" spans="2:20" ht="9.9499999999999993" customHeight="1">
      <c r="B5" s="13"/>
      <c r="C5" s="13"/>
      <c r="D5" s="55" t="s">
        <v>34</v>
      </c>
      <c r="E5" s="55"/>
      <c r="F5" s="55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7"/>
      <c r="S5" s="13"/>
      <c r="T5" s="13"/>
    </row>
    <row r="6" spans="2:20" ht="9.9499999999999993" customHeight="1">
      <c r="B6" s="13"/>
      <c r="C6" s="13"/>
      <c r="D6" s="55"/>
      <c r="E6" s="55"/>
      <c r="F6" s="55"/>
      <c r="G6" s="16"/>
      <c r="H6" s="55" t="s">
        <v>33</v>
      </c>
      <c r="I6" s="55"/>
      <c r="J6" s="55"/>
      <c r="K6" s="16"/>
      <c r="L6" s="55" t="s">
        <v>32</v>
      </c>
      <c r="M6" s="55"/>
      <c r="N6" s="55"/>
      <c r="O6" s="16"/>
      <c r="P6" s="55" t="s">
        <v>31</v>
      </c>
      <c r="Q6" s="55"/>
      <c r="R6" s="55"/>
      <c r="S6" s="13"/>
      <c r="T6" s="13"/>
    </row>
    <row r="7" spans="2:20" ht="12.95" customHeight="1" thickBot="1">
      <c r="C7" s="18"/>
      <c r="D7" s="55"/>
      <c r="E7" s="55"/>
      <c r="F7" s="55"/>
      <c r="G7" s="19"/>
      <c r="H7" s="55"/>
      <c r="I7" s="55"/>
      <c r="J7" s="55"/>
      <c r="K7" s="19"/>
      <c r="L7" s="55"/>
      <c r="M7" s="55"/>
      <c r="N7" s="55"/>
      <c r="O7" s="19"/>
      <c r="P7" s="55"/>
      <c r="Q7" s="55"/>
      <c r="R7" s="55"/>
      <c r="S7" s="18"/>
    </row>
    <row r="8" spans="2:20" ht="9.9499999999999993" customHeight="1">
      <c r="C8" s="28">
        <v>1</v>
      </c>
      <c r="D8" s="38"/>
      <c r="E8" s="20"/>
      <c r="F8" s="38"/>
      <c r="G8" s="28">
        <v>1</v>
      </c>
      <c r="H8" s="49"/>
      <c r="I8" s="21"/>
      <c r="J8" s="32"/>
      <c r="K8" s="28">
        <v>1</v>
      </c>
      <c r="L8" s="33"/>
      <c r="M8" s="21"/>
      <c r="N8" s="32"/>
      <c r="O8" s="28">
        <v>1</v>
      </c>
      <c r="P8" s="36"/>
      <c r="Q8" s="20"/>
      <c r="R8" s="37"/>
      <c r="S8" s="28">
        <v>1</v>
      </c>
    </row>
    <row r="9" spans="2:20" ht="9.9499999999999993" customHeight="1" thickBot="1">
      <c r="C9" s="30"/>
      <c r="D9" s="38"/>
      <c r="E9" s="20"/>
      <c r="F9" s="38"/>
      <c r="G9" s="29"/>
      <c r="H9" s="49"/>
      <c r="I9" s="21"/>
      <c r="J9" s="32"/>
      <c r="K9" s="29"/>
      <c r="L9" s="33"/>
      <c r="M9" s="21"/>
      <c r="N9" s="32"/>
      <c r="O9" s="29"/>
      <c r="P9" s="36"/>
      <c r="Q9" s="20"/>
      <c r="R9" s="37"/>
      <c r="S9" s="29"/>
    </row>
    <row r="10" spans="2:20" ht="9.9499999999999993" customHeight="1">
      <c r="C10" s="28">
        <v>2</v>
      </c>
      <c r="D10" s="38"/>
      <c r="E10" s="20"/>
      <c r="F10" s="31"/>
      <c r="G10" s="28">
        <v>2</v>
      </c>
      <c r="H10" s="52"/>
      <c r="I10" s="21"/>
      <c r="J10" s="32"/>
      <c r="K10" s="28">
        <v>2</v>
      </c>
      <c r="L10" s="53"/>
      <c r="M10" s="21"/>
      <c r="N10" s="32"/>
      <c r="O10" s="28">
        <v>2</v>
      </c>
      <c r="P10" s="36"/>
      <c r="Q10" s="20"/>
      <c r="R10" s="37"/>
      <c r="S10" s="28">
        <v>2</v>
      </c>
    </row>
    <row r="11" spans="2:20" ht="9.9499999999999993" customHeight="1" thickBot="1">
      <c r="C11" s="30"/>
      <c r="D11" s="38"/>
      <c r="E11" s="20"/>
      <c r="F11" s="31"/>
      <c r="G11" s="29"/>
      <c r="H11" s="52"/>
      <c r="I11" s="21"/>
      <c r="J11" s="32"/>
      <c r="K11" s="29"/>
      <c r="L11" s="53"/>
      <c r="M11" s="21"/>
      <c r="N11" s="32"/>
      <c r="O11" s="29"/>
      <c r="P11" s="36"/>
      <c r="Q11" s="20"/>
      <c r="R11" s="37"/>
      <c r="S11" s="29"/>
    </row>
    <row r="12" spans="2:20" ht="9.9499999999999993" customHeight="1">
      <c r="C12" s="28">
        <v>3</v>
      </c>
      <c r="D12" s="38"/>
      <c r="E12" s="20"/>
      <c r="F12" s="38"/>
      <c r="G12" s="28">
        <v>3</v>
      </c>
      <c r="H12" s="52"/>
      <c r="I12" s="21"/>
      <c r="J12" s="32"/>
      <c r="K12" s="28">
        <v>3</v>
      </c>
      <c r="L12" s="33"/>
      <c r="M12" s="21"/>
      <c r="N12" s="32"/>
      <c r="O12" s="28">
        <v>3</v>
      </c>
      <c r="P12" s="36"/>
      <c r="Q12" s="20"/>
      <c r="R12" s="37"/>
      <c r="S12" s="47">
        <v>3</v>
      </c>
    </row>
    <row r="13" spans="2:20" ht="9.9499999999999993" customHeight="1" thickBot="1">
      <c r="C13" s="30"/>
      <c r="D13" s="38"/>
      <c r="E13" s="20"/>
      <c r="F13" s="38"/>
      <c r="G13" s="29"/>
      <c r="H13" s="52"/>
      <c r="I13" s="21"/>
      <c r="J13" s="32"/>
      <c r="K13" s="29"/>
      <c r="L13" s="33"/>
      <c r="M13" s="21"/>
      <c r="N13" s="32"/>
      <c r="O13" s="29"/>
      <c r="P13" s="36"/>
      <c r="Q13" s="20"/>
      <c r="R13" s="37"/>
      <c r="S13" s="48"/>
    </row>
    <row r="14" spans="2:20" ht="9.9499999999999993" customHeight="1">
      <c r="C14" s="28">
        <v>4</v>
      </c>
      <c r="D14" s="38"/>
      <c r="E14" s="20"/>
      <c r="F14" s="38"/>
      <c r="G14" s="28">
        <v>4</v>
      </c>
      <c r="H14" s="49"/>
      <c r="I14" s="21"/>
      <c r="J14" s="50"/>
      <c r="K14" s="28">
        <v>4</v>
      </c>
      <c r="L14" s="33"/>
      <c r="M14" s="21"/>
      <c r="N14" s="32"/>
      <c r="O14" s="28">
        <v>4</v>
      </c>
      <c r="P14" s="36"/>
      <c r="Q14" s="20"/>
      <c r="R14" s="50"/>
      <c r="S14" s="28">
        <v>4</v>
      </c>
    </row>
    <row r="15" spans="2:20" ht="9.9499999999999993" customHeight="1" thickBot="1">
      <c r="C15" s="30"/>
      <c r="D15" s="38"/>
      <c r="E15" s="20"/>
      <c r="F15" s="38"/>
      <c r="G15" s="29"/>
      <c r="H15" s="49"/>
      <c r="I15" s="21"/>
      <c r="J15" s="50"/>
      <c r="K15" s="29"/>
      <c r="L15" s="33"/>
      <c r="M15" s="21"/>
      <c r="N15" s="32"/>
      <c r="O15" s="29"/>
      <c r="P15" s="36"/>
      <c r="Q15" s="20"/>
      <c r="R15" s="50"/>
      <c r="S15" s="29"/>
    </row>
    <row r="16" spans="2:20" ht="9.9499999999999993" customHeight="1">
      <c r="C16" s="28">
        <v>5</v>
      </c>
      <c r="D16" s="51"/>
      <c r="E16" s="22"/>
      <c r="F16" s="31"/>
      <c r="G16" s="28">
        <v>5</v>
      </c>
      <c r="H16" s="49"/>
      <c r="I16" s="23"/>
      <c r="J16" s="50"/>
      <c r="K16" s="28">
        <v>5</v>
      </c>
      <c r="L16" s="33"/>
      <c r="M16" s="23"/>
      <c r="N16" s="35"/>
      <c r="O16" s="28">
        <v>5</v>
      </c>
      <c r="P16" s="36"/>
      <c r="Q16" s="22"/>
      <c r="R16" s="50"/>
      <c r="S16" s="28">
        <v>5</v>
      </c>
    </row>
    <row r="17" spans="3:19" ht="15" customHeight="1" thickBot="1">
      <c r="C17" s="30"/>
      <c r="D17" s="51"/>
      <c r="E17" s="22"/>
      <c r="F17" s="31"/>
      <c r="G17" s="29"/>
      <c r="H17" s="49"/>
      <c r="I17" s="23"/>
      <c r="J17" s="50"/>
      <c r="K17" s="29"/>
      <c r="L17" s="33"/>
      <c r="M17" s="23"/>
      <c r="N17" s="35"/>
      <c r="O17" s="29"/>
      <c r="P17" s="36"/>
      <c r="Q17" s="22"/>
      <c r="R17" s="50"/>
      <c r="S17" s="29"/>
    </row>
    <row r="18" spans="3:19" ht="9.9499999999999993" customHeight="1">
      <c r="C18" s="28">
        <v>6</v>
      </c>
      <c r="D18" s="42"/>
      <c r="E18" s="24"/>
      <c r="F18" s="38"/>
      <c r="G18" s="28">
        <v>6</v>
      </c>
      <c r="H18" s="33"/>
      <c r="I18" s="25"/>
      <c r="J18" s="50"/>
      <c r="K18" s="28">
        <v>6</v>
      </c>
      <c r="L18" s="36"/>
      <c r="M18" s="25"/>
      <c r="N18" s="35"/>
      <c r="O18" s="28">
        <v>6</v>
      </c>
      <c r="P18" s="36"/>
      <c r="Q18" s="24"/>
      <c r="R18" s="50"/>
      <c r="S18" s="28">
        <v>6</v>
      </c>
    </row>
    <row r="19" spans="3:19" ht="9.9499999999999993" customHeight="1" thickBot="1">
      <c r="C19" s="30"/>
      <c r="D19" s="42"/>
      <c r="E19" s="24"/>
      <c r="F19" s="38"/>
      <c r="G19" s="29"/>
      <c r="H19" s="33"/>
      <c r="I19" s="25"/>
      <c r="J19" s="50"/>
      <c r="K19" s="29"/>
      <c r="L19" s="36"/>
      <c r="M19" s="25"/>
      <c r="N19" s="35"/>
      <c r="O19" s="29"/>
      <c r="P19" s="36"/>
      <c r="Q19" s="24"/>
      <c r="R19" s="50"/>
      <c r="S19" s="29"/>
    </row>
    <row r="20" spans="3:19" ht="9.9499999999999993" customHeight="1">
      <c r="C20" s="28">
        <v>7</v>
      </c>
      <c r="D20" s="46"/>
      <c r="E20" s="24"/>
      <c r="F20" s="38"/>
      <c r="G20" s="28">
        <v>7</v>
      </c>
      <c r="H20" s="33"/>
      <c r="I20" s="25"/>
      <c r="J20" s="50"/>
      <c r="K20" s="28">
        <v>7</v>
      </c>
      <c r="L20" s="36"/>
      <c r="M20" s="25"/>
      <c r="N20" s="35"/>
      <c r="O20" s="28">
        <v>7</v>
      </c>
      <c r="P20" s="36"/>
      <c r="Q20" s="24"/>
      <c r="R20" s="32"/>
      <c r="S20" s="28">
        <v>7</v>
      </c>
    </row>
    <row r="21" spans="3:19" ht="9.9499999999999993" customHeight="1" thickBot="1">
      <c r="C21" s="30"/>
      <c r="D21" s="46"/>
      <c r="E21" s="24"/>
      <c r="F21" s="38"/>
      <c r="G21" s="29"/>
      <c r="H21" s="33"/>
      <c r="I21" s="25"/>
      <c r="J21" s="50"/>
      <c r="K21" s="29"/>
      <c r="L21" s="36"/>
      <c r="M21" s="25"/>
      <c r="N21" s="35"/>
      <c r="O21" s="29"/>
      <c r="P21" s="36"/>
      <c r="Q21" s="24"/>
      <c r="R21" s="32"/>
      <c r="S21" s="29"/>
    </row>
    <row r="22" spans="3:19" ht="9.9499999999999993" customHeight="1">
      <c r="C22" s="28">
        <v>8</v>
      </c>
      <c r="D22" s="42"/>
      <c r="E22" s="24"/>
      <c r="F22" s="31"/>
      <c r="G22" s="28">
        <v>8</v>
      </c>
      <c r="H22" s="33"/>
      <c r="I22" s="25"/>
      <c r="J22" s="45"/>
      <c r="K22" s="28">
        <v>8</v>
      </c>
      <c r="L22" s="36"/>
      <c r="M22" s="25"/>
      <c r="N22" s="35"/>
      <c r="O22" s="28">
        <v>8</v>
      </c>
      <c r="P22" s="36"/>
      <c r="Q22" s="24"/>
      <c r="R22" s="32"/>
      <c r="S22" s="28">
        <v>8</v>
      </c>
    </row>
    <row r="23" spans="3:19" ht="9.9499999999999993" customHeight="1" thickBot="1">
      <c r="C23" s="30"/>
      <c r="D23" s="42"/>
      <c r="E23" s="24"/>
      <c r="F23" s="31"/>
      <c r="G23" s="29"/>
      <c r="H23" s="33"/>
      <c r="I23" s="25"/>
      <c r="J23" s="45"/>
      <c r="K23" s="29"/>
      <c r="L23" s="36"/>
      <c r="M23" s="25"/>
      <c r="N23" s="35"/>
      <c r="O23" s="29"/>
      <c r="P23" s="36"/>
      <c r="Q23" s="24"/>
      <c r="R23" s="32"/>
      <c r="S23" s="29"/>
    </row>
    <row r="24" spans="3:19" ht="9.9499999999999993" customHeight="1">
      <c r="C24" s="28">
        <v>9</v>
      </c>
      <c r="D24" s="46"/>
      <c r="E24" s="24"/>
      <c r="F24" s="31"/>
      <c r="G24" s="28">
        <v>9</v>
      </c>
      <c r="H24" s="33"/>
      <c r="I24" s="25"/>
      <c r="J24" s="45"/>
      <c r="K24" s="28">
        <v>9</v>
      </c>
      <c r="L24" s="36"/>
      <c r="M24" s="25"/>
      <c r="N24" s="35"/>
      <c r="O24" s="28">
        <v>9</v>
      </c>
      <c r="P24" s="36"/>
      <c r="Q24" s="24"/>
      <c r="R24" s="32"/>
      <c r="S24" s="28">
        <v>9</v>
      </c>
    </row>
    <row r="25" spans="3:19" ht="9.9499999999999993" customHeight="1" thickBot="1">
      <c r="C25" s="30"/>
      <c r="D25" s="46"/>
      <c r="E25" s="24"/>
      <c r="F25" s="31"/>
      <c r="G25" s="29"/>
      <c r="H25" s="33"/>
      <c r="I25" s="25"/>
      <c r="J25" s="45"/>
      <c r="K25" s="29"/>
      <c r="L25" s="36"/>
      <c r="M25" s="25"/>
      <c r="N25" s="35"/>
      <c r="O25" s="29"/>
      <c r="P25" s="36"/>
      <c r="Q25" s="24"/>
      <c r="R25" s="32"/>
      <c r="S25" s="29"/>
    </row>
    <row r="26" spans="3:19" ht="9.9499999999999993" customHeight="1">
      <c r="C26" s="28">
        <v>10</v>
      </c>
      <c r="D26" s="42"/>
      <c r="E26" s="24"/>
      <c r="F26" s="43"/>
      <c r="G26" s="43"/>
      <c r="H26" s="43"/>
      <c r="I26" s="26"/>
      <c r="J26" s="44"/>
      <c r="K26" s="44"/>
      <c r="L26" s="44"/>
      <c r="M26" s="26"/>
      <c r="N26" s="44"/>
      <c r="O26" s="44"/>
      <c r="P26" s="44"/>
      <c r="Q26" s="24"/>
      <c r="R26" s="32"/>
      <c r="S26" s="28">
        <v>10</v>
      </c>
    </row>
    <row r="27" spans="3:19" ht="9.9499999999999993" customHeight="1" thickBot="1">
      <c r="C27" s="30"/>
      <c r="D27" s="42"/>
      <c r="E27" s="24"/>
      <c r="F27" s="43"/>
      <c r="G27" s="43"/>
      <c r="H27" s="43"/>
      <c r="I27" s="26"/>
      <c r="J27" s="44"/>
      <c r="K27" s="44"/>
      <c r="L27" s="44"/>
      <c r="M27" s="26"/>
      <c r="N27" s="44"/>
      <c r="O27" s="44"/>
      <c r="P27" s="44"/>
      <c r="Q27" s="24"/>
      <c r="R27" s="32"/>
      <c r="S27" s="29"/>
    </row>
    <row r="28" spans="3:19" ht="9.9499999999999993" customHeight="1">
      <c r="C28" s="28">
        <v>11</v>
      </c>
      <c r="D28" s="31"/>
      <c r="E28" s="20"/>
      <c r="F28" s="31"/>
      <c r="G28" s="28">
        <v>11</v>
      </c>
      <c r="H28" s="36"/>
      <c r="I28" s="21"/>
      <c r="J28" s="39"/>
      <c r="K28" s="28">
        <v>11</v>
      </c>
      <c r="L28" s="41"/>
      <c r="M28" s="21"/>
      <c r="N28" s="32"/>
      <c r="O28" s="28">
        <v>11</v>
      </c>
      <c r="P28" s="34"/>
      <c r="Q28" s="20"/>
      <c r="R28" s="32"/>
      <c r="S28" s="28">
        <v>11</v>
      </c>
    </row>
    <row r="29" spans="3:19" ht="9.9499999999999993" customHeight="1" thickBot="1">
      <c r="C29" s="30"/>
      <c r="D29" s="31"/>
      <c r="E29" s="20"/>
      <c r="F29" s="31"/>
      <c r="G29" s="29"/>
      <c r="H29" s="36"/>
      <c r="I29" s="21"/>
      <c r="J29" s="39"/>
      <c r="K29" s="29"/>
      <c r="L29" s="41"/>
      <c r="M29" s="21"/>
      <c r="N29" s="32"/>
      <c r="O29" s="29"/>
      <c r="P29" s="34"/>
      <c r="Q29" s="20"/>
      <c r="R29" s="32"/>
      <c r="S29" s="29"/>
    </row>
    <row r="30" spans="3:19" ht="9.9499999999999993" customHeight="1">
      <c r="C30" s="28">
        <v>12</v>
      </c>
      <c r="D30" s="31"/>
      <c r="E30" s="20"/>
      <c r="F30" s="38"/>
      <c r="G30" s="28">
        <v>12</v>
      </c>
      <c r="H30" s="36"/>
      <c r="I30" s="21"/>
      <c r="J30" s="32"/>
      <c r="K30" s="28">
        <v>12</v>
      </c>
      <c r="L30" s="36"/>
      <c r="M30" s="21"/>
      <c r="N30" s="32"/>
      <c r="O30" s="28">
        <v>12</v>
      </c>
      <c r="P30" s="34"/>
      <c r="Q30" s="20"/>
      <c r="R30" s="32"/>
      <c r="S30" s="28">
        <v>12</v>
      </c>
    </row>
    <row r="31" spans="3:19" ht="9.9499999999999993" customHeight="1" thickBot="1">
      <c r="C31" s="30"/>
      <c r="D31" s="31"/>
      <c r="E31" s="20"/>
      <c r="F31" s="38"/>
      <c r="G31" s="29"/>
      <c r="H31" s="36"/>
      <c r="I31" s="21"/>
      <c r="J31" s="32"/>
      <c r="K31" s="29"/>
      <c r="L31" s="36"/>
      <c r="M31" s="21"/>
      <c r="N31" s="32"/>
      <c r="O31" s="29"/>
      <c r="P31" s="34"/>
      <c r="Q31" s="20"/>
      <c r="R31" s="32"/>
      <c r="S31" s="29"/>
    </row>
    <row r="32" spans="3:19" ht="9.9499999999999993" customHeight="1">
      <c r="C32" s="28">
        <v>13</v>
      </c>
      <c r="D32" s="31"/>
      <c r="E32" s="20"/>
      <c r="F32" s="31"/>
      <c r="G32" s="28">
        <v>13</v>
      </c>
      <c r="H32" s="36"/>
      <c r="I32" s="21"/>
      <c r="J32" s="32"/>
      <c r="K32" s="28">
        <v>13</v>
      </c>
      <c r="L32" s="36"/>
      <c r="M32" s="21"/>
      <c r="N32" s="32"/>
      <c r="O32" s="28">
        <v>13</v>
      </c>
      <c r="P32" s="40"/>
      <c r="Q32" s="20"/>
      <c r="R32" s="32"/>
      <c r="S32" s="28">
        <v>13</v>
      </c>
    </row>
    <row r="33" spans="3:19" ht="9.9499999999999993" customHeight="1" thickBot="1">
      <c r="C33" s="30"/>
      <c r="D33" s="31"/>
      <c r="E33" s="20"/>
      <c r="F33" s="31"/>
      <c r="G33" s="29"/>
      <c r="H33" s="36"/>
      <c r="I33" s="21"/>
      <c r="J33" s="32"/>
      <c r="K33" s="29"/>
      <c r="L33" s="36"/>
      <c r="M33" s="21"/>
      <c r="N33" s="32"/>
      <c r="O33" s="29"/>
      <c r="P33" s="40"/>
      <c r="Q33" s="20"/>
      <c r="R33" s="32"/>
      <c r="S33" s="29"/>
    </row>
    <row r="34" spans="3:19" ht="9.9499999999999993" customHeight="1">
      <c r="C34" s="28">
        <v>14</v>
      </c>
      <c r="D34" s="31"/>
      <c r="E34" s="20"/>
      <c r="F34" s="38"/>
      <c r="G34" s="28">
        <v>14</v>
      </c>
      <c r="H34" s="36"/>
      <c r="I34" s="21"/>
      <c r="J34" s="39"/>
      <c r="K34" s="28">
        <v>14</v>
      </c>
      <c r="L34" s="33"/>
      <c r="M34" s="21"/>
      <c r="N34" s="32"/>
      <c r="O34" s="28">
        <v>14</v>
      </c>
      <c r="P34" s="34"/>
      <c r="Q34" s="20"/>
      <c r="R34" s="32"/>
      <c r="S34" s="28">
        <v>14</v>
      </c>
    </row>
    <row r="35" spans="3:19" ht="9.9499999999999993" customHeight="1" thickBot="1">
      <c r="C35" s="30"/>
      <c r="D35" s="31"/>
      <c r="E35" s="20"/>
      <c r="F35" s="38"/>
      <c r="G35" s="29"/>
      <c r="H35" s="36"/>
      <c r="I35" s="21"/>
      <c r="J35" s="39"/>
      <c r="K35" s="29"/>
      <c r="L35" s="33"/>
      <c r="M35" s="21"/>
      <c r="N35" s="32"/>
      <c r="O35" s="29"/>
      <c r="P35" s="34"/>
      <c r="Q35" s="20"/>
      <c r="R35" s="32"/>
      <c r="S35" s="29"/>
    </row>
    <row r="36" spans="3:19" ht="9.9499999999999993" customHeight="1">
      <c r="C36" s="28">
        <v>15</v>
      </c>
      <c r="D36" s="31"/>
      <c r="E36" s="20"/>
      <c r="F36" s="38"/>
      <c r="G36" s="28">
        <v>15</v>
      </c>
      <c r="H36" s="36"/>
      <c r="I36" s="21"/>
      <c r="J36" s="37"/>
      <c r="K36" s="28">
        <v>15</v>
      </c>
      <c r="L36" s="33"/>
      <c r="M36" s="21"/>
      <c r="N36" s="32"/>
      <c r="O36" s="28">
        <v>15</v>
      </c>
      <c r="P36" s="34"/>
      <c r="Q36" s="20"/>
      <c r="R36" s="35"/>
      <c r="S36" s="28">
        <v>15</v>
      </c>
    </row>
    <row r="37" spans="3:19" ht="9.9499999999999993" customHeight="1" thickBot="1">
      <c r="C37" s="30"/>
      <c r="D37" s="31"/>
      <c r="E37" s="20"/>
      <c r="F37" s="38"/>
      <c r="G37" s="29"/>
      <c r="H37" s="36"/>
      <c r="I37" s="21"/>
      <c r="J37" s="37"/>
      <c r="K37" s="29"/>
      <c r="L37" s="33"/>
      <c r="M37" s="21"/>
      <c r="N37" s="32"/>
      <c r="O37" s="29"/>
      <c r="P37" s="34"/>
      <c r="Q37" s="20"/>
      <c r="R37" s="35"/>
      <c r="S37" s="29"/>
    </row>
    <row r="38" spans="3:19" ht="9.9499999999999993" customHeight="1">
      <c r="C38" s="28">
        <v>16</v>
      </c>
      <c r="D38" s="31"/>
      <c r="E38" s="20"/>
      <c r="F38" s="38"/>
      <c r="G38" s="28">
        <v>16</v>
      </c>
      <c r="H38" s="34"/>
      <c r="I38" s="21"/>
      <c r="J38" s="35"/>
      <c r="K38" s="28">
        <v>16</v>
      </c>
      <c r="L38" s="33"/>
      <c r="M38" s="21"/>
      <c r="N38" s="35"/>
      <c r="O38" s="28">
        <v>16</v>
      </c>
      <c r="P38" s="36"/>
      <c r="Q38" s="20"/>
      <c r="R38" s="35"/>
      <c r="S38" s="28">
        <v>16</v>
      </c>
    </row>
    <row r="39" spans="3:19" ht="9.9499999999999993" customHeight="1" thickBot="1">
      <c r="C39" s="30"/>
      <c r="D39" s="31"/>
      <c r="E39" s="20"/>
      <c r="F39" s="38"/>
      <c r="G39" s="29"/>
      <c r="H39" s="34"/>
      <c r="I39" s="21"/>
      <c r="J39" s="35"/>
      <c r="K39" s="29"/>
      <c r="L39" s="33"/>
      <c r="M39" s="21"/>
      <c r="N39" s="35"/>
      <c r="O39" s="29"/>
      <c r="P39" s="36"/>
      <c r="Q39" s="20"/>
      <c r="R39" s="35"/>
      <c r="S39" s="29"/>
    </row>
    <row r="40" spans="3:19" ht="9.9499999999999993" customHeight="1">
      <c r="C40" s="28">
        <v>17</v>
      </c>
      <c r="D40" s="31"/>
      <c r="E40" s="20"/>
      <c r="F40" s="38"/>
      <c r="G40" s="28">
        <v>17</v>
      </c>
      <c r="H40" s="34"/>
      <c r="I40" s="21"/>
      <c r="J40" s="35"/>
      <c r="K40" s="28">
        <v>17</v>
      </c>
      <c r="L40" s="36"/>
      <c r="M40" s="21"/>
      <c r="N40" s="35"/>
      <c r="O40" s="28">
        <v>17</v>
      </c>
      <c r="P40" s="36"/>
      <c r="Q40" s="20"/>
      <c r="R40" s="35"/>
      <c r="S40" s="28">
        <v>17</v>
      </c>
    </row>
    <row r="41" spans="3:19" ht="9.9499999999999993" customHeight="1" thickBot="1">
      <c r="C41" s="30"/>
      <c r="D41" s="31"/>
      <c r="E41" s="20"/>
      <c r="F41" s="38"/>
      <c r="G41" s="29"/>
      <c r="H41" s="34"/>
      <c r="I41" s="21"/>
      <c r="J41" s="35"/>
      <c r="K41" s="29"/>
      <c r="L41" s="36"/>
      <c r="M41" s="21"/>
      <c r="N41" s="35"/>
      <c r="O41" s="29"/>
      <c r="P41" s="36"/>
      <c r="Q41" s="20"/>
      <c r="R41" s="35"/>
      <c r="S41" s="29"/>
    </row>
    <row r="42" spans="3:19" ht="9.9499999999999993" customHeight="1">
      <c r="C42" s="28">
        <v>18</v>
      </c>
      <c r="D42" s="31"/>
      <c r="E42" s="20"/>
      <c r="F42" s="31"/>
      <c r="G42" s="28">
        <v>18</v>
      </c>
      <c r="H42" s="34"/>
      <c r="I42" s="21"/>
      <c r="J42" s="32"/>
      <c r="K42" s="28">
        <v>18</v>
      </c>
      <c r="L42" s="36"/>
      <c r="M42" s="21"/>
      <c r="N42" s="35"/>
      <c r="O42" s="28">
        <v>18</v>
      </c>
      <c r="P42" s="33"/>
      <c r="Q42" s="20"/>
      <c r="R42" s="35"/>
      <c r="S42" s="28">
        <v>18</v>
      </c>
    </row>
    <row r="43" spans="3:19" ht="9.9499999999999993" customHeight="1" thickBot="1">
      <c r="C43" s="30"/>
      <c r="D43" s="31"/>
      <c r="E43" s="20"/>
      <c r="F43" s="31"/>
      <c r="G43" s="29"/>
      <c r="H43" s="34"/>
      <c r="I43" s="21"/>
      <c r="J43" s="32"/>
      <c r="K43" s="29"/>
      <c r="L43" s="36"/>
      <c r="M43" s="21"/>
      <c r="N43" s="35"/>
      <c r="O43" s="29"/>
      <c r="P43" s="33"/>
      <c r="Q43" s="20"/>
      <c r="R43" s="35"/>
      <c r="S43" s="29"/>
    </row>
    <row r="44" spans="3:19" ht="9.9499999999999993" customHeight="1">
      <c r="C44" s="28">
        <v>19</v>
      </c>
      <c r="D44" s="31"/>
      <c r="E44" s="20"/>
      <c r="F44" s="31"/>
      <c r="G44" s="28">
        <v>19</v>
      </c>
      <c r="H44" s="34"/>
      <c r="I44" s="21"/>
      <c r="J44" s="32"/>
      <c r="K44" s="28">
        <v>19</v>
      </c>
      <c r="L44" s="36"/>
      <c r="M44" s="21"/>
      <c r="N44" s="35"/>
      <c r="O44" s="28">
        <v>19</v>
      </c>
      <c r="P44" s="33"/>
      <c r="Q44" s="20"/>
      <c r="R44" s="35"/>
      <c r="S44" s="28">
        <v>19</v>
      </c>
    </row>
    <row r="45" spans="3:19" ht="9.9499999999999993" customHeight="1" thickBot="1">
      <c r="C45" s="30"/>
      <c r="D45" s="31"/>
      <c r="E45" s="20"/>
      <c r="F45" s="31"/>
      <c r="G45" s="29"/>
      <c r="H45" s="34"/>
      <c r="I45" s="21"/>
      <c r="J45" s="32"/>
      <c r="K45" s="29"/>
      <c r="L45" s="36"/>
      <c r="M45" s="21"/>
      <c r="N45" s="35"/>
      <c r="O45" s="29"/>
      <c r="P45" s="33"/>
      <c r="Q45" s="20"/>
      <c r="R45" s="35"/>
      <c r="S45" s="29"/>
    </row>
    <row r="46" spans="3:19" ht="9.9499999999999993" customHeight="1">
      <c r="C46" s="28">
        <v>20</v>
      </c>
      <c r="D46" s="31"/>
      <c r="E46" s="20"/>
      <c r="I46" s="21"/>
      <c r="J46" s="27"/>
      <c r="K46" s="27"/>
      <c r="L46" s="27"/>
      <c r="M46" s="21"/>
      <c r="Q46" s="20"/>
      <c r="R46" s="35"/>
      <c r="S46" s="28">
        <v>20</v>
      </c>
    </row>
    <row r="47" spans="3:19" ht="9.9499999999999993" customHeight="1" thickBot="1">
      <c r="C47" s="30"/>
      <c r="D47" s="31"/>
      <c r="E47" s="20"/>
      <c r="I47" s="21"/>
      <c r="J47" s="27"/>
      <c r="K47" s="27"/>
      <c r="L47" s="27"/>
      <c r="M47" s="21"/>
      <c r="Q47" s="20"/>
      <c r="R47" s="35"/>
      <c r="S47" s="29"/>
    </row>
    <row r="48" spans="3:19" ht="9.9499999999999993" customHeight="1">
      <c r="C48" s="28">
        <v>21</v>
      </c>
      <c r="D48" s="31"/>
      <c r="E48" s="20"/>
      <c r="I48" s="21"/>
      <c r="J48" s="27"/>
      <c r="K48" s="27"/>
      <c r="L48" s="27"/>
      <c r="M48" s="21"/>
      <c r="Q48" s="20"/>
      <c r="R48" s="35"/>
      <c r="S48" s="28">
        <v>21</v>
      </c>
    </row>
    <row r="49" spans="3:19" ht="9.9499999999999993" customHeight="1" thickBot="1">
      <c r="C49" s="30"/>
      <c r="D49" s="31"/>
      <c r="E49" s="20"/>
      <c r="I49" s="21"/>
      <c r="J49" s="27"/>
      <c r="K49" s="27"/>
      <c r="L49" s="27"/>
      <c r="M49" s="21"/>
      <c r="Q49" s="20"/>
      <c r="R49" s="35"/>
      <c r="S49" s="29"/>
    </row>
    <row r="50" spans="3:19" ht="9.9499999999999993" customHeight="1">
      <c r="C50" s="28">
        <v>22</v>
      </c>
      <c r="D50" s="31"/>
      <c r="E50" s="20"/>
      <c r="I50" s="21"/>
      <c r="J50" s="27"/>
      <c r="K50" s="27"/>
      <c r="L50" s="27"/>
      <c r="M50" s="21"/>
      <c r="Q50" s="20"/>
      <c r="R50" s="35"/>
      <c r="S50" s="28">
        <v>22</v>
      </c>
    </row>
    <row r="51" spans="3:19" ht="9.9499999999999993" customHeight="1" thickBot="1">
      <c r="C51" s="30"/>
      <c r="D51" s="31"/>
      <c r="E51" s="20"/>
      <c r="I51" s="21"/>
      <c r="J51" s="27"/>
      <c r="K51" s="27"/>
      <c r="L51" s="27"/>
      <c r="M51" s="21"/>
      <c r="Q51" s="20"/>
      <c r="R51" s="35"/>
      <c r="S51" s="29"/>
    </row>
    <row r="52" spans="3:19" ht="9.9499999999999993" customHeight="1">
      <c r="C52" s="28">
        <v>23</v>
      </c>
      <c r="D52" s="31"/>
      <c r="E52" s="20"/>
      <c r="I52" s="21"/>
      <c r="J52" s="27"/>
      <c r="K52" s="27"/>
      <c r="L52" s="27"/>
      <c r="M52" s="21"/>
      <c r="Q52" s="20"/>
      <c r="R52" s="35"/>
      <c r="S52" s="28">
        <v>23</v>
      </c>
    </row>
    <row r="53" spans="3:19" ht="9.9499999999999993" customHeight="1" thickBot="1">
      <c r="C53" s="30"/>
      <c r="D53" s="31"/>
      <c r="E53" s="20"/>
      <c r="I53" s="21"/>
      <c r="J53" s="27"/>
      <c r="K53" s="27"/>
      <c r="L53" s="27"/>
      <c r="M53" s="21"/>
      <c r="Q53" s="20"/>
      <c r="R53" s="35"/>
      <c r="S53" s="29"/>
    </row>
    <row r="54" spans="3:19" ht="9.9499999999999993" customHeight="1">
      <c r="C54" s="28">
        <v>24</v>
      </c>
      <c r="D54" s="31"/>
      <c r="E54" s="20"/>
      <c r="I54" s="21"/>
      <c r="J54" s="27"/>
      <c r="K54" s="27"/>
      <c r="L54" s="27"/>
      <c r="M54" s="21"/>
      <c r="Q54" s="20"/>
      <c r="R54" s="35"/>
      <c r="S54" s="28">
        <v>24</v>
      </c>
    </row>
    <row r="55" spans="3:19" ht="9.9499999999999993" customHeight="1" thickBot="1">
      <c r="C55" s="29"/>
      <c r="D55" s="31"/>
      <c r="E55" s="20"/>
      <c r="I55" s="21"/>
      <c r="J55" s="27"/>
      <c r="K55" s="27"/>
      <c r="L55" s="27"/>
      <c r="M55" s="21"/>
      <c r="Q55" s="20"/>
      <c r="R55" s="35"/>
      <c r="S55" s="29"/>
    </row>
    <row r="56" spans="3:19" ht="9.9499999999999993" customHeight="1"/>
  </sheetData>
  <mergeCells count="166">
    <mergeCell ref="D2:R4"/>
    <mergeCell ref="D5:F7"/>
    <mergeCell ref="H6:J7"/>
    <mergeCell ref="L6:N7"/>
    <mergeCell ref="P6:R7"/>
    <mergeCell ref="C8:C9"/>
    <mergeCell ref="D8:D15"/>
    <mergeCell ref="F8:F9"/>
    <mergeCell ref="G8:G9"/>
    <mergeCell ref="H8:H9"/>
    <mergeCell ref="G10:G11"/>
    <mergeCell ref="H10:H13"/>
    <mergeCell ref="K10:K11"/>
    <mergeCell ref="L10:L11"/>
    <mergeCell ref="O10:O11"/>
    <mergeCell ref="S10:S11"/>
    <mergeCell ref="J8:J13"/>
    <mergeCell ref="K8:K9"/>
    <mergeCell ref="L8:L9"/>
    <mergeCell ref="N8:N15"/>
    <mergeCell ref="O8:O9"/>
    <mergeCell ref="P8:P25"/>
    <mergeCell ref="N16:N25"/>
    <mergeCell ref="O16:O17"/>
    <mergeCell ref="S12:S13"/>
    <mergeCell ref="C14:C15"/>
    <mergeCell ref="G14:G15"/>
    <mergeCell ref="H14:H17"/>
    <mergeCell ref="J14:J21"/>
    <mergeCell ref="K14:K15"/>
    <mergeCell ref="O14:O15"/>
    <mergeCell ref="R14:R19"/>
    <mergeCell ref="S14:S15"/>
    <mergeCell ref="C16:C17"/>
    <mergeCell ref="C12:C13"/>
    <mergeCell ref="F12:F15"/>
    <mergeCell ref="G12:G13"/>
    <mergeCell ref="K12:K13"/>
    <mergeCell ref="L12:L17"/>
    <mergeCell ref="O12:O13"/>
    <mergeCell ref="D16:D17"/>
    <mergeCell ref="F16:F17"/>
    <mergeCell ref="G16:G17"/>
    <mergeCell ref="K16:K17"/>
    <mergeCell ref="R8:R13"/>
    <mergeCell ref="S8:S9"/>
    <mergeCell ref="C10:C11"/>
    <mergeCell ref="F10:F11"/>
    <mergeCell ref="G24:G25"/>
    <mergeCell ref="K24:K25"/>
    <mergeCell ref="O24:O25"/>
    <mergeCell ref="S16:S17"/>
    <mergeCell ref="C18:C19"/>
    <mergeCell ref="D18:D19"/>
    <mergeCell ref="F18:F21"/>
    <mergeCell ref="G18:G19"/>
    <mergeCell ref="H18:H25"/>
    <mergeCell ref="K18:K19"/>
    <mergeCell ref="L18:L25"/>
    <mergeCell ref="O18:O19"/>
    <mergeCell ref="S18:S19"/>
    <mergeCell ref="S24:S25"/>
    <mergeCell ref="C26:C27"/>
    <mergeCell ref="D26:D27"/>
    <mergeCell ref="F26:H27"/>
    <mergeCell ref="J26:L27"/>
    <mergeCell ref="N26:P27"/>
    <mergeCell ref="S26:S27"/>
    <mergeCell ref="S20:S21"/>
    <mergeCell ref="C22:C23"/>
    <mergeCell ref="D22:D23"/>
    <mergeCell ref="F22:F25"/>
    <mergeCell ref="G22:G23"/>
    <mergeCell ref="J22:J25"/>
    <mergeCell ref="K22:K23"/>
    <mergeCell ref="O22:O23"/>
    <mergeCell ref="S22:S23"/>
    <mergeCell ref="C24:C25"/>
    <mergeCell ref="C20:C21"/>
    <mergeCell ref="D20:D21"/>
    <mergeCell ref="G20:G21"/>
    <mergeCell ref="K20:K21"/>
    <mergeCell ref="O20:O21"/>
    <mergeCell ref="R20:R35"/>
    <mergeCell ref="D24:D25"/>
    <mergeCell ref="C28:C29"/>
    <mergeCell ref="D28:D55"/>
    <mergeCell ref="F28:F29"/>
    <mergeCell ref="G28:G29"/>
    <mergeCell ref="H28:H37"/>
    <mergeCell ref="J28:J29"/>
    <mergeCell ref="C30:C31"/>
    <mergeCell ref="F30:F31"/>
    <mergeCell ref="G30:G31"/>
    <mergeCell ref="J30:J33"/>
    <mergeCell ref="K28:K29"/>
    <mergeCell ref="L28:L29"/>
    <mergeCell ref="N28:N37"/>
    <mergeCell ref="O28:O29"/>
    <mergeCell ref="P28:P31"/>
    <mergeCell ref="S28:S29"/>
    <mergeCell ref="K30:K31"/>
    <mergeCell ref="L30:L33"/>
    <mergeCell ref="O30:O31"/>
    <mergeCell ref="S30:S31"/>
    <mergeCell ref="S32:S33"/>
    <mergeCell ref="C34:C35"/>
    <mergeCell ref="F34:F41"/>
    <mergeCell ref="G34:G35"/>
    <mergeCell ref="J34:J35"/>
    <mergeCell ref="K34:K35"/>
    <mergeCell ref="L34:L39"/>
    <mergeCell ref="O34:O35"/>
    <mergeCell ref="P34:P37"/>
    <mergeCell ref="S34:S35"/>
    <mergeCell ref="C32:C33"/>
    <mergeCell ref="F32:F33"/>
    <mergeCell ref="G32:G33"/>
    <mergeCell ref="K32:K33"/>
    <mergeCell ref="O32:O33"/>
    <mergeCell ref="P32:P33"/>
    <mergeCell ref="S36:S37"/>
    <mergeCell ref="C38:C39"/>
    <mergeCell ref="G38:G39"/>
    <mergeCell ref="H38:H45"/>
    <mergeCell ref="J38:J41"/>
    <mergeCell ref="K38:K39"/>
    <mergeCell ref="N38:N45"/>
    <mergeCell ref="O38:O39"/>
    <mergeCell ref="P38:P41"/>
    <mergeCell ref="S38:S39"/>
    <mergeCell ref="C36:C37"/>
    <mergeCell ref="G36:G37"/>
    <mergeCell ref="J36:J37"/>
    <mergeCell ref="K36:K37"/>
    <mergeCell ref="O36:O37"/>
    <mergeCell ref="R36:R55"/>
    <mergeCell ref="C40:C41"/>
    <mergeCell ref="G40:G41"/>
    <mergeCell ref="K40:K41"/>
    <mergeCell ref="L40:L45"/>
    <mergeCell ref="O40:O41"/>
    <mergeCell ref="S40:S41"/>
    <mergeCell ref="C42:C43"/>
    <mergeCell ref="F42:F45"/>
    <mergeCell ref="G42:G43"/>
    <mergeCell ref="J42:J45"/>
    <mergeCell ref="K42:K43"/>
    <mergeCell ref="O42:O43"/>
    <mergeCell ref="P42:P45"/>
    <mergeCell ref="S42:S43"/>
    <mergeCell ref="C54:C55"/>
    <mergeCell ref="S54:S55"/>
    <mergeCell ref="C48:C49"/>
    <mergeCell ref="S48:S49"/>
    <mergeCell ref="C50:C51"/>
    <mergeCell ref="S50:S51"/>
    <mergeCell ref="C52:C53"/>
    <mergeCell ref="S52:S53"/>
    <mergeCell ref="C44:C45"/>
    <mergeCell ref="G44:G45"/>
    <mergeCell ref="K44:K45"/>
    <mergeCell ref="O44:O45"/>
    <mergeCell ref="S44:S45"/>
    <mergeCell ref="C46:C47"/>
    <mergeCell ref="S46:S47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Recherche reference</vt:lpstr>
      <vt:lpstr>Vue de dessus </vt:lpstr>
      <vt:lpstr>Feuil2</vt:lpstr>
      <vt:lpstr>Article</vt:lpstr>
      <vt:lpstr>CodeBarre</vt:lpstr>
      <vt:lpstr>tableau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2016-05-21T19:42:07Z</dcterms:created>
  <dcterms:modified xsi:type="dcterms:W3CDTF">2016-06-06T22:00:33Z</dcterms:modified>
</cp:coreProperties>
</file>