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euil2" sheetId="2" r:id="rId1"/>
  </sheets>
  <externalReferences>
    <externalReference r:id="rId2"/>
  </externalReferences>
  <definedNames>
    <definedName name="DATA1">[1]Extract_Abs_Maladie!#REF!</definedName>
    <definedName name="DATA10">[1]Extract_Abs_Maladie!#REF!</definedName>
    <definedName name="DATA11">[1]Extract_Abs_Maladie!#REF!</definedName>
    <definedName name="DATA12">[1]Extract_Abs_Maladie!#REF!</definedName>
    <definedName name="DATA13">[1]Extract_Abs_Maladie!#REF!</definedName>
    <definedName name="DATA14">[1]Extract_Abs_Maladie!#REF!</definedName>
    <definedName name="DATA15">[1]Extract_Abs_Maladie!#REF!</definedName>
    <definedName name="DATA16">[1]Extract_Abs_Maladie!#REF!</definedName>
    <definedName name="DATA17">[1]Extract_Abs_Maladie!#REF!</definedName>
    <definedName name="DATA18">[1]Extract_Abs_Maladie!#REF!</definedName>
    <definedName name="DATA19">[1]Extract_Abs_Maladie!#REF!</definedName>
    <definedName name="DATA2">[1]Extract_Abs_Maladie!#REF!</definedName>
    <definedName name="DATA20">[1]Extract_Abs_Maladie!#REF!</definedName>
    <definedName name="DATA21">[1]Extract_Abs_Maladie!#REF!</definedName>
    <definedName name="DATA22">[1]Extract_Abs_Maladie!#REF!</definedName>
    <definedName name="DATA23">[1]Extract_Abs_Maladie!#REF!</definedName>
    <definedName name="DATA3">[1]Extract_Abs_Maladie!#REF!</definedName>
    <definedName name="DATA4">[1]Extract_Abs_Maladie!#REF!</definedName>
    <definedName name="DATA5">[1]Extract_Abs_Maladie!#REF!</definedName>
    <definedName name="DATA6">[1]Extract_Abs_Maladie!#REF!</definedName>
    <definedName name="DATA7">[1]Extract_Abs_Maladie!#REF!</definedName>
    <definedName name="DATA8">[1]Extract_Abs_Maladie!#REF!</definedName>
    <definedName name="DATA9">[1]Extract_Abs_Maladie!#REF!</definedName>
    <definedName name="TEST1">[1]Extract_Abs_Maladie!#REF!</definedName>
    <definedName name="TEST10">[1]Extract_Abs_Maladie!#REF!</definedName>
    <definedName name="TEST11">[1]Extract_Abs_Maladie!#REF!</definedName>
    <definedName name="TEST2">[1]Extract_Abs_Maladie!#REF!</definedName>
    <definedName name="TEST3">[1]Extract_Abs_Maladie!#REF!</definedName>
    <definedName name="TEST4">[1]Extract_Abs_Maladie!#REF!</definedName>
    <definedName name="TEST5">[1]Extract_Abs_Maladie!#REF!</definedName>
    <definedName name="TEST6">[1]Extract_Abs_Maladie!#REF!</definedName>
    <definedName name="TEST7">[1]Extract_Abs_Maladie!#REF!</definedName>
    <definedName name="TEST8">[1]Extract_Abs_Maladie!#REF!</definedName>
    <definedName name="TEST9">[1]Extract_Abs_Maladie!#REF!</definedName>
    <definedName name="TESTKEYS">[1]Extract_Abs_Maladie!#REF!</definedName>
  </definedNames>
  <calcPr calcId="145621"/>
  <pivotCaches>
    <pivotCache cacheId="7" r:id="rId3"/>
  </pivotCaches>
</workbook>
</file>

<file path=xl/sharedStrings.xml><?xml version="1.0" encoding="utf-8"?>
<sst xmlns="http://schemas.openxmlformats.org/spreadsheetml/2006/main" count="184" uniqueCount="36">
  <si>
    <t>JULIEN</t>
  </si>
  <si>
    <t>MICHEL</t>
  </si>
  <si>
    <t>ALEXIS</t>
  </si>
  <si>
    <t>VINCENT</t>
  </si>
  <si>
    <t>ALEXANDRE</t>
  </si>
  <si>
    <t>ELOISE</t>
  </si>
  <si>
    <t>JONATHAN</t>
  </si>
  <si>
    <t>CAMILLE</t>
  </si>
  <si>
    <t>JEAN</t>
  </si>
  <si>
    <t>MERIEM</t>
  </si>
  <si>
    <t>MARTIN</t>
  </si>
  <si>
    <t>CHLOE</t>
  </si>
  <si>
    <t>MARIN</t>
  </si>
  <si>
    <t>MICHAEL</t>
  </si>
  <si>
    <t>AHMED</t>
  </si>
  <si>
    <t>LOUIS</t>
  </si>
  <si>
    <t>LUC</t>
  </si>
  <si>
    <t>CHEN</t>
  </si>
  <si>
    <t>MARISA</t>
  </si>
  <si>
    <t>LOIC</t>
  </si>
  <si>
    <t>GUS</t>
  </si>
  <si>
    <t>MARTA</t>
  </si>
  <si>
    <t>KADIDHA</t>
  </si>
  <si>
    <t>JF</t>
  </si>
  <si>
    <t>CESAR</t>
  </si>
  <si>
    <t>Date début arrêt</t>
  </si>
  <si>
    <t>Date fin arrêt</t>
  </si>
  <si>
    <t>Nb jours ouvrés</t>
  </si>
  <si>
    <t>Nb heures</t>
  </si>
  <si>
    <t>Nb jours calendaires</t>
  </si>
  <si>
    <t>Prénom</t>
  </si>
  <si>
    <t>Étiquettes de lignes</t>
  </si>
  <si>
    <t>Total général</t>
  </si>
  <si>
    <t>Nb de JC</t>
  </si>
  <si>
    <t>Nb d'h</t>
  </si>
  <si>
    <t>Nb de 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</si>
</sst>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0" fillId="0" borderId="0" xfId="0" applyFill="1"/>
    <xf numFmtId="49" fontId="0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36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joint.com/doc/16_05/Copie%20de%20Pr&#233;pa_L0005_Abs_Malad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05_Abs_Maladie"/>
      <sheetName val="TCD1 Nb Occ"/>
      <sheetName val="Extract_Abs_Maladie"/>
      <sheetName val="Ctrl_champs"/>
      <sheetName val="ctrl_divers"/>
      <sheetName val="Méthode"/>
      <sheetName val="source"/>
      <sheetName val="Sauv formules"/>
      <sheetName val="Feuil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NTIER" refreshedDate="42499.741947337963" createdVersion="4" refreshedVersion="4" minRefreshableVersion="3" recordCount="148">
  <cacheSource type="worksheet">
    <worksheetSource ref="A1:F149" sheet="Feuil2"/>
  </cacheSource>
  <cacheFields count="6">
    <cacheField name="Prénom" numFmtId="49">
      <sharedItems count="25">
        <s v="JEAN"/>
        <s v="CHLOE"/>
        <s v="MARIN"/>
        <s v="MICHAEL"/>
        <s v="AHMED"/>
        <s v="JONATHAN"/>
        <s v="LOUIS"/>
        <s v="LUC"/>
        <s v="CHEN"/>
        <s v="VINCENT"/>
        <s v="MARISA"/>
        <s v="ELOISE"/>
        <s v="JULIEN"/>
        <s v="CAMILLE"/>
        <s v="ALEXANDRE"/>
        <s v="MICHEL"/>
        <s v="LOIC"/>
        <s v="GUS"/>
        <s v="MERIEM"/>
        <s v="MARTA"/>
        <s v="KADIDHA"/>
        <s v="JF"/>
        <s v="ALEXIS"/>
        <s v="MARTIN"/>
        <s v="CESAR"/>
      </sharedItems>
    </cacheField>
    <cacheField name="Date début arrêt" numFmtId="14">
      <sharedItems containsSemiMixedTypes="0" containsNonDate="0" containsDate="1" containsString="0" minDate="2012-11-10T00:00:00" maxDate="2015-10-21T00:00:00"/>
    </cacheField>
    <cacheField name="Date fin arrêt" numFmtId="14">
      <sharedItems containsSemiMixedTypes="0" containsNonDate="0" containsDate="1" containsString="0" minDate="2012-12-07T00:00:00" maxDate="2015-11-24T00:00:00"/>
    </cacheField>
    <cacheField name="Nb jours ouvrés" numFmtId="4">
      <sharedItems containsSemiMixedTypes="0" containsString="0" containsNumber="1" containsInteger="1" minValue="1" maxValue="51"/>
    </cacheField>
    <cacheField name="Nb heures" numFmtId="4">
      <sharedItems containsSemiMixedTypes="0" containsString="0" containsNumber="1" minValue="7.4" maxValue="392.7"/>
    </cacheField>
    <cacheField name="Nb jours calendaires" numFmtId="4">
      <sharedItems containsSemiMixedTypes="0" containsString="0" containsNumber="1" containsInteger="1" minValue="1" maxValue="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x v="0"/>
    <d v="2013-05-15T00:00:00"/>
    <d v="2013-05-16T00:00:00"/>
    <n v="2"/>
    <n v="15.4"/>
    <n v="2"/>
  </r>
  <r>
    <x v="0"/>
    <d v="2014-08-05T00:00:00"/>
    <d v="2014-08-08T00:00:00"/>
    <n v="4"/>
    <n v="30.8"/>
    <n v="4"/>
  </r>
  <r>
    <x v="0"/>
    <d v="2014-08-09T00:00:00"/>
    <d v="2014-08-15T00:00:00"/>
    <n v="4"/>
    <n v="30.8"/>
    <n v="7"/>
  </r>
  <r>
    <x v="0"/>
    <d v="2014-08-16T00:00:00"/>
    <d v="2014-08-19T00:00:00"/>
    <n v="2"/>
    <n v="15.4"/>
    <n v="4"/>
  </r>
  <r>
    <x v="0"/>
    <d v="2014-12-14T00:00:00"/>
    <d v="2014-12-22T00:00:00"/>
    <n v="6"/>
    <n v="46.2"/>
    <n v="9"/>
  </r>
  <r>
    <x v="0"/>
    <d v="2014-12-23T00:00:00"/>
    <d v="2015-01-31T00:00:00"/>
    <n v="27"/>
    <n v="207.9"/>
    <n v="40"/>
  </r>
  <r>
    <x v="0"/>
    <d v="2015-02-01T00:00:00"/>
    <d v="2015-03-01T00:00:00"/>
    <n v="20"/>
    <n v="154"/>
    <n v="29"/>
  </r>
  <r>
    <x v="0"/>
    <d v="2015-03-02T00:00:00"/>
    <d v="2015-03-08T00:00:00"/>
    <n v="5"/>
    <n v="38.5"/>
    <n v="7"/>
  </r>
  <r>
    <x v="1"/>
    <d v="2014-01-27T00:00:00"/>
    <d v="2014-01-28T00:00:00"/>
    <n v="2"/>
    <n v="14.8"/>
    <n v="2"/>
  </r>
  <r>
    <x v="1"/>
    <d v="2014-07-23T00:00:00"/>
    <d v="2014-07-25T00:00:00"/>
    <n v="3"/>
    <n v="18.5"/>
    <n v="3"/>
  </r>
  <r>
    <x v="1"/>
    <d v="2014-09-08T00:00:00"/>
    <d v="2014-09-08T00:00:00"/>
    <n v="1"/>
    <n v="7.4"/>
    <n v="1"/>
  </r>
  <r>
    <x v="1"/>
    <d v="2014-09-09T00:00:00"/>
    <d v="2014-09-12T00:00:00"/>
    <n v="4"/>
    <n v="25.9"/>
    <n v="4"/>
  </r>
  <r>
    <x v="1"/>
    <d v="2014-09-19T00:00:00"/>
    <d v="2014-09-26T00:00:00"/>
    <n v="6"/>
    <n v="40.700000000000003"/>
    <n v="8"/>
  </r>
  <r>
    <x v="1"/>
    <d v="2015-01-06T00:00:00"/>
    <d v="2015-02-15T00:00:00"/>
    <n v="29"/>
    <n v="192.4"/>
    <n v="15"/>
  </r>
  <r>
    <x v="1"/>
    <d v="2015-10-05T00:00:00"/>
    <d v="2015-10-09T00:00:00"/>
    <n v="5"/>
    <n v="38.5"/>
    <n v="5"/>
  </r>
  <r>
    <x v="2"/>
    <d v="2013-09-23T00:00:00"/>
    <d v="2013-09-25T00:00:00"/>
    <n v="3"/>
    <n v="23.1"/>
    <n v="3"/>
  </r>
  <r>
    <x v="2"/>
    <d v="2013-12-24T00:00:00"/>
    <d v="2013-12-27T00:00:00"/>
    <n v="3"/>
    <n v="23.1"/>
    <n v="4"/>
  </r>
  <r>
    <x v="2"/>
    <d v="2014-02-11T00:00:00"/>
    <d v="2014-02-16T00:00:00"/>
    <n v="4"/>
    <n v="30.8"/>
    <n v="6"/>
  </r>
  <r>
    <x v="2"/>
    <d v="2014-02-17T00:00:00"/>
    <d v="2014-02-23T00:00:00"/>
    <n v="5"/>
    <n v="38.5"/>
    <n v="7"/>
  </r>
  <r>
    <x v="2"/>
    <d v="2014-12-25T00:00:00"/>
    <d v="2015-02-14T00:00:00"/>
    <n v="35"/>
    <n v="269.5"/>
    <n v="52"/>
  </r>
  <r>
    <x v="2"/>
    <d v="2015-02-15T00:00:00"/>
    <d v="2015-03-20T00:00:00"/>
    <n v="25"/>
    <n v="192.5"/>
    <n v="34"/>
  </r>
  <r>
    <x v="3"/>
    <d v="2014-12-11T00:00:00"/>
    <d v="2014-12-12T00:00:00"/>
    <n v="2"/>
    <n v="14.8"/>
    <n v="2"/>
  </r>
  <r>
    <x v="3"/>
    <d v="2014-12-19T00:00:00"/>
    <d v="2014-12-24T00:00:00"/>
    <n v="4"/>
    <n v="29.6"/>
    <n v="6"/>
  </r>
  <r>
    <x v="3"/>
    <d v="2015-01-21T00:00:00"/>
    <d v="2015-01-22T00:00:00"/>
    <n v="2"/>
    <n v="14.8"/>
    <n v="2"/>
  </r>
  <r>
    <x v="3"/>
    <d v="2015-07-02T00:00:00"/>
    <d v="2015-07-03T00:00:00"/>
    <n v="2"/>
    <n v="14.8"/>
    <n v="2"/>
  </r>
  <r>
    <x v="4"/>
    <d v="2014-10-20T00:00:00"/>
    <d v="2014-10-22T00:00:00"/>
    <n v="3"/>
    <n v="23.1"/>
    <n v="3"/>
  </r>
  <r>
    <x v="4"/>
    <d v="2014-11-06T00:00:00"/>
    <d v="2014-11-06T00:00:00"/>
    <n v="1"/>
    <n v="7.7"/>
    <n v="1"/>
  </r>
  <r>
    <x v="4"/>
    <d v="2015-05-29T00:00:00"/>
    <d v="2015-06-12T00:00:00"/>
    <n v="11"/>
    <n v="82.15"/>
    <n v="15"/>
  </r>
  <r>
    <x v="4"/>
    <d v="2015-06-13T00:00:00"/>
    <d v="2015-06-26T00:00:00"/>
    <n v="10"/>
    <n v="75.3"/>
    <n v="14"/>
  </r>
  <r>
    <x v="4"/>
    <d v="2015-06-27T00:00:00"/>
    <d v="2015-07-29T00:00:00"/>
    <n v="22"/>
    <n v="166"/>
    <n v="33"/>
  </r>
  <r>
    <x v="4"/>
    <d v="2015-07-30T00:00:00"/>
    <d v="2015-08-30T00:00:00"/>
    <n v="22"/>
    <n v="165.15"/>
    <n v="32"/>
  </r>
  <r>
    <x v="4"/>
    <d v="2015-08-31T00:00:00"/>
    <d v="2015-09-13T00:00:00"/>
    <n v="10"/>
    <n v="75.3"/>
    <n v="14"/>
  </r>
  <r>
    <x v="4"/>
    <d v="2015-09-14T00:00:00"/>
    <d v="2015-09-30T00:00:00"/>
    <n v="13"/>
    <n v="98.4"/>
    <n v="17"/>
  </r>
  <r>
    <x v="4"/>
    <d v="2015-10-01T00:00:00"/>
    <d v="2015-10-06T00:00:00"/>
    <n v="4"/>
    <n v="29.95"/>
    <n v="6"/>
  </r>
  <r>
    <x v="5"/>
    <d v="2013-03-14T00:00:00"/>
    <d v="2013-03-15T00:00:00"/>
    <n v="2"/>
    <n v="15.4"/>
    <n v="2"/>
  </r>
  <r>
    <x v="5"/>
    <d v="2015-07-20T00:00:00"/>
    <d v="2015-07-24T00:00:00"/>
    <n v="5"/>
    <n v="38.5"/>
    <n v="5"/>
  </r>
  <r>
    <x v="5"/>
    <d v="2015-07-25T00:00:00"/>
    <d v="2015-07-31T00:00:00"/>
    <n v="5"/>
    <n v="38.5"/>
    <n v="7"/>
  </r>
  <r>
    <x v="5"/>
    <d v="2015-08-17T00:00:00"/>
    <d v="2015-09-02T00:00:00"/>
    <n v="13"/>
    <n v="100.1"/>
    <n v="17"/>
  </r>
  <r>
    <x v="5"/>
    <d v="2015-09-03T00:00:00"/>
    <d v="2015-09-09T00:00:00"/>
    <n v="5"/>
    <n v="38.5"/>
    <n v="7"/>
  </r>
  <r>
    <x v="5"/>
    <d v="2015-09-14T00:00:00"/>
    <d v="2015-09-28T00:00:00"/>
    <n v="11"/>
    <n v="84.7"/>
    <n v="15"/>
  </r>
  <r>
    <x v="5"/>
    <d v="2015-09-29T00:00:00"/>
    <d v="2015-10-12T00:00:00"/>
    <n v="10"/>
    <n v="77"/>
    <n v="14"/>
  </r>
  <r>
    <x v="5"/>
    <d v="2015-10-13T00:00:00"/>
    <d v="2015-11-01T00:00:00"/>
    <n v="14"/>
    <n v="107.8"/>
    <n v="19"/>
  </r>
  <r>
    <x v="6"/>
    <d v="2012-12-21T00:00:00"/>
    <d v="2012-12-21T00:00:00"/>
    <n v="1"/>
    <n v="7.7"/>
    <n v="1"/>
  </r>
  <r>
    <x v="6"/>
    <d v="2013-03-06T00:00:00"/>
    <d v="2013-04-01T00:00:00"/>
    <n v="18"/>
    <n v="138.6"/>
    <n v="27"/>
  </r>
  <r>
    <x v="6"/>
    <d v="2013-10-17T00:00:00"/>
    <d v="2013-10-18T00:00:00"/>
    <n v="2"/>
    <n v="15.4"/>
    <n v="2"/>
  </r>
  <r>
    <x v="6"/>
    <d v="2015-02-05T00:00:00"/>
    <d v="2015-02-06T00:00:00"/>
    <n v="2"/>
    <n v="15.4"/>
    <n v="2"/>
  </r>
  <r>
    <x v="6"/>
    <d v="2015-05-18T00:00:00"/>
    <d v="2015-05-20T00:00:00"/>
    <n v="3"/>
    <n v="23.1"/>
    <n v="3"/>
  </r>
  <r>
    <x v="7"/>
    <d v="2013-01-02T00:00:00"/>
    <d v="2013-01-04T00:00:00"/>
    <n v="3"/>
    <n v="23.1"/>
    <n v="3"/>
  </r>
  <r>
    <x v="7"/>
    <d v="2013-04-24T00:00:00"/>
    <d v="2013-05-25T00:00:00"/>
    <n v="20"/>
    <n v="154"/>
    <n v="32"/>
  </r>
  <r>
    <x v="7"/>
    <d v="2014-02-03T00:00:00"/>
    <d v="2014-02-03T00:00:00"/>
    <n v="1"/>
    <n v="7.7"/>
    <n v="1"/>
  </r>
  <r>
    <x v="7"/>
    <d v="2014-09-29T00:00:00"/>
    <d v="2014-09-30T00:00:00"/>
    <n v="2"/>
    <n v="15.4"/>
    <n v="2"/>
  </r>
  <r>
    <x v="7"/>
    <d v="2014-10-09T00:00:00"/>
    <d v="2014-10-14T00:00:00"/>
    <n v="4"/>
    <n v="30.8"/>
    <n v="6"/>
  </r>
  <r>
    <x v="7"/>
    <d v="2014-10-15T00:00:00"/>
    <d v="2014-10-17T00:00:00"/>
    <n v="3"/>
    <n v="23.1"/>
    <n v="3"/>
  </r>
  <r>
    <x v="7"/>
    <d v="2015-03-30T00:00:00"/>
    <d v="2015-03-31T00:00:00"/>
    <n v="2"/>
    <n v="15.4"/>
    <n v="2"/>
  </r>
  <r>
    <x v="7"/>
    <d v="2015-09-08T00:00:00"/>
    <d v="2015-09-11T00:00:00"/>
    <n v="4"/>
    <n v="30.8"/>
    <n v="4"/>
  </r>
  <r>
    <x v="8"/>
    <d v="2012-12-28T00:00:00"/>
    <d v="2013-01-02T00:00:00"/>
    <n v="3"/>
    <n v="23.1"/>
    <n v="6"/>
  </r>
  <r>
    <x v="8"/>
    <d v="2013-09-24T00:00:00"/>
    <d v="2013-09-26T00:00:00"/>
    <n v="3"/>
    <n v="23.1"/>
    <n v="3"/>
  </r>
  <r>
    <x v="8"/>
    <d v="2015-03-30T00:00:00"/>
    <d v="2015-04-03T00:00:00"/>
    <n v="5"/>
    <n v="38.5"/>
    <n v="5"/>
  </r>
  <r>
    <x v="8"/>
    <d v="2015-09-08T00:00:00"/>
    <d v="2015-09-09T00:00:00"/>
    <n v="2"/>
    <n v="15.4"/>
    <n v="2"/>
  </r>
  <r>
    <x v="8"/>
    <d v="2015-09-10T00:00:00"/>
    <d v="2015-09-11T00:00:00"/>
    <n v="2"/>
    <n v="15.4"/>
    <n v="2"/>
  </r>
  <r>
    <x v="9"/>
    <d v="2013-05-21T00:00:00"/>
    <d v="2013-05-21T00:00:00"/>
    <n v="1"/>
    <n v="7.7"/>
    <n v="1"/>
  </r>
  <r>
    <x v="9"/>
    <d v="2014-03-13T00:00:00"/>
    <d v="2014-04-13T00:00:00"/>
    <n v="22"/>
    <n v="169.4"/>
    <n v="32"/>
  </r>
  <r>
    <x v="9"/>
    <d v="2014-04-14T00:00:00"/>
    <d v="2014-04-27T00:00:00"/>
    <n v="9"/>
    <n v="69.3"/>
    <n v="14"/>
  </r>
  <r>
    <x v="9"/>
    <d v="2014-04-28T00:00:00"/>
    <d v="2014-05-04T00:00:00"/>
    <n v="4"/>
    <n v="30.8"/>
    <n v="7"/>
  </r>
  <r>
    <x v="10"/>
    <d v="2013-04-23T00:00:00"/>
    <d v="2013-05-13T00:00:00"/>
    <n v="12"/>
    <n v="88.8"/>
    <n v="21"/>
  </r>
  <r>
    <x v="10"/>
    <d v="2013-07-23T00:00:00"/>
    <d v="2013-07-26T00:00:00"/>
    <n v="4"/>
    <n v="29.6"/>
    <n v="4"/>
  </r>
  <r>
    <x v="10"/>
    <d v="2014-03-10T00:00:00"/>
    <d v="2014-03-14T00:00:00"/>
    <n v="5"/>
    <n v="37"/>
    <n v="5"/>
  </r>
  <r>
    <x v="10"/>
    <d v="2014-11-04T00:00:00"/>
    <d v="2014-11-05T00:00:00"/>
    <n v="2"/>
    <n v="14.8"/>
    <n v="2"/>
  </r>
  <r>
    <x v="10"/>
    <d v="2015-01-12T00:00:00"/>
    <d v="2015-01-16T00:00:00"/>
    <n v="5"/>
    <n v="37"/>
    <n v="5"/>
  </r>
  <r>
    <x v="10"/>
    <d v="2015-05-28T00:00:00"/>
    <d v="2015-05-28T00:00:00"/>
    <n v="1"/>
    <n v="7.4"/>
    <n v="1"/>
  </r>
  <r>
    <x v="10"/>
    <d v="2015-05-29T00:00:00"/>
    <d v="2015-06-10T00:00:00"/>
    <n v="9"/>
    <n v="66.599999999999994"/>
    <n v="13"/>
  </r>
  <r>
    <x v="10"/>
    <d v="2015-09-16T00:00:00"/>
    <d v="2015-09-18T00:00:00"/>
    <n v="3"/>
    <n v="22.2"/>
    <n v="3"/>
  </r>
  <r>
    <x v="11"/>
    <d v="2013-02-06T00:00:00"/>
    <d v="2013-02-15T00:00:00"/>
    <n v="8"/>
    <n v="61.6"/>
    <n v="10"/>
  </r>
  <r>
    <x v="11"/>
    <d v="2013-07-30T00:00:00"/>
    <d v="2013-08-07T00:00:00"/>
    <n v="7"/>
    <n v="53.9"/>
    <n v="9"/>
  </r>
  <r>
    <x v="11"/>
    <d v="2014-04-11T00:00:00"/>
    <d v="2014-04-11T00:00:00"/>
    <n v="1"/>
    <n v="7.7"/>
    <n v="1"/>
  </r>
  <r>
    <x v="11"/>
    <d v="2015-05-06T00:00:00"/>
    <d v="2015-05-07T00:00:00"/>
    <n v="2"/>
    <n v="15.4"/>
    <n v="2"/>
  </r>
  <r>
    <x v="12"/>
    <d v="2013-01-29T00:00:00"/>
    <d v="2013-01-29T00:00:00"/>
    <n v="1"/>
    <n v="7.4"/>
    <n v="1"/>
  </r>
  <r>
    <x v="12"/>
    <d v="2013-03-18T00:00:00"/>
    <d v="2013-03-20T00:00:00"/>
    <n v="3"/>
    <n v="22.2"/>
    <n v="3"/>
  </r>
  <r>
    <x v="12"/>
    <d v="2013-05-24T00:00:00"/>
    <d v="2013-05-25T00:00:00"/>
    <n v="1"/>
    <n v="7.4"/>
    <n v="2"/>
  </r>
  <r>
    <x v="12"/>
    <d v="2013-11-22T00:00:00"/>
    <d v="2013-11-22T00:00:00"/>
    <n v="1"/>
    <n v="7.4"/>
    <n v="1"/>
  </r>
  <r>
    <x v="12"/>
    <d v="2014-08-28T00:00:00"/>
    <d v="2014-09-11T00:00:00"/>
    <n v="11"/>
    <n v="81.400000000000006"/>
    <n v="15"/>
  </r>
  <r>
    <x v="12"/>
    <d v="2015-03-24T00:00:00"/>
    <d v="2015-03-30T00:00:00"/>
    <n v="5"/>
    <n v="37"/>
    <n v="7"/>
  </r>
  <r>
    <x v="12"/>
    <d v="2015-03-31T00:00:00"/>
    <d v="2015-04-03T00:00:00"/>
    <n v="4"/>
    <n v="29.6"/>
    <n v="4"/>
  </r>
  <r>
    <x v="12"/>
    <d v="2015-08-06T00:00:00"/>
    <d v="2015-08-07T00:00:00"/>
    <n v="2"/>
    <n v="14.8"/>
    <n v="2"/>
  </r>
  <r>
    <x v="13"/>
    <d v="2012-11-10T00:00:00"/>
    <d v="2012-12-11T00:00:00"/>
    <n v="22"/>
    <n v="169.4"/>
    <n v="11"/>
  </r>
  <r>
    <x v="13"/>
    <d v="2012-12-31T00:00:00"/>
    <d v="2013-01-04T00:00:00"/>
    <n v="4"/>
    <n v="30.8"/>
    <n v="5"/>
  </r>
  <r>
    <x v="13"/>
    <d v="2013-06-24T00:00:00"/>
    <d v="2013-06-28T00:00:00"/>
    <n v="5"/>
    <n v="38.5"/>
    <n v="5"/>
  </r>
  <r>
    <x v="13"/>
    <d v="2014-01-28T00:00:00"/>
    <d v="2014-02-07T00:00:00"/>
    <n v="9"/>
    <n v="69.3"/>
    <n v="11"/>
  </r>
  <r>
    <x v="13"/>
    <d v="2014-05-12T00:00:00"/>
    <d v="2014-05-16T00:00:00"/>
    <n v="5"/>
    <n v="38.5"/>
    <n v="5"/>
  </r>
  <r>
    <x v="13"/>
    <d v="2015-02-03T00:00:00"/>
    <d v="2015-02-08T00:00:00"/>
    <n v="4"/>
    <n v="30.8"/>
    <n v="6"/>
  </r>
  <r>
    <x v="13"/>
    <d v="2015-03-23T00:00:00"/>
    <d v="2015-03-25T00:00:00"/>
    <n v="3"/>
    <n v="23.1"/>
    <n v="3"/>
  </r>
  <r>
    <x v="14"/>
    <d v="2013-01-10T00:00:00"/>
    <d v="2013-01-17T00:00:00"/>
    <n v="6"/>
    <n v="46.2"/>
    <n v="8"/>
  </r>
  <r>
    <x v="14"/>
    <d v="2014-03-06T00:00:00"/>
    <d v="2014-03-06T00:00:00"/>
    <n v="1"/>
    <n v="7.7"/>
    <n v="1"/>
  </r>
  <r>
    <x v="14"/>
    <d v="2015-06-18T00:00:00"/>
    <d v="2015-06-19T00:00:00"/>
    <n v="2"/>
    <n v="15.4"/>
    <n v="2"/>
  </r>
  <r>
    <x v="14"/>
    <d v="2015-10-14T00:00:00"/>
    <d v="2015-10-16T00:00:00"/>
    <n v="3"/>
    <n v="23.1"/>
    <n v="3"/>
  </r>
  <r>
    <x v="15"/>
    <d v="2013-03-28T00:00:00"/>
    <d v="2013-04-07T00:00:00"/>
    <n v="6"/>
    <n v="46.2"/>
    <n v="11"/>
  </r>
  <r>
    <x v="15"/>
    <d v="2013-08-09T00:00:00"/>
    <d v="2013-08-18T00:00:00"/>
    <n v="5"/>
    <n v="38.5"/>
    <n v="10"/>
  </r>
  <r>
    <x v="15"/>
    <d v="2013-12-09T00:00:00"/>
    <d v="2013-12-10T00:00:00"/>
    <n v="2"/>
    <n v="15.4"/>
    <n v="2"/>
  </r>
  <r>
    <x v="15"/>
    <d v="2013-12-27T00:00:00"/>
    <d v="2014-03-10T00:00:00"/>
    <n v="51"/>
    <n v="392.7"/>
    <n v="74"/>
  </r>
  <r>
    <x v="15"/>
    <d v="2014-03-11T00:00:00"/>
    <d v="2014-04-10T00:00:00"/>
    <n v="23"/>
    <n v="177.1"/>
    <n v="31"/>
  </r>
  <r>
    <x v="16"/>
    <d v="2012-12-17T00:00:00"/>
    <d v="2012-12-21T00:00:00"/>
    <n v="5"/>
    <n v="38.5"/>
    <n v="5"/>
  </r>
  <r>
    <x v="16"/>
    <d v="2013-03-21T00:00:00"/>
    <d v="2013-03-22T00:00:00"/>
    <n v="2"/>
    <n v="15.4"/>
    <n v="2"/>
  </r>
  <r>
    <x v="16"/>
    <d v="2013-10-09T00:00:00"/>
    <d v="2013-10-10T00:00:00"/>
    <n v="2"/>
    <n v="15.4"/>
    <n v="2"/>
  </r>
  <r>
    <x v="16"/>
    <d v="2013-12-28T00:00:00"/>
    <d v="2013-12-31T00:00:00"/>
    <n v="2"/>
    <n v="15.4"/>
    <n v="4"/>
  </r>
  <r>
    <x v="16"/>
    <d v="2014-04-22T00:00:00"/>
    <d v="2014-04-23T00:00:00"/>
    <n v="2"/>
    <n v="15.4"/>
    <n v="2"/>
  </r>
  <r>
    <x v="16"/>
    <d v="2014-11-15T00:00:00"/>
    <d v="2014-11-21T00:00:00"/>
    <n v="5"/>
    <n v="38.5"/>
    <n v="7"/>
  </r>
  <r>
    <x v="16"/>
    <d v="2015-02-23T00:00:00"/>
    <d v="2015-02-27T00:00:00"/>
    <n v="5"/>
    <n v="38.5"/>
    <n v="5"/>
  </r>
  <r>
    <x v="17"/>
    <d v="2014-02-28T00:00:00"/>
    <d v="2014-02-28T00:00:00"/>
    <n v="1"/>
    <n v="7.7"/>
    <n v="1"/>
  </r>
  <r>
    <x v="17"/>
    <d v="2014-03-03T00:00:00"/>
    <d v="2014-03-05T00:00:00"/>
    <n v="3"/>
    <n v="23.1"/>
    <n v="3"/>
  </r>
  <r>
    <x v="17"/>
    <d v="2014-08-08T00:00:00"/>
    <d v="2014-08-08T00:00:00"/>
    <n v="1"/>
    <n v="7.7"/>
    <n v="1"/>
  </r>
  <r>
    <x v="17"/>
    <d v="2015-02-24T00:00:00"/>
    <d v="2015-02-26T00:00:00"/>
    <n v="3"/>
    <n v="23.1"/>
    <n v="3"/>
  </r>
  <r>
    <x v="18"/>
    <d v="2013-02-13T00:00:00"/>
    <d v="2013-02-20T00:00:00"/>
    <n v="6"/>
    <n v="46.2"/>
    <n v="8"/>
  </r>
  <r>
    <x v="18"/>
    <d v="2013-10-03T00:00:00"/>
    <d v="2013-10-08T00:00:00"/>
    <n v="4"/>
    <n v="30.8"/>
    <n v="6"/>
  </r>
  <r>
    <x v="18"/>
    <d v="2013-10-10T00:00:00"/>
    <d v="2013-10-25T00:00:00"/>
    <n v="12"/>
    <n v="92.4"/>
    <n v="16"/>
  </r>
  <r>
    <x v="18"/>
    <d v="2014-09-01T00:00:00"/>
    <d v="2014-09-06T00:00:00"/>
    <n v="5"/>
    <n v="38.5"/>
    <n v="6"/>
  </r>
  <r>
    <x v="18"/>
    <d v="2014-12-10T00:00:00"/>
    <d v="2014-12-12T00:00:00"/>
    <n v="3"/>
    <n v="23.1"/>
    <n v="3"/>
  </r>
  <r>
    <x v="18"/>
    <d v="2015-02-25T00:00:00"/>
    <d v="2015-03-02T00:00:00"/>
    <n v="4"/>
    <n v="30.8"/>
    <n v="6"/>
  </r>
  <r>
    <x v="19"/>
    <d v="2013-02-13T00:00:00"/>
    <d v="2013-02-19T00:00:00"/>
    <n v="4"/>
    <n v="29.6"/>
    <n v="7"/>
  </r>
  <r>
    <x v="19"/>
    <d v="2014-03-19T00:00:00"/>
    <d v="2014-03-28T00:00:00"/>
    <n v="8"/>
    <n v="51.8"/>
    <n v="10"/>
  </r>
  <r>
    <x v="19"/>
    <d v="2015-04-14T00:00:00"/>
    <d v="2015-04-18T00:00:00"/>
    <n v="4"/>
    <n v="25.9"/>
    <n v="5"/>
  </r>
  <r>
    <x v="19"/>
    <d v="2015-08-20T00:00:00"/>
    <d v="2015-08-21T00:00:00"/>
    <n v="2"/>
    <n v="14.8"/>
    <n v="2"/>
  </r>
  <r>
    <x v="20"/>
    <d v="2013-03-25T00:00:00"/>
    <d v="2013-04-05T00:00:00"/>
    <n v="9"/>
    <n v="69.3"/>
    <n v="12"/>
  </r>
  <r>
    <x v="20"/>
    <d v="2014-04-11T00:00:00"/>
    <d v="2014-05-05T00:00:00"/>
    <n v="15"/>
    <n v="115.5"/>
    <n v="25"/>
  </r>
  <r>
    <x v="20"/>
    <d v="2014-05-06T00:00:00"/>
    <d v="2014-06-06T00:00:00"/>
    <n v="22"/>
    <n v="169.4"/>
    <n v="32"/>
  </r>
  <r>
    <x v="20"/>
    <d v="2015-10-20T00:00:00"/>
    <d v="2015-11-23T00:00:00"/>
    <n v="24"/>
    <n v="184.8"/>
    <n v="12"/>
  </r>
  <r>
    <x v="21"/>
    <d v="2013-07-03T00:00:00"/>
    <d v="2013-07-16T00:00:00"/>
    <n v="10"/>
    <n v="77"/>
    <n v="14"/>
  </r>
  <r>
    <x v="21"/>
    <d v="2013-08-17T00:00:00"/>
    <d v="2013-08-29T00:00:00"/>
    <n v="9"/>
    <n v="69.3"/>
    <n v="13"/>
  </r>
  <r>
    <x v="21"/>
    <d v="2013-08-30T00:00:00"/>
    <d v="2013-09-04T00:00:00"/>
    <n v="4"/>
    <n v="30.8"/>
    <n v="6"/>
  </r>
  <r>
    <x v="21"/>
    <d v="2014-01-29T00:00:00"/>
    <d v="2014-02-02T00:00:00"/>
    <n v="3"/>
    <n v="23.1"/>
    <n v="5"/>
  </r>
  <r>
    <x v="21"/>
    <d v="2014-02-18T00:00:00"/>
    <d v="2014-02-18T00:00:00"/>
    <n v="1"/>
    <n v="7.7"/>
    <n v="1"/>
  </r>
  <r>
    <x v="21"/>
    <d v="2014-03-05T00:00:00"/>
    <d v="2014-03-05T00:00:00"/>
    <n v="1"/>
    <n v="7.7"/>
    <n v="1"/>
  </r>
  <r>
    <x v="21"/>
    <d v="2014-10-24T00:00:00"/>
    <d v="2014-10-24T00:00:00"/>
    <n v="1"/>
    <n v="7.7"/>
    <n v="1"/>
  </r>
  <r>
    <x v="22"/>
    <d v="2014-03-04T00:00:00"/>
    <d v="2014-03-04T00:00:00"/>
    <n v="1"/>
    <n v="7.7"/>
    <n v="1"/>
  </r>
  <r>
    <x v="22"/>
    <d v="2014-03-12T00:00:00"/>
    <d v="2014-03-17T00:00:00"/>
    <n v="4"/>
    <n v="30.8"/>
    <n v="6"/>
  </r>
  <r>
    <x v="22"/>
    <d v="2014-03-18T00:00:00"/>
    <d v="2014-03-21T00:00:00"/>
    <n v="4"/>
    <n v="30.8"/>
    <n v="4"/>
  </r>
  <r>
    <x v="22"/>
    <d v="2014-04-01T00:00:00"/>
    <d v="2014-04-09T00:00:00"/>
    <n v="7"/>
    <n v="53.9"/>
    <n v="9"/>
  </r>
  <r>
    <x v="23"/>
    <d v="2013-02-24T00:00:00"/>
    <d v="2013-03-01T00:00:00"/>
    <n v="5"/>
    <n v="38.5"/>
    <n v="6"/>
  </r>
  <r>
    <x v="23"/>
    <d v="2013-03-11T00:00:00"/>
    <d v="2013-03-13T00:00:00"/>
    <n v="3"/>
    <n v="23.1"/>
    <n v="3"/>
  </r>
  <r>
    <x v="23"/>
    <d v="2013-09-02T00:00:00"/>
    <d v="2013-09-02T00:00:00"/>
    <n v="1"/>
    <n v="7.7"/>
    <n v="1"/>
  </r>
  <r>
    <x v="23"/>
    <d v="2014-06-02T00:00:00"/>
    <d v="2014-06-08T00:00:00"/>
    <n v="5"/>
    <n v="38.5"/>
    <n v="7"/>
  </r>
  <r>
    <x v="23"/>
    <d v="2014-06-09T00:00:00"/>
    <d v="2014-06-12T00:00:00"/>
    <n v="4"/>
    <n v="30.8"/>
    <n v="4"/>
  </r>
  <r>
    <x v="23"/>
    <d v="2015-03-18T00:00:00"/>
    <d v="2015-03-20T00:00:00"/>
    <n v="3"/>
    <n v="23.1"/>
    <n v="3"/>
  </r>
  <r>
    <x v="23"/>
    <d v="2015-09-14T00:00:00"/>
    <d v="2015-09-16T00:00:00"/>
    <n v="3"/>
    <n v="23.1"/>
    <n v="3"/>
  </r>
  <r>
    <x v="24"/>
    <d v="2012-12-04T00:00:00"/>
    <d v="2012-12-07T00:00:00"/>
    <n v="4"/>
    <n v="28"/>
    <n v="4"/>
  </r>
  <r>
    <x v="24"/>
    <d v="2013-04-30T00:00:00"/>
    <d v="2013-05-03T00:00:00"/>
    <n v="4"/>
    <n v="28"/>
    <n v="4"/>
  </r>
  <r>
    <x v="24"/>
    <d v="2013-08-06T00:00:00"/>
    <d v="2013-08-07T00:00:00"/>
    <n v="2"/>
    <n v="14"/>
    <n v="2"/>
  </r>
  <r>
    <x v="24"/>
    <d v="2013-09-03T00:00:00"/>
    <d v="2013-09-06T00:00:00"/>
    <n v="4"/>
    <n v="28"/>
    <n v="4"/>
  </r>
  <r>
    <x v="24"/>
    <d v="2014-02-04T00:00:00"/>
    <d v="2014-02-07T00:00:00"/>
    <n v="4"/>
    <n v="28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H1:K27" firstHeaderRow="0" firstDataRow="1" firstDataCol="1"/>
  <pivotFields count="6">
    <pivotField axis="axisRow" showAll="0">
      <items count="26">
        <item x="4"/>
        <item x="14"/>
        <item x="22"/>
        <item x="13"/>
        <item x="24"/>
        <item x="8"/>
        <item x="1"/>
        <item x="11"/>
        <item x="17"/>
        <item x="0"/>
        <item x="21"/>
        <item x="5"/>
        <item x="12"/>
        <item x="20"/>
        <item x="16"/>
        <item x="6"/>
        <item x="7"/>
        <item x="2"/>
        <item x="10"/>
        <item x="19"/>
        <item x="23"/>
        <item x="18"/>
        <item x="3"/>
        <item x="15"/>
        <item x="9"/>
        <item t="default"/>
      </items>
    </pivotField>
    <pivotField numFmtId="14" showAll="0"/>
    <pivotField numFmtId="14" showAll="0"/>
    <pivotField dataField="1" numFmtId="4" showAll="0"/>
    <pivotField dataField="1" numFmtId="4" showAll="0"/>
    <pivotField dataField="1" numFmtId="4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b de JO" fld="3" baseField="0" baseItem="0"/>
    <dataField name="Nb d'h" fld="4" baseField="0" baseItem="0"/>
    <dataField name="Nb de JC" fld="5" baseField="0" baseItem="0"/>
  </dataFields>
  <formats count="6">
    <format dxfId="35">
      <pivotArea field="0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workbookViewId="0">
      <selection activeCell="P22" sqref="P22"/>
    </sheetView>
  </sheetViews>
  <sheetFormatPr baseColWidth="10" defaultRowHeight="12" x14ac:dyDescent="0.2"/>
  <cols>
    <col min="1" max="6" width="11.42578125" style="4"/>
    <col min="8" max="8" width="13.28515625" customWidth="1"/>
    <col min="9" max="11" width="8.28515625" customWidth="1"/>
  </cols>
  <sheetData>
    <row r="1" spans="1:11" ht="24" x14ac:dyDescent="0.2">
      <c r="A1" s="1" t="s">
        <v>30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H1" s="8" t="s">
        <v>31</v>
      </c>
      <c r="I1" s="9" t="s">
        <v>35</v>
      </c>
      <c r="J1" s="9" t="s">
        <v>34</v>
      </c>
      <c r="K1" s="9" t="s">
        <v>33</v>
      </c>
    </row>
    <row r="2" spans="1:11" x14ac:dyDescent="0.2">
      <c r="A2" s="5" t="s">
        <v>8</v>
      </c>
      <c r="B2" s="2">
        <v>41409</v>
      </c>
      <c r="C2" s="2">
        <v>41410</v>
      </c>
      <c r="D2" s="3">
        <v>2</v>
      </c>
      <c r="E2" s="3">
        <v>15.4</v>
      </c>
      <c r="F2" s="3">
        <v>2</v>
      </c>
      <c r="H2" s="6" t="s">
        <v>14</v>
      </c>
      <c r="I2" s="7">
        <v>96</v>
      </c>
      <c r="J2" s="7">
        <v>723.05</v>
      </c>
      <c r="K2" s="7">
        <v>135</v>
      </c>
    </row>
    <row r="3" spans="1:11" x14ac:dyDescent="0.2">
      <c r="A3" s="5" t="s">
        <v>8</v>
      </c>
      <c r="B3" s="2">
        <v>41856</v>
      </c>
      <c r="C3" s="2">
        <v>41859</v>
      </c>
      <c r="D3" s="3">
        <v>4</v>
      </c>
      <c r="E3" s="3">
        <v>30.8</v>
      </c>
      <c r="F3" s="3">
        <v>4</v>
      </c>
      <c r="H3" s="6" t="s">
        <v>4</v>
      </c>
      <c r="I3" s="7">
        <v>12</v>
      </c>
      <c r="J3" s="7">
        <v>92.4</v>
      </c>
      <c r="K3" s="7">
        <v>14</v>
      </c>
    </row>
    <row r="4" spans="1:11" x14ac:dyDescent="0.2">
      <c r="A4" s="5" t="s">
        <v>8</v>
      </c>
      <c r="B4" s="2">
        <v>41860</v>
      </c>
      <c r="C4" s="2">
        <v>41866</v>
      </c>
      <c r="D4" s="3">
        <v>4</v>
      </c>
      <c r="E4" s="3">
        <v>30.8</v>
      </c>
      <c r="F4" s="3">
        <v>7</v>
      </c>
      <c r="H4" s="6" t="s">
        <v>2</v>
      </c>
      <c r="I4" s="7">
        <v>16</v>
      </c>
      <c r="J4" s="7">
        <v>123.19999999999999</v>
      </c>
      <c r="K4" s="7">
        <v>20</v>
      </c>
    </row>
    <row r="5" spans="1:11" x14ac:dyDescent="0.2">
      <c r="A5" s="5" t="s">
        <v>8</v>
      </c>
      <c r="B5" s="2">
        <v>41867</v>
      </c>
      <c r="C5" s="2">
        <v>41870</v>
      </c>
      <c r="D5" s="3">
        <v>2</v>
      </c>
      <c r="E5" s="3">
        <v>15.4</v>
      </c>
      <c r="F5" s="3">
        <v>4</v>
      </c>
      <c r="H5" s="6" t="s">
        <v>7</v>
      </c>
      <c r="I5" s="7">
        <v>52</v>
      </c>
      <c r="J5" s="7">
        <v>400.40000000000003</v>
      </c>
      <c r="K5" s="7">
        <v>46</v>
      </c>
    </row>
    <row r="6" spans="1:11" x14ac:dyDescent="0.2">
      <c r="A6" s="5" t="s">
        <v>8</v>
      </c>
      <c r="B6" s="2">
        <v>41987</v>
      </c>
      <c r="C6" s="2">
        <v>41995</v>
      </c>
      <c r="D6" s="3">
        <v>6</v>
      </c>
      <c r="E6" s="3">
        <v>46.2</v>
      </c>
      <c r="F6" s="3">
        <v>9</v>
      </c>
      <c r="H6" s="6" t="s">
        <v>24</v>
      </c>
      <c r="I6" s="7">
        <v>18</v>
      </c>
      <c r="J6" s="7">
        <v>126</v>
      </c>
      <c r="K6" s="7">
        <v>18</v>
      </c>
    </row>
    <row r="7" spans="1:11" x14ac:dyDescent="0.2">
      <c r="A7" s="5" t="s">
        <v>8</v>
      </c>
      <c r="B7" s="2">
        <v>41996</v>
      </c>
      <c r="C7" s="2">
        <v>42035</v>
      </c>
      <c r="D7" s="3">
        <v>27</v>
      </c>
      <c r="E7" s="3">
        <v>207.9</v>
      </c>
      <c r="F7" s="3">
        <v>40</v>
      </c>
      <c r="H7" s="6" t="s">
        <v>17</v>
      </c>
      <c r="I7" s="7">
        <v>15</v>
      </c>
      <c r="J7" s="7">
        <v>115.50000000000001</v>
      </c>
      <c r="K7" s="7">
        <v>18</v>
      </c>
    </row>
    <row r="8" spans="1:11" x14ac:dyDescent="0.2">
      <c r="A8" s="5" t="s">
        <v>8</v>
      </c>
      <c r="B8" s="2">
        <v>42036</v>
      </c>
      <c r="C8" s="2">
        <v>42064</v>
      </c>
      <c r="D8" s="3">
        <v>20</v>
      </c>
      <c r="E8" s="3">
        <v>154</v>
      </c>
      <c r="F8" s="3">
        <v>29</v>
      </c>
      <c r="H8" s="6" t="s">
        <v>11</v>
      </c>
      <c r="I8" s="7">
        <v>50</v>
      </c>
      <c r="J8" s="7">
        <v>338.2</v>
      </c>
      <c r="K8" s="7">
        <v>38</v>
      </c>
    </row>
    <row r="9" spans="1:11" x14ac:dyDescent="0.2">
      <c r="A9" s="5" t="s">
        <v>8</v>
      </c>
      <c r="B9" s="2">
        <v>42065</v>
      </c>
      <c r="C9" s="2">
        <v>42071</v>
      </c>
      <c r="D9" s="3">
        <v>5</v>
      </c>
      <c r="E9" s="3">
        <v>38.5</v>
      </c>
      <c r="F9" s="3">
        <v>7</v>
      </c>
      <c r="H9" s="6" t="s">
        <v>5</v>
      </c>
      <c r="I9" s="7">
        <v>18</v>
      </c>
      <c r="J9" s="7">
        <v>138.6</v>
      </c>
      <c r="K9" s="7">
        <v>22</v>
      </c>
    </row>
    <row r="10" spans="1:11" x14ac:dyDescent="0.2">
      <c r="A10" s="5" t="s">
        <v>11</v>
      </c>
      <c r="B10" s="2">
        <v>41666</v>
      </c>
      <c r="C10" s="2">
        <v>41667</v>
      </c>
      <c r="D10" s="3">
        <v>2</v>
      </c>
      <c r="E10" s="3">
        <v>14.8</v>
      </c>
      <c r="F10" s="3">
        <v>2</v>
      </c>
      <c r="H10" s="6" t="s">
        <v>20</v>
      </c>
      <c r="I10" s="7">
        <v>8</v>
      </c>
      <c r="J10" s="7">
        <v>61.6</v>
      </c>
      <c r="K10" s="7">
        <v>8</v>
      </c>
    </row>
    <row r="11" spans="1:11" x14ac:dyDescent="0.2">
      <c r="A11" s="5" t="s">
        <v>11</v>
      </c>
      <c r="B11" s="2">
        <v>41843</v>
      </c>
      <c r="C11" s="2">
        <v>41845</v>
      </c>
      <c r="D11" s="3">
        <v>3</v>
      </c>
      <c r="E11" s="3">
        <v>18.5</v>
      </c>
      <c r="F11" s="3">
        <v>3</v>
      </c>
      <c r="H11" s="6" t="s">
        <v>8</v>
      </c>
      <c r="I11" s="7">
        <v>70</v>
      </c>
      <c r="J11" s="7">
        <v>539</v>
      </c>
      <c r="K11" s="7">
        <v>102</v>
      </c>
    </row>
    <row r="12" spans="1:11" x14ac:dyDescent="0.2">
      <c r="A12" s="5" t="s">
        <v>11</v>
      </c>
      <c r="B12" s="2">
        <v>41890</v>
      </c>
      <c r="C12" s="2">
        <v>41890</v>
      </c>
      <c r="D12" s="3">
        <v>1</v>
      </c>
      <c r="E12" s="3">
        <v>7.4</v>
      </c>
      <c r="F12" s="3">
        <v>1</v>
      </c>
      <c r="H12" s="6" t="s">
        <v>23</v>
      </c>
      <c r="I12" s="7">
        <v>29</v>
      </c>
      <c r="J12" s="7">
        <v>223.29999999999998</v>
      </c>
      <c r="K12" s="7">
        <v>41</v>
      </c>
    </row>
    <row r="13" spans="1:11" x14ac:dyDescent="0.2">
      <c r="A13" s="5" t="s">
        <v>11</v>
      </c>
      <c r="B13" s="2">
        <v>41891</v>
      </c>
      <c r="C13" s="2">
        <v>41894</v>
      </c>
      <c r="D13" s="3">
        <v>4</v>
      </c>
      <c r="E13" s="3">
        <v>25.9</v>
      </c>
      <c r="F13" s="3">
        <v>4</v>
      </c>
      <c r="H13" s="6" t="s">
        <v>6</v>
      </c>
      <c r="I13" s="7">
        <v>65</v>
      </c>
      <c r="J13" s="7">
        <v>500.5</v>
      </c>
      <c r="K13" s="7">
        <v>86</v>
      </c>
    </row>
    <row r="14" spans="1:11" x14ac:dyDescent="0.2">
      <c r="A14" s="5" t="s">
        <v>11</v>
      </c>
      <c r="B14" s="2">
        <v>41901</v>
      </c>
      <c r="C14" s="2">
        <v>41908</v>
      </c>
      <c r="D14" s="3">
        <v>6</v>
      </c>
      <c r="E14" s="3">
        <v>40.700000000000003</v>
      </c>
      <c r="F14" s="3">
        <v>8</v>
      </c>
      <c r="H14" s="6" t="s">
        <v>0</v>
      </c>
      <c r="I14" s="7">
        <v>28</v>
      </c>
      <c r="J14" s="7">
        <v>207.20000000000002</v>
      </c>
      <c r="K14" s="7">
        <v>35</v>
      </c>
    </row>
    <row r="15" spans="1:11" x14ac:dyDescent="0.2">
      <c r="A15" s="5" t="s">
        <v>11</v>
      </c>
      <c r="B15" s="2">
        <v>42010</v>
      </c>
      <c r="C15" s="2">
        <v>42050</v>
      </c>
      <c r="D15" s="3">
        <v>29</v>
      </c>
      <c r="E15" s="3">
        <v>192.4</v>
      </c>
      <c r="F15" s="3">
        <v>15</v>
      </c>
      <c r="H15" s="6" t="s">
        <v>22</v>
      </c>
      <c r="I15" s="7">
        <v>70</v>
      </c>
      <c r="J15" s="7">
        <v>539</v>
      </c>
      <c r="K15" s="7">
        <v>81</v>
      </c>
    </row>
    <row r="16" spans="1:11" x14ac:dyDescent="0.2">
      <c r="A16" s="5" t="s">
        <v>11</v>
      </c>
      <c r="B16" s="2">
        <v>42282</v>
      </c>
      <c r="C16" s="2">
        <v>42286</v>
      </c>
      <c r="D16" s="3">
        <v>5</v>
      </c>
      <c r="E16" s="3">
        <v>38.5</v>
      </c>
      <c r="F16" s="3">
        <v>5</v>
      </c>
      <c r="H16" s="6" t="s">
        <v>19</v>
      </c>
      <c r="I16" s="7">
        <v>23</v>
      </c>
      <c r="J16" s="7">
        <v>177.10000000000002</v>
      </c>
      <c r="K16" s="7">
        <v>27</v>
      </c>
    </row>
    <row r="17" spans="1:11" x14ac:dyDescent="0.2">
      <c r="A17" s="5" t="s">
        <v>12</v>
      </c>
      <c r="B17" s="2">
        <v>41540</v>
      </c>
      <c r="C17" s="2">
        <v>41542</v>
      </c>
      <c r="D17" s="3">
        <v>3</v>
      </c>
      <c r="E17" s="3">
        <v>23.1</v>
      </c>
      <c r="F17" s="3">
        <v>3</v>
      </c>
      <c r="H17" s="6" t="s">
        <v>15</v>
      </c>
      <c r="I17" s="7">
        <v>26</v>
      </c>
      <c r="J17" s="7">
        <v>200.2</v>
      </c>
      <c r="K17" s="7">
        <v>35</v>
      </c>
    </row>
    <row r="18" spans="1:11" x14ac:dyDescent="0.2">
      <c r="A18" s="5" t="s">
        <v>12</v>
      </c>
      <c r="B18" s="2">
        <v>41632</v>
      </c>
      <c r="C18" s="2">
        <v>41635</v>
      </c>
      <c r="D18" s="3">
        <v>3</v>
      </c>
      <c r="E18" s="3">
        <v>23.1</v>
      </c>
      <c r="F18" s="3">
        <v>4</v>
      </c>
      <c r="H18" s="6" t="s">
        <v>16</v>
      </c>
      <c r="I18" s="7">
        <v>39</v>
      </c>
      <c r="J18" s="7">
        <v>300.3</v>
      </c>
      <c r="K18" s="7">
        <v>53</v>
      </c>
    </row>
    <row r="19" spans="1:11" x14ac:dyDescent="0.2">
      <c r="A19" s="5" t="s">
        <v>12</v>
      </c>
      <c r="B19" s="2">
        <v>41681</v>
      </c>
      <c r="C19" s="2">
        <v>41686</v>
      </c>
      <c r="D19" s="3">
        <v>4</v>
      </c>
      <c r="E19" s="3">
        <v>30.8</v>
      </c>
      <c r="F19" s="3">
        <v>6</v>
      </c>
      <c r="H19" s="6" t="s">
        <v>12</v>
      </c>
      <c r="I19" s="7">
        <v>75</v>
      </c>
      <c r="J19" s="7">
        <v>577.5</v>
      </c>
      <c r="K19" s="7">
        <v>106</v>
      </c>
    </row>
    <row r="20" spans="1:11" x14ac:dyDescent="0.2">
      <c r="A20" s="5" t="s">
        <v>12</v>
      </c>
      <c r="B20" s="2">
        <v>41687</v>
      </c>
      <c r="C20" s="2">
        <v>41693</v>
      </c>
      <c r="D20" s="3">
        <v>5</v>
      </c>
      <c r="E20" s="3">
        <v>38.5</v>
      </c>
      <c r="F20" s="3">
        <v>7</v>
      </c>
      <c r="H20" s="6" t="s">
        <v>18</v>
      </c>
      <c r="I20" s="7">
        <v>41</v>
      </c>
      <c r="J20" s="7">
        <v>303.40000000000003</v>
      </c>
      <c r="K20" s="7">
        <v>54</v>
      </c>
    </row>
    <row r="21" spans="1:11" x14ac:dyDescent="0.2">
      <c r="A21" s="5" t="s">
        <v>12</v>
      </c>
      <c r="B21" s="2">
        <v>41998</v>
      </c>
      <c r="C21" s="2">
        <v>42049</v>
      </c>
      <c r="D21" s="3">
        <v>35</v>
      </c>
      <c r="E21" s="3">
        <v>269.5</v>
      </c>
      <c r="F21" s="3">
        <v>52</v>
      </c>
      <c r="H21" s="6" t="s">
        <v>21</v>
      </c>
      <c r="I21" s="7">
        <v>18</v>
      </c>
      <c r="J21" s="7">
        <v>122.10000000000001</v>
      </c>
      <c r="K21" s="7">
        <v>24</v>
      </c>
    </row>
    <row r="22" spans="1:11" x14ac:dyDescent="0.2">
      <c r="A22" s="5" t="s">
        <v>12</v>
      </c>
      <c r="B22" s="2">
        <v>42050</v>
      </c>
      <c r="C22" s="2">
        <v>42083</v>
      </c>
      <c r="D22" s="3">
        <v>25</v>
      </c>
      <c r="E22" s="3">
        <v>192.5</v>
      </c>
      <c r="F22" s="3">
        <v>34</v>
      </c>
      <c r="H22" s="6" t="s">
        <v>10</v>
      </c>
      <c r="I22" s="7">
        <v>24</v>
      </c>
      <c r="J22" s="7">
        <v>184.79999999999998</v>
      </c>
      <c r="K22" s="7">
        <v>27</v>
      </c>
    </row>
    <row r="23" spans="1:11" x14ac:dyDescent="0.2">
      <c r="A23" s="5" t="s">
        <v>13</v>
      </c>
      <c r="B23" s="2">
        <v>41984</v>
      </c>
      <c r="C23" s="2">
        <v>41985</v>
      </c>
      <c r="D23" s="3">
        <v>2</v>
      </c>
      <c r="E23" s="3">
        <v>14.8</v>
      </c>
      <c r="F23" s="3">
        <v>2</v>
      </c>
      <c r="H23" s="6" t="s">
        <v>9</v>
      </c>
      <c r="I23" s="7">
        <v>34</v>
      </c>
      <c r="J23" s="7">
        <v>261.8</v>
      </c>
      <c r="K23" s="7">
        <v>45</v>
      </c>
    </row>
    <row r="24" spans="1:11" x14ac:dyDescent="0.2">
      <c r="A24" s="5" t="s">
        <v>13</v>
      </c>
      <c r="B24" s="2">
        <v>41992</v>
      </c>
      <c r="C24" s="2">
        <v>41997</v>
      </c>
      <c r="D24" s="3">
        <v>4</v>
      </c>
      <c r="E24" s="3">
        <v>29.6</v>
      </c>
      <c r="F24" s="3">
        <v>6</v>
      </c>
      <c r="H24" s="6" t="s">
        <v>13</v>
      </c>
      <c r="I24" s="7">
        <v>10</v>
      </c>
      <c r="J24" s="7">
        <v>74</v>
      </c>
      <c r="K24" s="7">
        <v>12</v>
      </c>
    </row>
    <row r="25" spans="1:11" x14ac:dyDescent="0.2">
      <c r="A25" s="5" t="s">
        <v>13</v>
      </c>
      <c r="B25" s="2">
        <v>42025</v>
      </c>
      <c r="C25" s="2">
        <v>42026</v>
      </c>
      <c r="D25" s="3">
        <v>2</v>
      </c>
      <c r="E25" s="3">
        <v>14.8</v>
      </c>
      <c r="F25" s="3">
        <v>2</v>
      </c>
      <c r="H25" s="6" t="s">
        <v>1</v>
      </c>
      <c r="I25" s="7">
        <v>87</v>
      </c>
      <c r="J25" s="7">
        <v>669.9</v>
      </c>
      <c r="K25" s="7">
        <v>128</v>
      </c>
    </row>
    <row r="26" spans="1:11" x14ac:dyDescent="0.2">
      <c r="A26" s="5" t="s">
        <v>13</v>
      </c>
      <c r="B26" s="2">
        <v>42187</v>
      </c>
      <c r="C26" s="2">
        <v>42188</v>
      </c>
      <c r="D26" s="3">
        <v>2</v>
      </c>
      <c r="E26" s="3">
        <v>14.8</v>
      </c>
      <c r="F26" s="3">
        <v>2</v>
      </c>
      <c r="H26" s="6" t="s">
        <v>3</v>
      </c>
      <c r="I26" s="7">
        <v>36</v>
      </c>
      <c r="J26" s="7">
        <v>277.2</v>
      </c>
      <c r="K26" s="7">
        <v>54</v>
      </c>
    </row>
    <row r="27" spans="1:11" x14ac:dyDescent="0.2">
      <c r="A27" s="5" t="s">
        <v>14</v>
      </c>
      <c r="B27" s="2">
        <v>41932</v>
      </c>
      <c r="C27" s="2">
        <v>41934</v>
      </c>
      <c r="D27" s="3">
        <v>3</v>
      </c>
      <c r="E27" s="3">
        <v>23.1</v>
      </c>
      <c r="F27" s="3">
        <v>3</v>
      </c>
      <c r="H27" s="6" t="s">
        <v>32</v>
      </c>
      <c r="I27" s="7">
        <v>960</v>
      </c>
      <c r="J27" s="7">
        <v>7276.25</v>
      </c>
      <c r="K27" s="7">
        <v>1229</v>
      </c>
    </row>
    <row r="28" spans="1:11" x14ac:dyDescent="0.2">
      <c r="A28" s="5" t="s">
        <v>14</v>
      </c>
      <c r="B28" s="2">
        <v>41949</v>
      </c>
      <c r="C28" s="2">
        <v>41949</v>
      </c>
      <c r="D28" s="3">
        <v>1</v>
      </c>
      <c r="E28" s="3">
        <v>7.7</v>
      </c>
      <c r="F28" s="3">
        <v>1</v>
      </c>
    </row>
    <row r="29" spans="1:11" x14ac:dyDescent="0.2">
      <c r="A29" s="5" t="s">
        <v>14</v>
      </c>
      <c r="B29" s="2">
        <v>42153</v>
      </c>
      <c r="C29" s="2">
        <v>42167</v>
      </c>
      <c r="D29" s="3">
        <v>11</v>
      </c>
      <c r="E29" s="3">
        <v>82.15</v>
      </c>
      <c r="F29" s="3">
        <v>15</v>
      </c>
    </row>
    <row r="30" spans="1:11" x14ac:dyDescent="0.2">
      <c r="A30" s="5" t="s">
        <v>14</v>
      </c>
      <c r="B30" s="2">
        <v>42168</v>
      </c>
      <c r="C30" s="2">
        <v>42181</v>
      </c>
      <c r="D30" s="3">
        <v>10</v>
      </c>
      <c r="E30" s="3">
        <v>75.3</v>
      </c>
      <c r="F30" s="3">
        <v>14</v>
      </c>
    </row>
    <row r="31" spans="1:11" x14ac:dyDescent="0.2">
      <c r="A31" s="5" t="s">
        <v>14</v>
      </c>
      <c r="B31" s="2">
        <v>42182</v>
      </c>
      <c r="C31" s="2">
        <v>42214</v>
      </c>
      <c r="D31" s="3">
        <v>22</v>
      </c>
      <c r="E31" s="3">
        <v>166</v>
      </c>
      <c r="F31" s="3">
        <v>33</v>
      </c>
    </row>
    <row r="32" spans="1:11" x14ac:dyDescent="0.2">
      <c r="A32" s="5" t="s">
        <v>14</v>
      </c>
      <c r="B32" s="2">
        <v>42215</v>
      </c>
      <c r="C32" s="2">
        <v>42246</v>
      </c>
      <c r="D32" s="3">
        <v>22</v>
      </c>
      <c r="E32" s="3">
        <v>165.15</v>
      </c>
      <c r="F32" s="3">
        <v>32</v>
      </c>
    </row>
    <row r="33" spans="1:6" x14ac:dyDescent="0.2">
      <c r="A33" s="5" t="s">
        <v>14</v>
      </c>
      <c r="B33" s="2">
        <v>42247</v>
      </c>
      <c r="C33" s="2">
        <v>42260</v>
      </c>
      <c r="D33" s="3">
        <v>10</v>
      </c>
      <c r="E33" s="3">
        <v>75.3</v>
      </c>
      <c r="F33" s="3">
        <v>14</v>
      </c>
    </row>
    <row r="34" spans="1:6" x14ac:dyDescent="0.2">
      <c r="A34" s="5" t="s">
        <v>14</v>
      </c>
      <c r="B34" s="2">
        <v>42261</v>
      </c>
      <c r="C34" s="2">
        <v>42277</v>
      </c>
      <c r="D34" s="3">
        <v>13</v>
      </c>
      <c r="E34" s="3">
        <v>98.4</v>
      </c>
      <c r="F34" s="3">
        <v>17</v>
      </c>
    </row>
    <row r="35" spans="1:6" x14ac:dyDescent="0.2">
      <c r="A35" s="5" t="s">
        <v>14</v>
      </c>
      <c r="B35" s="2">
        <v>42278</v>
      </c>
      <c r="C35" s="2">
        <v>42283</v>
      </c>
      <c r="D35" s="3">
        <v>4</v>
      </c>
      <c r="E35" s="3">
        <v>29.95</v>
      </c>
      <c r="F35" s="3">
        <v>6</v>
      </c>
    </row>
    <row r="36" spans="1:6" x14ac:dyDescent="0.2">
      <c r="A36" s="5" t="s">
        <v>6</v>
      </c>
      <c r="B36" s="2">
        <v>41347</v>
      </c>
      <c r="C36" s="2">
        <v>41348</v>
      </c>
      <c r="D36" s="3">
        <v>2</v>
      </c>
      <c r="E36" s="3">
        <v>15.4</v>
      </c>
      <c r="F36" s="3">
        <v>2</v>
      </c>
    </row>
    <row r="37" spans="1:6" x14ac:dyDescent="0.2">
      <c r="A37" s="5" t="s">
        <v>6</v>
      </c>
      <c r="B37" s="2">
        <v>42205</v>
      </c>
      <c r="C37" s="2">
        <v>42209</v>
      </c>
      <c r="D37" s="3">
        <v>5</v>
      </c>
      <c r="E37" s="3">
        <v>38.5</v>
      </c>
      <c r="F37" s="3">
        <v>5</v>
      </c>
    </row>
    <row r="38" spans="1:6" x14ac:dyDescent="0.2">
      <c r="A38" s="5" t="s">
        <v>6</v>
      </c>
      <c r="B38" s="2">
        <v>42210</v>
      </c>
      <c r="C38" s="2">
        <v>42216</v>
      </c>
      <c r="D38" s="3">
        <v>5</v>
      </c>
      <c r="E38" s="3">
        <v>38.5</v>
      </c>
      <c r="F38" s="3">
        <v>7</v>
      </c>
    </row>
    <row r="39" spans="1:6" x14ac:dyDescent="0.2">
      <c r="A39" s="5" t="s">
        <v>6</v>
      </c>
      <c r="B39" s="2">
        <v>42233</v>
      </c>
      <c r="C39" s="2">
        <v>42249</v>
      </c>
      <c r="D39" s="3">
        <v>13</v>
      </c>
      <c r="E39" s="3">
        <v>100.1</v>
      </c>
      <c r="F39" s="3">
        <v>17</v>
      </c>
    </row>
    <row r="40" spans="1:6" x14ac:dyDescent="0.2">
      <c r="A40" s="5" t="s">
        <v>6</v>
      </c>
      <c r="B40" s="2">
        <v>42250</v>
      </c>
      <c r="C40" s="2">
        <v>42256</v>
      </c>
      <c r="D40" s="3">
        <v>5</v>
      </c>
      <c r="E40" s="3">
        <v>38.5</v>
      </c>
      <c r="F40" s="3">
        <v>7</v>
      </c>
    </row>
    <row r="41" spans="1:6" x14ac:dyDescent="0.2">
      <c r="A41" s="5" t="s">
        <v>6</v>
      </c>
      <c r="B41" s="2">
        <v>42261</v>
      </c>
      <c r="C41" s="2">
        <v>42275</v>
      </c>
      <c r="D41" s="3">
        <v>11</v>
      </c>
      <c r="E41" s="3">
        <v>84.7</v>
      </c>
      <c r="F41" s="3">
        <v>15</v>
      </c>
    </row>
    <row r="42" spans="1:6" x14ac:dyDescent="0.2">
      <c r="A42" s="5" t="s">
        <v>6</v>
      </c>
      <c r="B42" s="2">
        <v>42276</v>
      </c>
      <c r="C42" s="2">
        <v>42289</v>
      </c>
      <c r="D42" s="3">
        <v>10</v>
      </c>
      <c r="E42" s="3">
        <v>77</v>
      </c>
      <c r="F42" s="3">
        <v>14</v>
      </c>
    </row>
    <row r="43" spans="1:6" x14ac:dyDescent="0.2">
      <c r="A43" s="5" t="s">
        <v>6</v>
      </c>
      <c r="B43" s="2">
        <v>42290</v>
      </c>
      <c r="C43" s="2">
        <v>42309</v>
      </c>
      <c r="D43" s="3">
        <v>14</v>
      </c>
      <c r="E43" s="3">
        <v>107.8</v>
      </c>
      <c r="F43" s="3">
        <v>19</v>
      </c>
    </row>
    <row r="44" spans="1:6" x14ac:dyDescent="0.2">
      <c r="A44" s="5" t="s">
        <v>15</v>
      </c>
      <c r="B44" s="2">
        <v>41264</v>
      </c>
      <c r="C44" s="2">
        <v>41264</v>
      </c>
      <c r="D44" s="3">
        <v>1</v>
      </c>
      <c r="E44" s="3">
        <v>7.7</v>
      </c>
      <c r="F44" s="3">
        <v>1</v>
      </c>
    </row>
    <row r="45" spans="1:6" x14ac:dyDescent="0.2">
      <c r="A45" s="5" t="s">
        <v>15</v>
      </c>
      <c r="B45" s="2">
        <v>41339</v>
      </c>
      <c r="C45" s="2">
        <v>41365</v>
      </c>
      <c r="D45" s="3">
        <v>18</v>
      </c>
      <c r="E45" s="3">
        <v>138.6</v>
      </c>
      <c r="F45" s="3">
        <v>27</v>
      </c>
    </row>
    <row r="46" spans="1:6" x14ac:dyDescent="0.2">
      <c r="A46" s="5" t="s">
        <v>15</v>
      </c>
      <c r="B46" s="2">
        <v>41564</v>
      </c>
      <c r="C46" s="2">
        <v>41565</v>
      </c>
      <c r="D46" s="3">
        <v>2</v>
      </c>
      <c r="E46" s="3">
        <v>15.4</v>
      </c>
      <c r="F46" s="3">
        <v>2</v>
      </c>
    </row>
    <row r="47" spans="1:6" x14ac:dyDescent="0.2">
      <c r="A47" s="5" t="s">
        <v>15</v>
      </c>
      <c r="B47" s="2">
        <v>42040</v>
      </c>
      <c r="C47" s="2">
        <v>42041</v>
      </c>
      <c r="D47" s="3">
        <v>2</v>
      </c>
      <c r="E47" s="3">
        <v>15.4</v>
      </c>
      <c r="F47" s="3">
        <v>2</v>
      </c>
    </row>
    <row r="48" spans="1:6" x14ac:dyDescent="0.2">
      <c r="A48" s="5" t="s">
        <v>15</v>
      </c>
      <c r="B48" s="2">
        <v>42142</v>
      </c>
      <c r="C48" s="2">
        <v>42144</v>
      </c>
      <c r="D48" s="3">
        <v>3</v>
      </c>
      <c r="E48" s="3">
        <v>23.1</v>
      </c>
      <c r="F48" s="3">
        <v>3</v>
      </c>
    </row>
    <row r="49" spans="1:6" x14ac:dyDescent="0.2">
      <c r="A49" s="5" t="s">
        <v>16</v>
      </c>
      <c r="B49" s="2">
        <v>41276</v>
      </c>
      <c r="C49" s="2">
        <v>41278</v>
      </c>
      <c r="D49" s="3">
        <v>3</v>
      </c>
      <c r="E49" s="3">
        <v>23.1</v>
      </c>
      <c r="F49" s="3">
        <v>3</v>
      </c>
    </row>
    <row r="50" spans="1:6" x14ac:dyDescent="0.2">
      <c r="A50" s="5" t="s">
        <v>16</v>
      </c>
      <c r="B50" s="2">
        <v>41388</v>
      </c>
      <c r="C50" s="2">
        <v>41419</v>
      </c>
      <c r="D50" s="3">
        <v>20</v>
      </c>
      <c r="E50" s="3">
        <v>154</v>
      </c>
      <c r="F50" s="3">
        <v>32</v>
      </c>
    </row>
    <row r="51" spans="1:6" x14ac:dyDescent="0.2">
      <c r="A51" s="5" t="s">
        <v>16</v>
      </c>
      <c r="B51" s="2">
        <v>41673</v>
      </c>
      <c r="C51" s="2">
        <v>41673</v>
      </c>
      <c r="D51" s="3">
        <v>1</v>
      </c>
      <c r="E51" s="3">
        <v>7.7</v>
      </c>
      <c r="F51" s="3">
        <v>1</v>
      </c>
    </row>
    <row r="52" spans="1:6" x14ac:dyDescent="0.2">
      <c r="A52" s="5" t="s">
        <v>16</v>
      </c>
      <c r="B52" s="2">
        <v>41911</v>
      </c>
      <c r="C52" s="2">
        <v>41912</v>
      </c>
      <c r="D52" s="3">
        <v>2</v>
      </c>
      <c r="E52" s="3">
        <v>15.4</v>
      </c>
      <c r="F52" s="3">
        <v>2</v>
      </c>
    </row>
    <row r="53" spans="1:6" x14ac:dyDescent="0.2">
      <c r="A53" s="5" t="s">
        <v>16</v>
      </c>
      <c r="B53" s="2">
        <v>41921</v>
      </c>
      <c r="C53" s="2">
        <v>41926</v>
      </c>
      <c r="D53" s="3">
        <v>4</v>
      </c>
      <c r="E53" s="3">
        <v>30.8</v>
      </c>
      <c r="F53" s="3">
        <v>6</v>
      </c>
    </row>
    <row r="54" spans="1:6" x14ac:dyDescent="0.2">
      <c r="A54" s="5" t="s">
        <v>16</v>
      </c>
      <c r="B54" s="2">
        <v>41927</v>
      </c>
      <c r="C54" s="2">
        <v>41929</v>
      </c>
      <c r="D54" s="3">
        <v>3</v>
      </c>
      <c r="E54" s="3">
        <v>23.1</v>
      </c>
      <c r="F54" s="3">
        <v>3</v>
      </c>
    </row>
    <row r="55" spans="1:6" x14ac:dyDescent="0.2">
      <c r="A55" s="5" t="s">
        <v>16</v>
      </c>
      <c r="B55" s="2">
        <v>42093</v>
      </c>
      <c r="C55" s="2">
        <v>42094</v>
      </c>
      <c r="D55" s="3">
        <v>2</v>
      </c>
      <c r="E55" s="3">
        <v>15.4</v>
      </c>
      <c r="F55" s="3">
        <v>2</v>
      </c>
    </row>
    <row r="56" spans="1:6" x14ac:dyDescent="0.2">
      <c r="A56" s="5" t="s">
        <v>16</v>
      </c>
      <c r="B56" s="2">
        <v>42255</v>
      </c>
      <c r="C56" s="2">
        <v>42258</v>
      </c>
      <c r="D56" s="3">
        <v>4</v>
      </c>
      <c r="E56" s="3">
        <v>30.8</v>
      </c>
      <c r="F56" s="3">
        <v>4</v>
      </c>
    </row>
    <row r="57" spans="1:6" x14ac:dyDescent="0.2">
      <c r="A57" s="5" t="s">
        <v>17</v>
      </c>
      <c r="B57" s="2">
        <v>41271</v>
      </c>
      <c r="C57" s="2">
        <v>41276</v>
      </c>
      <c r="D57" s="3">
        <v>3</v>
      </c>
      <c r="E57" s="3">
        <v>23.1</v>
      </c>
      <c r="F57" s="3">
        <v>6</v>
      </c>
    </row>
    <row r="58" spans="1:6" x14ac:dyDescent="0.2">
      <c r="A58" s="5" t="s">
        <v>17</v>
      </c>
      <c r="B58" s="2">
        <v>41541</v>
      </c>
      <c r="C58" s="2">
        <v>41543</v>
      </c>
      <c r="D58" s="3">
        <v>3</v>
      </c>
      <c r="E58" s="3">
        <v>23.1</v>
      </c>
      <c r="F58" s="3">
        <v>3</v>
      </c>
    </row>
    <row r="59" spans="1:6" x14ac:dyDescent="0.2">
      <c r="A59" s="5" t="s">
        <v>17</v>
      </c>
      <c r="B59" s="2">
        <v>42093</v>
      </c>
      <c r="C59" s="2">
        <v>42097</v>
      </c>
      <c r="D59" s="3">
        <v>5</v>
      </c>
      <c r="E59" s="3">
        <v>38.5</v>
      </c>
      <c r="F59" s="3">
        <v>5</v>
      </c>
    </row>
    <row r="60" spans="1:6" x14ac:dyDescent="0.2">
      <c r="A60" s="5" t="s">
        <v>17</v>
      </c>
      <c r="B60" s="2">
        <v>42255</v>
      </c>
      <c r="C60" s="2">
        <v>42256</v>
      </c>
      <c r="D60" s="3">
        <v>2</v>
      </c>
      <c r="E60" s="3">
        <v>15.4</v>
      </c>
      <c r="F60" s="3">
        <v>2</v>
      </c>
    </row>
    <row r="61" spans="1:6" x14ac:dyDescent="0.2">
      <c r="A61" s="5" t="s">
        <v>17</v>
      </c>
      <c r="B61" s="2">
        <v>42257</v>
      </c>
      <c r="C61" s="2">
        <v>42258</v>
      </c>
      <c r="D61" s="3">
        <v>2</v>
      </c>
      <c r="E61" s="3">
        <v>15.4</v>
      </c>
      <c r="F61" s="3">
        <v>2</v>
      </c>
    </row>
    <row r="62" spans="1:6" x14ac:dyDescent="0.2">
      <c r="A62" s="5" t="s">
        <v>3</v>
      </c>
      <c r="B62" s="2">
        <v>41415</v>
      </c>
      <c r="C62" s="2">
        <v>41415</v>
      </c>
      <c r="D62" s="3">
        <v>1</v>
      </c>
      <c r="E62" s="3">
        <v>7.7</v>
      </c>
      <c r="F62" s="3">
        <v>1</v>
      </c>
    </row>
    <row r="63" spans="1:6" x14ac:dyDescent="0.2">
      <c r="A63" s="5" t="s">
        <v>3</v>
      </c>
      <c r="B63" s="2">
        <v>41711</v>
      </c>
      <c r="C63" s="2">
        <v>41742</v>
      </c>
      <c r="D63" s="3">
        <v>22</v>
      </c>
      <c r="E63" s="3">
        <v>169.4</v>
      </c>
      <c r="F63" s="3">
        <v>32</v>
      </c>
    </row>
    <row r="64" spans="1:6" x14ac:dyDescent="0.2">
      <c r="A64" s="5" t="s">
        <v>3</v>
      </c>
      <c r="B64" s="2">
        <v>41743</v>
      </c>
      <c r="C64" s="2">
        <v>41756</v>
      </c>
      <c r="D64" s="3">
        <v>9</v>
      </c>
      <c r="E64" s="3">
        <v>69.3</v>
      </c>
      <c r="F64" s="3">
        <v>14</v>
      </c>
    </row>
    <row r="65" spans="1:6" x14ac:dyDescent="0.2">
      <c r="A65" s="5" t="s">
        <v>3</v>
      </c>
      <c r="B65" s="2">
        <v>41757</v>
      </c>
      <c r="C65" s="2">
        <v>41763</v>
      </c>
      <c r="D65" s="3">
        <v>4</v>
      </c>
      <c r="E65" s="3">
        <v>30.8</v>
      </c>
      <c r="F65" s="3">
        <v>7</v>
      </c>
    </row>
    <row r="66" spans="1:6" x14ac:dyDescent="0.2">
      <c r="A66" s="5" t="s">
        <v>18</v>
      </c>
      <c r="B66" s="2">
        <v>41387</v>
      </c>
      <c r="C66" s="2">
        <v>41407</v>
      </c>
      <c r="D66" s="3">
        <v>12</v>
      </c>
      <c r="E66" s="3">
        <v>88.8</v>
      </c>
      <c r="F66" s="3">
        <v>21</v>
      </c>
    </row>
    <row r="67" spans="1:6" x14ac:dyDescent="0.2">
      <c r="A67" s="5" t="s">
        <v>18</v>
      </c>
      <c r="B67" s="2">
        <v>41478</v>
      </c>
      <c r="C67" s="2">
        <v>41481</v>
      </c>
      <c r="D67" s="3">
        <v>4</v>
      </c>
      <c r="E67" s="3">
        <v>29.6</v>
      </c>
      <c r="F67" s="3">
        <v>4</v>
      </c>
    </row>
    <row r="68" spans="1:6" x14ac:dyDescent="0.2">
      <c r="A68" s="5" t="s">
        <v>18</v>
      </c>
      <c r="B68" s="2">
        <v>41708</v>
      </c>
      <c r="C68" s="2">
        <v>41712</v>
      </c>
      <c r="D68" s="3">
        <v>5</v>
      </c>
      <c r="E68" s="3">
        <v>37</v>
      </c>
      <c r="F68" s="3">
        <v>5</v>
      </c>
    </row>
    <row r="69" spans="1:6" x14ac:dyDescent="0.2">
      <c r="A69" s="5" t="s">
        <v>18</v>
      </c>
      <c r="B69" s="2">
        <v>41947</v>
      </c>
      <c r="C69" s="2">
        <v>41948</v>
      </c>
      <c r="D69" s="3">
        <v>2</v>
      </c>
      <c r="E69" s="3">
        <v>14.8</v>
      </c>
      <c r="F69" s="3">
        <v>2</v>
      </c>
    </row>
    <row r="70" spans="1:6" x14ac:dyDescent="0.2">
      <c r="A70" s="5" t="s">
        <v>18</v>
      </c>
      <c r="B70" s="2">
        <v>42016</v>
      </c>
      <c r="C70" s="2">
        <v>42020</v>
      </c>
      <c r="D70" s="3">
        <v>5</v>
      </c>
      <c r="E70" s="3">
        <v>37</v>
      </c>
      <c r="F70" s="3">
        <v>5</v>
      </c>
    </row>
    <row r="71" spans="1:6" x14ac:dyDescent="0.2">
      <c r="A71" s="5" t="s">
        <v>18</v>
      </c>
      <c r="B71" s="2">
        <v>42152</v>
      </c>
      <c r="C71" s="2">
        <v>42152</v>
      </c>
      <c r="D71" s="3">
        <v>1</v>
      </c>
      <c r="E71" s="3">
        <v>7.4</v>
      </c>
      <c r="F71" s="3">
        <v>1</v>
      </c>
    </row>
    <row r="72" spans="1:6" x14ac:dyDescent="0.2">
      <c r="A72" s="5" t="s">
        <v>18</v>
      </c>
      <c r="B72" s="2">
        <v>42153</v>
      </c>
      <c r="C72" s="2">
        <v>42165</v>
      </c>
      <c r="D72" s="3">
        <v>9</v>
      </c>
      <c r="E72" s="3">
        <v>66.599999999999994</v>
      </c>
      <c r="F72" s="3">
        <v>13</v>
      </c>
    </row>
    <row r="73" spans="1:6" x14ac:dyDescent="0.2">
      <c r="A73" s="5" t="s">
        <v>18</v>
      </c>
      <c r="B73" s="2">
        <v>42263</v>
      </c>
      <c r="C73" s="2">
        <v>42265</v>
      </c>
      <c r="D73" s="3">
        <v>3</v>
      </c>
      <c r="E73" s="3">
        <v>22.2</v>
      </c>
      <c r="F73" s="3">
        <v>3</v>
      </c>
    </row>
    <row r="74" spans="1:6" x14ac:dyDescent="0.2">
      <c r="A74" s="5" t="s">
        <v>5</v>
      </c>
      <c r="B74" s="2">
        <v>41311</v>
      </c>
      <c r="C74" s="2">
        <v>41320</v>
      </c>
      <c r="D74" s="3">
        <v>8</v>
      </c>
      <c r="E74" s="3">
        <v>61.6</v>
      </c>
      <c r="F74" s="3">
        <v>10</v>
      </c>
    </row>
    <row r="75" spans="1:6" x14ac:dyDescent="0.2">
      <c r="A75" s="5" t="s">
        <v>5</v>
      </c>
      <c r="B75" s="2">
        <v>41485</v>
      </c>
      <c r="C75" s="2">
        <v>41493</v>
      </c>
      <c r="D75" s="3">
        <v>7</v>
      </c>
      <c r="E75" s="3">
        <v>53.9</v>
      </c>
      <c r="F75" s="3">
        <v>9</v>
      </c>
    </row>
    <row r="76" spans="1:6" x14ac:dyDescent="0.2">
      <c r="A76" s="5" t="s">
        <v>5</v>
      </c>
      <c r="B76" s="2">
        <v>41740</v>
      </c>
      <c r="C76" s="2">
        <v>41740</v>
      </c>
      <c r="D76" s="3">
        <v>1</v>
      </c>
      <c r="E76" s="3">
        <v>7.7</v>
      </c>
      <c r="F76" s="3">
        <v>1</v>
      </c>
    </row>
    <row r="77" spans="1:6" x14ac:dyDescent="0.2">
      <c r="A77" s="5" t="s">
        <v>5</v>
      </c>
      <c r="B77" s="2">
        <v>42130</v>
      </c>
      <c r="C77" s="2">
        <v>42131</v>
      </c>
      <c r="D77" s="3">
        <v>2</v>
      </c>
      <c r="E77" s="3">
        <v>15.4</v>
      </c>
      <c r="F77" s="3">
        <v>2</v>
      </c>
    </row>
    <row r="78" spans="1:6" x14ac:dyDescent="0.2">
      <c r="A78" s="5" t="s">
        <v>0</v>
      </c>
      <c r="B78" s="2">
        <v>41303</v>
      </c>
      <c r="C78" s="2">
        <v>41303</v>
      </c>
      <c r="D78" s="3">
        <v>1</v>
      </c>
      <c r="E78" s="3">
        <v>7.4</v>
      </c>
      <c r="F78" s="3">
        <v>1</v>
      </c>
    </row>
    <row r="79" spans="1:6" x14ac:dyDescent="0.2">
      <c r="A79" s="5" t="s">
        <v>0</v>
      </c>
      <c r="B79" s="2">
        <v>41351</v>
      </c>
      <c r="C79" s="2">
        <v>41353</v>
      </c>
      <c r="D79" s="3">
        <v>3</v>
      </c>
      <c r="E79" s="3">
        <v>22.2</v>
      </c>
      <c r="F79" s="3">
        <v>3</v>
      </c>
    </row>
    <row r="80" spans="1:6" x14ac:dyDescent="0.2">
      <c r="A80" s="5" t="s">
        <v>0</v>
      </c>
      <c r="B80" s="2">
        <v>41418</v>
      </c>
      <c r="C80" s="2">
        <v>41419</v>
      </c>
      <c r="D80" s="3">
        <v>1</v>
      </c>
      <c r="E80" s="3">
        <v>7.4</v>
      </c>
      <c r="F80" s="3">
        <v>2</v>
      </c>
    </row>
    <row r="81" spans="1:6" x14ac:dyDescent="0.2">
      <c r="A81" s="5" t="s">
        <v>0</v>
      </c>
      <c r="B81" s="2">
        <v>41600</v>
      </c>
      <c r="C81" s="2">
        <v>41600</v>
      </c>
      <c r="D81" s="3">
        <v>1</v>
      </c>
      <c r="E81" s="3">
        <v>7.4</v>
      </c>
      <c r="F81" s="3">
        <v>1</v>
      </c>
    </row>
    <row r="82" spans="1:6" x14ac:dyDescent="0.2">
      <c r="A82" s="5" t="s">
        <v>0</v>
      </c>
      <c r="B82" s="2">
        <v>41879</v>
      </c>
      <c r="C82" s="2">
        <v>41893</v>
      </c>
      <c r="D82" s="3">
        <v>11</v>
      </c>
      <c r="E82" s="3">
        <v>81.400000000000006</v>
      </c>
      <c r="F82" s="3">
        <v>15</v>
      </c>
    </row>
    <row r="83" spans="1:6" x14ac:dyDescent="0.2">
      <c r="A83" s="5" t="s">
        <v>0</v>
      </c>
      <c r="B83" s="2">
        <v>42087</v>
      </c>
      <c r="C83" s="2">
        <v>42093</v>
      </c>
      <c r="D83" s="3">
        <v>5</v>
      </c>
      <c r="E83" s="3">
        <v>37</v>
      </c>
      <c r="F83" s="3">
        <v>7</v>
      </c>
    </row>
    <row r="84" spans="1:6" x14ac:dyDescent="0.2">
      <c r="A84" s="5" t="s">
        <v>0</v>
      </c>
      <c r="B84" s="2">
        <v>42094</v>
      </c>
      <c r="C84" s="2">
        <v>42097</v>
      </c>
      <c r="D84" s="3">
        <v>4</v>
      </c>
      <c r="E84" s="3">
        <v>29.6</v>
      </c>
      <c r="F84" s="3">
        <v>4</v>
      </c>
    </row>
    <row r="85" spans="1:6" x14ac:dyDescent="0.2">
      <c r="A85" s="5" t="s">
        <v>0</v>
      </c>
      <c r="B85" s="2">
        <v>42222</v>
      </c>
      <c r="C85" s="2">
        <v>42223</v>
      </c>
      <c r="D85" s="3">
        <v>2</v>
      </c>
      <c r="E85" s="3">
        <v>14.8</v>
      </c>
      <c r="F85" s="3">
        <v>2</v>
      </c>
    </row>
    <row r="86" spans="1:6" x14ac:dyDescent="0.2">
      <c r="A86" s="5" t="s">
        <v>7</v>
      </c>
      <c r="B86" s="2">
        <v>41223</v>
      </c>
      <c r="C86" s="2">
        <v>41254</v>
      </c>
      <c r="D86" s="3">
        <v>22</v>
      </c>
      <c r="E86" s="3">
        <v>169.4</v>
      </c>
      <c r="F86" s="3">
        <v>11</v>
      </c>
    </row>
    <row r="87" spans="1:6" x14ac:dyDescent="0.2">
      <c r="A87" s="5" t="s">
        <v>7</v>
      </c>
      <c r="B87" s="2">
        <v>41274</v>
      </c>
      <c r="C87" s="2">
        <v>41278</v>
      </c>
      <c r="D87" s="3">
        <v>4</v>
      </c>
      <c r="E87" s="3">
        <v>30.8</v>
      </c>
      <c r="F87" s="3">
        <v>5</v>
      </c>
    </row>
    <row r="88" spans="1:6" x14ac:dyDescent="0.2">
      <c r="A88" s="5" t="s">
        <v>7</v>
      </c>
      <c r="B88" s="2">
        <v>41449</v>
      </c>
      <c r="C88" s="2">
        <v>41453</v>
      </c>
      <c r="D88" s="3">
        <v>5</v>
      </c>
      <c r="E88" s="3">
        <v>38.5</v>
      </c>
      <c r="F88" s="3">
        <v>5</v>
      </c>
    </row>
    <row r="89" spans="1:6" x14ac:dyDescent="0.2">
      <c r="A89" s="5" t="s">
        <v>7</v>
      </c>
      <c r="B89" s="2">
        <v>41667</v>
      </c>
      <c r="C89" s="2">
        <v>41677</v>
      </c>
      <c r="D89" s="3">
        <v>9</v>
      </c>
      <c r="E89" s="3">
        <v>69.3</v>
      </c>
      <c r="F89" s="3">
        <v>11</v>
      </c>
    </row>
    <row r="90" spans="1:6" x14ac:dyDescent="0.2">
      <c r="A90" s="5" t="s">
        <v>7</v>
      </c>
      <c r="B90" s="2">
        <v>41771</v>
      </c>
      <c r="C90" s="2">
        <v>41775</v>
      </c>
      <c r="D90" s="3">
        <v>5</v>
      </c>
      <c r="E90" s="3">
        <v>38.5</v>
      </c>
      <c r="F90" s="3">
        <v>5</v>
      </c>
    </row>
    <row r="91" spans="1:6" x14ac:dyDescent="0.2">
      <c r="A91" s="5" t="s">
        <v>7</v>
      </c>
      <c r="B91" s="2">
        <v>42038</v>
      </c>
      <c r="C91" s="2">
        <v>42043</v>
      </c>
      <c r="D91" s="3">
        <v>4</v>
      </c>
      <c r="E91" s="3">
        <v>30.8</v>
      </c>
      <c r="F91" s="3">
        <v>6</v>
      </c>
    </row>
    <row r="92" spans="1:6" x14ac:dyDescent="0.2">
      <c r="A92" s="5" t="s">
        <v>7</v>
      </c>
      <c r="B92" s="2">
        <v>42086</v>
      </c>
      <c r="C92" s="2">
        <v>42088</v>
      </c>
      <c r="D92" s="3">
        <v>3</v>
      </c>
      <c r="E92" s="3">
        <v>23.1</v>
      </c>
      <c r="F92" s="3">
        <v>3</v>
      </c>
    </row>
    <row r="93" spans="1:6" x14ac:dyDescent="0.2">
      <c r="A93" s="5" t="s">
        <v>4</v>
      </c>
      <c r="B93" s="2">
        <v>41284</v>
      </c>
      <c r="C93" s="2">
        <v>41291</v>
      </c>
      <c r="D93" s="3">
        <v>6</v>
      </c>
      <c r="E93" s="3">
        <v>46.2</v>
      </c>
      <c r="F93" s="3">
        <v>8</v>
      </c>
    </row>
    <row r="94" spans="1:6" x14ac:dyDescent="0.2">
      <c r="A94" s="5" t="s">
        <v>4</v>
      </c>
      <c r="B94" s="2">
        <v>41704</v>
      </c>
      <c r="C94" s="2">
        <v>41704</v>
      </c>
      <c r="D94" s="3">
        <v>1</v>
      </c>
      <c r="E94" s="3">
        <v>7.7</v>
      </c>
      <c r="F94" s="3">
        <v>1</v>
      </c>
    </row>
    <row r="95" spans="1:6" x14ac:dyDescent="0.2">
      <c r="A95" s="5" t="s">
        <v>4</v>
      </c>
      <c r="B95" s="2">
        <v>42173</v>
      </c>
      <c r="C95" s="2">
        <v>42174</v>
      </c>
      <c r="D95" s="3">
        <v>2</v>
      </c>
      <c r="E95" s="3">
        <v>15.4</v>
      </c>
      <c r="F95" s="3">
        <v>2</v>
      </c>
    </row>
    <row r="96" spans="1:6" x14ac:dyDescent="0.2">
      <c r="A96" s="5" t="s">
        <v>4</v>
      </c>
      <c r="B96" s="2">
        <v>42291</v>
      </c>
      <c r="C96" s="2">
        <v>42293</v>
      </c>
      <c r="D96" s="3">
        <v>3</v>
      </c>
      <c r="E96" s="3">
        <v>23.1</v>
      </c>
      <c r="F96" s="3">
        <v>3</v>
      </c>
    </row>
    <row r="97" spans="1:6" x14ac:dyDescent="0.2">
      <c r="A97" s="5" t="s">
        <v>1</v>
      </c>
      <c r="B97" s="2">
        <v>41361</v>
      </c>
      <c r="C97" s="2">
        <v>41371</v>
      </c>
      <c r="D97" s="3">
        <v>6</v>
      </c>
      <c r="E97" s="3">
        <v>46.2</v>
      </c>
      <c r="F97" s="3">
        <v>11</v>
      </c>
    </row>
    <row r="98" spans="1:6" x14ac:dyDescent="0.2">
      <c r="A98" s="5" t="s">
        <v>1</v>
      </c>
      <c r="B98" s="2">
        <v>41495</v>
      </c>
      <c r="C98" s="2">
        <v>41504</v>
      </c>
      <c r="D98" s="3">
        <v>5</v>
      </c>
      <c r="E98" s="3">
        <v>38.5</v>
      </c>
      <c r="F98" s="3">
        <v>10</v>
      </c>
    </row>
    <row r="99" spans="1:6" x14ac:dyDescent="0.2">
      <c r="A99" s="5" t="s">
        <v>1</v>
      </c>
      <c r="B99" s="2">
        <v>41617</v>
      </c>
      <c r="C99" s="2">
        <v>41618</v>
      </c>
      <c r="D99" s="3">
        <v>2</v>
      </c>
      <c r="E99" s="3">
        <v>15.4</v>
      </c>
      <c r="F99" s="3">
        <v>2</v>
      </c>
    </row>
    <row r="100" spans="1:6" x14ac:dyDescent="0.2">
      <c r="A100" s="5" t="s">
        <v>1</v>
      </c>
      <c r="B100" s="2">
        <v>41635</v>
      </c>
      <c r="C100" s="2">
        <v>41708</v>
      </c>
      <c r="D100" s="3">
        <v>51</v>
      </c>
      <c r="E100" s="3">
        <v>392.7</v>
      </c>
      <c r="F100" s="3">
        <v>74</v>
      </c>
    </row>
    <row r="101" spans="1:6" x14ac:dyDescent="0.2">
      <c r="A101" s="5" t="s">
        <v>1</v>
      </c>
      <c r="B101" s="2">
        <v>41709</v>
      </c>
      <c r="C101" s="2">
        <v>41739</v>
      </c>
      <c r="D101" s="3">
        <v>23</v>
      </c>
      <c r="E101" s="3">
        <v>177.1</v>
      </c>
      <c r="F101" s="3">
        <v>31</v>
      </c>
    </row>
    <row r="102" spans="1:6" x14ac:dyDescent="0.2">
      <c r="A102" s="5" t="s">
        <v>19</v>
      </c>
      <c r="B102" s="2">
        <v>41260</v>
      </c>
      <c r="C102" s="2">
        <v>41264</v>
      </c>
      <c r="D102" s="3">
        <v>5</v>
      </c>
      <c r="E102" s="3">
        <v>38.5</v>
      </c>
      <c r="F102" s="3">
        <v>5</v>
      </c>
    </row>
    <row r="103" spans="1:6" x14ac:dyDescent="0.2">
      <c r="A103" s="5" t="s">
        <v>19</v>
      </c>
      <c r="B103" s="2">
        <v>41354</v>
      </c>
      <c r="C103" s="2">
        <v>41355</v>
      </c>
      <c r="D103" s="3">
        <v>2</v>
      </c>
      <c r="E103" s="3">
        <v>15.4</v>
      </c>
      <c r="F103" s="3">
        <v>2</v>
      </c>
    </row>
    <row r="104" spans="1:6" x14ac:dyDescent="0.2">
      <c r="A104" s="5" t="s">
        <v>19</v>
      </c>
      <c r="B104" s="2">
        <v>41556</v>
      </c>
      <c r="C104" s="2">
        <v>41557</v>
      </c>
      <c r="D104" s="3">
        <v>2</v>
      </c>
      <c r="E104" s="3">
        <v>15.4</v>
      </c>
      <c r="F104" s="3">
        <v>2</v>
      </c>
    </row>
    <row r="105" spans="1:6" x14ac:dyDescent="0.2">
      <c r="A105" s="5" t="s">
        <v>19</v>
      </c>
      <c r="B105" s="2">
        <v>41636</v>
      </c>
      <c r="C105" s="2">
        <v>41639</v>
      </c>
      <c r="D105" s="3">
        <v>2</v>
      </c>
      <c r="E105" s="3">
        <v>15.4</v>
      </c>
      <c r="F105" s="3">
        <v>4</v>
      </c>
    </row>
    <row r="106" spans="1:6" x14ac:dyDescent="0.2">
      <c r="A106" s="5" t="s">
        <v>19</v>
      </c>
      <c r="B106" s="2">
        <v>41751</v>
      </c>
      <c r="C106" s="2">
        <v>41752</v>
      </c>
      <c r="D106" s="3">
        <v>2</v>
      </c>
      <c r="E106" s="3">
        <v>15.4</v>
      </c>
      <c r="F106" s="3">
        <v>2</v>
      </c>
    </row>
    <row r="107" spans="1:6" x14ac:dyDescent="0.2">
      <c r="A107" s="5" t="s">
        <v>19</v>
      </c>
      <c r="B107" s="2">
        <v>41958</v>
      </c>
      <c r="C107" s="2">
        <v>41964</v>
      </c>
      <c r="D107" s="3">
        <v>5</v>
      </c>
      <c r="E107" s="3">
        <v>38.5</v>
      </c>
      <c r="F107" s="3">
        <v>7</v>
      </c>
    </row>
    <row r="108" spans="1:6" x14ac:dyDescent="0.2">
      <c r="A108" s="5" t="s">
        <v>19</v>
      </c>
      <c r="B108" s="2">
        <v>42058</v>
      </c>
      <c r="C108" s="2">
        <v>42062</v>
      </c>
      <c r="D108" s="3">
        <v>5</v>
      </c>
      <c r="E108" s="3">
        <v>38.5</v>
      </c>
      <c r="F108" s="3">
        <v>5</v>
      </c>
    </row>
    <row r="109" spans="1:6" x14ac:dyDescent="0.2">
      <c r="A109" s="5" t="s">
        <v>20</v>
      </c>
      <c r="B109" s="2">
        <v>41698</v>
      </c>
      <c r="C109" s="2">
        <v>41698</v>
      </c>
      <c r="D109" s="3">
        <v>1</v>
      </c>
      <c r="E109" s="3">
        <v>7.7</v>
      </c>
      <c r="F109" s="3">
        <v>1</v>
      </c>
    </row>
    <row r="110" spans="1:6" x14ac:dyDescent="0.2">
      <c r="A110" s="5" t="s">
        <v>20</v>
      </c>
      <c r="B110" s="2">
        <v>41701</v>
      </c>
      <c r="C110" s="2">
        <v>41703</v>
      </c>
      <c r="D110" s="3">
        <v>3</v>
      </c>
      <c r="E110" s="3">
        <v>23.1</v>
      </c>
      <c r="F110" s="3">
        <v>3</v>
      </c>
    </row>
    <row r="111" spans="1:6" x14ac:dyDescent="0.2">
      <c r="A111" s="5" t="s">
        <v>20</v>
      </c>
      <c r="B111" s="2">
        <v>41859</v>
      </c>
      <c r="C111" s="2">
        <v>41859</v>
      </c>
      <c r="D111" s="3">
        <v>1</v>
      </c>
      <c r="E111" s="3">
        <v>7.7</v>
      </c>
      <c r="F111" s="3">
        <v>1</v>
      </c>
    </row>
    <row r="112" spans="1:6" x14ac:dyDescent="0.2">
      <c r="A112" s="5" t="s">
        <v>20</v>
      </c>
      <c r="B112" s="2">
        <v>42059</v>
      </c>
      <c r="C112" s="2">
        <v>42061</v>
      </c>
      <c r="D112" s="3">
        <v>3</v>
      </c>
      <c r="E112" s="3">
        <v>23.1</v>
      </c>
      <c r="F112" s="3">
        <v>3</v>
      </c>
    </row>
    <row r="113" spans="1:6" x14ac:dyDescent="0.2">
      <c r="A113" s="5" t="s">
        <v>9</v>
      </c>
      <c r="B113" s="2">
        <v>41318</v>
      </c>
      <c r="C113" s="2">
        <v>41325</v>
      </c>
      <c r="D113" s="3">
        <v>6</v>
      </c>
      <c r="E113" s="3">
        <v>46.2</v>
      </c>
      <c r="F113" s="3">
        <v>8</v>
      </c>
    </row>
    <row r="114" spans="1:6" x14ac:dyDescent="0.2">
      <c r="A114" s="5" t="s">
        <v>9</v>
      </c>
      <c r="B114" s="2">
        <v>41550</v>
      </c>
      <c r="C114" s="2">
        <v>41555</v>
      </c>
      <c r="D114" s="3">
        <v>4</v>
      </c>
      <c r="E114" s="3">
        <v>30.8</v>
      </c>
      <c r="F114" s="3">
        <v>6</v>
      </c>
    </row>
    <row r="115" spans="1:6" x14ac:dyDescent="0.2">
      <c r="A115" s="5" t="s">
        <v>9</v>
      </c>
      <c r="B115" s="2">
        <v>41557</v>
      </c>
      <c r="C115" s="2">
        <v>41572</v>
      </c>
      <c r="D115" s="3">
        <v>12</v>
      </c>
      <c r="E115" s="3">
        <v>92.4</v>
      </c>
      <c r="F115" s="3">
        <v>16</v>
      </c>
    </row>
    <row r="116" spans="1:6" x14ac:dyDescent="0.2">
      <c r="A116" s="5" t="s">
        <v>9</v>
      </c>
      <c r="B116" s="2">
        <v>41883</v>
      </c>
      <c r="C116" s="2">
        <v>41888</v>
      </c>
      <c r="D116" s="3">
        <v>5</v>
      </c>
      <c r="E116" s="3">
        <v>38.5</v>
      </c>
      <c r="F116" s="3">
        <v>6</v>
      </c>
    </row>
    <row r="117" spans="1:6" x14ac:dyDescent="0.2">
      <c r="A117" s="5" t="s">
        <v>9</v>
      </c>
      <c r="B117" s="2">
        <v>41983</v>
      </c>
      <c r="C117" s="2">
        <v>41985</v>
      </c>
      <c r="D117" s="3">
        <v>3</v>
      </c>
      <c r="E117" s="3">
        <v>23.1</v>
      </c>
      <c r="F117" s="3">
        <v>3</v>
      </c>
    </row>
    <row r="118" spans="1:6" x14ac:dyDescent="0.2">
      <c r="A118" s="5" t="s">
        <v>9</v>
      </c>
      <c r="B118" s="2">
        <v>42060</v>
      </c>
      <c r="C118" s="2">
        <v>42065</v>
      </c>
      <c r="D118" s="3">
        <v>4</v>
      </c>
      <c r="E118" s="3">
        <v>30.8</v>
      </c>
      <c r="F118" s="3">
        <v>6</v>
      </c>
    </row>
    <row r="119" spans="1:6" x14ac:dyDescent="0.2">
      <c r="A119" s="5" t="s">
        <v>21</v>
      </c>
      <c r="B119" s="2">
        <v>41318</v>
      </c>
      <c r="C119" s="2">
        <v>41324</v>
      </c>
      <c r="D119" s="3">
        <v>4</v>
      </c>
      <c r="E119" s="3">
        <v>29.6</v>
      </c>
      <c r="F119" s="3">
        <v>7</v>
      </c>
    </row>
    <row r="120" spans="1:6" x14ac:dyDescent="0.2">
      <c r="A120" s="5" t="s">
        <v>21</v>
      </c>
      <c r="B120" s="2">
        <v>41717</v>
      </c>
      <c r="C120" s="2">
        <v>41726</v>
      </c>
      <c r="D120" s="3">
        <v>8</v>
      </c>
      <c r="E120" s="3">
        <v>51.8</v>
      </c>
      <c r="F120" s="3">
        <v>10</v>
      </c>
    </row>
    <row r="121" spans="1:6" x14ac:dyDescent="0.2">
      <c r="A121" s="5" t="s">
        <v>21</v>
      </c>
      <c r="B121" s="2">
        <v>42108</v>
      </c>
      <c r="C121" s="2">
        <v>42112</v>
      </c>
      <c r="D121" s="3">
        <v>4</v>
      </c>
      <c r="E121" s="3">
        <v>25.9</v>
      </c>
      <c r="F121" s="3">
        <v>5</v>
      </c>
    </row>
    <row r="122" spans="1:6" x14ac:dyDescent="0.2">
      <c r="A122" s="5" t="s">
        <v>21</v>
      </c>
      <c r="B122" s="2">
        <v>42236</v>
      </c>
      <c r="C122" s="2">
        <v>42237</v>
      </c>
      <c r="D122" s="3">
        <v>2</v>
      </c>
      <c r="E122" s="3">
        <v>14.8</v>
      </c>
      <c r="F122" s="3">
        <v>2</v>
      </c>
    </row>
    <row r="123" spans="1:6" x14ac:dyDescent="0.2">
      <c r="A123" s="5" t="s">
        <v>22</v>
      </c>
      <c r="B123" s="2">
        <v>41358</v>
      </c>
      <c r="C123" s="2">
        <v>41369</v>
      </c>
      <c r="D123" s="3">
        <v>9</v>
      </c>
      <c r="E123" s="3">
        <v>69.3</v>
      </c>
      <c r="F123" s="3">
        <v>12</v>
      </c>
    </row>
    <row r="124" spans="1:6" x14ac:dyDescent="0.2">
      <c r="A124" s="5" t="s">
        <v>22</v>
      </c>
      <c r="B124" s="2">
        <v>41740</v>
      </c>
      <c r="C124" s="2">
        <v>41764</v>
      </c>
      <c r="D124" s="3">
        <v>15</v>
      </c>
      <c r="E124" s="3">
        <v>115.5</v>
      </c>
      <c r="F124" s="3">
        <v>25</v>
      </c>
    </row>
    <row r="125" spans="1:6" x14ac:dyDescent="0.2">
      <c r="A125" s="5" t="s">
        <v>22</v>
      </c>
      <c r="B125" s="2">
        <v>41765</v>
      </c>
      <c r="C125" s="2">
        <v>41796</v>
      </c>
      <c r="D125" s="3">
        <v>22</v>
      </c>
      <c r="E125" s="3">
        <v>169.4</v>
      </c>
      <c r="F125" s="3">
        <v>32</v>
      </c>
    </row>
    <row r="126" spans="1:6" x14ac:dyDescent="0.2">
      <c r="A126" s="5" t="s">
        <v>22</v>
      </c>
      <c r="B126" s="2">
        <v>42297</v>
      </c>
      <c r="C126" s="2">
        <v>42331</v>
      </c>
      <c r="D126" s="3">
        <v>24</v>
      </c>
      <c r="E126" s="3">
        <v>184.8</v>
      </c>
      <c r="F126" s="3">
        <v>12</v>
      </c>
    </row>
    <row r="127" spans="1:6" x14ac:dyDescent="0.2">
      <c r="A127" s="5" t="s">
        <v>23</v>
      </c>
      <c r="B127" s="2">
        <v>41458</v>
      </c>
      <c r="C127" s="2">
        <v>41471</v>
      </c>
      <c r="D127" s="3">
        <v>10</v>
      </c>
      <c r="E127" s="3">
        <v>77</v>
      </c>
      <c r="F127" s="3">
        <v>14</v>
      </c>
    </row>
    <row r="128" spans="1:6" x14ac:dyDescent="0.2">
      <c r="A128" s="5" t="s">
        <v>23</v>
      </c>
      <c r="B128" s="2">
        <v>41503</v>
      </c>
      <c r="C128" s="2">
        <v>41515</v>
      </c>
      <c r="D128" s="3">
        <v>9</v>
      </c>
      <c r="E128" s="3">
        <v>69.3</v>
      </c>
      <c r="F128" s="3">
        <v>13</v>
      </c>
    </row>
    <row r="129" spans="1:6" x14ac:dyDescent="0.2">
      <c r="A129" s="5" t="s">
        <v>23</v>
      </c>
      <c r="B129" s="2">
        <v>41516</v>
      </c>
      <c r="C129" s="2">
        <v>41521</v>
      </c>
      <c r="D129" s="3">
        <v>4</v>
      </c>
      <c r="E129" s="3">
        <v>30.8</v>
      </c>
      <c r="F129" s="3">
        <v>6</v>
      </c>
    </row>
    <row r="130" spans="1:6" x14ac:dyDescent="0.2">
      <c r="A130" s="5" t="s">
        <v>23</v>
      </c>
      <c r="B130" s="2">
        <v>41668</v>
      </c>
      <c r="C130" s="2">
        <v>41672</v>
      </c>
      <c r="D130" s="3">
        <v>3</v>
      </c>
      <c r="E130" s="3">
        <v>23.1</v>
      </c>
      <c r="F130" s="3">
        <v>5</v>
      </c>
    </row>
    <row r="131" spans="1:6" x14ac:dyDescent="0.2">
      <c r="A131" s="5" t="s">
        <v>23</v>
      </c>
      <c r="B131" s="2">
        <v>41688</v>
      </c>
      <c r="C131" s="2">
        <v>41688</v>
      </c>
      <c r="D131" s="3">
        <v>1</v>
      </c>
      <c r="E131" s="3">
        <v>7.7</v>
      </c>
      <c r="F131" s="3">
        <v>1</v>
      </c>
    </row>
    <row r="132" spans="1:6" x14ac:dyDescent="0.2">
      <c r="A132" s="5" t="s">
        <v>23</v>
      </c>
      <c r="B132" s="2">
        <v>41703</v>
      </c>
      <c r="C132" s="2">
        <v>41703</v>
      </c>
      <c r="D132" s="3">
        <v>1</v>
      </c>
      <c r="E132" s="3">
        <v>7.7</v>
      </c>
      <c r="F132" s="3">
        <v>1</v>
      </c>
    </row>
    <row r="133" spans="1:6" x14ac:dyDescent="0.2">
      <c r="A133" s="5" t="s">
        <v>23</v>
      </c>
      <c r="B133" s="2">
        <v>41936</v>
      </c>
      <c r="C133" s="2">
        <v>41936</v>
      </c>
      <c r="D133" s="3">
        <v>1</v>
      </c>
      <c r="E133" s="3">
        <v>7.7</v>
      </c>
      <c r="F133" s="3">
        <v>1</v>
      </c>
    </row>
    <row r="134" spans="1:6" x14ac:dyDescent="0.2">
      <c r="A134" s="5" t="s">
        <v>2</v>
      </c>
      <c r="B134" s="2">
        <v>41702</v>
      </c>
      <c r="C134" s="2">
        <v>41702</v>
      </c>
      <c r="D134" s="3">
        <v>1</v>
      </c>
      <c r="E134" s="3">
        <v>7.7</v>
      </c>
      <c r="F134" s="3">
        <v>1</v>
      </c>
    </row>
    <row r="135" spans="1:6" x14ac:dyDescent="0.2">
      <c r="A135" s="5" t="s">
        <v>2</v>
      </c>
      <c r="B135" s="2">
        <v>41710</v>
      </c>
      <c r="C135" s="2">
        <v>41715</v>
      </c>
      <c r="D135" s="3">
        <v>4</v>
      </c>
      <c r="E135" s="3">
        <v>30.8</v>
      </c>
      <c r="F135" s="3">
        <v>6</v>
      </c>
    </row>
    <row r="136" spans="1:6" x14ac:dyDescent="0.2">
      <c r="A136" s="5" t="s">
        <v>2</v>
      </c>
      <c r="B136" s="2">
        <v>41716</v>
      </c>
      <c r="C136" s="2">
        <v>41719</v>
      </c>
      <c r="D136" s="3">
        <v>4</v>
      </c>
      <c r="E136" s="3">
        <v>30.8</v>
      </c>
      <c r="F136" s="3">
        <v>4</v>
      </c>
    </row>
    <row r="137" spans="1:6" x14ac:dyDescent="0.2">
      <c r="A137" s="5" t="s">
        <v>2</v>
      </c>
      <c r="B137" s="2">
        <v>41730</v>
      </c>
      <c r="C137" s="2">
        <v>41738</v>
      </c>
      <c r="D137" s="3">
        <v>7</v>
      </c>
      <c r="E137" s="3">
        <v>53.9</v>
      </c>
      <c r="F137" s="3">
        <v>9</v>
      </c>
    </row>
    <row r="138" spans="1:6" x14ac:dyDescent="0.2">
      <c r="A138" s="5" t="s">
        <v>10</v>
      </c>
      <c r="B138" s="2">
        <v>41329</v>
      </c>
      <c r="C138" s="2">
        <v>41334</v>
      </c>
      <c r="D138" s="3">
        <v>5</v>
      </c>
      <c r="E138" s="3">
        <v>38.5</v>
      </c>
      <c r="F138" s="3">
        <v>6</v>
      </c>
    </row>
    <row r="139" spans="1:6" x14ac:dyDescent="0.2">
      <c r="A139" s="5" t="s">
        <v>10</v>
      </c>
      <c r="B139" s="2">
        <v>41344</v>
      </c>
      <c r="C139" s="2">
        <v>41346</v>
      </c>
      <c r="D139" s="3">
        <v>3</v>
      </c>
      <c r="E139" s="3">
        <v>23.1</v>
      </c>
      <c r="F139" s="3">
        <v>3</v>
      </c>
    </row>
    <row r="140" spans="1:6" x14ac:dyDescent="0.2">
      <c r="A140" s="5" t="s">
        <v>10</v>
      </c>
      <c r="B140" s="2">
        <v>41519</v>
      </c>
      <c r="C140" s="2">
        <v>41519</v>
      </c>
      <c r="D140" s="3">
        <v>1</v>
      </c>
      <c r="E140" s="3">
        <v>7.7</v>
      </c>
      <c r="F140" s="3">
        <v>1</v>
      </c>
    </row>
    <row r="141" spans="1:6" x14ac:dyDescent="0.2">
      <c r="A141" s="5" t="s">
        <v>10</v>
      </c>
      <c r="B141" s="2">
        <v>41792</v>
      </c>
      <c r="C141" s="2">
        <v>41798</v>
      </c>
      <c r="D141" s="3">
        <v>5</v>
      </c>
      <c r="E141" s="3">
        <v>38.5</v>
      </c>
      <c r="F141" s="3">
        <v>7</v>
      </c>
    </row>
    <row r="142" spans="1:6" x14ac:dyDescent="0.2">
      <c r="A142" s="5" t="s">
        <v>10</v>
      </c>
      <c r="B142" s="2">
        <v>41799</v>
      </c>
      <c r="C142" s="2">
        <v>41802</v>
      </c>
      <c r="D142" s="3">
        <v>4</v>
      </c>
      <c r="E142" s="3">
        <v>30.8</v>
      </c>
      <c r="F142" s="3">
        <v>4</v>
      </c>
    </row>
    <row r="143" spans="1:6" x14ac:dyDescent="0.2">
      <c r="A143" s="5" t="s">
        <v>10</v>
      </c>
      <c r="B143" s="2">
        <v>42081</v>
      </c>
      <c r="C143" s="2">
        <v>42083</v>
      </c>
      <c r="D143" s="3">
        <v>3</v>
      </c>
      <c r="E143" s="3">
        <v>23.1</v>
      </c>
      <c r="F143" s="3">
        <v>3</v>
      </c>
    </row>
    <row r="144" spans="1:6" x14ac:dyDescent="0.2">
      <c r="A144" s="5" t="s">
        <v>10</v>
      </c>
      <c r="B144" s="2">
        <v>42261</v>
      </c>
      <c r="C144" s="2">
        <v>42263</v>
      </c>
      <c r="D144" s="3">
        <v>3</v>
      </c>
      <c r="E144" s="3">
        <v>23.1</v>
      </c>
      <c r="F144" s="3">
        <v>3</v>
      </c>
    </row>
    <row r="145" spans="1:6" x14ac:dyDescent="0.2">
      <c r="A145" s="5" t="s">
        <v>24</v>
      </c>
      <c r="B145" s="2">
        <v>41247</v>
      </c>
      <c r="C145" s="2">
        <v>41250</v>
      </c>
      <c r="D145" s="3">
        <v>4</v>
      </c>
      <c r="E145" s="3">
        <v>28</v>
      </c>
      <c r="F145" s="3">
        <v>4</v>
      </c>
    </row>
    <row r="146" spans="1:6" x14ac:dyDescent="0.2">
      <c r="A146" s="5" t="s">
        <v>24</v>
      </c>
      <c r="B146" s="2">
        <v>41394</v>
      </c>
      <c r="C146" s="2">
        <v>41397</v>
      </c>
      <c r="D146" s="3">
        <v>4</v>
      </c>
      <c r="E146" s="3">
        <v>28</v>
      </c>
      <c r="F146" s="3">
        <v>4</v>
      </c>
    </row>
    <row r="147" spans="1:6" x14ac:dyDescent="0.2">
      <c r="A147" s="5" t="s">
        <v>24</v>
      </c>
      <c r="B147" s="2">
        <v>41492</v>
      </c>
      <c r="C147" s="2">
        <v>41493</v>
      </c>
      <c r="D147" s="3">
        <v>2</v>
      </c>
      <c r="E147" s="3">
        <v>14</v>
      </c>
      <c r="F147" s="3">
        <v>2</v>
      </c>
    </row>
    <row r="148" spans="1:6" x14ac:dyDescent="0.2">
      <c r="A148" s="5" t="s">
        <v>24</v>
      </c>
      <c r="B148" s="2">
        <v>41520</v>
      </c>
      <c r="C148" s="2">
        <v>41523</v>
      </c>
      <c r="D148" s="3">
        <v>4</v>
      </c>
      <c r="E148" s="3">
        <v>28</v>
      </c>
      <c r="F148" s="3">
        <v>4</v>
      </c>
    </row>
    <row r="149" spans="1:6" x14ac:dyDescent="0.2">
      <c r="A149" s="5" t="s">
        <v>24</v>
      </c>
      <c r="B149" s="2">
        <v>41674</v>
      </c>
      <c r="C149" s="2">
        <v>41677</v>
      </c>
      <c r="D149" s="3">
        <v>4</v>
      </c>
      <c r="E149" s="3">
        <v>28</v>
      </c>
      <c r="F149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Atos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BOUTERUCHE, CAMILLE</dc:creator>
  <cp:lastModifiedBy>PENTIER</cp:lastModifiedBy>
  <dcterms:created xsi:type="dcterms:W3CDTF">2016-05-09T16:12:23Z</dcterms:created>
  <dcterms:modified xsi:type="dcterms:W3CDTF">2016-05-09T22:54:11Z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1556403403</vt:i4>
  </property>
  <property fmtid="{D5CDD505-2E9C-101B-9397-08002B2CF9AE}" pid="3" name="_NewReviewCycle">
    <vt:lpwstr/>
  </property>
  <property fmtid="{D5CDD505-2E9C-101B-9397-08002B2CF9AE}" pid="4" name="_EmailSubject">
    <vt:lpwstr>Poster sur CCM</vt:lpwstr>
  </property>
  <property fmtid="{D5CDD505-2E9C-101B-9397-08002B2CF9AE}" pid="5" name="_AuthorEmail">
    <vt:lpwstr>camille.bouteruche@atos.net</vt:lpwstr>
  </property>
  <property fmtid="{D5CDD505-2E9C-101B-9397-08002B2CF9AE}" pid="6" name="_AuthorEmailDisplayName">
    <vt:lpwstr>BOUTERUCHE, CAMILLE</vt:lpwstr>
  </property>
  <property fmtid="{D5CDD505-2E9C-101B-9397-08002B2CF9AE}" pid="7" name="_ReviewingToolsShownOnce">
    <vt:lpwstr/>
  </property>
</Properties>
</file>