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1"/>
  </bookViews>
  <sheets>
    <sheet name="données" sheetId="1" r:id="rId1"/>
    <sheet name="macro-planning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<sst xmlns="http://schemas.openxmlformats.org/spreadsheetml/2006/main" count="231" uniqueCount="68">
  <si>
    <t>Début</t>
  </si>
  <si>
    <t>Fin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</si>
  <si>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</si>
  <si>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</si>
  <si>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</si>
  <si>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</si>
  <si>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</si>
  <si>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</si>
  <si>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</si>
  <si>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</si>
  <si>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</si>
  <si>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</si>
  <si>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</si>
  <si>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</si>
  <si>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</si>
  <si>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</si>
  <si>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</si>
  <si>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</si>
  <si>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</si>
  <si>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</si>
  <si>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</si>
  <si>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</si>
  <si>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</si>
  <si>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</si>
  <si>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Colonne23</t>
  </si>
  <si>
    <t>Colonne24</t>
  </si>
  <si>
    <t>Colonne25</t>
  </si>
  <si>
    <t>Colonne26</t>
  </si>
  <si>
    <t>Colonne27</t>
  </si>
  <si>
    <t>Colonne28</t>
  </si>
  <si>
    <t>a - a - a</t>
  </si>
  <si>
    <t/>
  </si>
  <si>
    <t>Auditeur 1</t>
  </si>
  <si>
    <t>Auditeur 2</t>
  </si>
  <si>
    <t>Auditeur 3</t>
  </si>
  <si>
    <t>Auditeur 4</t>
  </si>
  <si>
    <t>Auditeur 5</t>
  </si>
  <si>
    <t>Auditeur 6</t>
  </si>
  <si>
    <t>Auditeur 7</t>
  </si>
  <si>
    <t>Auditeur 8</t>
  </si>
  <si>
    <t>Auditeur 9</t>
  </si>
  <si>
    <t>Auditeur 10</t>
  </si>
  <si>
    <t>Auditeur 11</t>
  </si>
  <si>
    <t>Auditeur 12</t>
  </si>
  <si>
    <t>Auditeur 13</t>
  </si>
  <si>
    <t>Auditeur 14</t>
  </si>
  <si>
    <t>Audit 1</t>
  </si>
  <si>
    <t>Audit 2</t>
  </si>
  <si>
    <t>Audit 3</t>
  </si>
  <si>
    <t>Audit 4</t>
  </si>
  <si>
    <t>Audit 5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</si>
  <si>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</si>
  <si>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</si>
  <si>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</si>
  <si>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</si>
  <si>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</si>
  <si>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</si>
  <si>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</si>
  <si>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</si>
  <si>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</si>
  <si>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</si>
  <si>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</si>
  <si>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</si>
  <si>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S1</t>
  </si>
  <si>
    <t>S2</t>
  </si>
  <si>
    <t>S3</t>
  </si>
  <si>
    <t>S4</t>
  </si>
  <si>
    <t>S5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</si>
</sst>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\ &quot;€&quot;"/>
    <numFmt numFmtId="166" formatCode="[$-40C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164" fontId="2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0" xfId="0" applyFill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36" borderId="2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0" fillId="37" borderId="31" xfId="0" applyFill="1" applyBorder="1" applyAlignment="1">
      <alignment/>
    </xf>
    <xf numFmtId="0" fontId="0" fillId="37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9" borderId="27" xfId="0" applyFill="1" applyBorder="1" applyAlignment="1">
      <alignment/>
    </xf>
    <xf numFmtId="0" fontId="0" fillId="40" borderId="27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7" xfId="0" applyFill="1" applyBorder="1" applyAlignment="1">
      <alignment/>
    </xf>
    <xf numFmtId="0" fontId="0" fillId="41" borderId="27" xfId="0" applyFill="1" applyBorder="1" applyAlignment="1">
      <alignment/>
    </xf>
    <xf numFmtId="0" fontId="0" fillId="38" borderId="28" xfId="0" applyFill="1" applyBorder="1" applyAlignment="1">
      <alignment/>
    </xf>
    <xf numFmtId="0" fontId="0" fillId="42" borderId="32" xfId="0" applyFont="1" applyFill="1" applyBorder="1" applyAlignment="1">
      <alignment horizontal="center"/>
    </xf>
    <xf numFmtId="0" fontId="0" fillId="42" borderId="27" xfId="0" applyFont="1" applyFill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7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D112"/>
  <sheetViews>
    <sheetView zoomScalePageLayoutView="0" workbookViewId="0" topLeftCell="A1">
      <selection activeCell="B115" sqref="B115"/>
    </sheetView>
  </sheetViews>
  <sheetFormatPr defaultColWidth="11.421875" defaultRowHeight="15"/>
  <sheetData>
    <row r="1" spans="1:30" ht="15">
      <c r="A1" s="10"/>
      <c r="B1" s="48" t="s">
        <v>32</v>
      </c>
      <c r="C1" s="49"/>
      <c r="D1" s="48" t="s">
        <v>33</v>
      </c>
      <c r="E1" s="49"/>
      <c r="F1" s="48" t="s">
        <v>34</v>
      </c>
      <c r="G1" s="49"/>
      <c r="H1" s="48" t="s">
        <v>35</v>
      </c>
      <c r="I1" s="49"/>
      <c r="J1" s="48" t="s">
        <v>36</v>
      </c>
      <c r="K1" s="49"/>
      <c r="L1" s="48" t="s">
        <v>37</v>
      </c>
      <c r="M1" s="49"/>
      <c r="N1" s="48" t="s">
        <v>38</v>
      </c>
      <c r="O1" s="49"/>
      <c r="P1" s="48" t="s">
        <v>39</v>
      </c>
      <c r="Q1" s="49"/>
      <c r="R1" s="48" t="s">
        <v>40</v>
      </c>
      <c r="S1" s="49"/>
      <c r="T1" s="48" t="s">
        <v>41</v>
      </c>
      <c r="U1" s="49"/>
      <c r="V1" s="48" t="s">
        <v>42</v>
      </c>
      <c r="W1" s="49"/>
      <c r="X1" s="48" t="s">
        <v>43</v>
      </c>
      <c r="Y1" s="49"/>
      <c r="Z1" s="48" t="s">
        <v>44</v>
      </c>
      <c r="AA1" s="49"/>
      <c r="AB1" s="48" t="s">
        <v>45</v>
      </c>
      <c r="AC1" s="49"/>
      <c r="AD1" s="30"/>
    </row>
    <row r="2" spans="1:29" ht="15">
      <c r="A2" s="10"/>
      <c r="B2" s="8" t="s">
        <v>0</v>
      </c>
      <c r="C2" s="8" t="s">
        <v>1</v>
      </c>
      <c r="D2" s="8" t="s">
        <v>0</v>
      </c>
      <c r="E2" s="8" t="s">
        <v>1</v>
      </c>
      <c r="F2" s="8" t="s">
        <v>0</v>
      </c>
      <c r="G2" s="8" t="s">
        <v>1</v>
      </c>
      <c r="H2" s="8" t="s">
        <v>0</v>
      </c>
      <c r="I2" s="8" t="s">
        <v>1</v>
      </c>
      <c r="J2" s="8" t="s">
        <v>0</v>
      </c>
      <c r="K2" s="8" t="s">
        <v>1</v>
      </c>
      <c r="L2" s="8" t="s">
        <v>0</v>
      </c>
      <c r="M2" s="8" t="s">
        <v>1</v>
      </c>
      <c r="N2" s="8" t="s">
        <v>0</v>
      </c>
      <c r="O2" s="8" t="s">
        <v>1</v>
      </c>
      <c r="P2" s="8" t="s">
        <v>0</v>
      </c>
      <c r="Q2" s="8" t="s">
        <v>1</v>
      </c>
      <c r="R2" s="8" t="s">
        <v>0</v>
      </c>
      <c r="S2" s="8" t="s">
        <v>1</v>
      </c>
      <c r="T2" s="8" t="s">
        <v>0</v>
      </c>
      <c r="U2" s="8" t="s">
        <v>1</v>
      </c>
      <c r="V2" s="8" t="s">
        <v>0</v>
      </c>
      <c r="W2" s="8" t="s">
        <v>1</v>
      </c>
      <c r="X2" s="8" t="s">
        <v>0</v>
      </c>
      <c r="Y2" s="8" t="s">
        <v>1</v>
      </c>
      <c r="Z2" s="8" t="s">
        <v>0</v>
      </c>
      <c r="AA2" s="8" t="s">
        <v>1</v>
      </c>
      <c r="AB2" s="8" t="s">
        <v>0</v>
      </c>
      <c r="AC2" s="8" t="s">
        <v>1</v>
      </c>
    </row>
    <row r="3" spans="1:29" ht="15" customHeight="1" hidden="1">
      <c r="A3" s="15" t="s">
        <v>30</v>
      </c>
      <c r="B3" s="16" t="e">
        <f aca="true" t="shared" si="0" ref="B3:AC3">_XLL.NO.SEMAINE(B103)</f>
        <v>#VALUE!</v>
      </c>
      <c r="C3" s="16" t="e">
        <f t="shared" si="0"/>
        <v>#VALUE!</v>
      </c>
      <c r="D3" s="16" t="e">
        <f t="shared" si="0"/>
        <v>#VALUE!</v>
      </c>
      <c r="E3" s="16" t="e">
        <f t="shared" si="0"/>
        <v>#VALUE!</v>
      </c>
      <c r="F3" s="16" t="e">
        <f t="shared" si="0"/>
        <v>#VALUE!</v>
      </c>
      <c r="G3" s="16" t="e">
        <f t="shared" si="0"/>
        <v>#VALUE!</v>
      </c>
      <c r="H3" s="16" t="e">
        <f t="shared" si="0"/>
        <v>#VALUE!</v>
      </c>
      <c r="I3" s="16" t="e">
        <f t="shared" si="0"/>
        <v>#VALUE!</v>
      </c>
      <c r="J3" s="16" t="e">
        <f t="shared" si="0"/>
        <v>#VALUE!</v>
      </c>
      <c r="K3" s="16" t="e">
        <f t="shared" si="0"/>
        <v>#VALUE!</v>
      </c>
      <c r="L3" s="16" t="e">
        <f t="shared" si="0"/>
        <v>#VALUE!</v>
      </c>
      <c r="M3" s="16" t="e">
        <f t="shared" si="0"/>
        <v>#VALUE!</v>
      </c>
      <c r="N3" s="16" t="e">
        <f t="shared" si="0"/>
        <v>#VALUE!</v>
      </c>
      <c r="O3" s="16" t="e">
        <f t="shared" si="0"/>
        <v>#VALUE!</v>
      </c>
      <c r="P3" s="16" t="e">
        <f t="shared" si="0"/>
        <v>#VALUE!</v>
      </c>
      <c r="Q3" s="16" t="e">
        <f t="shared" si="0"/>
        <v>#VALUE!</v>
      </c>
      <c r="R3" s="16" t="e">
        <f t="shared" si="0"/>
        <v>#VALUE!</v>
      </c>
      <c r="S3" s="16" t="e">
        <f t="shared" si="0"/>
        <v>#VALUE!</v>
      </c>
      <c r="T3" s="16" t="e">
        <f t="shared" si="0"/>
        <v>#VALUE!</v>
      </c>
      <c r="U3" s="16" t="e">
        <f t="shared" si="0"/>
        <v>#VALUE!</v>
      </c>
      <c r="V3" s="16" t="e">
        <f t="shared" si="0"/>
        <v>#VALUE!</v>
      </c>
      <c r="W3" s="16" t="e">
        <f t="shared" si="0"/>
        <v>#VALUE!</v>
      </c>
      <c r="X3" s="16" t="e">
        <f t="shared" si="0"/>
        <v>#VALUE!</v>
      </c>
      <c r="Y3" s="16" t="e">
        <f t="shared" si="0"/>
        <v>#VALUE!</v>
      </c>
      <c r="Z3" s="16" t="e">
        <f t="shared" si="0"/>
        <v>#VALUE!</v>
      </c>
      <c r="AA3" s="16" t="e">
        <f t="shared" si="0"/>
        <v>#VALUE!</v>
      </c>
      <c r="AB3" s="16" t="e">
        <f t="shared" si="0"/>
        <v>#VALUE!</v>
      </c>
      <c r="AC3" s="16" t="e">
        <f t="shared" si="0"/>
        <v>#VALUE!</v>
      </c>
    </row>
    <row r="4" spans="1:29" ht="15">
      <c r="A4" s="19" t="s">
        <v>46</v>
      </c>
      <c r="B4" s="16">
        <f aca="true" t="shared" si="1" ref="B4:AC4">_XLL.NO.SEMAINE(B104)</f>
        <v>1</v>
      </c>
      <c r="C4" s="16">
        <f t="shared" si="1"/>
        <v>18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6">
        <f t="shared" si="1"/>
        <v>1</v>
      </c>
      <c r="I4" s="16">
        <f t="shared" si="1"/>
        <v>18</v>
      </c>
      <c r="J4" s="16">
        <f t="shared" si="1"/>
        <v>0</v>
      </c>
      <c r="K4" s="16">
        <f t="shared" si="1"/>
        <v>0</v>
      </c>
      <c r="L4" s="16">
        <f t="shared" si="1"/>
        <v>1</v>
      </c>
      <c r="M4" s="16">
        <f t="shared" si="1"/>
        <v>18</v>
      </c>
      <c r="N4" s="16">
        <f t="shared" si="1"/>
        <v>0</v>
      </c>
      <c r="O4" s="16">
        <f t="shared" si="1"/>
        <v>0</v>
      </c>
      <c r="P4" s="16">
        <f t="shared" si="1"/>
        <v>0</v>
      </c>
      <c r="Q4" s="16">
        <f t="shared" si="1"/>
        <v>0</v>
      </c>
      <c r="R4" s="16">
        <f t="shared" si="1"/>
        <v>0</v>
      </c>
      <c r="S4" s="16">
        <f t="shared" si="1"/>
        <v>0</v>
      </c>
      <c r="T4" s="16">
        <f t="shared" si="1"/>
        <v>0</v>
      </c>
      <c r="U4" s="16">
        <f t="shared" si="1"/>
        <v>0</v>
      </c>
      <c r="V4" s="16">
        <f t="shared" si="1"/>
        <v>0</v>
      </c>
      <c r="W4" s="16">
        <f t="shared" si="1"/>
        <v>0</v>
      </c>
      <c r="X4" s="16">
        <f t="shared" si="1"/>
        <v>0</v>
      </c>
      <c r="Y4" s="16">
        <f t="shared" si="1"/>
        <v>0</v>
      </c>
      <c r="Z4" s="16">
        <f t="shared" si="1"/>
        <v>0</v>
      </c>
      <c r="AA4" s="16">
        <f t="shared" si="1"/>
        <v>0</v>
      </c>
      <c r="AB4" s="16">
        <f t="shared" si="1"/>
        <v>0</v>
      </c>
      <c r="AC4" s="16">
        <f t="shared" si="1"/>
        <v>0</v>
      </c>
    </row>
    <row r="5" spans="1:29" ht="15">
      <c r="A5" s="43" t="s">
        <v>47</v>
      </c>
      <c r="B5" s="16">
        <f aca="true" t="shared" si="2" ref="B5:AC5">_XLL.NO.SEMAINE(B105)</f>
        <v>0</v>
      </c>
      <c r="C5" s="16">
        <f t="shared" si="2"/>
        <v>0</v>
      </c>
      <c r="D5" s="16">
        <f t="shared" si="2"/>
        <v>0</v>
      </c>
      <c r="E5" s="16">
        <f t="shared" si="2"/>
        <v>0</v>
      </c>
      <c r="F5" s="16">
        <f t="shared" si="2"/>
        <v>6</v>
      </c>
      <c r="G5" s="16">
        <f t="shared" si="2"/>
        <v>16</v>
      </c>
      <c r="H5" s="16">
        <f t="shared" si="2"/>
        <v>0</v>
      </c>
      <c r="I5" s="16">
        <f t="shared" si="2"/>
        <v>0</v>
      </c>
      <c r="J5" s="16">
        <f t="shared" si="2"/>
        <v>0</v>
      </c>
      <c r="K5" s="16">
        <f t="shared" si="2"/>
        <v>0</v>
      </c>
      <c r="L5" s="16">
        <f t="shared" si="2"/>
        <v>0</v>
      </c>
      <c r="M5" s="16">
        <f t="shared" si="2"/>
        <v>0</v>
      </c>
      <c r="N5" s="16">
        <f t="shared" si="2"/>
        <v>0</v>
      </c>
      <c r="O5" s="16">
        <f t="shared" si="2"/>
        <v>0</v>
      </c>
      <c r="P5" s="16">
        <f t="shared" si="2"/>
        <v>0</v>
      </c>
      <c r="Q5" s="16">
        <f t="shared" si="2"/>
        <v>0</v>
      </c>
      <c r="R5" s="16">
        <f t="shared" si="2"/>
        <v>6</v>
      </c>
      <c r="S5" s="16">
        <f t="shared" si="2"/>
        <v>16</v>
      </c>
      <c r="T5" s="16">
        <f t="shared" si="2"/>
        <v>6</v>
      </c>
      <c r="U5" s="16">
        <f t="shared" si="2"/>
        <v>16</v>
      </c>
      <c r="V5" s="16">
        <f t="shared" si="2"/>
        <v>0</v>
      </c>
      <c r="W5" s="16">
        <f t="shared" si="2"/>
        <v>0</v>
      </c>
      <c r="X5" s="16">
        <f t="shared" si="2"/>
        <v>0</v>
      </c>
      <c r="Y5" s="16">
        <f t="shared" si="2"/>
        <v>0</v>
      </c>
      <c r="Z5" s="16">
        <f t="shared" si="2"/>
        <v>0</v>
      </c>
      <c r="AA5" s="16">
        <f t="shared" si="2"/>
        <v>0</v>
      </c>
      <c r="AB5" s="16">
        <f t="shared" si="2"/>
        <v>0</v>
      </c>
      <c r="AC5" s="16">
        <f t="shared" si="2"/>
        <v>0</v>
      </c>
    </row>
    <row r="6" spans="1:29" ht="15">
      <c r="A6" s="20" t="s">
        <v>48</v>
      </c>
      <c r="B6" s="16">
        <f aca="true" t="shared" si="3" ref="B6:AC6">_XLL.NO.SEMAINE(B106)</f>
        <v>0</v>
      </c>
      <c r="C6" s="16">
        <f t="shared" si="3"/>
        <v>0</v>
      </c>
      <c r="D6" s="16">
        <f t="shared" si="3"/>
        <v>21</v>
      </c>
      <c r="E6" s="16">
        <f t="shared" si="3"/>
        <v>30</v>
      </c>
      <c r="F6" s="16">
        <f t="shared" si="3"/>
        <v>0</v>
      </c>
      <c r="G6" s="16">
        <f t="shared" si="3"/>
        <v>0</v>
      </c>
      <c r="H6" s="16">
        <f t="shared" si="3"/>
        <v>0</v>
      </c>
      <c r="I6" s="16">
        <f t="shared" si="3"/>
        <v>0</v>
      </c>
      <c r="J6" s="16">
        <f t="shared" si="3"/>
        <v>21</v>
      </c>
      <c r="K6" s="16">
        <f t="shared" si="3"/>
        <v>30</v>
      </c>
      <c r="L6" s="16">
        <f t="shared" si="3"/>
        <v>0</v>
      </c>
      <c r="M6" s="16">
        <f t="shared" si="3"/>
        <v>0</v>
      </c>
      <c r="N6" s="16">
        <f t="shared" si="3"/>
        <v>21</v>
      </c>
      <c r="O6" s="16">
        <f t="shared" si="3"/>
        <v>30</v>
      </c>
      <c r="P6" s="16">
        <f t="shared" si="3"/>
        <v>0</v>
      </c>
      <c r="Q6" s="16">
        <f t="shared" si="3"/>
        <v>0</v>
      </c>
      <c r="R6" s="16">
        <f t="shared" si="3"/>
        <v>0</v>
      </c>
      <c r="S6" s="16">
        <f t="shared" si="3"/>
        <v>0</v>
      </c>
      <c r="T6" s="16">
        <f t="shared" si="3"/>
        <v>0</v>
      </c>
      <c r="U6" s="16">
        <f t="shared" si="3"/>
        <v>0</v>
      </c>
      <c r="V6" s="16">
        <f t="shared" si="3"/>
        <v>0</v>
      </c>
      <c r="W6" s="16">
        <f t="shared" si="3"/>
        <v>0</v>
      </c>
      <c r="X6" s="16">
        <f t="shared" si="3"/>
        <v>0</v>
      </c>
      <c r="Y6" s="16">
        <f t="shared" si="3"/>
        <v>0</v>
      </c>
      <c r="Z6" s="16">
        <f t="shared" si="3"/>
        <v>0</v>
      </c>
      <c r="AA6" s="16">
        <f t="shared" si="3"/>
        <v>0</v>
      </c>
      <c r="AB6" s="16">
        <f t="shared" si="3"/>
        <v>21</v>
      </c>
      <c r="AC6" s="16">
        <f t="shared" si="3"/>
        <v>30</v>
      </c>
    </row>
    <row r="7" spans="1:29" ht="15">
      <c r="A7" s="46" t="s">
        <v>49</v>
      </c>
      <c r="B7" s="16">
        <f aca="true" t="shared" si="4" ref="B7:AC7">_XLL.NO.SEMAINE(B107)</f>
        <v>0</v>
      </c>
      <c r="C7" s="16">
        <f t="shared" si="4"/>
        <v>0</v>
      </c>
      <c r="D7" s="16">
        <f t="shared" si="4"/>
        <v>0</v>
      </c>
      <c r="E7" s="16">
        <f t="shared" si="4"/>
        <v>0</v>
      </c>
      <c r="F7" s="16">
        <f t="shared" si="4"/>
        <v>0</v>
      </c>
      <c r="G7" s="16">
        <f t="shared" si="4"/>
        <v>0</v>
      </c>
      <c r="H7" s="16">
        <f t="shared" si="4"/>
        <v>0</v>
      </c>
      <c r="I7" s="16">
        <f t="shared" si="4"/>
        <v>0</v>
      </c>
      <c r="J7" s="16">
        <f t="shared" si="4"/>
        <v>0</v>
      </c>
      <c r="K7" s="16">
        <f t="shared" si="4"/>
        <v>0</v>
      </c>
      <c r="L7" s="16">
        <f t="shared" si="4"/>
        <v>0</v>
      </c>
      <c r="M7" s="16">
        <f t="shared" si="4"/>
        <v>0</v>
      </c>
      <c r="N7" s="16">
        <f t="shared" si="4"/>
        <v>0</v>
      </c>
      <c r="O7" s="16">
        <f t="shared" si="4"/>
        <v>0</v>
      </c>
      <c r="P7" s="16">
        <f t="shared" si="4"/>
        <v>12</v>
      </c>
      <c r="Q7" s="16">
        <f t="shared" si="4"/>
        <v>18</v>
      </c>
      <c r="R7" s="16">
        <f t="shared" si="4"/>
        <v>0</v>
      </c>
      <c r="S7" s="16">
        <f t="shared" si="4"/>
        <v>0</v>
      </c>
      <c r="T7" s="16">
        <f t="shared" si="4"/>
        <v>0</v>
      </c>
      <c r="U7" s="16">
        <f t="shared" si="4"/>
        <v>0</v>
      </c>
      <c r="V7" s="16">
        <f t="shared" si="4"/>
        <v>12</v>
      </c>
      <c r="W7" s="16">
        <f t="shared" si="4"/>
        <v>18</v>
      </c>
      <c r="X7" s="16">
        <f t="shared" si="4"/>
        <v>0</v>
      </c>
      <c r="Y7" s="16">
        <f t="shared" si="4"/>
        <v>0</v>
      </c>
      <c r="Z7" s="16">
        <f t="shared" si="4"/>
        <v>12</v>
      </c>
      <c r="AA7" s="16">
        <f t="shared" si="4"/>
        <v>18</v>
      </c>
      <c r="AB7" s="16">
        <f t="shared" si="4"/>
        <v>0</v>
      </c>
      <c r="AC7" s="16">
        <f t="shared" si="4"/>
        <v>0</v>
      </c>
    </row>
    <row r="8" spans="1:29" ht="15">
      <c r="A8" s="21" t="s">
        <v>50</v>
      </c>
      <c r="B8" s="16">
        <f aca="true" t="shared" si="5" ref="B8:AC8">_XLL.NO.SEMAINE(B108)</f>
        <v>0</v>
      </c>
      <c r="C8" s="16">
        <f t="shared" si="5"/>
        <v>0</v>
      </c>
      <c r="D8" s="16">
        <f t="shared" si="5"/>
        <v>6</v>
      </c>
      <c r="E8" s="16">
        <f t="shared" si="5"/>
        <v>22</v>
      </c>
      <c r="F8" s="16">
        <f t="shared" si="5"/>
        <v>0</v>
      </c>
      <c r="G8" s="16">
        <f t="shared" si="5"/>
        <v>0</v>
      </c>
      <c r="H8" s="16">
        <f t="shared" si="5"/>
        <v>0</v>
      </c>
      <c r="I8" s="16">
        <f t="shared" si="5"/>
        <v>0</v>
      </c>
      <c r="J8" s="16">
        <f t="shared" si="5"/>
        <v>0</v>
      </c>
      <c r="K8" s="16">
        <f t="shared" si="5"/>
        <v>0</v>
      </c>
      <c r="L8" s="16">
        <f t="shared" si="5"/>
        <v>0</v>
      </c>
      <c r="M8" s="16">
        <f t="shared" si="5"/>
        <v>0</v>
      </c>
      <c r="N8" s="16">
        <f t="shared" si="5"/>
        <v>6</v>
      </c>
      <c r="O8" s="16">
        <f t="shared" si="5"/>
        <v>22</v>
      </c>
      <c r="P8" s="16">
        <f t="shared" si="5"/>
        <v>0</v>
      </c>
      <c r="Q8" s="16">
        <f t="shared" si="5"/>
        <v>0</v>
      </c>
      <c r="R8" s="16">
        <f t="shared" si="5"/>
        <v>0</v>
      </c>
      <c r="S8" s="16">
        <f t="shared" si="5"/>
        <v>0</v>
      </c>
      <c r="T8" s="16">
        <f t="shared" si="5"/>
        <v>0</v>
      </c>
      <c r="U8" s="16">
        <f t="shared" si="5"/>
        <v>0</v>
      </c>
      <c r="V8" s="16">
        <f t="shared" si="5"/>
        <v>0</v>
      </c>
      <c r="W8" s="16">
        <f t="shared" si="5"/>
        <v>0</v>
      </c>
      <c r="X8" s="16">
        <f t="shared" si="5"/>
        <v>6</v>
      </c>
      <c r="Y8" s="16">
        <f t="shared" si="5"/>
        <v>22</v>
      </c>
      <c r="Z8" s="16">
        <f t="shared" si="5"/>
        <v>0</v>
      </c>
      <c r="AA8" s="16">
        <f t="shared" si="5"/>
        <v>0</v>
      </c>
      <c r="AB8" s="16">
        <f t="shared" si="5"/>
        <v>0</v>
      </c>
      <c r="AC8" s="16">
        <f t="shared" si="5"/>
        <v>0</v>
      </c>
    </row>
    <row r="9" ht="19.5" customHeight="1"/>
    <row r="10" ht="19.5" customHeight="1" hidden="1"/>
    <row r="11" s="10" customFormat="1" ht="19.5" customHeight="1" hidden="1"/>
    <row r="12" s="10" customFormat="1" ht="19.5" customHeight="1" hidden="1"/>
    <row r="13" s="10" customFormat="1" ht="19.5" customHeight="1" hidden="1"/>
    <row r="14" s="10" customFormat="1" ht="19.5" customHeight="1" hidden="1"/>
    <row r="15" s="10" customFormat="1" ht="19.5" customHeight="1" hidden="1"/>
    <row r="16" s="10" customFormat="1" ht="19.5" customHeight="1" hidden="1"/>
    <row r="17" s="10" customFormat="1" ht="19.5" customHeight="1" hidden="1"/>
    <row r="18" s="10" customFormat="1" ht="19.5" customHeight="1" hidden="1"/>
    <row r="19" s="10" customFormat="1" ht="19.5" customHeight="1" hidden="1"/>
    <row r="20" s="10" customFormat="1" ht="19.5" customHeight="1" hidden="1"/>
    <row r="21" s="10" customFormat="1" ht="19.5" customHeight="1" hidden="1"/>
    <row r="22" s="10" customFormat="1" ht="19.5" customHeight="1" hidden="1"/>
    <row r="23" s="10" customFormat="1" ht="19.5" customHeight="1" hidden="1"/>
    <row r="24" s="10" customFormat="1" ht="19.5" customHeight="1" hidden="1"/>
    <row r="25" s="10" customFormat="1" ht="19.5" customHeight="1" hidden="1"/>
    <row r="26" s="10" customFormat="1" ht="19.5" customHeight="1" hidden="1"/>
    <row r="27" s="10" customFormat="1" ht="19.5" customHeight="1" hidden="1"/>
    <row r="28" s="10" customFormat="1" ht="19.5" customHeight="1" hidden="1"/>
    <row r="29" s="10" customFormat="1" ht="19.5" customHeight="1" hidden="1"/>
    <row r="30" s="10" customFormat="1" ht="19.5" customHeight="1" hidden="1"/>
    <row r="31" s="10" customFormat="1" ht="19.5" customHeight="1" hidden="1"/>
    <row r="32" s="10" customFormat="1" ht="19.5" customHeight="1" hidden="1"/>
    <row r="33" s="10" customFormat="1" ht="19.5" customHeight="1" hidden="1"/>
    <row r="34" s="10" customFormat="1" ht="19.5" customHeight="1" hidden="1"/>
    <row r="35" s="10" customFormat="1" ht="19.5" customHeight="1" hidden="1"/>
    <row r="36" s="10" customFormat="1" ht="19.5" customHeight="1" hidden="1"/>
    <row r="37" s="10" customFormat="1" ht="19.5" customHeight="1" hidden="1"/>
    <row r="38" ht="19.5" customHeight="1" hidden="1"/>
    <row r="39" ht="19.5" customHeight="1" hidden="1"/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 hidden="1"/>
    <row r="46" ht="19.5" customHeight="1" hidden="1"/>
    <row r="47" ht="19.5" customHeight="1" hidden="1">
      <c r="A47" s="1"/>
    </row>
    <row r="48" ht="19.5" customHeight="1" hidden="1">
      <c r="A48" s="1"/>
    </row>
    <row r="49" ht="19.5" customHeight="1" hidden="1">
      <c r="A49" s="1"/>
    </row>
    <row r="50" ht="19.5" customHeight="1" hidden="1">
      <c r="A50" s="1"/>
    </row>
    <row r="51" ht="19.5" customHeight="1" hidden="1"/>
    <row r="52" ht="19.5" customHeight="1" hidden="1"/>
    <row r="53" ht="19.5" customHeight="1" hidden="1"/>
    <row r="54" ht="19.5" customHeight="1" hidden="1">
      <c r="A54" s="1"/>
    </row>
    <row r="55" ht="19.5" customHeight="1" hidden="1">
      <c r="A55" s="1"/>
    </row>
    <row r="56" ht="19.5" customHeight="1" hidden="1">
      <c r="A56" s="1"/>
    </row>
    <row r="57" ht="19.5" customHeight="1" hidden="1">
      <c r="A57" s="1"/>
    </row>
    <row r="58" ht="19.5" customHeight="1" hidden="1">
      <c r="A58" s="1"/>
    </row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spans="1:29" ht="15">
      <c r="A100" s="1"/>
      <c r="B100" s="48" t="s">
        <v>32</v>
      </c>
      <c r="C100" s="49"/>
      <c r="D100" s="48" t="s">
        <v>33</v>
      </c>
      <c r="E100" s="49"/>
      <c r="F100" s="48" t="s">
        <v>34</v>
      </c>
      <c r="G100" s="49"/>
      <c r="H100" s="48" t="s">
        <v>35</v>
      </c>
      <c r="I100" s="49"/>
      <c r="J100" s="48" t="s">
        <v>36</v>
      </c>
      <c r="K100" s="49"/>
      <c r="L100" s="48" t="s">
        <v>37</v>
      </c>
      <c r="M100" s="49"/>
      <c r="N100" s="48" t="s">
        <v>38</v>
      </c>
      <c r="O100" s="49"/>
      <c r="P100" s="48" t="s">
        <v>39</v>
      </c>
      <c r="Q100" s="49"/>
      <c r="R100" s="48" t="s">
        <v>40</v>
      </c>
      <c r="S100" s="49"/>
      <c r="T100" s="48" t="s">
        <v>41</v>
      </c>
      <c r="U100" s="49"/>
      <c r="V100" s="48" t="s">
        <v>42</v>
      </c>
      <c r="W100" s="49"/>
      <c r="X100" s="48" t="s">
        <v>43</v>
      </c>
      <c r="Y100" s="49"/>
      <c r="Z100" s="48" t="s">
        <v>44</v>
      </c>
      <c r="AA100" s="49"/>
      <c r="AB100" s="48" t="s">
        <v>45</v>
      </c>
      <c r="AC100" s="49"/>
    </row>
    <row r="101" spans="1:29" ht="15">
      <c r="A101" s="1"/>
      <c r="B101" s="8" t="s">
        <v>0</v>
      </c>
      <c r="C101" s="8" t="s">
        <v>1</v>
      </c>
      <c r="D101" s="8" t="s">
        <v>0</v>
      </c>
      <c r="E101" s="8" t="s">
        <v>1</v>
      </c>
      <c r="F101" s="8" t="s">
        <v>0</v>
      </c>
      <c r="G101" s="8" t="s">
        <v>1</v>
      </c>
      <c r="H101" s="8" t="s">
        <v>0</v>
      </c>
      <c r="I101" s="8" t="s">
        <v>1</v>
      </c>
      <c r="J101" s="8" t="s">
        <v>0</v>
      </c>
      <c r="K101" s="8" t="s">
        <v>1</v>
      </c>
      <c r="L101" s="8" t="s">
        <v>0</v>
      </c>
      <c r="M101" s="8" t="s">
        <v>1</v>
      </c>
      <c r="N101" s="8" t="s">
        <v>0</v>
      </c>
      <c r="O101" s="8" t="s">
        <v>1</v>
      </c>
      <c r="P101" s="8" t="s">
        <v>0</v>
      </c>
      <c r="Q101" s="8" t="s">
        <v>1</v>
      </c>
      <c r="R101" s="8" t="s">
        <v>0</v>
      </c>
      <c r="S101" s="8" t="s">
        <v>1</v>
      </c>
      <c r="T101" s="8" t="s">
        <v>0</v>
      </c>
      <c r="U101" s="8" t="s">
        <v>1</v>
      </c>
      <c r="V101" s="8" t="s">
        <v>0</v>
      </c>
      <c r="W101" s="8" t="s">
        <v>1</v>
      </c>
      <c r="X101" s="8" t="s">
        <v>0</v>
      </c>
      <c r="Y101" s="8" t="s">
        <v>1</v>
      </c>
      <c r="Z101" s="8" t="s">
        <v>0</v>
      </c>
      <c r="AA101" s="8" t="s">
        <v>1</v>
      </c>
      <c r="AB101" s="8" t="s">
        <v>0</v>
      </c>
      <c r="AC101" s="8" t="s">
        <v>1</v>
      </c>
    </row>
    <row r="102" spans="1:29" ht="15" hidden="1">
      <c r="A102" s="4"/>
      <c r="B102" s="3" t="s">
        <v>2</v>
      </c>
      <c r="C102" s="4" t="s">
        <v>3</v>
      </c>
      <c r="D102" s="4" t="s">
        <v>4</v>
      </c>
      <c r="E102" s="4" t="s">
        <v>5</v>
      </c>
      <c r="F102" s="4" t="s">
        <v>6</v>
      </c>
      <c r="G102" s="4" t="s">
        <v>7</v>
      </c>
      <c r="H102" s="4" t="s">
        <v>8</v>
      </c>
      <c r="I102" s="4" t="s">
        <v>9</v>
      </c>
      <c r="J102" s="4" t="s">
        <v>10</v>
      </c>
      <c r="K102" s="4" t="s">
        <v>11</v>
      </c>
      <c r="L102" s="4" t="s">
        <v>12</v>
      </c>
      <c r="M102" s="4" t="s">
        <v>13</v>
      </c>
      <c r="N102" s="4" t="s">
        <v>14</v>
      </c>
      <c r="O102" s="4" t="s">
        <v>15</v>
      </c>
      <c r="P102" s="4" t="s">
        <v>16</v>
      </c>
      <c r="Q102" s="4" t="s">
        <v>17</v>
      </c>
      <c r="R102" s="4" t="s">
        <v>18</v>
      </c>
      <c r="S102" s="4" t="s">
        <v>19</v>
      </c>
      <c r="T102" s="4" t="s">
        <v>20</v>
      </c>
      <c r="U102" s="4" t="s">
        <v>21</v>
      </c>
      <c r="V102" s="4" t="s">
        <v>22</v>
      </c>
      <c r="W102" s="4" t="s">
        <v>23</v>
      </c>
      <c r="X102" s="4" t="s">
        <v>24</v>
      </c>
      <c r="Y102" s="4" t="s">
        <v>25</v>
      </c>
      <c r="Z102" s="4" t="s">
        <v>26</v>
      </c>
      <c r="AA102" s="4" t="s">
        <v>27</v>
      </c>
      <c r="AB102" s="5" t="s">
        <v>28</v>
      </c>
      <c r="AC102" s="5" t="s">
        <v>29</v>
      </c>
    </row>
    <row r="103" spans="1:29" ht="15" hidden="1">
      <c r="A103" s="7" t="s">
        <v>30</v>
      </c>
      <c r="B103" s="6" t="s">
        <v>31</v>
      </c>
      <c r="C103" s="7" t="s">
        <v>31</v>
      </c>
      <c r="D103" s="6" t="s">
        <v>31</v>
      </c>
      <c r="E103" s="6" t="s">
        <v>31</v>
      </c>
      <c r="F103" s="6" t="s">
        <v>31</v>
      </c>
      <c r="G103" s="6" t="s">
        <v>31</v>
      </c>
      <c r="H103" s="6" t="s">
        <v>31</v>
      </c>
      <c r="I103" s="6" t="s">
        <v>31</v>
      </c>
      <c r="J103" s="6" t="s">
        <v>31</v>
      </c>
      <c r="K103" s="6" t="s">
        <v>31</v>
      </c>
      <c r="L103" s="6" t="s">
        <v>31</v>
      </c>
      <c r="M103" s="6" t="s">
        <v>31</v>
      </c>
      <c r="N103" s="6" t="s">
        <v>31</v>
      </c>
      <c r="O103" s="6" t="s">
        <v>31</v>
      </c>
      <c r="P103" s="6" t="s">
        <v>31</v>
      </c>
      <c r="Q103" s="6" t="s">
        <v>31</v>
      </c>
      <c r="R103" s="6" t="s">
        <v>31</v>
      </c>
      <c r="S103" s="6" t="s">
        <v>31</v>
      </c>
      <c r="T103" s="6" t="s">
        <v>31</v>
      </c>
      <c r="U103" s="6" t="s">
        <v>31</v>
      </c>
      <c r="V103" s="6" t="s">
        <v>31</v>
      </c>
      <c r="W103" s="6" t="s">
        <v>31</v>
      </c>
      <c r="X103" s="6" t="s">
        <v>31</v>
      </c>
      <c r="Y103" s="6" t="s">
        <v>31</v>
      </c>
      <c r="Z103" s="6" t="s">
        <v>31</v>
      </c>
      <c r="AA103" s="6" t="s">
        <v>31</v>
      </c>
      <c r="AB103" s="6" t="s">
        <v>31</v>
      </c>
      <c r="AC103" s="6" t="s">
        <v>31</v>
      </c>
    </row>
    <row r="104" spans="1:29" ht="15">
      <c r="A104" s="19" t="s">
        <v>46</v>
      </c>
      <c r="B104" s="9">
        <v>42370</v>
      </c>
      <c r="C104" s="9">
        <v>42490</v>
      </c>
      <c r="D104" s="2"/>
      <c r="E104" s="2"/>
      <c r="F104" s="2"/>
      <c r="G104" s="2"/>
      <c r="H104" s="9">
        <v>42370</v>
      </c>
      <c r="I104" s="9">
        <v>42490</v>
      </c>
      <c r="J104" s="2"/>
      <c r="K104" s="2"/>
      <c r="L104" s="9">
        <v>42370</v>
      </c>
      <c r="M104" s="9">
        <v>42490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">
      <c r="A105" s="43" t="s">
        <v>47</v>
      </c>
      <c r="B105" s="2"/>
      <c r="C105" s="2"/>
      <c r="D105" s="2"/>
      <c r="E105" s="2"/>
      <c r="F105" s="9">
        <v>42401</v>
      </c>
      <c r="G105" s="9">
        <v>42475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9">
        <v>42401</v>
      </c>
      <c r="S105" s="9">
        <v>42475</v>
      </c>
      <c r="T105" s="9">
        <v>42401</v>
      </c>
      <c r="U105" s="9">
        <v>42475</v>
      </c>
      <c r="V105" s="2"/>
      <c r="W105" s="2"/>
      <c r="X105" s="2"/>
      <c r="Y105" s="2"/>
      <c r="Z105" s="2"/>
      <c r="AA105" s="2"/>
      <c r="AB105" s="2"/>
      <c r="AC105" s="2"/>
    </row>
    <row r="106" spans="1:29" ht="15">
      <c r="A106" s="20" t="s">
        <v>48</v>
      </c>
      <c r="B106" s="2"/>
      <c r="C106" s="2"/>
      <c r="D106" s="9">
        <v>42505</v>
      </c>
      <c r="E106" s="9">
        <v>42569</v>
      </c>
      <c r="F106" s="2"/>
      <c r="G106" s="2"/>
      <c r="H106" s="2"/>
      <c r="I106" s="2"/>
      <c r="J106" s="9">
        <v>42505</v>
      </c>
      <c r="K106" s="9">
        <v>42569</v>
      </c>
      <c r="L106" s="2"/>
      <c r="M106" s="2"/>
      <c r="N106" s="9">
        <v>42505</v>
      </c>
      <c r="O106" s="9">
        <v>42569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9">
        <v>42505</v>
      </c>
      <c r="AC106" s="9">
        <v>42569</v>
      </c>
    </row>
    <row r="107" spans="1:29" ht="15">
      <c r="A107" s="46" t="s">
        <v>49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>
        <v>42444</v>
      </c>
      <c r="Q107" s="9">
        <v>42490</v>
      </c>
      <c r="R107" s="2"/>
      <c r="S107" s="2"/>
      <c r="T107" s="2"/>
      <c r="U107" s="2"/>
      <c r="V107" s="9">
        <v>42444</v>
      </c>
      <c r="W107" s="9">
        <v>42490</v>
      </c>
      <c r="X107" s="2"/>
      <c r="Y107" s="2"/>
      <c r="Z107" s="9">
        <v>42444</v>
      </c>
      <c r="AA107" s="9">
        <v>42490</v>
      </c>
      <c r="AB107" s="2"/>
      <c r="AC107" s="2"/>
    </row>
    <row r="108" spans="1:29" ht="15">
      <c r="A108" s="21" t="s">
        <v>50</v>
      </c>
      <c r="B108" s="2"/>
      <c r="C108" s="2"/>
      <c r="D108" s="9">
        <v>42401</v>
      </c>
      <c r="E108" s="9">
        <v>42154</v>
      </c>
      <c r="F108" s="2"/>
      <c r="G108" s="2"/>
      <c r="H108" s="2"/>
      <c r="I108" s="2"/>
      <c r="J108" s="2"/>
      <c r="K108" s="2"/>
      <c r="L108" s="2"/>
      <c r="M108" s="2"/>
      <c r="N108" s="9">
        <v>42401</v>
      </c>
      <c r="O108" s="9">
        <v>42154</v>
      </c>
      <c r="P108" s="2"/>
      <c r="Q108" s="2"/>
      <c r="R108" s="2"/>
      <c r="S108" s="2"/>
      <c r="T108" s="2"/>
      <c r="U108" s="2"/>
      <c r="V108" s="2"/>
      <c r="W108" s="2"/>
      <c r="X108" s="9">
        <v>42401</v>
      </c>
      <c r="Y108" s="9">
        <v>42154</v>
      </c>
      <c r="Z108" s="2"/>
      <c r="AA108" s="2"/>
      <c r="AB108" s="2"/>
      <c r="AC108" s="2"/>
    </row>
    <row r="112" spans="3:4" ht="15">
      <c r="C112" s="10"/>
      <c r="D112" s="10"/>
    </row>
  </sheetData>
  <sheetProtection/>
  <mergeCells count="28">
    <mergeCell ref="D100:E100"/>
    <mergeCell ref="F100:G100"/>
    <mergeCell ref="H100:I100"/>
    <mergeCell ref="AB100:AC100"/>
    <mergeCell ref="Z100:AA100"/>
    <mergeCell ref="X100:Y100"/>
    <mergeCell ref="V100:W100"/>
    <mergeCell ref="T100:U100"/>
    <mergeCell ref="P100:Q100"/>
    <mergeCell ref="B1:C1"/>
    <mergeCell ref="D1:E1"/>
    <mergeCell ref="F1:G1"/>
    <mergeCell ref="H1:I1"/>
    <mergeCell ref="J1:K1"/>
    <mergeCell ref="R100:S100"/>
    <mergeCell ref="N100:O100"/>
    <mergeCell ref="L100:M100"/>
    <mergeCell ref="J100:K100"/>
    <mergeCell ref="B100:C100"/>
    <mergeCell ref="V1:W1"/>
    <mergeCell ref="X1:Y1"/>
    <mergeCell ref="Z1:AA1"/>
    <mergeCell ref="AB1:AC1"/>
    <mergeCell ref="L1:M1"/>
    <mergeCell ref="N1:O1"/>
    <mergeCell ref="P1:Q1"/>
    <mergeCell ref="R1:S1"/>
    <mergeCell ref="T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B20"/>
  <sheetViews>
    <sheetView tabSelected="1" zoomScalePageLayoutView="0" workbookViewId="0" topLeftCell="A1">
      <selection activeCell="Z25" sqref="Z25"/>
    </sheetView>
  </sheetViews>
  <sheetFormatPr defaultColWidth="11.421875" defaultRowHeight="15"/>
  <cols>
    <col min="2" max="10" width="2.8515625" style="0" bestFit="1" customWidth="1"/>
    <col min="11" max="54" width="3.00390625" style="0" bestFit="1" customWidth="1"/>
  </cols>
  <sheetData>
    <row r="1" spans="2:54" ht="15">
      <c r="B1" s="53" t="s">
        <v>51</v>
      </c>
      <c r="C1" s="51"/>
      <c r="D1" s="51"/>
      <c r="E1" s="51"/>
      <c r="F1" s="54"/>
      <c r="G1" s="50" t="s">
        <v>52</v>
      </c>
      <c r="H1" s="51"/>
      <c r="I1" s="51"/>
      <c r="J1" s="54"/>
      <c r="K1" s="50" t="s">
        <v>53</v>
      </c>
      <c r="L1" s="51"/>
      <c r="M1" s="51"/>
      <c r="N1" s="51"/>
      <c r="O1" s="54"/>
      <c r="P1" s="50" t="s">
        <v>54</v>
      </c>
      <c r="Q1" s="51"/>
      <c r="R1" s="51"/>
      <c r="S1" s="54"/>
      <c r="T1" s="50" t="s">
        <v>55</v>
      </c>
      <c r="U1" s="51"/>
      <c r="V1" s="51"/>
      <c r="W1" s="54"/>
      <c r="X1" s="50" t="s">
        <v>56</v>
      </c>
      <c r="Y1" s="51"/>
      <c r="Z1" s="51"/>
      <c r="AA1" s="51"/>
      <c r="AB1" s="54"/>
      <c r="AC1" s="50" t="s">
        <v>57</v>
      </c>
      <c r="AD1" s="51"/>
      <c r="AE1" s="51"/>
      <c r="AF1" s="54"/>
      <c r="AG1" s="50" t="s">
        <v>58</v>
      </c>
      <c r="AH1" s="51"/>
      <c r="AI1" s="51"/>
      <c r="AJ1" s="51"/>
      <c r="AK1" s="54"/>
      <c r="AL1" s="50" t="s">
        <v>59</v>
      </c>
      <c r="AM1" s="51"/>
      <c r="AN1" s="51"/>
      <c r="AO1" s="54"/>
      <c r="AP1" s="50" t="s">
        <v>60</v>
      </c>
      <c r="AQ1" s="51"/>
      <c r="AR1" s="51"/>
      <c r="AS1" s="54"/>
      <c r="AT1" s="50" t="s">
        <v>61</v>
      </c>
      <c r="AU1" s="51"/>
      <c r="AV1" s="51"/>
      <c r="AW1" s="51"/>
      <c r="AX1" s="54"/>
      <c r="AY1" s="50" t="s">
        <v>62</v>
      </c>
      <c r="AZ1" s="51"/>
      <c r="BA1" s="51"/>
      <c r="BB1" s="52"/>
    </row>
    <row r="2" spans="2:54" ht="15">
      <c r="B2" s="14" t="s">
        <v>63</v>
      </c>
      <c r="C2" s="11" t="s">
        <v>64</v>
      </c>
      <c r="D2" s="11" t="s">
        <v>65</v>
      </c>
      <c r="E2" s="11" t="s">
        <v>66</v>
      </c>
      <c r="F2" s="11" t="s">
        <v>67</v>
      </c>
      <c r="G2" s="11" t="s">
        <v>63</v>
      </c>
      <c r="H2" s="11" t="s">
        <v>64</v>
      </c>
      <c r="I2" s="11" t="s">
        <v>65</v>
      </c>
      <c r="J2" s="11" t="s">
        <v>66</v>
      </c>
      <c r="K2" s="11" t="s">
        <v>63</v>
      </c>
      <c r="L2" s="11" t="s">
        <v>64</v>
      </c>
      <c r="M2" s="11" t="s">
        <v>65</v>
      </c>
      <c r="N2" s="11" t="s">
        <v>66</v>
      </c>
      <c r="O2" s="11" t="s">
        <v>67</v>
      </c>
      <c r="P2" s="11" t="s">
        <v>63</v>
      </c>
      <c r="Q2" s="11" t="s">
        <v>64</v>
      </c>
      <c r="R2" s="11" t="s">
        <v>65</v>
      </c>
      <c r="S2" s="11" t="s">
        <v>66</v>
      </c>
      <c r="T2" s="11" t="s">
        <v>63</v>
      </c>
      <c r="U2" s="11" t="s">
        <v>64</v>
      </c>
      <c r="V2" s="11" t="s">
        <v>65</v>
      </c>
      <c r="W2" s="11" t="s">
        <v>66</v>
      </c>
      <c r="X2" s="11" t="s">
        <v>63</v>
      </c>
      <c r="Y2" s="11" t="s">
        <v>64</v>
      </c>
      <c r="Z2" s="11" t="s">
        <v>65</v>
      </c>
      <c r="AA2" s="11" t="s">
        <v>66</v>
      </c>
      <c r="AB2" s="11" t="s">
        <v>67</v>
      </c>
      <c r="AC2" s="11" t="s">
        <v>63</v>
      </c>
      <c r="AD2" s="11" t="s">
        <v>64</v>
      </c>
      <c r="AE2" s="11" t="s">
        <v>65</v>
      </c>
      <c r="AF2" s="11" t="s">
        <v>66</v>
      </c>
      <c r="AG2" s="11" t="s">
        <v>63</v>
      </c>
      <c r="AH2" s="11" t="s">
        <v>64</v>
      </c>
      <c r="AI2" s="11" t="s">
        <v>65</v>
      </c>
      <c r="AJ2" s="11" t="s">
        <v>66</v>
      </c>
      <c r="AK2" s="11" t="s">
        <v>67</v>
      </c>
      <c r="AL2" s="11" t="s">
        <v>63</v>
      </c>
      <c r="AM2" s="11" t="s">
        <v>64</v>
      </c>
      <c r="AN2" s="11" t="s">
        <v>65</v>
      </c>
      <c r="AO2" s="11" t="s">
        <v>66</v>
      </c>
      <c r="AP2" s="11" t="s">
        <v>63</v>
      </c>
      <c r="AQ2" s="11" t="s">
        <v>64</v>
      </c>
      <c r="AR2" s="11" t="s">
        <v>65</v>
      </c>
      <c r="AS2" s="11" t="s">
        <v>66</v>
      </c>
      <c r="AT2" s="11" t="s">
        <v>63</v>
      </c>
      <c r="AU2" s="11" t="s">
        <v>64</v>
      </c>
      <c r="AV2" s="11" t="s">
        <v>65</v>
      </c>
      <c r="AW2" s="11" t="s">
        <v>66</v>
      </c>
      <c r="AX2" s="11" t="s">
        <v>67</v>
      </c>
      <c r="AY2" s="11" t="s">
        <v>63</v>
      </c>
      <c r="AZ2" s="11" t="s">
        <v>64</v>
      </c>
      <c r="BA2" s="11" t="s">
        <v>65</v>
      </c>
      <c r="BB2" s="12" t="s">
        <v>66</v>
      </c>
    </row>
    <row r="3" spans="2:54" ht="15.75" thickBot="1">
      <c r="B3" s="17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18">
        <v>16</v>
      </c>
      <c r="R3" s="18">
        <v>17</v>
      </c>
      <c r="S3" s="18">
        <v>18</v>
      </c>
      <c r="T3" s="18">
        <v>19</v>
      </c>
      <c r="U3" s="18">
        <v>20</v>
      </c>
      <c r="V3" s="18">
        <v>21</v>
      </c>
      <c r="W3" s="18">
        <v>22</v>
      </c>
      <c r="X3" s="18">
        <v>23</v>
      </c>
      <c r="Y3" s="18">
        <v>24</v>
      </c>
      <c r="Z3" s="18">
        <v>25</v>
      </c>
      <c r="AA3" s="18">
        <v>26</v>
      </c>
      <c r="AB3" s="18">
        <v>27</v>
      </c>
      <c r="AC3" s="18">
        <v>28</v>
      </c>
      <c r="AD3" s="18">
        <v>29</v>
      </c>
      <c r="AE3" s="18">
        <v>30</v>
      </c>
      <c r="AF3" s="18">
        <v>31</v>
      </c>
      <c r="AG3" s="18">
        <v>32</v>
      </c>
      <c r="AH3" s="18">
        <v>33</v>
      </c>
      <c r="AI3" s="18">
        <v>34</v>
      </c>
      <c r="AJ3" s="18">
        <v>35</v>
      </c>
      <c r="AK3" s="18">
        <v>36</v>
      </c>
      <c r="AL3" s="18">
        <v>37</v>
      </c>
      <c r="AM3" s="18">
        <v>38</v>
      </c>
      <c r="AN3" s="18">
        <v>39</v>
      </c>
      <c r="AO3" s="18">
        <v>40</v>
      </c>
      <c r="AP3" s="18">
        <v>41</v>
      </c>
      <c r="AQ3" s="18">
        <v>42</v>
      </c>
      <c r="AR3" s="18">
        <v>43</v>
      </c>
      <c r="AS3" s="18">
        <v>44</v>
      </c>
      <c r="AT3" s="18">
        <v>45</v>
      </c>
      <c r="AU3" s="18">
        <v>46</v>
      </c>
      <c r="AV3" s="18">
        <v>47</v>
      </c>
      <c r="AW3" s="18">
        <v>48</v>
      </c>
      <c r="AX3" s="18">
        <v>49</v>
      </c>
      <c r="AY3" s="18">
        <v>50</v>
      </c>
      <c r="AZ3" s="18">
        <v>51</v>
      </c>
      <c r="BA3" s="18">
        <v>52</v>
      </c>
      <c r="BB3" s="13">
        <v>53</v>
      </c>
    </row>
    <row r="4" spans="1:54" ht="15.75" thickTop="1">
      <c r="A4" s="27" t="s">
        <v>32</v>
      </c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35"/>
    </row>
    <row r="5" spans="1:54" ht="15">
      <c r="A5" s="28" t="s">
        <v>33</v>
      </c>
      <c r="B5" s="23"/>
      <c r="C5" s="32"/>
      <c r="D5" s="32"/>
      <c r="E5" s="32"/>
      <c r="F5" s="3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34"/>
      <c r="W5" s="34"/>
      <c r="X5" s="41"/>
      <c r="Y5" s="41"/>
      <c r="Z5" s="41"/>
      <c r="AA5" s="41"/>
      <c r="AB5" s="41"/>
      <c r="AC5" s="41"/>
      <c r="AD5" s="41"/>
      <c r="AE5" s="41"/>
      <c r="AF5" s="32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36"/>
    </row>
    <row r="6" spans="1:54" ht="15">
      <c r="A6" s="28" t="s">
        <v>34</v>
      </c>
      <c r="B6" s="23"/>
      <c r="C6" s="32"/>
      <c r="D6" s="32"/>
      <c r="E6" s="32"/>
      <c r="F6" s="3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36"/>
    </row>
    <row r="7" spans="1:54" ht="15">
      <c r="A7" s="28" t="s">
        <v>35</v>
      </c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36"/>
    </row>
    <row r="8" spans="1:54" ht="15">
      <c r="A8" s="28" t="s">
        <v>36</v>
      </c>
      <c r="B8" s="2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41"/>
      <c r="W8" s="41"/>
      <c r="X8" s="41"/>
      <c r="Y8" s="41"/>
      <c r="Z8" s="41"/>
      <c r="AA8" s="41"/>
      <c r="AB8" s="41"/>
      <c r="AC8" s="41"/>
      <c r="AD8" s="41"/>
      <c r="AE8" s="41"/>
      <c r="AF8" s="32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36"/>
    </row>
    <row r="9" spans="1:54" ht="15">
      <c r="A9" s="28" t="s">
        <v>37</v>
      </c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36"/>
    </row>
    <row r="10" spans="1:54" ht="15">
      <c r="A10" s="28" t="s">
        <v>38</v>
      </c>
      <c r="B10" s="23"/>
      <c r="C10" s="32"/>
      <c r="D10" s="32"/>
      <c r="E10" s="32"/>
      <c r="F10" s="3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34"/>
      <c r="W10" s="34"/>
      <c r="X10" s="41"/>
      <c r="Y10" s="41"/>
      <c r="Z10" s="41"/>
      <c r="AA10" s="41"/>
      <c r="AB10" s="41"/>
      <c r="AC10" s="41"/>
      <c r="AD10" s="41"/>
      <c r="AE10" s="41"/>
      <c r="AF10" s="32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36"/>
    </row>
    <row r="11" spans="1:54" ht="15">
      <c r="A11" s="28" t="s">
        <v>39</v>
      </c>
      <c r="B11" s="2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36"/>
    </row>
    <row r="12" spans="1:54" ht="15">
      <c r="A12" s="28" t="s">
        <v>40</v>
      </c>
      <c r="B12" s="23"/>
      <c r="C12" s="32"/>
      <c r="D12" s="32"/>
      <c r="E12" s="32"/>
      <c r="F12" s="3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36"/>
    </row>
    <row r="13" spans="1:54" ht="15">
      <c r="A13" s="28" t="s">
        <v>41</v>
      </c>
      <c r="B13" s="23"/>
      <c r="C13" s="32"/>
      <c r="D13" s="32"/>
      <c r="E13" s="32"/>
      <c r="F13" s="3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36"/>
    </row>
    <row r="14" spans="1:54" ht="15">
      <c r="A14" s="28" t="s">
        <v>42</v>
      </c>
      <c r="B14" s="2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36"/>
    </row>
    <row r="15" spans="1:54" ht="15">
      <c r="A15" s="28" t="s">
        <v>43</v>
      </c>
      <c r="B15" s="23"/>
      <c r="C15" s="32"/>
      <c r="D15" s="32"/>
      <c r="E15" s="32"/>
      <c r="F15" s="3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32"/>
      <c r="Y15" s="32"/>
      <c r="Z15" s="32"/>
      <c r="AA15" s="32"/>
      <c r="AB15" s="32"/>
      <c r="AC15" s="32"/>
      <c r="AD15" s="32"/>
      <c r="AE15" s="32"/>
      <c r="AF15" s="32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36"/>
    </row>
    <row r="16" spans="1:54" ht="15">
      <c r="A16" s="28" t="s">
        <v>44</v>
      </c>
      <c r="B16" s="23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36"/>
    </row>
    <row r="17" spans="1:54" ht="15.75" thickBot="1">
      <c r="A17" s="29" t="s">
        <v>45</v>
      </c>
      <c r="B17" s="25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33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37"/>
    </row>
    <row r="18" spans="2:54" ht="15.75" thickTop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</row>
    <row r="19" spans="2:54" ht="1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</row>
    <row r="20" spans="2:54" ht="1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</row>
  </sheetData>
  <sheetProtection/>
  <mergeCells count="12">
    <mergeCell ref="AP1:AS1"/>
    <mergeCell ref="AT1:AX1"/>
    <mergeCell ref="AY1:BB1"/>
    <mergeCell ref="B1:F1"/>
    <mergeCell ref="G1:J1"/>
    <mergeCell ref="K1:O1"/>
    <mergeCell ref="P1:S1"/>
    <mergeCell ref="T1:W1"/>
    <mergeCell ref="X1:AB1"/>
    <mergeCell ref="AC1:AF1"/>
    <mergeCell ref="AG1:AK1"/>
    <mergeCell ref="AL1:AO1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:H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FEUILLASTRE Teddy</dc:creator>
  <cp:keywords/>
  <dc:description/>
  <cp:lastModifiedBy>FRANCIS</cp:lastModifiedBy>
  <dcterms:created xsi:type="dcterms:W3CDTF">2016-05-03T09:47:43Z</dcterms:created>
  <dcterms:modified xsi:type="dcterms:W3CDTF">2016-05-05T09:01:11Z</dcterms:modified>
  <cp:category/>
  <cp:version/>
  <cp:contentType/>
  <cp:contentStatus/>
</cp:coreProperties>
</file>