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3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U15" i="1"/>
  <c r="U14"/>
  <c r="U13"/>
  <c r="U12"/>
  <c r="U11"/>
  <c r="U10"/>
  <c r="U9"/>
  <c r="U8"/>
  <c r="U7"/>
  <c r="U6"/>
  <c r="U5"/>
  <c r="U4"/>
  <c r="S15"/>
  <c r="S14"/>
  <c r="S13"/>
  <c r="S12"/>
  <c r="S11"/>
  <c r="S10"/>
  <c r="S9"/>
  <c r="S8"/>
  <c r="S7"/>
  <c r="S6"/>
  <c r="S5"/>
  <c r="S4"/>
  <c r="Q15"/>
  <c r="Q14"/>
  <c r="Q13"/>
  <c r="Q12"/>
  <c r="Q11"/>
  <c r="Q10"/>
  <c r="Q9"/>
  <c r="Q8"/>
  <c r="Q7"/>
  <c r="Q6"/>
  <c r="Q5"/>
  <c r="Q4"/>
  <c r="O15"/>
  <c r="O14"/>
  <c r="O13"/>
  <c r="O12"/>
  <c r="O11"/>
  <c r="O10"/>
  <c r="O9"/>
  <c r="O8"/>
  <c r="O7"/>
  <c r="O6"/>
  <c r="O5"/>
  <c r="O4"/>
  <c r="M15"/>
  <c r="M14"/>
  <c r="M13"/>
  <c r="M12"/>
  <c r="M11"/>
  <c r="M10"/>
  <c r="M9"/>
  <c r="M8"/>
  <c r="M7"/>
  <c r="M6"/>
  <c r="M5"/>
  <c r="M4"/>
  <c r="K15"/>
  <c r="K14"/>
  <c r="K13"/>
  <c r="K12"/>
  <c r="K11"/>
  <c r="K10"/>
  <c r="K9"/>
  <c r="K8"/>
  <c r="K7"/>
  <c r="K6"/>
  <c r="K5"/>
  <c r="K4"/>
  <c r="I15"/>
  <c r="I14"/>
  <c r="I13"/>
  <c r="I12"/>
  <c r="I11"/>
  <c r="I10"/>
  <c r="I9"/>
  <c r="I8"/>
  <c r="I7"/>
  <c r="I6"/>
  <c r="I5"/>
  <c r="I4"/>
  <c r="G15"/>
  <c r="G14"/>
  <c r="G13"/>
  <c r="G12"/>
  <c r="G11"/>
  <c r="G10"/>
  <c r="G9"/>
  <c r="G8"/>
  <c r="G7"/>
  <c r="G6"/>
  <c r="G5"/>
  <c r="G4"/>
  <c r="E15"/>
  <c r="E14"/>
  <c r="E13"/>
  <c r="E12"/>
  <c r="E11"/>
  <c r="E10"/>
  <c r="E9"/>
  <c r="E8"/>
  <c r="E7"/>
  <c r="E6"/>
  <c r="E5"/>
  <c r="E4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<sst xmlns="http://schemas.openxmlformats.org/spreadsheetml/2006/main" count="33" uniqueCount="15">
  <si>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</si>
  <si>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</si>
  <si>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</si>
  <si>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</si>
  <si>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</si>
  <si>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</si>
  <si>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</si>
  <si>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</si>
  <si>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</si>
  <si>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</si>
  <si>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</si>
  <si>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</si>
  <si>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Km</t>
  </si>
  <si>
    <t>montant</t>
  </si>
  <si>
    <t>Seuil changement de tarif en Km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</si>
</sst>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0" sqref="D10"/>
    </sheetView>
  </sheetViews>
  <sheetFormatPr baseColWidth="10" defaultRowHeight="15"/>
  <cols>
    <col min="1" max="1" width="20" customWidth="1"/>
  </cols>
  <sheetData>
    <row r="1" spans="1:21" s="25" customFormat="1" ht="27" customHeight="1">
      <c r="A1" s="12" t="s">
        <v>14</v>
      </c>
      <c r="B1" s="21">
        <v>2016</v>
      </c>
      <c r="C1" s="22"/>
      <c r="D1" s="23">
        <v>2017</v>
      </c>
      <c r="E1" s="24"/>
      <c r="F1" s="21">
        <v>2018</v>
      </c>
      <c r="G1" s="22"/>
      <c r="H1" s="23">
        <v>2019</v>
      </c>
      <c r="I1" s="24"/>
      <c r="J1" s="21">
        <v>2020</v>
      </c>
      <c r="K1" s="22"/>
      <c r="L1" s="23">
        <v>2021</v>
      </c>
      <c r="M1" s="24"/>
      <c r="N1" s="21">
        <v>2022</v>
      </c>
      <c r="O1" s="22"/>
      <c r="P1" s="23">
        <v>2023</v>
      </c>
      <c r="Q1" s="24"/>
      <c r="R1" s="21">
        <v>2024</v>
      </c>
      <c r="S1" s="22"/>
      <c r="T1" s="23">
        <v>2025</v>
      </c>
      <c r="U1" s="22"/>
    </row>
    <row r="2" spans="1:21" s="1" customFormat="1" ht="33" customHeight="1">
      <c r="A2" s="13"/>
      <c r="B2" s="17">
        <v>0.36</v>
      </c>
      <c r="C2" s="18">
        <v>0.42</v>
      </c>
      <c r="D2" s="15"/>
      <c r="E2" s="19"/>
      <c r="F2" s="17"/>
      <c r="G2" s="18"/>
      <c r="H2" s="15"/>
      <c r="I2" s="19"/>
      <c r="J2" s="17"/>
      <c r="K2" s="18"/>
      <c r="L2" s="15"/>
      <c r="M2" s="19"/>
      <c r="N2" s="17"/>
      <c r="O2" s="18"/>
      <c r="P2" s="15"/>
      <c r="Q2" s="19"/>
      <c r="R2" s="17"/>
      <c r="S2" s="18"/>
      <c r="T2" s="15"/>
      <c r="U2" s="16"/>
    </row>
    <row r="3" spans="1:21" s="1" customFormat="1" ht="40.5" customHeight="1" thickBot="1">
      <c r="A3" s="14">
        <v>2000</v>
      </c>
      <c r="B3" s="5" t="s">
        <v>12</v>
      </c>
      <c r="C3" s="6" t="s">
        <v>13</v>
      </c>
      <c r="D3" s="8" t="s">
        <v>12</v>
      </c>
      <c r="E3" s="20" t="s">
        <v>13</v>
      </c>
      <c r="F3" s="5" t="s">
        <v>12</v>
      </c>
      <c r="G3" s="6" t="s">
        <v>13</v>
      </c>
      <c r="H3" s="8" t="s">
        <v>12</v>
      </c>
      <c r="I3" s="20" t="s">
        <v>13</v>
      </c>
      <c r="J3" s="5" t="s">
        <v>12</v>
      </c>
      <c r="K3" s="6" t="s">
        <v>13</v>
      </c>
      <c r="L3" s="8" t="s">
        <v>12</v>
      </c>
      <c r="M3" s="20" t="s">
        <v>13</v>
      </c>
      <c r="N3" s="5" t="s">
        <v>12</v>
      </c>
      <c r="O3" s="6" t="s">
        <v>13</v>
      </c>
      <c r="P3" s="8" t="s">
        <v>12</v>
      </c>
      <c r="Q3" s="20" t="s">
        <v>13</v>
      </c>
      <c r="R3" s="5" t="s">
        <v>12</v>
      </c>
      <c r="S3" s="6" t="s">
        <v>13</v>
      </c>
      <c r="T3" s="8" t="s">
        <v>12</v>
      </c>
      <c r="U3" s="6" t="s">
        <v>13</v>
      </c>
    </row>
    <row r="4" spans="1:21">
      <c r="A4" s="9" t="s">
        <v>0</v>
      </c>
      <c r="B4" s="2">
        <v>2000</v>
      </c>
      <c r="C4" s="26">
        <f>IF(B4="","",IF(B4&lt;=$A$3,B4*B$2,B4*C$2))</f>
        <v>720</v>
      </c>
      <c r="D4" s="27"/>
      <c r="E4" s="28" t="str">
        <f>IF(D4="","",IF(D4&lt;=$A$3,D4*D$2,D4*E$2))</f>
        <v/>
      </c>
      <c r="F4" s="2"/>
      <c r="G4" s="26" t="str">
        <f>IF(F4="","",IF(F4&lt;=$A$3,F4*F$2,F4*G$2))</f>
        <v/>
      </c>
      <c r="H4" s="27"/>
      <c r="I4" s="28" t="str">
        <f>IF(H4="","",IF(H4&lt;=$A$3,H4*H$2,H4*I$2))</f>
        <v/>
      </c>
      <c r="J4" s="2"/>
      <c r="K4" s="26" t="str">
        <f>IF(J4="","",IF(J4&lt;=$A$3,J4*J$2,J4*K$2))</f>
        <v/>
      </c>
      <c r="L4" s="27"/>
      <c r="M4" s="28" t="str">
        <f>IF(L4="","",IF(L4&lt;=$A$3,L4*L$2,L4*M$2))</f>
        <v/>
      </c>
      <c r="N4" s="2"/>
      <c r="O4" s="26" t="str">
        <f>IF(N4="","",IF(N4&lt;=$A$3,N4*N$2,N4*O$2))</f>
        <v/>
      </c>
      <c r="P4" s="27"/>
      <c r="Q4" s="28" t="str">
        <f>IF(P4="","",IF(P4&lt;=$A$3,P4*P$2,P4*Q$2))</f>
        <v/>
      </c>
      <c r="R4" s="2"/>
      <c r="S4" s="26" t="str">
        <f>IF(R4="","",IF(R4&lt;=$A$3,R4*R$2,R4*S$2))</f>
        <v/>
      </c>
      <c r="T4" s="27"/>
      <c r="U4" s="26" t="str">
        <f>IF(T4="","",IF(T4&lt;=$A$3,T4*T$2,T4*U$2))</f>
        <v/>
      </c>
    </row>
    <row r="5" spans="1:21">
      <c r="A5" s="10" t="s">
        <v>1</v>
      </c>
      <c r="B5" s="3">
        <v>2001</v>
      </c>
      <c r="C5" s="4">
        <f t="shared" ref="C5:E15" si="0">IF(B5="","",IF(B5&lt;=$A$3,B5*B$2,B5*C$2))</f>
        <v>840.42</v>
      </c>
      <c r="D5" s="7"/>
      <c r="E5" s="29" t="str">
        <f t="shared" si="0"/>
        <v/>
      </c>
      <c r="F5" s="3"/>
      <c r="G5" s="4" t="str">
        <f t="shared" ref="G5" si="1">IF(F5="","",IF(F5&lt;=$A$3,F5*F$2,F5*G$2))</f>
        <v/>
      </c>
      <c r="H5" s="7"/>
      <c r="I5" s="29" t="str">
        <f t="shared" ref="I5" si="2">IF(H5="","",IF(H5&lt;=$A$3,H5*H$2,H5*I$2))</f>
        <v/>
      </c>
      <c r="J5" s="3"/>
      <c r="K5" s="4" t="str">
        <f t="shared" ref="K5" si="3">IF(J5="","",IF(J5&lt;=$A$3,J5*J$2,J5*K$2))</f>
        <v/>
      </c>
      <c r="L5" s="7"/>
      <c r="M5" s="29" t="str">
        <f t="shared" ref="M5" si="4">IF(L5="","",IF(L5&lt;=$A$3,L5*L$2,L5*M$2))</f>
        <v/>
      </c>
      <c r="N5" s="3"/>
      <c r="O5" s="4" t="str">
        <f t="shared" ref="O5" si="5">IF(N5="","",IF(N5&lt;=$A$3,N5*N$2,N5*O$2))</f>
        <v/>
      </c>
      <c r="P5" s="7"/>
      <c r="Q5" s="29" t="str">
        <f t="shared" ref="Q5" si="6">IF(P5="","",IF(P5&lt;=$A$3,P5*P$2,P5*Q$2))</f>
        <v/>
      </c>
      <c r="R5" s="3"/>
      <c r="S5" s="4" t="str">
        <f t="shared" ref="S5" si="7">IF(R5="","",IF(R5&lt;=$A$3,R5*R$2,R5*S$2))</f>
        <v/>
      </c>
      <c r="T5" s="7"/>
      <c r="U5" s="4" t="str">
        <f t="shared" ref="U5" si="8">IF(T5="","",IF(T5&lt;=$A$3,T5*T$2,T5*U$2))</f>
        <v/>
      </c>
    </row>
    <row r="6" spans="1:21">
      <c r="A6" s="10" t="s">
        <v>2</v>
      </c>
      <c r="B6" s="3">
        <v>1950</v>
      </c>
      <c r="C6" s="4">
        <f t="shared" si="0"/>
        <v>702</v>
      </c>
      <c r="D6" s="7"/>
      <c r="E6" s="29" t="str">
        <f t="shared" si="0"/>
        <v/>
      </c>
      <c r="F6" s="3"/>
      <c r="G6" s="4" t="str">
        <f t="shared" ref="G6" si="9">IF(F6="","",IF(F6&lt;=$A$3,F6*F$2,F6*G$2))</f>
        <v/>
      </c>
      <c r="H6" s="7"/>
      <c r="I6" s="29" t="str">
        <f t="shared" ref="I6" si="10">IF(H6="","",IF(H6&lt;=$A$3,H6*H$2,H6*I$2))</f>
        <v/>
      </c>
      <c r="J6" s="3"/>
      <c r="K6" s="4" t="str">
        <f t="shared" ref="K6" si="11">IF(J6="","",IF(J6&lt;=$A$3,J6*J$2,J6*K$2))</f>
        <v/>
      </c>
      <c r="L6" s="7"/>
      <c r="M6" s="29" t="str">
        <f t="shared" ref="M6" si="12">IF(L6="","",IF(L6&lt;=$A$3,L6*L$2,L6*M$2))</f>
        <v/>
      </c>
      <c r="N6" s="3"/>
      <c r="O6" s="4" t="str">
        <f t="shared" ref="O6" si="13">IF(N6="","",IF(N6&lt;=$A$3,N6*N$2,N6*O$2))</f>
        <v/>
      </c>
      <c r="P6" s="7"/>
      <c r="Q6" s="29" t="str">
        <f t="shared" ref="Q6" si="14">IF(P6="","",IF(P6&lt;=$A$3,P6*P$2,P6*Q$2))</f>
        <v/>
      </c>
      <c r="R6" s="3"/>
      <c r="S6" s="4" t="str">
        <f t="shared" ref="S6" si="15">IF(R6="","",IF(R6&lt;=$A$3,R6*R$2,R6*S$2))</f>
        <v/>
      </c>
      <c r="T6" s="7"/>
      <c r="U6" s="4" t="str">
        <f t="shared" ref="U6" si="16">IF(T6="","",IF(T6&lt;=$A$3,T6*T$2,T6*U$2))</f>
        <v/>
      </c>
    </row>
    <row r="7" spans="1:21">
      <c r="A7" s="10" t="s">
        <v>3</v>
      </c>
      <c r="B7" s="3">
        <v>2500</v>
      </c>
      <c r="C7" s="4">
        <f t="shared" si="0"/>
        <v>1050</v>
      </c>
      <c r="D7" s="7"/>
      <c r="E7" s="29" t="str">
        <f t="shared" si="0"/>
        <v/>
      </c>
      <c r="F7" s="3"/>
      <c r="G7" s="4" t="str">
        <f t="shared" ref="G7" si="17">IF(F7="","",IF(F7&lt;=$A$3,F7*F$2,F7*G$2))</f>
        <v/>
      </c>
      <c r="H7" s="7"/>
      <c r="I7" s="29" t="str">
        <f t="shared" ref="I7" si="18">IF(H7="","",IF(H7&lt;=$A$3,H7*H$2,H7*I$2))</f>
        <v/>
      </c>
      <c r="J7" s="3"/>
      <c r="K7" s="4" t="str">
        <f t="shared" ref="K7" si="19">IF(J7="","",IF(J7&lt;=$A$3,J7*J$2,J7*K$2))</f>
        <v/>
      </c>
      <c r="L7" s="7"/>
      <c r="M7" s="29" t="str">
        <f t="shared" ref="M7" si="20">IF(L7="","",IF(L7&lt;=$A$3,L7*L$2,L7*M$2))</f>
        <v/>
      </c>
      <c r="N7" s="3"/>
      <c r="O7" s="4" t="str">
        <f t="shared" ref="O7" si="21">IF(N7="","",IF(N7&lt;=$A$3,N7*N$2,N7*O$2))</f>
        <v/>
      </c>
      <c r="P7" s="7"/>
      <c r="Q7" s="29" t="str">
        <f t="shared" ref="Q7" si="22">IF(P7="","",IF(P7&lt;=$A$3,P7*P$2,P7*Q$2))</f>
        <v/>
      </c>
      <c r="R7" s="3"/>
      <c r="S7" s="4" t="str">
        <f t="shared" ref="S7" si="23">IF(R7="","",IF(R7&lt;=$A$3,R7*R$2,R7*S$2))</f>
        <v/>
      </c>
      <c r="T7" s="7"/>
      <c r="U7" s="4" t="str">
        <f t="shared" ref="U7" si="24">IF(T7="","",IF(T7&lt;=$A$3,T7*T$2,T7*U$2))</f>
        <v/>
      </c>
    </row>
    <row r="8" spans="1:21">
      <c r="A8" s="10" t="s">
        <v>4</v>
      </c>
      <c r="B8" s="3"/>
      <c r="C8" s="4" t="str">
        <f t="shared" si="0"/>
        <v/>
      </c>
      <c r="D8" s="7"/>
      <c r="E8" s="29" t="str">
        <f t="shared" si="0"/>
        <v/>
      </c>
      <c r="F8" s="3"/>
      <c r="G8" s="4" t="str">
        <f t="shared" ref="G8" si="25">IF(F8="","",IF(F8&lt;=$A$3,F8*F$2,F8*G$2))</f>
        <v/>
      </c>
      <c r="H8" s="7"/>
      <c r="I8" s="29" t="str">
        <f t="shared" ref="I8" si="26">IF(H8="","",IF(H8&lt;=$A$3,H8*H$2,H8*I$2))</f>
        <v/>
      </c>
      <c r="J8" s="3"/>
      <c r="K8" s="4" t="str">
        <f t="shared" ref="K8" si="27">IF(J8="","",IF(J8&lt;=$A$3,J8*J$2,J8*K$2))</f>
        <v/>
      </c>
      <c r="L8" s="7"/>
      <c r="M8" s="29" t="str">
        <f t="shared" ref="M8" si="28">IF(L8="","",IF(L8&lt;=$A$3,L8*L$2,L8*M$2))</f>
        <v/>
      </c>
      <c r="N8" s="3"/>
      <c r="O8" s="4" t="str">
        <f t="shared" ref="O8" si="29">IF(N8="","",IF(N8&lt;=$A$3,N8*N$2,N8*O$2))</f>
        <v/>
      </c>
      <c r="P8" s="7"/>
      <c r="Q8" s="29" t="str">
        <f t="shared" ref="Q8" si="30">IF(P8="","",IF(P8&lt;=$A$3,P8*P$2,P8*Q$2))</f>
        <v/>
      </c>
      <c r="R8" s="3"/>
      <c r="S8" s="4" t="str">
        <f t="shared" ref="S8" si="31">IF(R8="","",IF(R8&lt;=$A$3,R8*R$2,R8*S$2))</f>
        <v/>
      </c>
      <c r="T8" s="7"/>
      <c r="U8" s="4" t="str">
        <f t="shared" ref="U8" si="32">IF(T8="","",IF(T8&lt;=$A$3,T8*T$2,T8*U$2))</f>
        <v/>
      </c>
    </row>
    <row r="9" spans="1:21">
      <c r="A9" s="10" t="s">
        <v>5</v>
      </c>
      <c r="B9" s="3"/>
      <c r="C9" s="4" t="str">
        <f t="shared" si="0"/>
        <v/>
      </c>
      <c r="D9" s="7"/>
      <c r="E9" s="29" t="str">
        <f t="shared" si="0"/>
        <v/>
      </c>
      <c r="F9" s="3"/>
      <c r="G9" s="4" t="str">
        <f t="shared" ref="G9" si="33">IF(F9="","",IF(F9&lt;=$A$3,F9*F$2,F9*G$2))</f>
        <v/>
      </c>
      <c r="H9" s="7"/>
      <c r="I9" s="29" t="str">
        <f t="shared" ref="I9" si="34">IF(H9="","",IF(H9&lt;=$A$3,H9*H$2,H9*I$2))</f>
        <v/>
      </c>
      <c r="J9" s="3"/>
      <c r="K9" s="4" t="str">
        <f t="shared" ref="K9" si="35">IF(J9="","",IF(J9&lt;=$A$3,J9*J$2,J9*K$2))</f>
        <v/>
      </c>
      <c r="L9" s="7"/>
      <c r="M9" s="29" t="str">
        <f t="shared" ref="M9" si="36">IF(L9="","",IF(L9&lt;=$A$3,L9*L$2,L9*M$2))</f>
        <v/>
      </c>
      <c r="N9" s="3"/>
      <c r="O9" s="4" t="str">
        <f t="shared" ref="O9" si="37">IF(N9="","",IF(N9&lt;=$A$3,N9*N$2,N9*O$2))</f>
        <v/>
      </c>
      <c r="P9" s="7"/>
      <c r="Q9" s="29" t="str">
        <f t="shared" ref="Q9" si="38">IF(P9="","",IF(P9&lt;=$A$3,P9*P$2,P9*Q$2))</f>
        <v/>
      </c>
      <c r="R9" s="3"/>
      <c r="S9" s="4" t="str">
        <f t="shared" ref="S9" si="39">IF(R9="","",IF(R9&lt;=$A$3,R9*R$2,R9*S$2))</f>
        <v/>
      </c>
      <c r="T9" s="7"/>
      <c r="U9" s="4" t="str">
        <f t="shared" ref="U9" si="40">IF(T9="","",IF(T9&lt;=$A$3,T9*T$2,T9*U$2))</f>
        <v/>
      </c>
    </row>
    <row r="10" spans="1:21">
      <c r="A10" s="10" t="s">
        <v>6</v>
      </c>
      <c r="B10" s="3"/>
      <c r="C10" s="4" t="str">
        <f t="shared" si="0"/>
        <v/>
      </c>
      <c r="D10" s="7"/>
      <c r="E10" s="29" t="str">
        <f t="shared" si="0"/>
        <v/>
      </c>
      <c r="F10" s="3"/>
      <c r="G10" s="4" t="str">
        <f t="shared" ref="G10" si="41">IF(F10="","",IF(F10&lt;=$A$3,F10*F$2,F10*G$2))</f>
        <v/>
      </c>
      <c r="H10" s="7"/>
      <c r="I10" s="29" t="str">
        <f t="shared" ref="I10" si="42">IF(H10="","",IF(H10&lt;=$A$3,H10*H$2,H10*I$2))</f>
        <v/>
      </c>
      <c r="J10" s="3"/>
      <c r="K10" s="4" t="str">
        <f t="shared" ref="K10" si="43">IF(J10="","",IF(J10&lt;=$A$3,J10*J$2,J10*K$2))</f>
        <v/>
      </c>
      <c r="L10" s="7"/>
      <c r="M10" s="29" t="str">
        <f t="shared" ref="M10" si="44">IF(L10="","",IF(L10&lt;=$A$3,L10*L$2,L10*M$2))</f>
        <v/>
      </c>
      <c r="N10" s="3"/>
      <c r="O10" s="4" t="str">
        <f t="shared" ref="O10" si="45">IF(N10="","",IF(N10&lt;=$A$3,N10*N$2,N10*O$2))</f>
        <v/>
      </c>
      <c r="P10" s="7"/>
      <c r="Q10" s="29" t="str">
        <f t="shared" ref="Q10" si="46">IF(P10="","",IF(P10&lt;=$A$3,P10*P$2,P10*Q$2))</f>
        <v/>
      </c>
      <c r="R10" s="3"/>
      <c r="S10" s="4" t="str">
        <f t="shared" ref="S10" si="47">IF(R10="","",IF(R10&lt;=$A$3,R10*R$2,R10*S$2))</f>
        <v/>
      </c>
      <c r="T10" s="7"/>
      <c r="U10" s="4" t="str">
        <f t="shared" ref="U10" si="48">IF(T10="","",IF(T10&lt;=$A$3,T10*T$2,T10*U$2))</f>
        <v/>
      </c>
    </row>
    <row r="11" spans="1:21">
      <c r="A11" s="10" t="s">
        <v>7</v>
      </c>
      <c r="B11" s="3"/>
      <c r="C11" s="4" t="str">
        <f t="shared" si="0"/>
        <v/>
      </c>
      <c r="D11" s="7"/>
      <c r="E11" s="29" t="str">
        <f t="shared" si="0"/>
        <v/>
      </c>
      <c r="F11" s="3"/>
      <c r="G11" s="4" t="str">
        <f t="shared" ref="G11" si="49">IF(F11="","",IF(F11&lt;=$A$3,F11*F$2,F11*G$2))</f>
        <v/>
      </c>
      <c r="H11" s="7"/>
      <c r="I11" s="29" t="str">
        <f t="shared" ref="I11" si="50">IF(H11="","",IF(H11&lt;=$A$3,H11*H$2,H11*I$2))</f>
        <v/>
      </c>
      <c r="J11" s="3"/>
      <c r="K11" s="4" t="str">
        <f t="shared" ref="K11" si="51">IF(J11="","",IF(J11&lt;=$A$3,J11*J$2,J11*K$2))</f>
        <v/>
      </c>
      <c r="L11" s="7"/>
      <c r="M11" s="29" t="str">
        <f t="shared" ref="M11" si="52">IF(L11="","",IF(L11&lt;=$A$3,L11*L$2,L11*M$2))</f>
        <v/>
      </c>
      <c r="N11" s="3"/>
      <c r="O11" s="4" t="str">
        <f t="shared" ref="O11" si="53">IF(N11="","",IF(N11&lt;=$A$3,N11*N$2,N11*O$2))</f>
        <v/>
      </c>
      <c r="P11" s="7"/>
      <c r="Q11" s="29" t="str">
        <f t="shared" ref="Q11" si="54">IF(P11="","",IF(P11&lt;=$A$3,P11*P$2,P11*Q$2))</f>
        <v/>
      </c>
      <c r="R11" s="3"/>
      <c r="S11" s="4" t="str">
        <f t="shared" ref="S11" si="55">IF(R11="","",IF(R11&lt;=$A$3,R11*R$2,R11*S$2))</f>
        <v/>
      </c>
      <c r="T11" s="7"/>
      <c r="U11" s="4" t="str">
        <f t="shared" ref="U11" si="56">IF(T11="","",IF(T11&lt;=$A$3,T11*T$2,T11*U$2))</f>
        <v/>
      </c>
    </row>
    <row r="12" spans="1:21">
      <c r="A12" s="10" t="s">
        <v>8</v>
      </c>
      <c r="B12" s="3"/>
      <c r="C12" s="4" t="str">
        <f t="shared" si="0"/>
        <v/>
      </c>
      <c r="D12" s="7"/>
      <c r="E12" s="29" t="str">
        <f t="shared" si="0"/>
        <v/>
      </c>
      <c r="F12" s="3"/>
      <c r="G12" s="4" t="str">
        <f t="shared" ref="G12" si="57">IF(F12="","",IF(F12&lt;=$A$3,F12*F$2,F12*G$2))</f>
        <v/>
      </c>
      <c r="H12" s="7"/>
      <c r="I12" s="29" t="str">
        <f t="shared" ref="I12" si="58">IF(H12="","",IF(H12&lt;=$A$3,H12*H$2,H12*I$2))</f>
        <v/>
      </c>
      <c r="J12" s="3"/>
      <c r="K12" s="4" t="str">
        <f t="shared" ref="K12" si="59">IF(J12="","",IF(J12&lt;=$A$3,J12*J$2,J12*K$2))</f>
        <v/>
      </c>
      <c r="L12" s="7"/>
      <c r="M12" s="29" t="str">
        <f t="shared" ref="M12" si="60">IF(L12="","",IF(L12&lt;=$A$3,L12*L$2,L12*M$2))</f>
        <v/>
      </c>
      <c r="N12" s="3"/>
      <c r="O12" s="4" t="str">
        <f t="shared" ref="O12" si="61">IF(N12="","",IF(N12&lt;=$A$3,N12*N$2,N12*O$2))</f>
        <v/>
      </c>
      <c r="P12" s="7"/>
      <c r="Q12" s="29" t="str">
        <f t="shared" ref="Q12" si="62">IF(P12="","",IF(P12&lt;=$A$3,P12*P$2,P12*Q$2))</f>
        <v/>
      </c>
      <c r="R12" s="3"/>
      <c r="S12" s="4" t="str">
        <f t="shared" ref="S12" si="63">IF(R12="","",IF(R12&lt;=$A$3,R12*R$2,R12*S$2))</f>
        <v/>
      </c>
      <c r="T12" s="7"/>
      <c r="U12" s="4" t="str">
        <f t="shared" ref="U12" si="64">IF(T12="","",IF(T12&lt;=$A$3,T12*T$2,T12*U$2))</f>
        <v/>
      </c>
    </row>
    <row r="13" spans="1:21">
      <c r="A13" s="10" t="s">
        <v>9</v>
      </c>
      <c r="B13" s="3"/>
      <c r="C13" s="4" t="str">
        <f t="shared" si="0"/>
        <v/>
      </c>
      <c r="D13" s="7"/>
      <c r="E13" s="29" t="str">
        <f t="shared" si="0"/>
        <v/>
      </c>
      <c r="F13" s="3"/>
      <c r="G13" s="4" t="str">
        <f t="shared" ref="G13" si="65">IF(F13="","",IF(F13&lt;=$A$3,F13*F$2,F13*G$2))</f>
        <v/>
      </c>
      <c r="H13" s="7"/>
      <c r="I13" s="29" t="str">
        <f t="shared" ref="I13" si="66">IF(H13="","",IF(H13&lt;=$A$3,H13*H$2,H13*I$2))</f>
        <v/>
      </c>
      <c r="J13" s="3"/>
      <c r="K13" s="4" t="str">
        <f t="shared" ref="K13" si="67">IF(J13="","",IF(J13&lt;=$A$3,J13*J$2,J13*K$2))</f>
        <v/>
      </c>
      <c r="L13" s="7"/>
      <c r="M13" s="29" t="str">
        <f t="shared" ref="M13" si="68">IF(L13="","",IF(L13&lt;=$A$3,L13*L$2,L13*M$2))</f>
        <v/>
      </c>
      <c r="N13" s="3"/>
      <c r="O13" s="4" t="str">
        <f t="shared" ref="O13" si="69">IF(N13="","",IF(N13&lt;=$A$3,N13*N$2,N13*O$2))</f>
        <v/>
      </c>
      <c r="P13" s="7"/>
      <c r="Q13" s="29" t="str">
        <f t="shared" ref="Q13" si="70">IF(P13="","",IF(P13&lt;=$A$3,P13*P$2,P13*Q$2))</f>
        <v/>
      </c>
      <c r="R13" s="3"/>
      <c r="S13" s="4" t="str">
        <f t="shared" ref="S13" si="71">IF(R13="","",IF(R13&lt;=$A$3,R13*R$2,R13*S$2))</f>
        <v/>
      </c>
      <c r="T13" s="7"/>
      <c r="U13" s="4" t="str">
        <f t="shared" ref="U13" si="72">IF(T13="","",IF(T13&lt;=$A$3,T13*T$2,T13*U$2))</f>
        <v/>
      </c>
    </row>
    <row r="14" spans="1:21">
      <c r="A14" s="10" t="s">
        <v>10</v>
      </c>
      <c r="B14" s="3"/>
      <c r="C14" s="4" t="str">
        <f t="shared" si="0"/>
        <v/>
      </c>
      <c r="D14" s="7"/>
      <c r="E14" s="29" t="str">
        <f t="shared" si="0"/>
        <v/>
      </c>
      <c r="F14" s="3"/>
      <c r="G14" s="4" t="str">
        <f t="shared" ref="G14" si="73">IF(F14="","",IF(F14&lt;=$A$3,F14*F$2,F14*G$2))</f>
        <v/>
      </c>
      <c r="H14" s="7"/>
      <c r="I14" s="29" t="str">
        <f t="shared" ref="I14" si="74">IF(H14="","",IF(H14&lt;=$A$3,H14*H$2,H14*I$2))</f>
        <v/>
      </c>
      <c r="J14" s="3"/>
      <c r="K14" s="4" t="str">
        <f t="shared" ref="K14" si="75">IF(J14="","",IF(J14&lt;=$A$3,J14*J$2,J14*K$2))</f>
        <v/>
      </c>
      <c r="L14" s="7"/>
      <c r="M14" s="29" t="str">
        <f t="shared" ref="M14" si="76">IF(L14="","",IF(L14&lt;=$A$3,L14*L$2,L14*M$2))</f>
        <v/>
      </c>
      <c r="N14" s="3"/>
      <c r="O14" s="4" t="str">
        <f t="shared" ref="O14" si="77">IF(N14="","",IF(N14&lt;=$A$3,N14*N$2,N14*O$2))</f>
        <v/>
      </c>
      <c r="P14" s="7"/>
      <c r="Q14" s="29" t="str">
        <f t="shared" ref="Q14" si="78">IF(P14="","",IF(P14&lt;=$A$3,P14*P$2,P14*Q$2))</f>
        <v/>
      </c>
      <c r="R14" s="3"/>
      <c r="S14" s="4" t="str">
        <f t="shared" ref="S14" si="79">IF(R14="","",IF(R14&lt;=$A$3,R14*R$2,R14*S$2))</f>
        <v/>
      </c>
      <c r="T14" s="7"/>
      <c r="U14" s="4" t="str">
        <f t="shared" ref="U14" si="80">IF(T14="","",IF(T14&lt;=$A$3,T14*T$2,T14*U$2))</f>
        <v/>
      </c>
    </row>
    <row r="15" spans="1:21" ht="15.75" thickBot="1">
      <c r="A15" s="11" t="s">
        <v>11</v>
      </c>
      <c r="B15" s="5"/>
      <c r="C15" s="6" t="str">
        <f t="shared" si="0"/>
        <v/>
      </c>
      <c r="D15" s="8"/>
      <c r="E15" s="20" t="str">
        <f t="shared" si="0"/>
        <v/>
      </c>
      <c r="F15" s="5"/>
      <c r="G15" s="6" t="str">
        <f t="shared" ref="G15" si="81">IF(F15="","",IF(F15&lt;=$A$3,F15*F$2,F15*G$2))</f>
        <v/>
      </c>
      <c r="H15" s="8"/>
      <c r="I15" s="20" t="str">
        <f t="shared" ref="I15" si="82">IF(H15="","",IF(H15&lt;=$A$3,H15*H$2,H15*I$2))</f>
        <v/>
      </c>
      <c r="J15" s="5"/>
      <c r="K15" s="6" t="str">
        <f t="shared" ref="K15" si="83">IF(J15="","",IF(J15&lt;=$A$3,J15*J$2,J15*K$2))</f>
        <v/>
      </c>
      <c r="L15" s="8"/>
      <c r="M15" s="20" t="str">
        <f t="shared" ref="M15" si="84">IF(L15="","",IF(L15&lt;=$A$3,L15*L$2,L15*M$2))</f>
        <v/>
      </c>
      <c r="N15" s="5"/>
      <c r="O15" s="6" t="str">
        <f t="shared" ref="O15" si="85">IF(N15="","",IF(N15&lt;=$A$3,N15*N$2,N15*O$2))</f>
        <v/>
      </c>
      <c r="P15" s="8"/>
      <c r="Q15" s="20" t="str">
        <f t="shared" ref="Q15" si="86">IF(P15="","",IF(P15&lt;=$A$3,P15*P$2,P15*Q$2))</f>
        <v/>
      </c>
      <c r="R15" s="5"/>
      <c r="S15" s="6" t="str">
        <f t="shared" ref="S15" si="87">IF(R15="","",IF(R15&lt;=$A$3,R15*R$2,R15*S$2))</f>
        <v/>
      </c>
      <c r="T15" s="8"/>
      <c r="U15" s="6" t="str">
        <f t="shared" ref="U15" si="88">IF(T15="","",IF(T15&lt;=$A$3,T15*T$2,T15*U$2))</f>
        <v/>
      </c>
    </row>
  </sheetData>
  <mergeCells count="11">
    <mergeCell ref="N1:O1"/>
    <mergeCell ref="P1:Q1"/>
    <mergeCell ref="R1:S1"/>
    <mergeCell ref="T1:U1"/>
    <mergeCell ref="A1:A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j99010</cp:lastModifiedBy>
  <dcterms:created xsi:type="dcterms:W3CDTF">2016-05-03T07:31:09Z</dcterms:created>
  <dcterms:modified xsi:type="dcterms:W3CDTF">2016-05-03T07:46:40Z</dcterms:modified>
</cp:coreProperties>
</file>