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70" windowWidth="24915" windowHeight="11070" tabRatio="480" activeTab="1"/>
  </bookViews>
  <sheets>
    <sheet name="Feuil2" sheetId="2" r:id="rId1"/>
    <sheet name="matière" sheetId="4" r:id="rId2"/>
  </sheets>
  <definedNames>
    <definedName name="_xlnm._FilterDatabase" localSheetId="1" hidden="1">matière!$A$6:$Q$55</definedName>
    <definedName name="matière">matière!$C$7:$C$10</definedName>
    <definedName name="type">matière!$F$7:$F$8</definedName>
  </definedNames>
  <calcPr calcId="145621"/>
</workbook>
</file>

<file path=xl/calcChain.xml><?xml version="1.0" encoding="utf-8"?>
<calcChain xmlns="http://schemas.openxmlformats.org/spreadsheetml/2006/main">
  <c r="L7" i="4" l="1"/>
  <c r="K8" i="4"/>
  <c r="K9" i="4"/>
  <c r="K28" i="4" s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58" i="4"/>
  <c r="K59" i="4"/>
  <c r="K61" i="4"/>
  <c r="K63" i="4"/>
  <c r="K65" i="4"/>
  <c r="K68" i="4"/>
  <c r="K69" i="4"/>
  <c r="K73" i="4"/>
  <c r="K76" i="4"/>
  <c r="K81" i="4"/>
  <c r="K83" i="4"/>
  <c r="K86" i="4"/>
  <c r="K88" i="4"/>
  <c r="K89" i="4"/>
  <c r="K90" i="4"/>
  <c r="K91" i="4"/>
  <c r="K92" i="4"/>
  <c r="K93" i="4"/>
  <c r="K94" i="4"/>
  <c r="K95" i="4"/>
  <c r="K96" i="4"/>
  <c r="K98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7" i="4"/>
  <c r="K29" i="4" l="1"/>
  <c r="K30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7" i="4"/>
  <c r="F8" i="4"/>
  <c r="F7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55" i="4" s="1"/>
  <c r="F1101" i="4" s="1"/>
  <c r="E45" i="4"/>
  <c r="E46" i="4"/>
  <c r="E47" i="4"/>
  <c r="E48" i="4"/>
  <c r="E49" i="4"/>
  <c r="E50" i="4"/>
  <c r="E51" i="4"/>
  <c r="E52" i="4"/>
  <c r="E53" i="4"/>
  <c r="E54" i="4"/>
  <c r="E7" i="4"/>
  <c r="C7" i="4"/>
  <c r="C8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6" i="4" s="1"/>
  <c r="B54" i="4"/>
  <c r="B55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7" i="4"/>
  <c r="K32" i="4" l="1"/>
  <c r="K34" i="4" s="1"/>
  <c r="K31" i="4"/>
  <c r="K33" i="4"/>
  <c r="F1288" i="4"/>
  <c r="F1284" i="4"/>
  <c r="F1280" i="4"/>
  <c r="F1276" i="4"/>
  <c r="F1272" i="4"/>
  <c r="F1268" i="4"/>
  <c r="F1262" i="4"/>
  <c r="F1257" i="4"/>
  <c r="F1252" i="4"/>
  <c r="F1246" i="4"/>
  <c r="F1241" i="4"/>
  <c r="F1236" i="4"/>
  <c r="F1230" i="4"/>
  <c r="F1225" i="4"/>
  <c r="F1220" i="4"/>
  <c r="F1214" i="4"/>
  <c r="F1209" i="4"/>
  <c r="F1204" i="4"/>
  <c r="F1198" i="4"/>
  <c r="F1193" i="4"/>
  <c r="F1188" i="4"/>
  <c r="F1182" i="4"/>
  <c r="F1177" i="4"/>
  <c r="F1172" i="4"/>
  <c r="F1166" i="4"/>
  <c r="F1161" i="4"/>
  <c r="F1156" i="4"/>
  <c r="F1150" i="4"/>
  <c r="F1145" i="4"/>
  <c r="F1140" i="4"/>
  <c r="F1134" i="4"/>
  <c r="F1129" i="4"/>
  <c r="F1124" i="4"/>
  <c r="F1118" i="4"/>
  <c r="F1113" i="4"/>
  <c r="F1108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13" i="4"/>
  <c r="F19" i="4"/>
  <c r="F24" i="4"/>
  <c r="F29" i="4"/>
  <c r="F35" i="4"/>
  <c r="F40" i="4"/>
  <c r="F45" i="4"/>
  <c r="F51" i="4"/>
  <c r="F56" i="4"/>
  <c r="F61" i="4"/>
  <c r="F67" i="4"/>
  <c r="F72" i="4"/>
  <c r="F77" i="4"/>
  <c r="F83" i="4"/>
  <c r="F88" i="4"/>
  <c r="F93" i="4"/>
  <c r="F99" i="4"/>
  <c r="F104" i="4"/>
  <c r="F109" i="4"/>
  <c r="F115" i="4"/>
  <c r="F120" i="4"/>
  <c r="F125" i="4"/>
  <c r="F131" i="4"/>
  <c r="F136" i="4"/>
  <c r="F141" i="4"/>
  <c r="F147" i="4"/>
  <c r="F152" i="4"/>
  <c r="F157" i="4"/>
  <c r="F163" i="4"/>
  <c r="F168" i="4"/>
  <c r="F173" i="4"/>
  <c r="F179" i="4"/>
  <c r="F184" i="4"/>
  <c r="F189" i="4"/>
  <c r="F195" i="4"/>
  <c r="F200" i="4"/>
  <c r="F205" i="4"/>
  <c r="F211" i="4"/>
  <c r="F216" i="4"/>
  <c r="F221" i="4"/>
  <c r="F227" i="4"/>
  <c r="F231" i="4"/>
  <c r="F235" i="4"/>
  <c r="F239" i="4"/>
  <c r="F243" i="4"/>
  <c r="F247" i="4"/>
  <c r="F251" i="4"/>
  <c r="F255" i="4"/>
  <c r="F259" i="4"/>
  <c r="F263" i="4"/>
  <c r="F267" i="4"/>
  <c r="F271" i="4"/>
  <c r="F275" i="4"/>
  <c r="F279" i="4"/>
  <c r="F283" i="4"/>
  <c r="F287" i="4"/>
  <c r="F291" i="4"/>
  <c r="F295" i="4"/>
  <c r="F299" i="4"/>
  <c r="F303" i="4"/>
  <c r="F307" i="4"/>
  <c r="F311" i="4"/>
  <c r="F315" i="4"/>
  <c r="F319" i="4"/>
  <c r="F323" i="4"/>
  <c r="F9" i="4"/>
  <c r="F15" i="4"/>
  <c r="F20" i="4"/>
  <c r="F25" i="4"/>
  <c r="F31" i="4"/>
  <c r="F36" i="4"/>
  <c r="F41" i="4"/>
  <c r="F47" i="4"/>
  <c r="F52" i="4"/>
  <c r="F57" i="4"/>
  <c r="F63" i="4"/>
  <c r="F68" i="4"/>
  <c r="F73" i="4"/>
  <c r="F79" i="4"/>
  <c r="F84" i="4"/>
  <c r="F89" i="4"/>
  <c r="F95" i="4"/>
  <c r="F100" i="4"/>
  <c r="F105" i="4"/>
  <c r="F111" i="4"/>
  <c r="F116" i="4"/>
  <c r="F121" i="4"/>
  <c r="F127" i="4"/>
  <c r="F132" i="4"/>
  <c r="F137" i="4"/>
  <c r="F143" i="4"/>
  <c r="F148" i="4"/>
  <c r="F153" i="4"/>
  <c r="F159" i="4"/>
  <c r="F164" i="4"/>
  <c r="F169" i="4"/>
  <c r="F175" i="4"/>
  <c r="F180" i="4"/>
  <c r="F185" i="4"/>
  <c r="F191" i="4"/>
  <c r="F196" i="4"/>
  <c r="F201" i="4"/>
  <c r="F207" i="4"/>
  <c r="F212" i="4"/>
  <c r="F217" i="4"/>
  <c r="F223" i="4"/>
  <c r="F228" i="4"/>
  <c r="F232" i="4"/>
  <c r="F236" i="4"/>
  <c r="F240" i="4"/>
  <c r="F244" i="4"/>
  <c r="F248" i="4"/>
  <c r="F252" i="4"/>
  <c r="F256" i="4"/>
  <c r="F260" i="4"/>
  <c r="F264" i="4"/>
  <c r="F268" i="4"/>
  <c r="F272" i="4"/>
  <c r="F276" i="4"/>
  <c r="F280" i="4"/>
  <c r="F284" i="4"/>
  <c r="F288" i="4"/>
  <c r="F292" i="4"/>
  <c r="F296" i="4"/>
  <c r="F300" i="4"/>
  <c r="F304" i="4"/>
  <c r="F308" i="4"/>
  <c r="F312" i="4"/>
  <c r="F316" i="4"/>
  <c r="F320" i="4"/>
  <c r="F324" i="4"/>
  <c r="F328" i="4"/>
  <c r="F332" i="4"/>
  <c r="F336" i="4"/>
  <c r="F340" i="4"/>
  <c r="F11" i="4"/>
  <c r="F16" i="4"/>
  <c r="F21" i="4"/>
  <c r="F27" i="4"/>
  <c r="F32" i="4"/>
  <c r="F37" i="4"/>
  <c r="F43" i="4"/>
  <c r="F48" i="4"/>
  <c r="F53" i="4"/>
  <c r="F59" i="4"/>
  <c r="F64" i="4"/>
  <c r="F69" i="4"/>
  <c r="F75" i="4"/>
  <c r="F80" i="4"/>
  <c r="F85" i="4"/>
  <c r="F91" i="4"/>
  <c r="F96" i="4"/>
  <c r="F101" i="4"/>
  <c r="F107" i="4"/>
  <c r="F112" i="4"/>
  <c r="F117" i="4"/>
  <c r="F123" i="4"/>
  <c r="F128" i="4"/>
  <c r="F133" i="4"/>
  <c r="F139" i="4"/>
  <c r="F144" i="4"/>
  <c r="F149" i="4"/>
  <c r="F155" i="4"/>
  <c r="F160" i="4"/>
  <c r="F165" i="4"/>
  <c r="F171" i="4"/>
  <c r="F176" i="4"/>
  <c r="F181" i="4"/>
  <c r="F187" i="4"/>
  <c r="F192" i="4"/>
  <c r="F197" i="4"/>
  <c r="F203" i="4"/>
  <c r="F208" i="4"/>
  <c r="F213" i="4"/>
  <c r="F219" i="4"/>
  <c r="F224" i="4"/>
  <c r="F229" i="4"/>
  <c r="F233" i="4"/>
  <c r="F237" i="4"/>
  <c r="F241" i="4"/>
  <c r="F245" i="4"/>
  <c r="F249" i="4"/>
  <c r="F253" i="4"/>
  <c r="F257" i="4"/>
  <c r="F261" i="4"/>
  <c r="F265" i="4"/>
  <c r="F269" i="4"/>
  <c r="F273" i="4"/>
  <c r="F277" i="4"/>
  <c r="F281" i="4"/>
  <c r="F285" i="4"/>
  <c r="F289" i="4"/>
  <c r="F293" i="4"/>
  <c r="F297" i="4"/>
  <c r="F301" i="4"/>
  <c r="F305" i="4"/>
  <c r="F309" i="4"/>
  <c r="F313" i="4"/>
  <c r="F317" i="4"/>
  <c r="F321" i="4"/>
  <c r="F325" i="4"/>
  <c r="F329" i="4"/>
  <c r="F333" i="4"/>
  <c r="F337" i="4"/>
  <c r="F341" i="4"/>
  <c r="F345" i="4"/>
  <c r="F349" i="4"/>
  <c r="F353" i="4"/>
  <c r="F357" i="4"/>
  <c r="F361" i="4"/>
  <c r="F365" i="4"/>
  <c r="F369" i="4"/>
  <c r="F373" i="4"/>
  <c r="F377" i="4"/>
  <c r="F381" i="4"/>
  <c r="F385" i="4"/>
  <c r="F389" i="4"/>
  <c r="F393" i="4"/>
  <c r="F397" i="4"/>
  <c r="F401" i="4"/>
  <c r="F12" i="4"/>
  <c r="F17" i="4"/>
  <c r="F23" i="4"/>
  <c r="F28" i="4"/>
  <c r="F33" i="4"/>
  <c r="F39" i="4"/>
  <c r="F44" i="4"/>
  <c r="F49" i="4"/>
  <c r="F55" i="4"/>
  <c r="F60" i="4"/>
  <c r="F65" i="4"/>
  <c r="F71" i="4"/>
  <c r="F76" i="4"/>
  <c r="F81" i="4"/>
  <c r="F87" i="4"/>
  <c r="F92" i="4"/>
  <c r="F97" i="4"/>
  <c r="F103" i="4"/>
  <c r="F108" i="4"/>
  <c r="F113" i="4"/>
  <c r="F119" i="4"/>
  <c r="F124" i="4"/>
  <c r="F129" i="4"/>
  <c r="F135" i="4"/>
  <c r="F140" i="4"/>
  <c r="F145" i="4"/>
  <c r="F151" i="4"/>
  <c r="F156" i="4"/>
  <c r="F161" i="4"/>
  <c r="F167" i="4"/>
  <c r="F172" i="4"/>
  <c r="F177" i="4"/>
  <c r="F183" i="4"/>
  <c r="F188" i="4"/>
  <c r="F193" i="4"/>
  <c r="F199" i="4"/>
  <c r="F204" i="4"/>
  <c r="F209" i="4"/>
  <c r="F215" i="4"/>
  <c r="F220" i="4"/>
  <c r="F225" i="4"/>
  <c r="F230" i="4"/>
  <c r="F234" i="4"/>
  <c r="F238" i="4"/>
  <c r="F242" i="4"/>
  <c r="F246" i="4"/>
  <c r="F250" i="4"/>
  <c r="F254" i="4"/>
  <c r="F258" i="4"/>
  <c r="F262" i="4"/>
  <c r="F266" i="4"/>
  <c r="F270" i="4"/>
  <c r="F274" i="4"/>
  <c r="F278" i="4"/>
  <c r="F282" i="4"/>
  <c r="F286" i="4"/>
  <c r="F290" i="4"/>
  <c r="F294" i="4"/>
  <c r="F298" i="4"/>
  <c r="F302" i="4"/>
  <c r="F306" i="4"/>
  <c r="F310" i="4"/>
  <c r="F314" i="4"/>
  <c r="F318" i="4"/>
  <c r="F322" i="4"/>
  <c r="F326" i="4"/>
  <c r="F330" i="4"/>
  <c r="F334" i="4"/>
  <c r="F338" i="4"/>
  <c r="F342" i="4"/>
  <c r="F346" i="4"/>
  <c r="F350" i="4"/>
  <c r="F354" i="4"/>
  <c r="F358" i="4"/>
  <c r="F362" i="4"/>
  <c r="F366" i="4"/>
  <c r="F370" i="4"/>
  <c r="F374" i="4"/>
  <c r="F378" i="4"/>
  <c r="F382" i="4"/>
  <c r="F386" i="4"/>
  <c r="F390" i="4"/>
  <c r="F394" i="4"/>
  <c r="F398" i="4"/>
  <c r="F402" i="4"/>
  <c r="F406" i="4"/>
  <c r="F410" i="4"/>
  <c r="F414" i="4"/>
  <c r="F418" i="4"/>
  <c r="F422" i="4"/>
  <c r="F339" i="4"/>
  <c r="F348" i="4"/>
  <c r="F356" i="4"/>
  <c r="F364" i="4"/>
  <c r="F372" i="4"/>
  <c r="F380" i="4"/>
  <c r="F388" i="4"/>
  <c r="F396" i="4"/>
  <c r="F404" i="4"/>
  <c r="F409" i="4"/>
  <c r="F415" i="4"/>
  <c r="F420" i="4"/>
  <c r="F425" i="4"/>
  <c r="F429" i="4"/>
  <c r="F433" i="4"/>
  <c r="F437" i="4"/>
  <c r="F441" i="4"/>
  <c r="F445" i="4"/>
  <c r="F449" i="4"/>
  <c r="F453" i="4"/>
  <c r="F457" i="4"/>
  <c r="F461" i="4"/>
  <c r="F465" i="4"/>
  <c r="F469" i="4"/>
  <c r="F473" i="4"/>
  <c r="F477" i="4"/>
  <c r="F481" i="4"/>
  <c r="F485" i="4"/>
  <c r="F489" i="4"/>
  <c r="F493" i="4"/>
  <c r="F497" i="4"/>
  <c r="F501" i="4"/>
  <c r="F505" i="4"/>
  <c r="F509" i="4"/>
  <c r="F513" i="4"/>
  <c r="F517" i="4"/>
  <c r="F521" i="4"/>
  <c r="F525" i="4"/>
  <c r="F529" i="4"/>
  <c r="F533" i="4"/>
  <c r="F537" i="4"/>
  <c r="F541" i="4"/>
  <c r="F545" i="4"/>
  <c r="F549" i="4"/>
  <c r="F553" i="4"/>
  <c r="F557" i="4"/>
  <c r="F561" i="4"/>
  <c r="F565" i="4"/>
  <c r="F569" i="4"/>
  <c r="F573" i="4"/>
  <c r="F577" i="4"/>
  <c r="F581" i="4"/>
  <c r="F585" i="4"/>
  <c r="F589" i="4"/>
  <c r="F593" i="4"/>
  <c r="F597" i="4"/>
  <c r="F601" i="4"/>
  <c r="F605" i="4"/>
  <c r="F609" i="4"/>
  <c r="F613" i="4"/>
  <c r="F617" i="4"/>
  <c r="F621" i="4"/>
  <c r="F625" i="4"/>
  <c r="F629" i="4"/>
  <c r="F633" i="4"/>
  <c r="F637" i="4"/>
  <c r="F641" i="4"/>
  <c r="F645" i="4"/>
  <c r="F649" i="4"/>
  <c r="F653" i="4"/>
  <c r="F657" i="4"/>
  <c r="F661" i="4"/>
  <c r="F665" i="4"/>
  <c r="F669" i="4"/>
  <c r="F673" i="4"/>
  <c r="F677" i="4"/>
  <c r="F681" i="4"/>
  <c r="F685" i="4"/>
  <c r="F689" i="4"/>
  <c r="F693" i="4"/>
  <c r="F697" i="4"/>
  <c r="F701" i="4"/>
  <c r="F705" i="4"/>
  <c r="F709" i="4"/>
  <c r="F713" i="4"/>
  <c r="F327" i="4"/>
  <c r="F343" i="4"/>
  <c r="F351" i="4"/>
  <c r="F359" i="4"/>
  <c r="F367" i="4"/>
  <c r="F375" i="4"/>
  <c r="F383" i="4"/>
  <c r="F391" i="4"/>
  <c r="F399" i="4"/>
  <c r="F405" i="4"/>
  <c r="F411" i="4"/>
  <c r="F416" i="4"/>
  <c r="F421" i="4"/>
  <c r="F426" i="4"/>
  <c r="F430" i="4"/>
  <c r="F434" i="4"/>
  <c r="F438" i="4"/>
  <c r="F442" i="4"/>
  <c r="F446" i="4"/>
  <c r="F450" i="4"/>
  <c r="F454" i="4"/>
  <c r="F458" i="4"/>
  <c r="F462" i="4"/>
  <c r="F466" i="4"/>
  <c r="F470" i="4"/>
  <c r="F474" i="4"/>
  <c r="F478" i="4"/>
  <c r="F482" i="4"/>
  <c r="F486" i="4"/>
  <c r="F490" i="4"/>
  <c r="F494" i="4"/>
  <c r="F498" i="4"/>
  <c r="F502" i="4"/>
  <c r="F506" i="4"/>
  <c r="F510" i="4"/>
  <c r="F514" i="4"/>
  <c r="F518" i="4"/>
  <c r="F522" i="4"/>
  <c r="F526" i="4"/>
  <c r="F530" i="4"/>
  <c r="F534" i="4"/>
  <c r="F538" i="4"/>
  <c r="F542" i="4"/>
  <c r="F546" i="4"/>
  <c r="F550" i="4"/>
  <c r="F554" i="4"/>
  <c r="F558" i="4"/>
  <c r="F562" i="4"/>
  <c r="F566" i="4"/>
  <c r="F570" i="4"/>
  <c r="F574" i="4"/>
  <c r="F578" i="4"/>
  <c r="F582" i="4"/>
  <c r="F586" i="4"/>
  <c r="F590" i="4"/>
  <c r="F594" i="4"/>
  <c r="F598" i="4"/>
  <c r="F602" i="4"/>
  <c r="F606" i="4"/>
  <c r="F610" i="4"/>
  <c r="F614" i="4"/>
  <c r="F618" i="4"/>
  <c r="F622" i="4"/>
  <c r="F626" i="4"/>
  <c r="F630" i="4"/>
  <c r="F634" i="4"/>
  <c r="F638" i="4"/>
  <c r="F642" i="4"/>
  <c r="F646" i="4"/>
  <c r="F650" i="4"/>
  <c r="F654" i="4"/>
  <c r="F658" i="4"/>
  <c r="F662" i="4"/>
  <c r="F666" i="4"/>
  <c r="F670" i="4"/>
  <c r="F674" i="4"/>
  <c r="F678" i="4"/>
  <c r="F682" i="4"/>
  <c r="F686" i="4"/>
  <c r="F690" i="4"/>
  <c r="F694" i="4"/>
  <c r="F698" i="4"/>
  <c r="F702" i="4"/>
  <c r="F706" i="4"/>
  <c r="F710" i="4"/>
  <c r="F331" i="4"/>
  <c r="F344" i="4"/>
  <c r="F352" i="4"/>
  <c r="F360" i="4"/>
  <c r="F368" i="4"/>
  <c r="F376" i="4"/>
  <c r="F384" i="4"/>
  <c r="F392" i="4"/>
  <c r="F400" i="4"/>
  <c r="F407" i="4"/>
  <c r="F412" i="4"/>
  <c r="F417" i="4"/>
  <c r="F423" i="4"/>
  <c r="F427" i="4"/>
  <c r="F431" i="4"/>
  <c r="F435" i="4"/>
  <c r="F439" i="4"/>
  <c r="F443" i="4"/>
  <c r="F447" i="4"/>
  <c r="F451" i="4"/>
  <c r="F455" i="4"/>
  <c r="F459" i="4"/>
  <c r="F463" i="4"/>
  <c r="F467" i="4"/>
  <c r="F471" i="4"/>
  <c r="F475" i="4"/>
  <c r="F479" i="4"/>
  <c r="F483" i="4"/>
  <c r="F487" i="4"/>
  <c r="F491" i="4"/>
  <c r="F495" i="4"/>
  <c r="F499" i="4"/>
  <c r="F503" i="4"/>
  <c r="F507" i="4"/>
  <c r="F511" i="4"/>
  <c r="F515" i="4"/>
  <c r="F519" i="4"/>
  <c r="F523" i="4"/>
  <c r="F527" i="4"/>
  <c r="F531" i="4"/>
  <c r="F535" i="4"/>
  <c r="F539" i="4"/>
  <c r="F543" i="4"/>
  <c r="F547" i="4"/>
  <c r="F551" i="4"/>
  <c r="F555" i="4"/>
  <c r="F559" i="4"/>
  <c r="F563" i="4"/>
  <c r="F567" i="4"/>
  <c r="F571" i="4"/>
  <c r="F575" i="4"/>
  <c r="F579" i="4"/>
  <c r="F583" i="4"/>
  <c r="F587" i="4"/>
  <c r="F591" i="4"/>
  <c r="F595" i="4"/>
  <c r="F599" i="4"/>
  <c r="F603" i="4"/>
  <c r="F607" i="4"/>
  <c r="F611" i="4"/>
  <c r="F615" i="4"/>
  <c r="F619" i="4"/>
  <c r="F623" i="4"/>
  <c r="F627" i="4"/>
  <c r="F631" i="4"/>
  <c r="F635" i="4"/>
  <c r="F639" i="4"/>
  <c r="F643" i="4"/>
  <c r="F647" i="4"/>
  <c r="F651" i="4"/>
  <c r="F655" i="4"/>
  <c r="F659" i="4"/>
  <c r="F663" i="4"/>
  <c r="F667" i="4"/>
  <c r="F671" i="4"/>
  <c r="F675" i="4"/>
  <c r="F679" i="4"/>
  <c r="F683" i="4"/>
  <c r="F687" i="4"/>
  <c r="F691" i="4"/>
  <c r="F695" i="4"/>
  <c r="F699" i="4"/>
  <c r="F703" i="4"/>
  <c r="F707" i="4"/>
  <c r="F711" i="4"/>
  <c r="F715" i="4"/>
  <c r="F335" i="4"/>
  <c r="F347" i="4"/>
  <c r="F355" i="4"/>
  <c r="F363" i="4"/>
  <c r="F371" i="4"/>
  <c r="F379" i="4"/>
  <c r="F387" i="4"/>
  <c r="F395" i="4"/>
  <c r="F403" i="4"/>
  <c r="F408" i="4"/>
  <c r="F413" i="4"/>
  <c r="F419" i="4"/>
  <c r="F424" i="4"/>
  <c r="F428" i="4"/>
  <c r="F432" i="4"/>
  <c r="F436" i="4"/>
  <c r="F440" i="4"/>
  <c r="F444" i="4"/>
  <c r="F448" i="4"/>
  <c r="F452" i="4"/>
  <c r="F456" i="4"/>
  <c r="F460" i="4"/>
  <c r="F464" i="4"/>
  <c r="F468" i="4"/>
  <c r="F472" i="4"/>
  <c r="F476" i="4"/>
  <c r="F480" i="4"/>
  <c r="F484" i="4"/>
  <c r="F488" i="4"/>
  <c r="F492" i="4"/>
  <c r="F496" i="4"/>
  <c r="F500" i="4"/>
  <c r="F504" i="4"/>
  <c r="F508" i="4"/>
  <c r="F512" i="4"/>
  <c r="F516" i="4"/>
  <c r="F520" i="4"/>
  <c r="F524" i="4"/>
  <c r="F528" i="4"/>
  <c r="F532" i="4"/>
  <c r="F536" i="4"/>
  <c r="F540" i="4"/>
  <c r="F544" i="4"/>
  <c r="F548" i="4"/>
  <c r="F552" i="4"/>
  <c r="F556" i="4"/>
  <c r="F560" i="4"/>
  <c r="F564" i="4"/>
  <c r="F568" i="4"/>
  <c r="F572" i="4"/>
  <c r="F576" i="4"/>
  <c r="F580" i="4"/>
  <c r="F584" i="4"/>
  <c r="F588" i="4"/>
  <c r="F592" i="4"/>
  <c r="F596" i="4"/>
  <c r="F600" i="4"/>
  <c r="F604" i="4"/>
  <c r="F608" i="4"/>
  <c r="F612" i="4"/>
  <c r="F616" i="4"/>
  <c r="F620" i="4"/>
  <c r="F624" i="4"/>
  <c r="F628" i="4"/>
  <c r="F632" i="4"/>
  <c r="F636" i="4"/>
  <c r="F640" i="4"/>
  <c r="F644" i="4"/>
  <c r="F648" i="4"/>
  <c r="F652" i="4"/>
  <c r="F656" i="4"/>
  <c r="F660" i="4"/>
  <c r="F664" i="4"/>
  <c r="F668" i="4"/>
  <c r="F672" i="4"/>
  <c r="F676" i="4"/>
  <c r="F680" i="4"/>
  <c r="F684" i="4"/>
  <c r="F688" i="4"/>
  <c r="F692" i="4"/>
  <c r="F696" i="4"/>
  <c r="F700" i="4"/>
  <c r="F704" i="4"/>
  <c r="F708" i="4"/>
  <c r="F712" i="4"/>
  <c r="F716" i="4"/>
  <c r="F720" i="4"/>
  <c r="F724" i="4"/>
  <c r="F728" i="4"/>
  <c r="F732" i="4"/>
  <c r="F736" i="4"/>
  <c r="F740" i="4"/>
  <c r="F744" i="4"/>
  <c r="F748" i="4"/>
  <c r="F752" i="4"/>
  <c r="F756" i="4"/>
  <c r="F760" i="4"/>
  <c r="F764" i="4"/>
  <c r="F768" i="4"/>
  <c r="F772" i="4"/>
  <c r="F776" i="4"/>
  <c r="F780" i="4"/>
  <c r="F784" i="4"/>
  <c r="F788" i="4"/>
  <c r="F792" i="4"/>
  <c r="F796" i="4"/>
  <c r="F800" i="4"/>
  <c r="F804" i="4"/>
  <c r="F808" i="4"/>
  <c r="F812" i="4"/>
  <c r="F816" i="4"/>
  <c r="F820" i="4"/>
  <c r="F824" i="4"/>
  <c r="F828" i="4"/>
  <c r="F832" i="4"/>
  <c r="F836" i="4"/>
  <c r="F840" i="4"/>
  <c r="F844" i="4"/>
  <c r="F848" i="4"/>
  <c r="F852" i="4"/>
  <c r="F856" i="4"/>
  <c r="F860" i="4"/>
  <c r="F864" i="4"/>
  <c r="F868" i="4"/>
  <c r="F872" i="4"/>
  <c r="F876" i="4"/>
  <c r="F880" i="4"/>
  <c r="F884" i="4"/>
  <c r="F888" i="4"/>
  <c r="F892" i="4"/>
  <c r="F896" i="4"/>
  <c r="F719" i="4"/>
  <c r="F725" i="4"/>
  <c r="F730" i="4"/>
  <c r="F735" i="4"/>
  <c r="F741" i="4"/>
  <c r="F746" i="4"/>
  <c r="F751" i="4"/>
  <c r="F757" i="4"/>
  <c r="F762" i="4"/>
  <c r="F767" i="4"/>
  <c r="F773" i="4"/>
  <c r="F778" i="4"/>
  <c r="F783" i="4"/>
  <c r="F789" i="4"/>
  <c r="F794" i="4"/>
  <c r="F799" i="4"/>
  <c r="F805" i="4"/>
  <c r="F810" i="4"/>
  <c r="F815" i="4"/>
  <c r="F821" i="4"/>
  <c r="F826" i="4"/>
  <c r="F831" i="4"/>
  <c r="F837" i="4"/>
  <c r="F842" i="4"/>
  <c r="F847" i="4"/>
  <c r="F853" i="4"/>
  <c r="F858" i="4"/>
  <c r="F863" i="4"/>
  <c r="F869" i="4"/>
  <c r="F874" i="4"/>
  <c r="F879" i="4"/>
  <c r="F885" i="4"/>
  <c r="F890" i="4"/>
  <c r="F895" i="4"/>
  <c r="F900" i="4"/>
  <c r="F904" i="4"/>
  <c r="F908" i="4"/>
  <c r="F912" i="4"/>
  <c r="F916" i="4"/>
  <c r="F920" i="4"/>
  <c r="F924" i="4"/>
  <c r="F928" i="4"/>
  <c r="F932" i="4"/>
  <c r="F936" i="4"/>
  <c r="F940" i="4"/>
  <c r="F944" i="4"/>
  <c r="F948" i="4"/>
  <c r="F952" i="4"/>
  <c r="F956" i="4"/>
  <c r="F960" i="4"/>
  <c r="F964" i="4"/>
  <c r="F968" i="4"/>
  <c r="F972" i="4"/>
  <c r="F976" i="4"/>
  <c r="F980" i="4"/>
  <c r="F984" i="4"/>
  <c r="F988" i="4"/>
  <c r="F992" i="4"/>
  <c r="F996" i="4"/>
  <c r="F1000" i="4"/>
  <c r="F1004" i="4"/>
  <c r="F1008" i="4"/>
  <c r="F1012" i="4"/>
  <c r="F1016" i="4"/>
  <c r="F1020" i="4"/>
  <c r="F1024" i="4"/>
  <c r="F1028" i="4"/>
  <c r="F1032" i="4"/>
  <c r="F1036" i="4"/>
  <c r="F1040" i="4"/>
  <c r="F1044" i="4"/>
  <c r="F1048" i="4"/>
  <c r="F1052" i="4"/>
  <c r="F1056" i="4"/>
  <c r="F1060" i="4"/>
  <c r="F1064" i="4"/>
  <c r="F1068" i="4"/>
  <c r="F1072" i="4"/>
  <c r="F1076" i="4"/>
  <c r="F1080" i="4"/>
  <c r="F1084" i="4"/>
  <c r="F1088" i="4"/>
  <c r="F1092" i="4"/>
  <c r="F1096" i="4"/>
  <c r="F1100" i="4"/>
  <c r="F714" i="4"/>
  <c r="F721" i="4"/>
  <c r="F726" i="4"/>
  <c r="F731" i="4"/>
  <c r="F737" i="4"/>
  <c r="F742" i="4"/>
  <c r="F747" i="4"/>
  <c r="F753" i="4"/>
  <c r="F758" i="4"/>
  <c r="F763" i="4"/>
  <c r="F769" i="4"/>
  <c r="F774" i="4"/>
  <c r="F779" i="4"/>
  <c r="F785" i="4"/>
  <c r="F790" i="4"/>
  <c r="F795" i="4"/>
  <c r="F801" i="4"/>
  <c r="F806" i="4"/>
  <c r="F811" i="4"/>
  <c r="F817" i="4"/>
  <c r="F822" i="4"/>
  <c r="F827" i="4"/>
  <c r="F833" i="4"/>
  <c r="F838" i="4"/>
  <c r="F843" i="4"/>
  <c r="F849" i="4"/>
  <c r="F854" i="4"/>
  <c r="F859" i="4"/>
  <c r="F865" i="4"/>
  <c r="F870" i="4"/>
  <c r="F875" i="4"/>
  <c r="F881" i="4"/>
  <c r="F886" i="4"/>
  <c r="F891" i="4"/>
  <c r="F897" i="4"/>
  <c r="F901" i="4"/>
  <c r="F905" i="4"/>
  <c r="F909" i="4"/>
  <c r="F913" i="4"/>
  <c r="F917" i="4"/>
  <c r="F921" i="4"/>
  <c r="F925" i="4"/>
  <c r="F929" i="4"/>
  <c r="F933" i="4"/>
  <c r="F937" i="4"/>
  <c r="F941" i="4"/>
  <c r="F945" i="4"/>
  <c r="F949" i="4"/>
  <c r="F953" i="4"/>
  <c r="F957" i="4"/>
  <c r="F961" i="4"/>
  <c r="F965" i="4"/>
  <c r="F969" i="4"/>
  <c r="F973" i="4"/>
  <c r="F977" i="4"/>
  <c r="F981" i="4"/>
  <c r="F985" i="4"/>
  <c r="F989" i="4"/>
  <c r="F993" i="4"/>
  <c r="F997" i="4"/>
  <c r="F1001" i="4"/>
  <c r="F1005" i="4"/>
  <c r="F1009" i="4"/>
  <c r="F1013" i="4"/>
  <c r="F1017" i="4"/>
  <c r="F1021" i="4"/>
  <c r="F1025" i="4"/>
  <c r="F1029" i="4"/>
  <c r="F1033" i="4"/>
  <c r="F1037" i="4"/>
  <c r="F1041" i="4"/>
  <c r="F1045" i="4"/>
  <c r="F1049" i="4"/>
  <c r="F1053" i="4"/>
  <c r="F1057" i="4"/>
  <c r="F1061" i="4"/>
  <c r="F1065" i="4"/>
  <c r="F1069" i="4"/>
  <c r="F1073" i="4"/>
  <c r="F1077" i="4"/>
  <c r="F1081" i="4"/>
  <c r="F1085" i="4"/>
  <c r="F1089" i="4"/>
  <c r="F717" i="4"/>
  <c r="F722" i="4"/>
  <c r="F727" i="4"/>
  <c r="F733" i="4"/>
  <c r="F738" i="4"/>
  <c r="F743" i="4"/>
  <c r="F749" i="4"/>
  <c r="F754" i="4"/>
  <c r="F759" i="4"/>
  <c r="F765" i="4"/>
  <c r="F770" i="4"/>
  <c r="F775" i="4"/>
  <c r="F781" i="4"/>
  <c r="F786" i="4"/>
  <c r="F791" i="4"/>
  <c r="F797" i="4"/>
  <c r="F802" i="4"/>
  <c r="F807" i="4"/>
  <c r="F813" i="4"/>
  <c r="F818" i="4"/>
  <c r="F823" i="4"/>
  <c r="F829" i="4"/>
  <c r="F834" i="4"/>
  <c r="F839" i="4"/>
  <c r="F845" i="4"/>
  <c r="F850" i="4"/>
  <c r="F855" i="4"/>
  <c r="F861" i="4"/>
  <c r="F866" i="4"/>
  <c r="F871" i="4"/>
  <c r="F877" i="4"/>
  <c r="F882" i="4"/>
  <c r="F887" i="4"/>
  <c r="F893" i="4"/>
  <c r="F898" i="4"/>
  <c r="F902" i="4"/>
  <c r="F906" i="4"/>
  <c r="F910" i="4"/>
  <c r="F914" i="4"/>
  <c r="F918" i="4"/>
  <c r="F922" i="4"/>
  <c r="F926" i="4"/>
  <c r="F930" i="4"/>
  <c r="F934" i="4"/>
  <c r="F938" i="4"/>
  <c r="F942" i="4"/>
  <c r="F946" i="4"/>
  <c r="F950" i="4"/>
  <c r="F954" i="4"/>
  <c r="F958" i="4"/>
  <c r="F962" i="4"/>
  <c r="F966" i="4"/>
  <c r="F970" i="4"/>
  <c r="F974" i="4"/>
  <c r="F978" i="4"/>
  <c r="F982" i="4"/>
  <c r="F986" i="4"/>
  <c r="F990" i="4"/>
  <c r="F994" i="4"/>
  <c r="F998" i="4"/>
  <c r="F1002" i="4"/>
  <c r="F1006" i="4"/>
  <c r="F1010" i="4"/>
  <c r="F1014" i="4"/>
  <c r="F1018" i="4"/>
  <c r="F1022" i="4"/>
  <c r="F1026" i="4"/>
  <c r="F1030" i="4"/>
  <c r="F1034" i="4"/>
  <c r="F1038" i="4"/>
  <c r="F1042" i="4"/>
  <c r="F1046" i="4"/>
  <c r="F1050" i="4"/>
  <c r="F1054" i="4"/>
  <c r="F1058" i="4"/>
  <c r="F1062" i="4"/>
  <c r="F1066" i="4"/>
  <c r="F1070" i="4"/>
  <c r="F1074" i="4"/>
  <c r="F1078" i="4"/>
  <c r="F1082" i="4"/>
  <c r="F1086" i="4"/>
  <c r="F1090" i="4"/>
  <c r="F1094" i="4"/>
  <c r="F1098" i="4"/>
  <c r="F1102" i="4"/>
  <c r="F718" i="4"/>
  <c r="F723" i="4"/>
  <c r="F729" i="4"/>
  <c r="F734" i="4"/>
  <c r="F739" i="4"/>
  <c r="F745" i="4"/>
  <c r="F750" i="4"/>
  <c r="F755" i="4"/>
  <c r="F761" i="4"/>
  <c r="F766" i="4"/>
  <c r="F771" i="4"/>
  <c r="F777" i="4"/>
  <c r="F782" i="4"/>
  <c r="F787" i="4"/>
  <c r="F793" i="4"/>
  <c r="F798" i="4"/>
  <c r="F803" i="4"/>
  <c r="F809" i="4"/>
  <c r="F814" i="4"/>
  <c r="F819" i="4"/>
  <c r="F825" i="4"/>
  <c r="F830" i="4"/>
  <c r="F835" i="4"/>
  <c r="F841" i="4"/>
  <c r="F846" i="4"/>
  <c r="F851" i="4"/>
  <c r="F857" i="4"/>
  <c r="F862" i="4"/>
  <c r="F867" i="4"/>
  <c r="F873" i="4"/>
  <c r="F878" i="4"/>
  <c r="F883" i="4"/>
  <c r="F889" i="4"/>
  <c r="F894" i="4"/>
  <c r="F899" i="4"/>
  <c r="F903" i="4"/>
  <c r="F907" i="4"/>
  <c r="F911" i="4"/>
  <c r="F915" i="4"/>
  <c r="F919" i="4"/>
  <c r="F923" i="4"/>
  <c r="F927" i="4"/>
  <c r="F931" i="4"/>
  <c r="F935" i="4"/>
  <c r="F939" i="4"/>
  <c r="F943" i="4"/>
  <c r="F947" i="4"/>
  <c r="F951" i="4"/>
  <c r="F955" i="4"/>
  <c r="F959" i="4"/>
  <c r="F963" i="4"/>
  <c r="F967" i="4"/>
  <c r="F971" i="4"/>
  <c r="F975" i="4"/>
  <c r="F979" i="4"/>
  <c r="F983" i="4"/>
  <c r="F987" i="4"/>
  <c r="F991" i="4"/>
  <c r="F995" i="4"/>
  <c r="F999" i="4"/>
  <c r="F1003" i="4"/>
  <c r="F1007" i="4"/>
  <c r="F1011" i="4"/>
  <c r="F1015" i="4"/>
  <c r="F1019" i="4"/>
  <c r="F1023" i="4"/>
  <c r="F1027" i="4"/>
  <c r="F1031" i="4"/>
  <c r="F1035" i="4"/>
  <c r="F1039" i="4"/>
  <c r="F1043" i="4"/>
  <c r="F1047" i="4"/>
  <c r="F1051" i="4"/>
  <c r="F1055" i="4"/>
  <c r="F1059" i="4"/>
  <c r="F1063" i="4"/>
  <c r="F1067" i="4"/>
  <c r="F1071" i="4"/>
  <c r="F1075" i="4"/>
  <c r="F1079" i="4"/>
  <c r="F1083" i="4"/>
  <c r="F1087" i="4"/>
  <c r="F1091" i="4"/>
  <c r="F1095" i="4"/>
  <c r="F1099" i="4"/>
  <c r="F1103" i="4"/>
  <c r="F1107" i="4"/>
  <c r="F1111" i="4"/>
  <c r="F1115" i="4"/>
  <c r="F1119" i="4"/>
  <c r="F1123" i="4"/>
  <c r="F1127" i="4"/>
  <c r="F1131" i="4"/>
  <c r="F1135" i="4"/>
  <c r="F1139" i="4"/>
  <c r="F1143" i="4"/>
  <c r="F1147" i="4"/>
  <c r="F1151" i="4"/>
  <c r="F1155" i="4"/>
  <c r="F1159" i="4"/>
  <c r="F1163" i="4"/>
  <c r="F1167" i="4"/>
  <c r="F1171" i="4"/>
  <c r="F1175" i="4"/>
  <c r="F1179" i="4"/>
  <c r="F1183" i="4"/>
  <c r="F1187" i="4"/>
  <c r="F1191" i="4"/>
  <c r="F1195" i="4"/>
  <c r="F1199" i="4"/>
  <c r="F1203" i="4"/>
  <c r="F1207" i="4"/>
  <c r="F1211" i="4"/>
  <c r="F1215" i="4"/>
  <c r="F1219" i="4"/>
  <c r="F1223" i="4"/>
  <c r="F1227" i="4"/>
  <c r="F1231" i="4"/>
  <c r="F1235" i="4"/>
  <c r="F1239" i="4"/>
  <c r="F1243" i="4"/>
  <c r="F1247" i="4"/>
  <c r="F1251" i="4"/>
  <c r="F1255" i="4"/>
  <c r="F1259" i="4"/>
  <c r="F1263" i="4"/>
  <c r="F1267" i="4"/>
  <c r="F1287" i="4"/>
  <c r="F1283" i="4"/>
  <c r="F1279" i="4"/>
  <c r="F1275" i="4"/>
  <c r="F1271" i="4"/>
  <c r="F1266" i="4"/>
  <c r="F1261" i="4"/>
  <c r="F1256" i="4"/>
  <c r="F1250" i="4"/>
  <c r="F1245" i="4"/>
  <c r="F1240" i="4"/>
  <c r="F1234" i="4"/>
  <c r="F1229" i="4"/>
  <c r="F1224" i="4"/>
  <c r="F1218" i="4"/>
  <c r="F1213" i="4"/>
  <c r="F1208" i="4"/>
  <c r="F1202" i="4"/>
  <c r="F1197" i="4"/>
  <c r="F1192" i="4"/>
  <c r="F1186" i="4"/>
  <c r="F1181" i="4"/>
  <c r="F1176" i="4"/>
  <c r="F1170" i="4"/>
  <c r="F1165" i="4"/>
  <c r="F1160" i="4"/>
  <c r="F1154" i="4"/>
  <c r="F1149" i="4"/>
  <c r="F1144" i="4"/>
  <c r="F1138" i="4"/>
  <c r="F1133" i="4"/>
  <c r="F1128" i="4"/>
  <c r="F1122" i="4"/>
  <c r="F1117" i="4"/>
  <c r="F1112" i="4"/>
  <c r="F1106" i="4"/>
  <c r="F1097" i="4"/>
  <c r="F1286" i="4"/>
  <c r="F1282" i="4"/>
  <c r="F1278" i="4"/>
  <c r="F1274" i="4"/>
  <c r="F1270" i="4"/>
  <c r="F1265" i="4"/>
  <c r="F1260" i="4"/>
  <c r="F1254" i="4"/>
  <c r="F1249" i="4"/>
  <c r="F1244" i="4"/>
  <c r="F1238" i="4"/>
  <c r="F1233" i="4"/>
  <c r="F1228" i="4"/>
  <c r="F1222" i="4"/>
  <c r="F1217" i="4"/>
  <c r="F1212" i="4"/>
  <c r="F1206" i="4"/>
  <c r="F1201" i="4"/>
  <c r="F1196" i="4"/>
  <c r="F1190" i="4"/>
  <c r="F1185" i="4"/>
  <c r="F1180" i="4"/>
  <c r="F1174" i="4"/>
  <c r="F1169" i="4"/>
  <c r="F1164" i="4"/>
  <c r="F1158" i="4"/>
  <c r="F1153" i="4"/>
  <c r="F1148" i="4"/>
  <c r="F1142" i="4"/>
  <c r="F1137" i="4"/>
  <c r="F1132" i="4"/>
  <c r="F1126" i="4"/>
  <c r="F1121" i="4"/>
  <c r="F1116" i="4"/>
  <c r="F1110" i="4"/>
  <c r="F1105" i="4"/>
  <c r="F1093" i="4"/>
  <c r="F1285" i="4"/>
  <c r="F1281" i="4"/>
  <c r="F1277" i="4"/>
  <c r="F1273" i="4"/>
  <c r="F1269" i="4"/>
  <c r="F1264" i="4"/>
  <c r="F1258" i="4"/>
  <c r="F1253" i="4"/>
  <c r="F1248" i="4"/>
  <c r="F1242" i="4"/>
  <c r="F1237" i="4"/>
  <c r="F1232" i="4"/>
  <c r="F1226" i="4"/>
  <c r="F1221" i="4"/>
  <c r="F1216" i="4"/>
  <c r="F1210" i="4"/>
  <c r="F1205" i="4"/>
  <c r="F1200" i="4"/>
  <c r="F1194" i="4"/>
  <c r="F1189" i="4"/>
  <c r="F1184" i="4"/>
  <c r="F1178" i="4"/>
  <c r="F1173" i="4"/>
  <c r="F1168" i="4"/>
  <c r="F1162" i="4"/>
  <c r="F1157" i="4"/>
  <c r="F1152" i="4"/>
  <c r="F1146" i="4"/>
  <c r="F1141" i="4"/>
  <c r="F1136" i="4"/>
  <c r="F1130" i="4"/>
  <c r="F1125" i="4"/>
  <c r="F1120" i="4"/>
  <c r="F1114" i="4"/>
  <c r="F1109" i="4"/>
  <c r="F1104" i="4"/>
  <c r="I19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C300" i="4"/>
  <c r="C1288" i="4"/>
  <c r="C360" i="4"/>
  <c r="C1276" i="4"/>
  <c r="C1264" i="4"/>
  <c r="C1252" i="4"/>
  <c r="C1240" i="4"/>
  <c r="C1228" i="4"/>
  <c r="C1216" i="4"/>
  <c r="C1204" i="4"/>
  <c r="C1192" i="4"/>
  <c r="C1180" i="4"/>
  <c r="C1168" i="4"/>
  <c r="C1156" i="4"/>
  <c r="C1144" i="4"/>
  <c r="C1132" i="4"/>
  <c r="C1120" i="4"/>
  <c r="C1108" i="4"/>
  <c r="C1096" i="4"/>
  <c r="C1084" i="4"/>
  <c r="C1072" i="4"/>
  <c r="C1060" i="4"/>
  <c r="C1048" i="4"/>
  <c r="C1036" i="4"/>
  <c r="C1024" i="4"/>
  <c r="C1012" i="4"/>
  <c r="C1000" i="4"/>
  <c r="C992" i="4"/>
  <c r="C980" i="4"/>
  <c r="C968" i="4"/>
  <c r="C956" i="4"/>
  <c r="C944" i="4"/>
  <c r="C932" i="4"/>
  <c r="C920" i="4"/>
  <c r="C908" i="4"/>
  <c r="C891" i="4"/>
  <c r="C848" i="4"/>
  <c r="C800" i="4"/>
  <c r="C736" i="4"/>
  <c r="C704" i="4"/>
  <c r="C656" i="4"/>
  <c r="C552" i="4"/>
  <c r="C424" i="4"/>
  <c r="C1286" i="4"/>
  <c r="C1282" i="4"/>
  <c r="C1278" i="4"/>
  <c r="C1274" i="4"/>
  <c r="C1270" i="4"/>
  <c r="C1266" i="4"/>
  <c r="C1262" i="4"/>
  <c r="C1258" i="4"/>
  <c r="C1254" i="4"/>
  <c r="C1250" i="4"/>
  <c r="C1246" i="4"/>
  <c r="C1242" i="4"/>
  <c r="C1238" i="4"/>
  <c r="C1234" i="4"/>
  <c r="C1230" i="4"/>
  <c r="C1226" i="4"/>
  <c r="C1222" i="4"/>
  <c r="C1218" i="4"/>
  <c r="C1214" i="4"/>
  <c r="C1210" i="4"/>
  <c r="C1206" i="4"/>
  <c r="C1202" i="4"/>
  <c r="C1198" i="4"/>
  <c r="C1194" i="4"/>
  <c r="C1190" i="4"/>
  <c r="C1186" i="4"/>
  <c r="C1182" i="4"/>
  <c r="C1178" i="4"/>
  <c r="C1174" i="4"/>
  <c r="C1170" i="4"/>
  <c r="C1166" i="4"/>
  <c r="C1162" i="4"/>
  <c r="C1158" i="4"/>
  <c r="C1154" i="4"/>
  <c r="C1150" i="4"/>
  <c r="C1146" i="4"/>
  <c r="C1142" i="4"/>
  <c r="C1138" i="4"/>
  <c r="C1134" i="4"/>
  <c r="C1130" i="4"/>
  <c r="C1126" i="4"/>
  <c r="C1122" i="4"/>
  <c r="C1118" i="4"/>
  <c r="C1114" i="4"/>
  <c r="C1110" i="4"/>
  <c r="C1106" i="4"/>
  <c r="C1102" i="4"/>
  <c r="C1098" i="4"/>
  <c r="C1094" i="4"/>
  <c r="C1090" i="4"/>
  <c r="C1086" i="4"/>
  <c r="C1082" i="4"/>
  <c r="C1078" i="4"/>
  <c r="C1074" i="4"/>
  <c r="C1070" i="4"/>
  <c r="C1066" i="4"/>
  <c r="C1062" i="4"/>
  <c r="C1058" i="4"/>
  <c r="C1054" i="4"/>
  <c r="C1050" i="4"/>
  <c r="C1046" i="4"/>
  <c r="C1042" i="4"/>
  <c r="C1038" i="4"/>
  <c r="C1034" i="4"/>
  <c r="C1030" i="4"/>
  <c r="C1026" i="4"/>
  <c r="C1022" i="4"/>
  <c r="C1018" i="4"/>
  <c r="C1014" i="4"/>
  <c r="C1010" i="4"/>
  <c r="C1006" i="4"/>
  <c r="C1002" i="4"/>
  <c r="C998" i="4"/>
  <c r="C994" i="4"/>
  <c r="C990" i="4"/>
  <c r="C986" i="4"/>
  <c r="C982" i="4"/>
  <c r="C978" i="4"/>
  <c r="C974" i="4"/>
  <c r="C970" i="4"/>
  <c r="C966" i="4"/>
  <c r="C962" i="4"/>
  <c r="C958" i="4"/>
  <c r="C954" i="4"/>
  <c r="C950" i="4"/>
  <c r="C946" i="4"/>
  <c r="C942" i="4"/>
  <c r="C938" i="4"/>
  <c r="C934" i="4"/>
  <c r="C930" i="4"/>
  <c r="C926" i="4"/>
  <c r="C922" i="4"/>
  <c r="C918" i="4"/>
  <c r="C914" i="4"/>
  <c r="C910" i="4"/>
  <c r="C906" i="4"/>
  <c r="C900" i="4"/>
  <c r="C895" i="4"/>
  <c r="C887" i="4"/>
  <c r="C872" i="4"/>
  <c r="C856" i="4"/>
  <c r="C840" i="4"/>
  <c r="C824" i="4"/>
  <c r="C808" i="4"/>
  <c r="C792" i="4"/>
  <c r="C776" i="4"/>
  <c r="C760" i="4"/>
  <c r="C744" i="4"/>
  <c r="C728" i="4"/>
  <c r="C712" i="4"/>
  <c r="C696" i="4"/>
  <c r="C680" i="4"/>
  <c r="C664" i="4"/>
  <c r="C648" i="4"/>
  <c r="C628" i="4"/>
  <c r="C584" i="4"/>
  <c r="C520" i="4"/>
  <c r="C456" i="4"/>
  <c r="C392" i="4"/>
  <c r="C321" i="4"/>
  <c r="C1284" i="4"/>
  <c r="C1272" i="4"/>
  <c r="C1260" i="4"/>
  <c r="C1248" i="4"/>
  <c r="C1236" i="4"/>
  <c r="C1224" i="4"/>
  <c r="C1212" i="4"/>
  <c r="C1200" i="4"/>
  <c r="C1188" i="4"/>
  <c r="C1176" i="4"/>
  <c r="C1164" i="4"/>
  <c r="C1152" i="4"/>
  <c r="C1140" i="4"/>
  <c r="C1128" i="4"/>
  <c r="C1116" i="4"/>
  <c r="C1104" i="4"/>
  <c r="C1092" i="4"/>
  <c r="C1080" i="4"/>
  <c r="C1068" i="4"/>
  <c r="C1056" i="4"/>
  <c r="C1044" i="4"/>
  <c r="C1032" i="4"/>
  <c r="C1020" i="4"/>
  <c r="C1008" i="4"/>
  <c r="C996" i="4"/>
  <c r="C984" i="4"/>
  <c r="C972" i="4"/>
  <c r="C960" i="4"/>
  <c r="C948" i="4"/>
  <c r="C936" i="4"/>
  <c r="C924" i="4"/>
  <c r="C912" i="4"/>
  <c r="C898" i="4"/>
  <c r="C864" i="4"/>
  <c r="C816" i="4"/>
  <c r="C768" i="4"/>
  <c r="C720" i="4"/>
  <c r="C672" i="4"/>
  <c r="C612" i="4"/>
  <c r="C256" i="4"/>
  <c r="C1285" i="4"/>
  <c r="C1281" i="4"/>
  <c r="C1277" i="4"/>
  <c r="C1273" i="4"/>
  <c r="C1269" i="4"/>
  <c r="C1265" i="4"/>
  <c r="C1261" i="4"/>
  <c r="C1257" i="4"/>
  <c r="C1253" i="4"/>
  <c r="C1249" i="4"/>
  <c r="C1245" i="4"/>
  <c r="C1241" i="4"/>
  <c r="C1237" i="4"/>
  <c r="C1233" i="4"/>
  <c r="C1229" i="4"/>
  <c r="C1225" i="4"/>
  <c r="C1221" i="4"/>
  <c r="C1217" i="4"/>
  <c r="C1213" i="4"/>
  <c r="C1209" i="4"/>
  <c r="C1205" i="4"/>
  <c r="C1201" i="4"/>
  <c r="C1197" i="4"/>
  <c r="C1193" i="4"/>
  <c r="C1189" i="4"/>
  <c r="C1185" i="4"/>
  <c r="C1181" i="4"/>
  <c r="C1177" i="4"/>
  <c r="C1173" i="4"/>
  <c r="C1169" i="4"/>
  <c r="C1165" i="4"/>
  <c r="C1161" i="4"/>
  <c r="C1157" i="4"/>
  <c r="C1153" i="4"/>
  <c r="C1149" i="4"/>
  <c r="C1145" i="4"/>
  <c r="C1141" i="4"/>
  <c r="C1137" i="4"/>
  <c r="C1133" i="4"/>
  <c r="C1129" i="4"/>
  <c r="C1125" i="4"/>
  <c r="C1121" i="4"/>
  <c r="C1117" i="4"/>
  <c r="C1113" i="4"/>
  <c r="C1109" i="4"/>
  <c r="C1105" i="4"/>
  <c r="C1101" i="4"/>
  <c r="C1097" i="4"/>
  <c r="C1093" i="4"/>
  <c r="C1089" i="4"/>
  <c r="C1085" i="4"/>
  <c r="C1081" i="4"/>
  <c r="C1077" i="4"/>
  <c r="C1073" i="4"/>
  <c r="C1069" i="4"/>
  <c r="C1065" i="4"/>
  <c r="C1061" i="4"/>
  <c r="C1057" i="4"/>
  <c r="C1053" i="4"/>
  <c r="C1049" i="4"/>
  <c r="C1045" i="4"/>
  <c r="C1041" i="4"/>
  <c r="C1037" i="4"/>
  <c r="C1033" i="4"/>
  <c r="C1029" i="4"/>
  <c r="C1025" i="4"/>
  <c r="C1021" i="4"/>
  <c r="C1017" i="4"/>
  <c r="C1013" i="4"/>
  <c r="C1009" i="4"/>
  <c r="C1005" i="4"/>
  <c r="C1001" i="4"/>
  <c r="C997" i="4"/>
  <c r="C993" i="4"/>
  <c r="C989" i="4"/>
  <c r="C985" i="4"/>
  <c r="C981" i="4"/>
  <c r="C977" i="4"/>
  <c r="C973" i="4"/>
  <c r="C969" i="4"/>
  <c r="C965" i="4"/>
  <c r="C961" i="4"/>
  <c r="C957" i="4"/>
  <c r="C953" i="4"/>
  <c r="C949" i="4"/>
  <c r="C945" i="4"/>
  <c r="C941" i="4"/>
  <c r="C937" i="4"/>
  <c r="C933" i="4"/>
  <c r="C929" i="4"/>
  <c r="C925" i="4"/>
  <c r="C921" i="4"/>
  <c r="C917" i="4"/>
  <c r="C913" i="4"/>
  <c r="C909" i="4"/>
  <c r="C904" i="4"/>
  <c r="C899" i="4"/>
  <c r="C892" i="4"/>
  <c r="C884" i="4"/>
  <c r="C868" i="4"/>
  <c r="C852" i="4"/>
  <c r="C836" i="4"/>
  <c r="C820" i="4"/>
  <c r="C804" i="4"/>
  <c r="C788" i="4"/>
  <c r="C772" i="4"/>
  <c r="C756" i="4"/>
  <c r="C740" i="4"/>
  <c r="C724" i="4"/>
  <c r="C708" i="4"/>
  <c r="C692" i="4"/>
  <c r="C676" i="4"/>
  <c r="C660" i="4"/>
  <c r="C644" i="4"/>
  <c r="C620" i="4"/>
  <c r="C568" i="4"/>
  <c r="C504" i="4"/>
  <c r="C440" i="4"/>
  <c r="C376" i="4"/>
  <c r="C1280" i="4"/>
  <c r="C1268" i="4"/>
  <c r="C1256" i="4"/>
  <c r="C1244" i="4"/>
  <c r="C1232" i="4"/>
  <c r="C1220" i="4"/>
  <c r="C1208" i="4"/>
  <c r="C1196" i="4"/>
  <c r="C1184" i="4"/>
  <c r="C1172" i="4"/>
  <c r="C1160" i="4"/>
  <c r="C1148" i="4"/>
  <c r="C1136" i="4"/>
  <c r="C1124" i="4"/>
  <c r="C1112" i="4"/>
  <c r="C1100" i="4"/>
  <c r="C1088" i="4"/>
  <c r="C1076" i="4"/>
  <c r="C1064" i="4"/>
  <c r="C1052" i="4"/>
  <c r="C1040" i="4"/>
  <c r="C1028" i="4"/>
  <c r="C1016" i="4"/>
  <c r="C1004" i="4"/>
  <c r="C988" i="4"/>
  <c r="C976" i="4"/>
  <c r="C964" i="4"/>
  <c r="C952" i="4"/>
  <c r="C940" i="4"/>
  <c r="C928" i="4"/>
  <c r="C916" i="4"/>
  <c r="C903" i="4"/>
  <c r="C880" i="4"/>
  <c r="C832" i="4"/>
  <c r="C784" i="4"/>
  <c r="C752" i="4"/>
  <c r="C688" i="4"/>
  <c r="C640" i="4"/>
  <c r="C488" i="4"/>
  <c r="C12" i="4"/>
  <c r="C16" i="4"/>
  <c r="C20" i="4"/>
  <c r="C24" i="4"/>
  <c r="C28" i="4"/>
  <c r="C32" i="4"/>
  <c r="C36" i="4"/>
  <c r="C40" i="4"/>
  <c r="C44" i="4"/>
  <c r="C48" i="4"/>
  <c r="C52" i="4"/>
  <c r="C56" i="4"/>
  <c r="C60" i="4"/>
  <c r="C64" i="4"/>
  <c r="C68" i="4"/>
  <c r="C72" i="4"/>
  <c r="C76" i="4"/>
  <c r="C80" i="4"/>
  <c r="C84" i="4"/>
  <c r="C88" i="4"/>
  <c r="C92" i="4"/>
  <c r="C96" i="4"/>
  <c r="C100" i="4"/>
  <c r="C104" i="4"/>
  <c r="C108" i="4"/>
  <c r="C112" i="4"/>
  <c r="C116" i="4"/>
  <c r="C120" i="4"/>
  <c r="C124" i="4"/>
  <c r="C128" i="4"/>
  <c r="C132" i="4"/>
  <c r="C136" i="4"/>
  <c r="C140" i="4"/>
  <c r="C144" i="4"/>
  <c r="C148" i="4"/>
  <c r="C152" i="4"/>
  <c r="C156" i="4"/>
  <c r="C160" i="4"/>
  <c r="C164" i="4"/>
  <c r="C168" i="4"/>
  <c r="C172" i="4"/>
  <c r="C176" i="4"/>
  <c r="C180" i="4"/>
  <c r="C184" i="4"/>
  <c r="C188" i="4"/>
  <c r="C192" i="4"/>
  <c r="C196" i="4"/>
  <c r="C200" i="4"/>
  <c r="C204" i="4"/>
  <c r="C208" i="4"/>
  <c r="C212" i="4"/>
  <c r="C216" i="4"/>
  <c r="C220" i="4"/>
  <c r="C224" i="4"/>
  <c r="C228" i="4"/>
  <c r="C232" i="4"/>
  <c r="C236" i="4"/>
  <c r="C240" i="4"/>
  <c r="C244" i="4"/>
  <c r="C248" i="4"/>
  <c r="C252" i="4"/>
  <c r="C9" i="4"/>
  <c r="C13" i="4"/>
  <c r="C17" i="4"/>
  <c r="C21" i="4"/>
  <c r="C25" i="4"/>
  <c r="C29" i="4"/>
  <c r="C33" i="4"/>
  <c r="C37" i="4"/>
  <c r="C41" i="4"/>
  <c r="C45" i="4"/>
  <c r="C49" i="4"/>
  <c r="C53" i="4"/>
  <c r="C57" i="4"/>
  <c r="C61" i="4"/>
  <c r="C65" i="4"/>
  <c r="C69" i="4"/>
  <c r="C73" i="4"/>
  <c r="C77" i="4"/>
  <c r="C81" i="4"/>
  <c r="C85" i="4"/>
  <c r="C89" i="4"/>
  <c r="C93" i="4"/>
  <c r="C97" i="4"/>
  <c r="C101" i="4"/>
  <c r="C105" i="4"/>
  <c r="C109" i="4"/>
  <c r="C113" i="4"/>
  <c r="C117" i="4"/>
  <c r="C121" i="4"/>
  <c r="C125" i="4"/>
  <c r="C129" i="4"/>
  <c r="C133" i="4"/>
  <c r="C137" i="4"/>
  <c r="C141" i="4"/>
  <c r="C145" i="4"/>
  <c r="C149" i="4"/>
  <c r="C153" i="4"/>
  <c r="C157" i="4"/>
  <c r="C161" i="4"/>
  <c r="C165" i="4"/>
  <c r="C169" i="4"/>
  <c r="C173" i="4"/>
  <c r="C177" i="4"/>
  <c r="C181" i="4"/>
  <c r="C185" i="4"/>
  <c r="C189" i="4"/>
  <c r="C193" i="4"/>
  <c r="C197" i="4"/>
  <c r="C201" i="4"/>
  <c r="C205" i="4"/>
  <c r="C209" i="4"/>
  <c r="C213" i="4"/>
  <c r="C217" i="4"/>
  <c r="C221" i="4"/>
  <c r="C225" i="4"/>
  <c r="C229" i="4"/>
  <c r="C233" i="4"/>
  <c r="C237" i="4"/>
  <c r="C241" i="4"/>
  <c r="C245" i="4"/>
  <c r="C249" i="4"/>
  <c r="C253" i="4"/>
  <c r="C257" i="4"/>
  <c r="C261" i="4"/>
  <c r="C265" i="4"/>
  <c r="C269" i="4"/>
  <c r="C273" i="4"/>
  <c r="C277" i="4"/>
  <c r="C281" i="4"/>
  <c r="C285" i="4"/>
  <c r="C289" i="4"/>
  <c r="C293" i="4"/>
  <c r="C297" i="4"/>
  <c r="C10" i="4"/>
  <c r="C14" i="4"/>
  <c r="C18" i="4"/>
  <c r="C22" i="4"/>
  <c r="C26" i="4"/>
  <c r="C30" i="4"/>
  <c r="C34" i="4"/>
  <c r="C38" i="4"/>
  <c r="C42" i="4"/>
  <c r="C46" i="4"/>
  <c r="C50" i="4"/>
  <c r="C54" i="4"/>
  <c r="C58" i="4"/>
  <c r="C62" i="4"/>
  <c r="C66" i="4"/>
  <c r="C70" i="4"/>
  <c r="C74" i="4"/>
  <c r="C78" i="4"/>
  <c r="C82" i="4"/>
  <c r="C86" i="4"/>
  <c r="C90" i="4"/>
  <c r="C94" i="4"/>
  <c r="C98" i="4"/>
  <c r="C102" i="4"/>
  <c r="C106" i="4"/>
  <c r="C110" i="4"/>
  <c r="C114" i="4"/>
  <c r="C118" i="4"/>
  <c r="C122" i="4"/>
  <c r="C126" i="4"/>
  <c r="C130" i="4"/>
  <c r="C134" i="4"/>
  <c r="C138" i="4"/>
  <c r="C142" i="4"/>
  <c r="C146" i="4"/>
  <c r="C150" i="4"/>
  <c r="C154" i="4"/>
  <c r="C158" i="4"/>
  <c r="C162" i="4"/>
  <c r="C166" i="4"/>
  <c r="C170" i="4"/>
  <c r="C174" i="4"/>
  <c r="C178" i="4"/>
  <c r="C182" i="4"/>
  <c r="C186" i="4"/>
  <c r="C190" i="4"/>
  <c r="C194" i="4"/>
  <c r="C198" i="4"/>
  <c r="C202" i="4"/>
  <c r="C206" i="4"/>
  <c r="C210" i="4"/>
  <c r="C214" i="4"/>
  <c r="C218" i="4"/>
  <c r="C222" i="4"/>
  <c r="C226" i="4"/>
  <c r="C230" i="4"/>
  <c r="C234" i="4"/>
  <c r="C238" i="4"/>
  <c r="C242" i="4"/>
  <c r="C246" i="4"/>
  <c r="C250" i="4"/>
  <c r="C254" i="4"/>
  <c r="C258" i="4"/>
  <c r="C262" i="4"/>
  <c r="C266" i="4"/>
  <c r="C270" i="4"/>
  <c r="C274" i="4"/>
  <c r="C278" i="4"/>
  <c r="C282" i="4"/>
  <c r="C286" i="4"/>
  <c r="C290" i="4"/>
  <c r="C294" i="4"/>
  <c r="C298" i="4"/>
  <c r="C302" i="4"/>
  <c r="C306" i="4"/>
  <c r="C310" i="4"/>
  <c r="C314" i="4"/>
  <c r="C318" i="4"/>
  <c r="C322" i="4"/>
  <c r="C326" i="4"/>
  <c r="C330" i="4"/>
  <c r="C334" i="4"/>
  <c r="C338" i="4"/>
  <c r="C342" i="4"/>
  <c r="C346" i="4"/>
  <c r="C11" i="4"/>
  <c r="C15" i="4"/>
  <c r="C19" i="4"/>
  <c r="C23" i="4"/>
  <c r="C27" i="4"/>
  <c r="C31" i="4"/>
  <c r="C35" i="4"/>
  <c r="C39" i="4"/>
  <c r="C43" i="4"/>
  <c r="C47" i="4"/>
  <c r="C51" i="4"/>
  <c r="C55" i="4"/>
  <c r="C59" i="4"/>
  <c r="C63" i="4"/>
  <c r="C67" i="4"/>
  <c r="C71" i="4"/>
  <c r="C75" i="4"/>
  <c r="C79" i="4"/>
  <c r="C83" i="4"/>
  <c r="C87" i="4"/>
  <c r="C91" i="4"/>
  <c r="C95" i="4"/>
  <c r="C99" i="4"/>
  <c r="C103" i="4"/>
  <c r="C107" i="4"/>
  <c r="C111" i="4"/>
  <c r="C115" i="4"/>
  <c r="C119" i="4"/>
  <c r="C123" i="4"/>
  <c r="C127" i="4"/>
  <c r="C131" i="4"/>
  <c r="C135" i="4"/>
  <c r="C139" i="4"/>
  <c r="C143" i="4"/>
  <c r="C147" i="4"/>
  <c r="C151" i="4"/>
  <c r="C155" i="4"/>
  <c r="C159" i="4"/>
  <c r="C163" i="4"/>
  <c r="C167" i="4"/>
  <c r="C171" i="4"/>
  <c r="C175" i="4"/>
  <c r="C179" i="4"/>
  <c r="C183" i="4"/>
  <c r="C187" i="4"/>
  <c r="C191" i="4"/>
  <c r="C195" i="4"/>
  <c r="C199" i="4"/>
  <c r="C203" i="4"/>
  <c r="C207" i="4"/>
  <c r="C211" i="4"/>
  <c r="C215" i="4"/>
  <c r="C219" i="4"/>
  <c r="C223" i="4"/>
  <c r="C227" i="4"/>
  <c r="C231" i="4"/>
  <c r="C235" i="4"/>
  <c r="C239" i="4"/>
  <c r="C243" i="4"/>
  <c r="C247" i="4"/>
  <c r="C251" i="4"/>
  <c r="C255" i="4"/>
  <c r="C259" i="4"/>
  <c r="C263" i="4"/>
  <c r="C267" i="4"/>
  <c r="C271" i="4"/>
  <c r="C275" i="4"/>
  <c r="C279" i="4"/>
  <c r="C268" i="4"/>
  <c r="C283" i="4"/>
  <c r="C291" i="4"/>
  <c r="C299" i="4"/>
  <c r="C304" i="4"/>
  <c r="C309" i="4"/>
  <c r="C315" i="4"/>
  <c r="C320" i="4"/>
  <c r="C325" i="4"/>
  <c r="C331" i="4"/>
  <c r="C336" i="4"/>
  <c r="C341" i="4"/>
  <c r="C347" i="4"/>
  <c r="C351" i="4"/>
  <c r="C355" i="4"/>
  <c r="C359" i="4"/>
  <c r="C363" i="4"/>
  <c r="C367" i="4"/>
  <c r="C371" i="4"/>
  <c r="C375" i="4"/>
  <c r="C379" i="4"/>
  <c r="C383" i="4"/>
  <c r="C387" i="4"/>
  <c r="C391" i="4"/>
  <c r="C395" i="4"/>
  <c r="C399" i="4"/>
  <c r="C403" i="4"/>
  <c r="C407" i="4"/>
  <c r="C411" i="4"/>
  <c r="C415" i="4"/>
  <c r="C419" i="4"/>
  <c r="C423" i="4"/>
  <c r="C427" i="4"/>
  <c r="C431" i="4"/>
  <c r="C435" i="4"/>
  <c r="C439" i="4"/>
  <c r="C443" i="4"/>
  <c r="C447" i="4"/>
  <c r="C451" i="4"/>
  <c r="C455" i="4"/>
  <c r="C459" i="4"/>
  <c r="C463" i="4"/>
  <c r="C467" i="4"/>
  <c r="C471" i="4"/>
  <c r="C475" i="4"/>
  <c r="C479" i="4"/>
  <c r="C483" i="4"/>
  <c r="C487" i="4"/>
  <c r="C491" i="4"/>
  <c r="C495" i="4"/>
  <c r="C499" i="4"/>
  <c r="C503" i="4"/>
  <c r="C507" i="4"/>
  <c r="C511" i="4"/>
  <c r="C515" i="4"/>
  <c r="C519" i="4"/>
  <c r="C523" i="4"/>
  <c r="C527" i="4"/>
  <c r="C531" i="4"/>
  <c r="C535" i="4"/>
  <c r="C539" i="4"/>
  <c r="C543" i="4"/>
  <c r="C547" i="4"/>
  <c r="C551" i="4"/>
  <c r="C555" i="4"/>
  <c r="C559" i="4"/>
  <c r="C563" i="4"/>
  <c r="C567" i="4"/>
  <c r="C571" i="4"/>
  <c r="C575" i="4"/>
  <c r="C579" i="4"/>
  <c r="C583" i="4"/>
  <c r="C587" i="4"/>
  <c r="C591" i="4"/>
  <c r="C595" i="4"/>
  <c r="C599" i="4"/>
  <c r="C603" i="4"/>
  <c r="C607" i="4"/>
  <c r="C260" i="4"/>
  <c r="C276" i="4"/>
  <c r="C287" i="4"/>
  <c r="C295" i="4"/>
  <c r="C301" i="4"/>
  <c r="C307" i="4"/>
  <c r="C312" i="4"/>
  <c r="C317" i="4"/>
  <c r="C323" i="4"/>
  <c r="C328" i="4"/>
  <c r="C333" i="4"/>
  <c r="C339" i="4"/>
  <c r="C344" i="4"/>
  <c r="C349" i="4"/>
  <c r="C353" i="4"/>
  <c r="C357" i="4"/>
  <c r="C361" i="4"/>
  <c r="C365" i="4"/>
  <c r="C369" i="4"/>
  <c r="C373" i="4"/>
  <c r="C377" i="4"/>
  <c r="C381" i="4"/>
  <c r="C385" i="4"/>
  <c r="C389" i="4"/>
  <c r="C393" i="4"/>
  <c r="C397" i="4"/>
  <c r="C401" i="4"/>
  <c r="C405" i="4"/>
  <c r="C409" i="4"/>
  <c r="C413" i="4"/>
  <c r="C417" i="4"/>
  <c r="C421" i="4"/>
  <c r="C425" i="4"/>
  <c r="C429" i="4"/>
  <c r="C433" i="4"/>
  <c r="C437" i="4"/>
  <c r="C441" i="4"/>
  <c r="C445" i="4"/>
  <c r="C449" i="4"/>
  <c r="C453" i="4"/>
  <c r="C457" i="4"/>
  <c r="C461" i="4"/>
  <c r="C465" i="4"/>
  <c r="C469" i="4"/>
  <c r="C473" i="4"/>
  <c r="C477" i="4"/>
  <c r="C481" i="4"/>
  <c r="C485" i="4"/>
  <c r="C489" i="4"/>
  <c r="C493" i="4"/>
  <c r="C497" i="4"/>
  <c r="C501" i="4"/>
  <c r="C505" i="4"/>
  <c r="C509" i="4"/>
  <c r="C513" i="4"/>
  <c r="C517" i="4"/>
  <c r="C521" i="4"/>
  <c r="C525" i="4"/>
  <c r="C529" i="4"/>
  <c r="C533" i="4"/>
  <c r="C537" i="4"/>
  <c r="C541" i="4"/>
  <c r="C545" i="4"/>
  <c r="C549" i="4"/>
  <c r="C553" i="4"/>
  <c r="C557" i="4"/>
  <c r="C561" i="4"/>
  <c r="C565" i="4"/>
  <c r="C569" i="4"/>
  <c r="C573" i="4"/>
  <c r="C577" i="4"/>
  <c r="C581" i="4"/>
  <c r="C585" i="4"/>
  <c r="C589" i="4"/>
  <c r="C593" i="4"/>
  <c r="C597" i="4"/>
  <c r="C601" i="4"/>
  <c r="C605" i="4"/>
  <c r="C609" i="4"/>
  <c r="C613" i="4"/>
  <c r="C617" i="4"/>
  <c r="C621" i="4"/>
  <c r="C625" i="4"/>
  <c r="C629" i="4"/>
  <c r="C633" i="4"/>
  <c r="C264" i="4"/>
  <c r="C280" i="4"/>
  <c r="C288" i="4"/>
  <c r="C296" i="4"/>
  <c r="C303" i="4"/>
  <c r="C308" i="4"/>
  <c r="C313" i="4"/>
  <c r="C319" i="4"/>
  <c r="C324" i="4"/>
  <c r="C329" i="4"/>
  <c r="C335" i="4"/>
  <c r="C340" i="4"/>
  <c r="C345" i="4"/>
  <c r="C350" i="4"/>
  <c r="C354" i="4"/>
  <c r="C358" i="4"/>
  <c r="C362" i="4"/>
  <c r="C366" i="4"/>
  <c r="C370" i="4"/>
  <c r="C374" i="4"/>
  <c r="C378" i="4"/>
  <c r="C382" i="4"/>
  <c r="C386" i="4"/>
  <c r="C390" i="4"/>
  <c r="C394" i="4"/>
  <c r="C398" i="4"/>
  <c r="C402" i="4"/>
  <c r="C406" i="4"/>
  <c r="C410" i="4"/>
  <c r="C414" i="4"/>
  <c r="C418" i="4"/>
  <c r="C422" i="4"/>
  <c r="C426" i="4"/>
  <c r="C430" i="4"/>
  <c r="C434" i="4"/>
  <c r="C438" i="4"/>
  <c r="C442" i="4"/>
  <c r="C446" i="4"/>
  <c r="C450" i="4"/>
  <c r="C454" i="4"/>
  <c r="C458" i="4"/>
  <c r="C462" i="4"/>
  <c r="C466" i="4"/>
  <c r="C470" i="4"/>
  <c r="C474" i="4"/>
  <c r="C478" i="4"/>
  <c r="C482" i="4"/>
  <c r="C486" i="4"/>
  <c r="C490" i="4"/>
  <c r="C494" i="4"/>
  <c r="C498" i="4"/>
  <c r="C502" i="4"/>
  <c r="C506" i="4"/>
  <c r="C510" i="4"/>
  <c r="C514" i="4"/>
  <c r="C518" i="4"/>
  <c r="C522" i="4"/>
  <c r="C526" i="4"/>
  <c r="C530" i="4"/>
  <c r="C534" i="4"/>
  <c r="C538" i="4"/>
  <c r="C542" i="4"/>
  <c r="C546" i="4"/>
  <c r="C550" i="4"/>
  <c r="C554" i="4"/>
  <c r="C558" i="4"/>
  <c r="C562" i="4"/>
  <c r="C566" i="4"/>
  <c r="C570" i="4"/>
  <c r="C574" i="4"/>
  <c r="C578" i="4"/>
  <c r="C582" i="4"/>
  <c r="C586" i="4"/>
  <c r="C590" i="4"/>
  <c r="C594" i="4"/>
  <c r="C598" i="4"/>
  <c r="C602" i="4"/>
  <c r="C606" i="4"/>
  <c r="C610" i="4"/>
  <c r="C614" i="4"/>
  <c r="C618" i="4"/>
  <c r="C622" i="4"/>
  <c r="C626" i="4"/>
  <c r="C630" i="4"/>
  <c r="C634" i="4"/>
  <c r="C292" i="4"/>
  <c r="C316" i="4"/>
  <c r="C337" i="4"/>
  <c r="C356" i="4"/>
  <c r="C372" i="4"/>
  <c r="C388" i="4"/>
  <c r="C404" i="4"/>
  <c r="C420" i="4"/>
  <c r="C436" i="4"/>
  <c r="C452" i="4"/>
  <c r="C468" i="4"/>
  <c r="C484" i="4"/>
  <c r="C500" i="4"/>
  <c r="C516" i="4"/>
  <c r="C532" i="4"/>
  <c r="C548" i="4"/>
  <c r="C564" i="4"/>
  <c r="C580" i="4"/>
  <c r="C596" i="4"/>
  <c r="C611" i="4"/>
  <c r="C619" i="4"/>
  <c r="C627" i="4"/>
  <c r="C635" i="4"/>
  <c r="C639" i="4"/>
  <c r="C643" i="4"/>
  <c r="C647" i="4"/>
  <c r="C651" i="4"/>
  <c r="C655" i="4"/>
  <c r="C659" i="4"/>
  <c r="C663" i="4"/>
  <c r="C667" i="4"/>
  <c r="C671" i="4"/>
  <c r="C675" i="4"/>
  <c r="C679" i="4"/>
  <c r="C683" i="4"/>
  <c r="C687" i="4"/>
  <c r="C691" i="4"/>
  <c r="C695" i="4"/>
  <c r="C699" i="4"/>
  <c r="C703" i="4"/>
  <c r="C707" i="4"/>
  <c r="C711" i="4"/>
  <c r="C715" i="4"/>
  <c r="C719" i="4"/>
  <c r="C723" i="4"/>
  <c r="C727" i="4"/>
  <c r="C731" i="4"/>
  <c r="C735" i="4"/>
  <c r="C739" i="4"/>
  <c r="C743" i="4"/>
  <c r="C747" i="4"/>
  <c r="C751" i="4"/>
  <c r="C755" i="4"/>
  <c r="C759" i="4"/>
  <c r="C763" i="4"/>
  <c r="C767" i="4"/>
  <c r="C771" i="4"/>
  <c r="C775" i="4"/>
  <c r="C779" i="4"/>
  <c r="C783" i="4"/>
  <c r="C787" i="4"/>
  <c r="C791" i="4"/>
  <c r="C795" i="4"/>
  <c r="C799" i="4"/>
  <c r="C803" i="4"/>
  <c r="C807" i="4"/>
  <c r="C811" i="4"/>
  <c r="C815" i="4"/>
  <c r="C819" i="4"/>
  <c r="C823" i="4"/>
  <c r="C827" i="4"/>
  <c r="C831" i="4"/>
  <c r="C835" i="4"/>
  <c r="C839" i="4"/>
  <c r="C843" i="4"/>
  <c r="C847" i="4"/>
  <c r="C851" i="4"/>
  <c r="C855" i="4"/>
  <c r="C859" i="4"/>
  <c r="C863" i="4"/>
  <c r="C867" i="4"/>
  <c r="C871" i="4"/>
  <c r="C875" i="4"/>
  <c r="C879" i="4"/>
  <c r="C883" i="4"/>
  <c r="C272" i="4"/>
  <c r="C305" i="4"/>
  <c r="C327" i="4"/>
  <c r="C348" i="4"/>
  <c r="C364" i="4"/>
  <c r="C380" i="4"/>
  <c r="C396" i="4"/>
  <c r="C412" i="4"/>
  <c r="C428" i="4"/>
  <c r="C444" i="4"/>
  <c r="C460" i="4"/>
  <c r="C476" i="4"/>
  <c r="C492" i="4"/>
  <c r="C508" i="4"/>
  <c r="C524" i="4"/>
  <c r="C540" i="4"/>
  <c r="C556" i="4"/>
  <c r="C572" i="4"/>
  <c r="C588" i="4"/>
  <c r="C604" i="4"/>
  <c r="C615" i="4"/>
  <c r="C623" i="4"/>
  <c r="C631" i="4"/>
  <c r="C637" i="4"/>
  <c r="C641" i="4"/>
  <c r="C645" i="4"/>
  <c r="C649" i="4"/>
  <c r="C653" i="4"/>
  <c r="C657" i="4"/>
  <c r="C661" i="4"/>
  <c r="C665" i="4"/>
  <c r="C669" i="4"/>
  <c r="C673" i="4"/>
  <c r="C677" i="4"/>
  <c r="C681" i="4"/>
  <c r="C685" i="4"/>
  <c r="C689" i="4"/>
  <c r="C693" i="4"/>
  <c r="C697" i="4"/>
  <c r="C701" i="4"/>
  <c r="C705" i="4"/>
  <c r="C709" i="4"/>
  <c r="C713" i="4"/>
  <c r="C717" i="4"/>
  <c r="C721" i="4"/>
  <c r="C725" i="4"/>
  <c r="C729" i="4"/>
  <c r="C733" i="4"/>
  <c r="C737" i="4"/>
  <c r="C741" i="4"/>
  <c r="C745" i="4"/>
  <c r="C749" i="4"/>
  <c r="C753" i="4"/>
  <c r="C757" i="4"/>
  <c r="C761" i="4"/>
  <c r="C765" i="4"/>
  <c r="C769" i="4"/>
  <c r="C773" i="4"/>
  <c r="C777" i="4"/>
  <c r="C781" i="4"/>
  <c r="C785" i="4"/>
  <c r="C789" i="4"/>
  <c r="C793" i="4"/>
  <c r="C797" i="4"/>
  <c r="C801" i="4"/>
  <c r="C805" i="4"/>
  <c r="C809" i="4"/>
  <c r="C813" i="4"/>
  <c r="C817" i="4"/>
  <c r="C821" i="4"/>
  <c r="C825" i="4"/>
  <c r="C829" i="4"/>
  <c r="C833" i="4"/>
  <c r="C837" i="4"/>
  <c r="C841" i="4"/>
  <c r="C845" i="4"/>
  <c r="C849" i="4"/>
  <c r="C853" i="4"/>
  <c r="C857" i="4"/>
  <c r="C861" i="4"/>
  <c r="C865" i="4"/>
  <c r="C869" i="4"/>
  <c r="C873" i="4"/>
  <c r="C877" i="4"/>
  <c r="C881" i="4"/>
  <c r="C885" i="4"/>
  <c r="C889" i="4"/>
  <c r="C893" i="4"/>
  <c r="C897" i="4"/>
  <c r="C901" i="4"/>
  <c r="C905" i="4"/>
  <c r="C284" i="4"/>
  <c r="C311" i="4"/>
  <c r="C332" i="4"/>
  <c r="C352" i="4"/>
  <c r="C368" i="4"/>
  <c r="C384" i="4"/>
  <c r="C400" i="4"/>
  <c r="C416" i="4"/>
  <c r="C432" i="4"/>
  <c r="C448" i="4"/>
  <c r="C464" i="4"/>
  <c r="C480" i="4"/>
  <c r="C496" i="4"/>
  <c r="C512" i="4"/>
  <c r="C528" i="4"/>
  <c r="C544" i="4"/>
  <c r="C560" i="4"/>
  <c r="C576" i="4"/>
  <c r="C592" i="4"/>
  <c r="C608" i="4"/>
  <c r="C616" i="4"/>
  <c r="C624" i="4"/>
  <c r="C632" i="4"/>
  <c r="C638" i="4"/>
  <c r="C642" i="4"/>
  <c r="C646" i="4"/>
  <c r="C650" i="4"/>
  <c r="C654" i="4"/>
  <c r="C658" i="4"/>
  <c r="C662" i="4"/>
  <c r="C666" i="4"/>
  <c r="C670" i="4"/>
  <c r="C674" i="4"/>
  <c r="C678" i="4"/>
  <c r="C682" i="4"/>
  <c r="C686" i="4"/>
  <c r="C690" i="4"/>
  <c r="C694" i="4"/>
  <c r="C698" i="4"/>
  <c r="C702" i="4"/>
  <c r="C706" i="4"/>
  <c r="C710" i="4"/>
  <c r="C714" i="4"/>
  <c r="C718" i="4"/>
  <c r="C722" i="4"/>
  <c r="C726" i="4"/>
  <c r="C730" i="4"/>
  <c r="C734" i="4"/>
  <c r="C738" i="4"/>
  <c r="C742" i="4"/>
  <c r="C746" i="4"/>
  <c r="C750" i="4"/>
  <c r="C754" i="4"/>
  <c r="C758" i="4"/>
  <c r="C762" i="4"/>
  <c r="C766" i="4"/>
  <c r="C770" i="4"/>
  <c r="C774" i="4"/>
  <c r="C778" i="4"/>
  <c r="C782" i="4"/>
  <c r="C786" i="4"/>
  <c r="C790" i="4"/>
  <c r="C794" i="4"/>
  <c r="C798" i="4"/>
  <c r="C802" i="4"/>
  <c r="C806" i="4"/>
  <c r="C810" i="4"/>
  <c r="C814" i="4"/>
  <c r="C818" i="4"/>
  <c r="C822" i="4"/>
  <c r="C826" i="4"/>
  <c r="C830" i="4"/>
  <c r="C834" i="4"/>
  <c r="C838" i="4"/>
  <c r="C842" i="4"/>
  <c r="C846" i="4"/>
  <c r="C850" i="4"/>
  <c r="C854" i="4"/>
  <c r="C858" i="4"/>
  <c r="C862" i="4"/>
  <c r="C866" i="4"/>
  <c r="C870" i="4"/>
  <c r="C874" i="4"/>
  <c r="C878" i="4"/>
  <c r="C882" i="4"/>
  <c r="C886" i="4"/>
  <c r="C890" i="4"/>
  <c r="C894" i="4"/>
  <c r="C1287" i="4"/>
  <c r="C1283" i="4"/>
  <c r="C1279" i="4"/>
  <c r="C1275" i="4"/>
  <c r="C1271" i="4"/>
  <c r="C1267" i="4"/>
  <c r="C1263" i="4"/>
  <c r="C1259" i="4"/>
  <c r="C1255" i="4"/>
  <c r="C1251" i="4"/>
  <c r="C1247" i="4"/>
  <c r="C1243" i="4"/>
  <c r="C1239" i="4"/>
  <c r="C1235" i="4"/>
  <c r="C1231" i="4"/>
  <c r="C1227" i="4"/>
  <c r="C1223" i="4"/>
  <c r="C1219" i="4"/>
  <c r="C1215" i="4"/>
  <c r="C1211" i="4"/>
  <c r="C1207" i="4"/>
  <c r="C1203" i="4"/>
  <c r="C1199" i="4"/>
  <c r="C1195" i="4"/>
  <c r="C1191" i="4"/>
  <c r="C1187" i="4"/>
  <c r="C1183" i="4"/>
  <c r="C1179" i="4"/>
  <c r="C1175" i="4"/>
  <c r="C1171" i="4"/>
  <c r="C1167" i="4"/>
  <c r="C1163" i="4"/>
  <c r="C1159" i="4"/>
  <c r="C1155" i="4"/>
  <c r="C1151" i="4"/>
  <c r="C1147" i="4"/>
  <c r="C1143" i="4"/>
  <c r="C1139" i="4"/>
  <c r="C1135" i="4"/>
  <c r="C1131" i="4"/>
  <c r="C1127" i="4"/>
  <c r="C1123" i="4"/>
  <c r="C1119" i="4"/>
  <c r="C1115" i="4"/>
  <c r="C1111" i="4"/>
  <c r="C1107" i="4"/>
  <c r="C1103" i="4"/>
  <c r="C1099" i="4"/>
  <c r="C1095" i="4"/>
  <c r="C1091" i="4"/>
  <c r="C1087" i="4"/>
  <c r="C1083" i="4"/>
  <c r="C1079" i="4"/>
  <c r="C1075" i="4"/>
  <c r="C1071" i="4"/>
  <c r="C1067" i="4"/>
  <c r="C1063" i="4"/>
  <c r="C1059" i="4"/>
  <c r="C1055" i="4"/>
  <c r="C1051" i="4"/>
  <c r="C1047" i="4"/>
  <c r="C1043" i="4"/>
  <c r="C1039" i="4"/>
  <c r="C1035" i="4"/>
  <c r="C1031" i="4"/>
  <c r="C1027" i="4"/>
  <c r="C1023" i="4"/>
  <c r="C1019" i="4"/>
  <c r="C1015" i="4"/>
  <c r="C1011" i="4"/>
  <c r="C1007" i="4"/>
  <c r="C1003" i="4"/>
  <c r="C999" i="4"/>
  <c r="C995" i="4"/>
  <c r="C991" i="4"/>
  <c r="C987" i="4"/>
  <c r="C983" i="4"/>
  <c r="C979" i="4"/>
  <c r="C975" i="4"/>
  <c r="C971" i="4"/>
  <c r="C967" i="4"/>
  <c r="C963" i="4"/>
  <c r="C959" i="4"/>
  <c r="C955" i="4"/>
  <c r="C951" i="4"/>
  <c r="C947" i="4"/>
  <c r="C943" i="4"/>
  <c r="C939" i="4"/>
  <c r="C935" i="4"/>
  <c r="C931" i="4"/>
  <c r="C927" i="4"/>
  <c r="C923" i="4"/>
  <c r="C919" i="4"/>
  <c r="C915" i="4"/>
  <c r="C911" i="4"/>
  <c r="C907" i="4"/>
  <c r="C902" i="4"/>
  <c r="C896" i="4"/>
  <c r="C888" i="4"/>
  <c r="C876" i="4"/>
  <c r="C860" i="4"/>
  <c r="C844" i="4"/>
  <c r="C828" i="4"/>
  <c r="C812" i="4"/>
  <c r="C796" i="4"/>
  <c r="C780" i="4"/>
  <c r="C764" i="4"/>
  <c r="C748" i="4"/>
  <c r="C732" i="4"/>
  <c r="C716" i="4"/>
  <c r="C700" i="4"/>
  <c r="C684" i="4"/>
  <c r="C668" i="4"/>
  <c r="C652" i="4"/>
  <c r="C636" i="4"/>
  <c r="C600" i="4"/>
  <c r="C536" i="4"/>
  <c r="C472" i="4"/>
  <c r="C408" i="4"/>
  <c r="C343" i="4"/>
  <c r="K37" i="4" l="1"/>
  <c r="K35" i="4"/>
  <c r="K36" i="4"/>
  <c r="G6" i="2"/>
  <c r="F6" i="2"/>
  <c r="E5" i="2"/>
  <c r="G5" i="2" s="1"/>
  <c r="K38" i="4" l="1"/>
  <c r="K39" i="4"/>
  <c r="K40" i="4" l="1"/>
  <c r="K41" i="4"/>
  <c r="K42" i="4" l="1"/>
  <c r="K43" i="4"/>
  <c r="K44" i="4" s="1"/>
  <c r="K45" i="4" l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60" i="4" s="1"/>
  <c r="K62" i="4" s="1"/>
  <c r="K64" i="4" s="1"/>
  <c r="K66" i="4" s="1"/>
  <c r="K67" i="4" s="1"/>
  <c r="K70" i="4" s="1"/>
  <c r="K71" i="4" s="1"/>
  <c r="K72" i="4" s="1"/>
  <c r="K74" i="4" s="1"/>
  <c r="K75" i="4" s="1"/>
  <c r="K77" i="4" s="1"/>
  <c r="K78" i="4" s="1"/>
  <c r="K79" i="4" s="1"/>
  <c r="K80" i="4" s="1"/>
  <c r="K82" i="4" s="1"/>
  <c r="K84" i="4" s="1"/>
  <c r="K85" i="4" s="1"/>
  <c r="K87" i="4" s="1"/>
  <c r="K97" i="4" s="1"/>
  <c r="K99" i="4" s="1"/>
</calcChain>
</file>

<file path=xl/sharedStrings.xml><?xml version="1.0" encoding="utf-8"?>
<sst xmlns="http://schemas.openxmlformats.org/spreadsheetml/2006/main" count="432" uniqueCount="33">
  <si>
    <t>type</t>
  </si>
  <si>
    <t>forme</t>
  </si>
  <si>
    <t>prix/cm de vente</t>
  </si>
  <si>
    <t>barre</t>
  </si>
  <si>
    <t>ronde</t>
  </si>
  <si>
    <t>PRIX en Euros</t>
  </si>
  <si>
    <t>prix de vente</t>
  </si>
  <si>
    <t>marge</t>
  </si>
  <si>
    <t>largeur</t>
  </si>
  <si>
    <t>longueur</t>
  </si>
  <si>
    <t>epaisseur</t>
  </si>
  <si>
    <t>ACIER</t>
  </si>
  <si>
    <t>tole</t>
  </si>
  <si>
    <t>ø</t>
  </si>
  <si>
    <t>matière</t>
  </si>
  <si>
    <t>ALU</t>
  </si>
  <si>
    <t>codage type</t>
  </si>
  <si>
    <t>liste menu type</t>
  </si>
  <si>
    <t>codage matière</t>
  </si>
  <si>
    <t>liste menu matière</t>
  </si>
  <si>
    <t>codage forme</t>
  </si>
  <si>
    <t>liste menu forme</t>
  </si>
  <si>
    <t>etat</t>
  </si>
  <si>
    <t>filée</t>
  </si>
  <si>
    <t>plat</t>
  </si>
  <si>
    <t xml:space="preserve">étiré </t>
  </si>
  <si>
    <t>étiré  doux</t>
  </si>
  <si>
    <t>étiré  XC38 laminé</t>
  </si>
  <si>
    <t xml:space="preserve">étiré  XC38 </t>
  </si>
  <si>
    <t>étiré  XC38</t>
  </si>
  <si>
    <t>état</t>
  </si>
  <si>
    <t>code ø</t>
  </si>
  <si>
    <t>liste menu 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</si>
</sst>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11"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27"/>
  <sheetViews>
    <sheetView workbookViewId="0">
      <selection activeCell="H3" sqref="H3"/>
    </sheetView>
  </sheetViews>
  <sheetFormatPr baseColWidth="10" defaultRowHeight="15" x14ac:dyDescent="0.25"/>
  <cols>
    <col min="1" max="1" width="8.28515625" customWidth="1"/>
    <col min="2" max="2" width="15.5703125" customWidth="1"/>
    <col min="3" max="3" width="20.7109375" customWidth="1"/>
    <col min="4" max="6" width="21.140625" customWidth="1"/>
    <col min="7" max="8" width="21.42578125" customWidth="1"/>
    <col min="9" max="9" width="12.5703125" customWidth="1"/>
    <col min="257" max="257" width="8.28515625" customWidth="1"/>
    <col min="258" max="258" width="15.5703125" customWidth="1"/>
    <col min="259" max="259" width="20.7109375" customWidth="1"/>
    <col min="261" max="263" width="21.28515625" customWidth="1"/>
    <col min="265" max="265" width="12.5703125" customWidth="1"/>
    <col min="513" max="513" width="8.28515625" customWidth="1"/>
    <col min="514" max="514" width="15.5703125" customWidth="1"/>
    <col min="515" max="515" width="20.7109375" customWidth="1"/>
    <col min="517" max="519" width="21.28515625" customWidth="1"/>
    <col min="521" max="521" width="12.5703125" customWidth="1"/>
    <col min="769" max="769" width="8.28515625" customWidth="1"/>
    <col min="770" max="770" width="15.5703125" customWidth="1"/>
    <col min="771" max="771" width="20.7109375" customWidth="1"/>
    <col min="773" max="775" width="21.28515625" customWidth="1"/>
    <col min="777" max="777" width="12.5703125" customWidth="1"/>
    <col min="1025" max="1025" width="8.28515625" customWidth="1"/>
    <col min="1026" max="1026" width="15.5703125" customWidth="1"/>
    <col min="1027" max="1027" width="20.7109375" customWidth="1"/>
    <col min="1029" max="1031" width="21.28515625" customWidth="1"/>
    <col min="1033" max="1033" width="12.5703125" customWidth="1"/>
    <col min="1281" max="1281" width="8.28515625" customWidth="1"/>
    <col min="1282" max="1282" width="15.5703125" customWidth="1"/>
    <col min="1283" max="1283" width="20.7109375" customWidth="1"/>
    <col min="1285" max="1287" width="21.28515625" customWidth="1"/>
    <col min="1289" max="1289" width="12.5703125" customWidth="1"/>
    <col min="1537" max="1537" width="8.28515625" customWidth="1"/>
    <col min="1538" max="1538" width="15.5703125" customWidth="1"/>
    <col min="1539" max="1539" width="20.7109375" customWidth="1"/>
    <col min="1541" max="1543" width="21.28515625" customWidth="1"/>
    <col min="1545" max="1545" width="12.5703125" customWidth="1"/>
    <col min="1793" max="1793" width="8.28515625" customWidth="1"/>
    <col min="1794" max="1794" width="15.5703125" customWidth="1"/>
    <col min="1795" max="1795" width="20.7109375" customWidth="1"/>
    <col min="1797" max="1799" width="21.28515625" customWidth="1"/>
    <col min="1801" max="1801" width="12.5703125" customWidth="1"/>
    <col min="2049" max="2049" width="8.28515625" customWidth="1"/>
    <col min="2050" max="2050" width="15.5703125" customWidth="1"/>
    <col min="2051" max="2051" width="20.7109375" customWidth="1"/>
    <col min="2053" max="2055" width="21.28515625" customWidth="1"/>
    <col min="2057" max="2057" width="12.5703125" customWidth="1"/>
    <col min="2305" max="2305" width="8.28515625" customWidth="1"/>
    <col min="2306" max="2306" width="15.5703125" customWidth="1"/>
    <col min="2307" max="2307" width="20.7109375" customWidth="1"/>
    <col min="2309" max="2311" width="21.28515625" customWidth="1"/>
    <col min="2313" max="2313" width="12.5703125" customWidth="1"/>
    <col min="2561" max="2561" width="8.28515625" customWidth="1"/>
    <col min="2562" max="2562" width="15.5703125" customWidth="1"/>
    <col min="2563" max="2563" width="20.7109375" customWidth="1"/>
    <col min="2565" max="2567" width="21.28515625" customWidth="1"/>
    <col min="2569" max="2569" width="12.5703125" customWidth="1"/>
    <col min="2817" max="2817" width="8.28515625" customWidth="1"/>
    <col min="2818" max="2818" width="15.5703125" customWidth="1"/>
    <col min="2819" max="2819" width="20.7109375" customWidth="1"/>
    <col min="2821" max="2823" width="21.28515625" customWidth="1"/>
    <col min="2825" max="2825" width="12.5703125" customWidth="1"/>
    <col min="3073" max="3073" width="8.28515625" customWidth="1"/>
    <col min="3074" max="3074" width="15.5703125" customWidth="1"/>
    <col min="3075" max="3075" width="20.7109375" customWidth="1"/>
    <col min="3077" max="3079" width="21.28515625" customWidth="1"/>
    <col min="3081" max="3081" width="12.5703125" customWidth="1"/>
    <col min="3329" max="3329" width="8.28515625" customWidth="1"/>
    <col min="3330" max="3330" width="15.5703125" customWidth="1"/>
    <col min="3331" max="3331" width="20.7109375" customWidth="1"/>
    <col min="3333" max="3335" width="21.28515625" customWidth="1"/>
    <col min="3337" max="3337" width="12.5703125" customWidth="1"/>
    <col min="3585" max="3585" width="8.28515625" customWidth="1"/>
    <col min="3586" max="3586" width="15.5703125" customWidth="1"/>
    <col min="3587" max="3587" width="20.7109375" customWidth="1"/>
    <col min="3589" max="3591" width="21.28515625" customWidth="1"/>
    <col min="3593" max="3593" width="12.5703125" customWidth="1"/>
    <col min="3841" max="3841" width="8.28515625" customWidth="1"/>
    <col min="3842" max="3842" width="15.5703125" customWidth="1"/>
    <col min="3843" max="3843" width="20.7109375" customWidth="1"/>
    <col min="3845" max="3847" width="21.28515625" customWidth="1"/>
    <col min="3849" max="3849" width="12.5703125" customWidth="1"/>
    <col min="4097" max="4097" width="8.28515625" customWidth="1"/>
    <col min="4098" max="4098" width="15.5703125" customWidth="1"/>
    <col min="4099" max="4099" width="20.7109375" customWidth="1"/>
    <col min="4101" max="4103" width="21.28515625" customWidth="1"/>
    <col min="4105" max="4105" width="12.5703125" customWidth="1"/>
    <col min="4353" max="4353" width="8.28515625" customWidth="1"/>
    <col min="4354" max="4354" width="15.5703125" customWidth="1"/>
    <col min="4355" max="4355" width="20.7109375" customWidth="1"/>
    <col min="4357" max="4359" width="21.28515625" customWidth="1"/>
    <col min="4361" max="4361" width="12.5703125" customWidth="1"/>
    <col min="4609" max="4609" width="8.28515625" customWidth="1"/>
    <col min="4610" max="4610" width="15.5703125" customWidth="1"/>
    <col min="4611" max="4611" width="20.7109375" customWidth="1"/>
    <col min="4613" max="4615" width="21.28515625" customWidth="1"/>
    <col min="4617" max="4617" width="12.5703125" customWidth="1"/>
    <col min="4865" max="4865" width="8.28515625" customWidth="1"/>
    <col min="4866" max="4866" width="15.5703125" customWidth="1"/>
    <col min="4867" max="4867" width="20.7109375" customWidth="1"/>
    <col min="4869" max="4871" width="21.28515625" customWidth="1"/>
    <col min="4873" max="4873" width="12.5703125" customWidth="1"/>
    <col min="5121" max="5121" width="8.28515625" customWidth="1"/>
    <col min="5122" max="5122" width="15.5703125" customWidth="1"/>
    <col min="5123" max="5123" width="20.7109375" customWidth="1"/>
    <col min="5125" max="5127" width="21.28515625" customWidth="1"/>
    <col min="5129" max="5129" width="12.5703125" customWidth="1"/>
    <col min="5377" max="5377" width="8.28515625" customWidth="1"/>
    <col min="5378" max="5378" width="15.5703125" customWidth="1"/>
    <col min="5379" max="5379" width="20.7109375" customWidth="1"/>
    <col min="5381" max="5383" width="21.28515625" customWidth="1"/>
    <col min="5385" max="5385" width="12.5703125" customWidth="1"/>
    <col min="5633" max="5633" width="8.28515625" customWidth="1"/>
    <col min="5634" max="5634" width="15.5703125" customWidth="1"/>
    <col min="5635" max="5635" width="20.7109375" customWidth="1"/>
    <col min="5637" max="5639" width="21.28515625" customWidth="1"/>
    <col min="5641" max="5641" width="12.5703125" customWidth="1"/>
    <col min="5889" max="5889" width="8.28515625" customWidth="1"/>
    <col min="5890" max="5890" width="15.5703125" customWidth="1"/>
    <col min="5891" max="5891" width="20.7109375" customWidth="1"/>
    <col min="5893" max="5895" width="21.28515625" customWidth="1"/>
    <col min="5897" max="5897" width="12.5703125" customWidth="1"/>
    <col min="6145" max="6145" width="8.28515625" customWidth="1"/>
    <col min="6146" max="6146" width="15.5703125" customWidth="1"/>
    <col min="6147" max="6147" width="20.7109375" customWidth="1"/>
    <col min="6149" max="6151" width="21.28515625" customWidth="1"/>
    <col min="6153" max="6153" width="12.5703125" customWidth="1"/>
    <col min="6401" max="6401" width="8.28515625" customWidth="1"/>
    <col min="6402" max="6402" width="15.5703125" customWidth="1"/>
    <col min="6403" max="6403" width="20.7109375" customWidth="1"/>
    <col min="6405" max="6407" width="21.28515625" customWidth="1"/>
    <col min="6409" max="6409" width="12.5703125" customWidth="1"/>
    <col min="6657" max="6657" width="8.28515625" customWidth="1"/>
    <col min="6658" max="6658" width="15.5703125" customWidth="1"/>
    <col min="6659" max="6659" width="20.7109375" customWidth="1"/>
    <col min="6661" max="6663" width="21.28515625" customWidth="1"/>
    <col min="6665" max="6665" width="12.5703125" customWidth="1"/>
    <col min="6913" max="6913" width="8.28515625" customWidth="1"/>
    <col min="6914" max="6914" width="15.5703125" customWidth="1"/>
    <col min="6915" max="6915" width="20.7109375" customWidth="1"/>
    <col min="6917" max="6919" width="21.28515625" customWidth="1"/>
    <col min="6921" max="6921" width="12.5703125" customWidth="1"/>
    <col min="7169" max="7169" width="8.28515625" customWidth="1"/>
    <col min="7170" max="7170" width="15.5703125" customWidth="1"/>
    <col min="7171" max="7171" width="20.7109375" customWidth="1"/>
    <col min="7173" max="7175" width="21.28515625" customWidth="1"/>
    <col min="7177" max="7177" width="12.5703125" customWidth="1"/>
    <col min="7425" max="7425" width="8.28515625" customWidth="1"/>
    <col min="7426" max="7426" width="15.5703125" customWidth="1"/>
    <col min="7427" max="7427" width="20.7109375" customWidth="1"/>
    <col min="7429" max="7431" width="21.28515625" customWidth="1"/>
    <col min="7433" max="7433" width="12.5703125" customWidth="1"/>
    <col min="7681" max="7681" width="8.28515625" customWidth="1"/>
    <col min="7682" max="7682" width="15.5703125" customWidth="1"/>
    <col min="7683" max="7683" width="20.7109375" customWidth="1"/>
    <col min="7685" max="7687" width="21.28515625" customWidth="1"/>
    <col min="7689" max="7689" width="12.5703125" customWidth="1"/>
    <col min="7937" max="7937" width="8.28515625" customWidth="1"/>
    <col min="7938" max="7938" width="15.5703125" customWidth="1"/>
    <col min="7939" max="7939" width="20.7109375" customWidth="1"/>
    <col min="7941" max="7943" width="21.28515625" customWidth="1"/>
    <col min="7945" max="7945" width="12.5703125" customWidth="1"/>
    <col min="8193" max="8193" width="8.28515625" customWidth="1"/>
    <col min="8194" max="8194" width="15.5703125" customWidth="1"/>
    <col min="8195" max="8195" width="20.7109375" customWidth="1"/>
    <col min="8197" max="8199" width="21.28515625" customWidth="1"/>
    <col min="8201" max="8201" width="12.5703125" customWidth="1"/>
    <col min="8449" max="8449" width="8.28515625" customWidth="1"/>
    <col min="8450" max="8450" width="15.5703125" customWidth="1"/>
    <col min="8451" max="8451" width="20.7109375" customWidth="1"/>
    <col min="8453" max="8455" width="21.28515625" customWidth="1"/>
    <col min="8457" max="8457" width="12.5703125" customWidth="1"/>
    <col min="8705" max="8705" width="8.28515625" customWidth="1"/>
    <col min="8706" max="8706" width="15.5703125" customWidth="1"/>
    <col min="8707" max="8707" width="20.7109375" customWidth="1"/>
    <col min="8709" max="8711" width="21.28515625" customWidth="1"/>
    <col min="8713" max="8713" width="12.5703125" customWidth="1"/>
    <col min="8961" max="8961" width="8.28515625" customWidth="1"/>
    <col min="8962" max="8962" width="15.5703125" customWidth="1"/>
    <col min="8963" max="8963" width="20.7109375" customWidth="1"/>
    <col min="8965" max="8967" width="21.28515625" customWidth="1"/>
    <col min="8969" max="8969" width="12.5703125" customWidth="1"/>
    <col min="9217" max="9217" width="8.28515625" customWidth="1"/>
    <col min="9218" max="9218" width="15.5703125" customWidth="1"/>
    <col min="9219" max="9219" width="20.7109375" customWidth="1"/>
    <col min="9221" max="9223" width="21.28515625" customWidth="1"/>
    <col min="9225" max="9225" width="12.5703125" customWidth="1"/>
    <col min="9473" max="9473" width="8.28515625" customWidth="1"/>
    <col min="9474" max="9474" width="15.5703125" customWidth="1"/>
    <col min="9475" max="9475" width="20.7109375" customWidth="1"/>
    <col min="9477" max="9479" width="21.28515625" customWidth="1"/>
    <col min="9481" max="9481" width="12.5703125" customWidth="1"/>
    <col min="9729" max="9729" width="8.28515625" customWidth="1"/>
    <col min="9730" max="9730" width="15.5703125" customWidth="1"/>
    <col min="9731" max="9731" width="20.7109375" customWidth="1"/>
    <col min="9733" max="9735" width="21.28515625" customWidth="1"/>
    <col min="9737" max="9737" width="12.5703125" customWidth="1"/>
    <col min="9985" max="9985" width="8.28515625" customWidth="1"/>
    <col min="9986" max="9986" width="15.5703125" customWidth="1"/>
    <col min="9987" max="9987" width="20.7109375" customWidth="1"/>
    <col min="9989" max="9991" width="21.28515625" customWidth="1"/>
    <col min="9993" max="9993" width="12.5703125" customWidth="1"/>
    <col min="10241" max="10241" width="8.28515625" customWidth="1"/>
    <col min="10242" max="10242" width="15.5703125" customWidth="1"/>
    <col min="10243" max="10243" width="20.7109375" customWidth="1"/>
    <col min="10245" max="10247" width="21.28515625" customWidth="1"/>
    <col min="10249" max="10249" width="12.5703125" customWidth="1"/>
    <col min="10497" max="10497" width="8.28515625" customWidth="1"/>
    <col min="10498" max="10498" width="15.5703125" customWidth="1"/>
    <col min="10499" max="10499" width="20.7109375" customWidth="1"/>
    <col min="10501" max="10503" width="21.28515625" customWidth="1"/>
    <col min="10505" max="10505" width="12.5703125" customWidth="1"/>
    <col min="10753" max="10753" width="8.28515625" customWidth="1"/>
    <col min="10754" max="10754" width="15.5703125" customWidth="1"/>
    <col min="10755" max="10755" width="20.7109375" customWidth="1"/>
    <col min="10757" max="10759" width="21.28515625" customWidth="1"/>
    <col min="10761" max="10761" width="12.5703125" customWidth="1"/>
    <col min="11009" max="11009" width="8.28515625" customWidth="1"/>
    <col min="11010" max="11010" width="15.5703125" customWidth="1"/>
    <col min="11011" max="11011" width="20.7109375" customWidth="1"/>
    <col min="11013" max="11015" width="21.28515625" customWidth="1"/>
    <col min="11017" max="11017" width="12.5703125" customWidth="1"/>
    <col min="11265" max="11265" width="8.28515625" customWidth="1"/>
    <col min="11266" max="11266" width="15.5703125" customWidth="1"/>
    <col min="11267" max="11267" width="20.7109375" customWidth="1"/>
    <col min="11269" max="11271" width="21.28515625" customWidth="1"/>
    <col min="11273" max="11273" width="12.5703125" customWidth="1"/>
    <col min="11521" max="11521" width="8.28515625" customWidth="1"/>
    <col min="11522" max="11522" width="15.5703125" customWidth="1"/>
    <col min="11523" max="11523" width="20.7109375" customWidth="1"/>
    <col min="11525" max="11527" width="21.28515625" customWidth="1"/>
    <col min="11529" max="11529" width="12.5703125" customWidth="1"/>
    <col min="11777" max="11777" width="8.28515625" customWidth="1"/>
    <col min="11778" max="11778" width="15.5703125" customWidth="1"/>
    <col min="11779" max="11779" width="20.7109375" customWidth="1"/>
    <col min="11781" max="11783" width="21.28515625" customWidth="1"/>
    <col min="11785" max="11785" width="12.5703125" customWidth="1"/>
    <col min="12033" max="12033" width="8.28515625" customWidth="1"/>
    <col min="12034" max="12034" width="15.5703125" customWidth="1"/>
    <col min="12035" max="12035" width="20.7109375" customWidth="1"/>
    <col min="12037" max="12039" width="21.28515625" customWidth="1"/>
    <col min="12041" max="12041" width="12.5703125" customWidth="1"/>
    <col min="12289" max="12289" width="8.28515625" customWidth="1"/>
    <col min="12290" max="12290" width="15.5703125" customWidth="1"/>
    <col min="12291" max="12291" width="20.7109375" customWidth="1"/>
    <col min="12293" max="12295" width="21.28515625" customWidth="1"/>
    <col min="12297" max="12297" width="12.5703125" customWidth="1"/>
    <col min="12545" max="12545" width="8.28515625" customWidth="1"/>
    <col min="12546" max="12546" width="15.5703125" customWidth="1"/>
    <col min="12547" max="12547" width="20.7109375" customWidth="1"/>
    <col min="12549" max="12551" width="21.28515625" customWidth="1"/>
    <col min="12553" max="12553" width="12.5703125" customWidth="1"/>
    <col min="12801" max="12801" width="8.28515625" customWidth="1"/>
    <col min="12802" max="12802" width="15.5703125" customWidth="1"/>
    <col min="12803" max="12803" width="20.7109375" customWidth="1"/>
    <col min="12805" max="12807" width="21.28515625" customWidth="1"/>
    <col min="12809" max="12809" width="12.5703125" customWidth="1"/>
    <col min="13057" max="13057" width="8.28515625" customWidth="1"/>
    <col min="13058" max="13058" width="15.5703125" customWidth="1"/>
    <col min="13059" max="13059" width="20.7109375" customWidth="1"/>
    <col min="13061" max="13063" width="21.28515625" customWidth="1"/>
    <col min="13065" max="13065" width="12.5703125" customWidth="1"/>
    <col min="13313" max="13313" width="8.28515625" customWidth="1"/>
    <col min="13314" max="13314" width="15.5703125" customWidth="1"/>
    <col min="13315" max="13315" width="20.7109375" customWidth="1"/>
    <col min="13317" max="13319" width="21.28515625" customWidth="1"/>
    <col min="13321" max="13321" width="12.5703125" customWidth="1"/>
    <col min="13569" max="13569" width="8.28515625" customWidth="1"/>
    <col min="13570" max="13570" width="15.5703125" customWidth="1"/>
    <col min="13571" max="13571" width="20.7109375" customWidth="1"/>
    <col min="13573" max="13575" width="21.28515625" customWidth="1"/>
    <col min="13577" max="13577" width="12.5703125" customWidth="1"/>
    <col min="13825" max="13825" width="8.28515625" customWidth="1"/>
    <col min="13826" max="13826" width="15.5703125" customWidth="1"/>
    <col min="13827" max="13827" width="20.7109375" customWidth="1"/>
    <col min="13829" max="13831" width="21.28515625" customWidth="1"/>
    <col min="13833" max="13833" width="12.5703125" customWidth="1"/>
    <col min="14081" max="14081" width="8.28515625" customWidth="1"/>
    <col min="14082" max="14082" width="15.5703125" customWidth="1"/>
    <col min="14083" max="14083" width="20.7109375" customWidth="1"/>
    <col min="14085" max="14087" width="21.28515625" customWidth="1"/>
    <col min="14089" max="14089" width="12.5703125" customWidth="1"/>
    <col min="14337" max="14337" width="8.28515625" customWidth="1"/>
    <col min="14338" max="14338" width="15.5703125" customWidth="1"/>
    <col min="14339" max="14339" width="20.7109375" customWidth="1"/>
    <col min="14341" max="14343" width="21.28515625" customWidth="1"/>
    <col min="14345" max="14345" width="12.5703125" customWidth="1"/>
    <col min="14593" max="14593" width="8.28515625" customWidth="1"/>
    <col min="14594" max="14594" width="15.5703125" customWidth="1"/>
    <col min="14595" max="14595" width="20.7109375" customWidth="1"/>
    <col min="14597" max="14599" width="21.28515625" customWidth="1"/>
    <col min="14601" max="14601" width="12.5703125" customWidth="1"/>
    <col min="14849" max="14849" width="8.28515625" customWidth="1"/>
    <col min="14850" max="14850" width="15.5703125" customWidth="1"/>
    <col min="14851" max="14851" width="20.7109375" customWidth="1"/>
    <col min="14853" max="14855" width="21.28515625" customWidth="1"/>
    <col min="14857" max="14857" width="12.5703125" customWidth="1"/>
    <col min="15105" max="15105" width="8.28515625" customWidth="1"/>
    <col min="15106" max="15106" width="15.5703125" customWidth="1"/>
    <col min="15107" max="15107" width="20.7109375" customWidth="1"/>
    <col min="15109" max="15111" width="21.28515625" customWidth="1"/>
    <col min="15113" max="15113" width="12.5703125" customWidth="1"/>
    <col min="15361" max="15361" width="8.28515625" customWidth="1"/>
    <col min="15362" max="15362" width="15.5703125" customWidth="1"/>
    <col min="15363" max="15363" width="20.7109375" customWidth="1"/>
    <col min="15365" max="15367" width="21.28515625" customWidth="1"/>
    <col min="15369" max="15369" width="12.5703125" customWidth="1"/>
    <col min="15617" max="15617" width="8.28515625" customWidth="1"/>
    <col min="15618" max="15618" width="15.5703125" customWidth="1"/>
    <col min="15619" max="15619" width="20.7109375" customWidth="1"/>
    <col min="15621" max="15623" width="21.28515625" customWidth="1"/>
    <col min="15625" max="15625" width="12.5703125" customWidth="1"/>
    <col min="15873" max="15873" width="8.28515625" customWidth="1"/>
    <col min="15874" max="15874" width="15.5703125" customWidth="1"/>
    <col min="15875" max="15875" width="20.7109375" customWidth="1"/>
    <col min="15877" max="15879" width="21.28515625" customWidth="1"/>
    <col min="15881" max="15881" width="12.5703125" customWidth="1"/>
    <col min="16129" max="16129" width="8.28515625" customWidth="1"/>
    <col min="16130" max="16130" width="15.5703125" customWidth="1"/>
    <col min="16131" max="16131" width="20.7109375" customWidth="1"/>
    <col min="16133" max="16135" width="21.28515625" customWidth="1"/>
    <col min="16137" max="16137" width="12.5703125" customWidth="1"/>
  </cols>
  <sheetData>
    <row r="1" spans="1:10" ht="15.75" thickBot="1" x14ac:dyDescent="0.3"/>
    <row r="2" spans="1:10" ht="15.75" customHeight="1" thickBot="1" x14ac:dyDescent="0.3">
      <c r="B2" s="1"/>
      <c r="C2" s="2"/>
      <c r="E2" s="32" t="s">
        <v>15</v>
      </c>
      <c r="F2" s="33"/>
      <c r="G2" s="33"/>
      <c r="I2" s="3" t="s">
        <v>6</v>
      </c>
      <c r="J2" s="4"/>
    </row>
    <row r="3" spans="1:10" ht="15.75" customHeight="1" x14ac:dyDescent="0.25">
      <c r="A3" s="5"/>
      <c r="B3" s="6"/>
      <c r="C3" s="7"/>
      <c r="D3" s="1"/>
      <c r="E3" s="31"/>
      <c r="F3" s="33"/>
      <c r="G3" s="33"/>
      <c r="H3" s="8"/>
      <c r="I3" s="8"/>
    </row>
    <row r="4" spans="1:10" ht="15.75" thickBot="1" x14ac:dyDescent="0.3">
      <c r="A4" s="5"/>
      <c r="B4" s="1"/>
      <c r="C4" s="9"/>
      <c r="D4" s="10"/>
      <c r="E4" s="24"/>
      <c r="F4" s="25"/>
      <c r="G4" s="25"/>
      <c r="H4" s="8"/>
      <c r="I4" s="8"/>
    </row>
    <row r="5" spans="1:10" ht="21" thickBot="1" x14ac:dyDescent="0.3">
      <c r="A5" s="5"/>
      <c r="B5" s="1"/>
      <c r="C5" s="11" t="s">
        <v>0</v>
      </c>
      <c r="D5" s="12" t="s">
        <v>1</v>
      </c>
      <c r="E5" s="13" t="str">
        <f>IF(D6 = "ronde", "diamètre", "épaisseur")</f>
        <v>épaisseur</v>
      </c>
      <c r="F5" s="13" t="s">
        <v>9</v>
      </c>
      <c r="G5" s="13" t="str">
        <f>IF(E5 = "épaisseur","largeur", " " )</f>
        <v>largeur</v>
      </c>
      <c r="H5" s="13" t="s">
        <v>30</v>
      </c>
      <c r="I5" s="13" t="s">
        <v>7</v>
      </c>
    </row>
    <row r="6" spans="1:10" ht="21" thickBot="1" x14ac:dyDescent="0.3">
      <c r="A6" s="5"/>
      <c r="B6" s="1"/>
      <c r="C6" s="14" t="s">
        <v>3</v>
      </c>
      <c r="D6" s="15" t="s">
        <v>24</v>
      </c>
      <c r="E6" s="16" t="s">
        <v>12</v>
      </c>
      <c r="F6" s="16" t="str">
        <f>IF(C6 = "tole",2020," ")</f>
        <v xml:space="preserve"> </v>
      </c>
      <c r="G6" s="16" t="str">
        <f>IF(C6 = "tole",1020," " )</f>
        <v xml:space="preserve"> </v>
      </c>
      <c r="H6" s="30"/>
      <c r="I6" s="16">
        <v>1.4</v>
      </c>
    </row>
    <row r="7" spans="1:10" x14ac:dyDescent="0.25">
      <c r="A7" s="5"/>
      <c r="B7" s="1"/>
      <c r="C7" s="17"/>
      <c r="D7" s="8"/>
      <c r="E7" s="8"/>
      <c r="F7" s="8"/>
      <c r="G7" s="8"/>
      <c r="H7" s="8"/>
      <c r="I7" s="8"/>
    </row>
    <row r="8" spans="1:10" x14ac:dyDescent="0.25">
      <c r="A8" s="5"/>
      <c r="B8" s="1"/>
      <c r="C8" s="1"/>
      <c r="D8" s="8"/>
      <c r="E8" s="8"/>
      <c r="F8" s="8"/>
      <c r="G8" s="8"/>
      <c r="H8" s="8"/>
      <c r="I8" s="8"/>
    </row>
    <row r="9" spans="1:10" x14ac:dyDescent="0.25">
      <c r="A9" s="5"/>
      <c r="B9" s="1"/>
      <c r="C9" s="1"/>
      <c r="D9" s="8"/>
      <c r="E9" s="8"/>
      <c r="F9" s="18"/>
      <c r="G9" s="8"/>
      <c r="H9" s="8"/>
      <c r="I9" s="8"/>
    </row>
    <row r="10" spans="1:10" x14ac:dyDescent="0.25">
      <c r="A10" s="5"/>
      <c r="B10" s="1"/>
      <c r="C10" s="1"/>
      <c r="D10" s="8"/>
      <c r="E10" s="8"/>
      <c r="F10" s="18"/>
      <c r="G10" s="8"/>
      <c r="H10" s="8"/>
      <c r="I10" s="8"/>
    </row>
    <row r="11" spans="1:10" x14ac:dyDescent="0.25">
      <c r="A11" s="5"/>
      <c r="B11" s="1"/>
      <c r="C11" s="1"/>
      <c r="D11" s="8"/>
      <c r="E11" s="8"/>
      <c r="F11" s="8"/>
      <c r="G11" s="8"/>
      <c r="H11" s="8"/>
      <c r="I11" s="8"/>
    </row>
    <row r="12" spans="1:10" ht="15.75" thickBot="1" x14ac:dyDescent="0.3">
      <c r="A12" s="5"/>
      <c r="B12" s="1"/>
      <c r="C12" s="1"/>
      <c r="D12" s="8"/>
      <c r="E12" s="8"/>
      <c r="F12" s="8"/>
      <c r="G12" s="8"/>
      <c r="H12" s="8"/>
      <c r="I12" s="8"/>
    </row>
    <row r="13" spans="1:10" ht="15.75" customHeight="1" thickTop="1" x14ac:dyDescent="0.25">
      <c r="A13" s="5"/>
      <c r="B13" s="1"/>
      <c r="C13" s="1"/>
      <c r="D13" s="8"/>
      <c r="E13" s="26" t="s">
        <v>5</v>
      </c>
      <c r="F13" s="28"/>
      <c r="G13" s="8"/>
      <c r="H13" s="8"/>
      <c r="I13" s="8"/>
    </row>
    <row r="14" spans="1:10" ht="15.75" customHeight="1" thickBot="1" x14ac:dyDescent="0.3">
      <c r="A14" s="5"/>
      <c r="B14" s="1"/>
      <c r="C14" s="1"/>
      <c r="D14" s="8"/>
      <c r="E14" s="27"/>
      <c r="F14" s="29"/>
      <c r="G14" s="8"/>
      <c r="H14" s="8"/>
      <c r="I14" s="8"/>
    </row>
    <row r="15" spans="1:10" ht="15.75" thickTop="1" x14ac:dyDescent="0.25">
      <c r="A15" s="5"/>
      <c r="B15" s="1"/>
      <c r="C15" s="1"/>
      <c r="D15" s="8"/>
      <c r="E15" s="8"/>
      <c r="F15" s="8"/>
      <c r="G15" s="8"/>
      <c r="H15" s="8"/>
      <c r="I15" s="8"/>
    </row>
    <row r="16" spans="1:10" x14ac:dyDescent="0.25">
      <c r="A16" s="5"/>
      <c r="B16" s="1"/>
      <c r="C16" s="1"/>
      <c r="D16" s="8"/>
      <c r="E16" s="8"/>
      <c r="F16" s="8"/>
      <c r="G16" s="8"/>
      <c r="H16" s="8"/>
      <c r="I16" s="8"/>
    </row>
    <row r="17" spans="1:9" x14ac:dyDescent="0.25">
      <c r="A17" s="5"/>
      <c r="B17" s="1"/>
      <c r="C17" s="1"/>
      <c r="D17" s="8"/>
      <c r="E17" s="8"/>
      <c r="F17" s="8"/>
      <c r="G17" s="8"/>
      <c r="H17" s="8"/>
      <c r="I17" s="8"/>
    </row>
    <row r="18" spans="1:9" x14ac:dyDescent="0.25">
      <c r="A18" s="5"/>
      <c r="B18" s="1"/>
      <c r="C18" s="1"/>
      <c r="D18" s="8"/>
      <c r="E18" s="8"/>
      <c r="F18" s="8"/>
      <c r="G18" s="8"/>
      <c r="H18" s="8"/>
      <c r="I18" s="8"/>
    </row>
    <row r="19" spans="1:9" x14ac:dyDescent="0.25">
      <c r="A19" s="5"/>
      <c r="B19" s="1"/>
      <c r="C19" s="1"/>
      <c r="D19" s="8"/>
      <c r="E19" s="8"/>
      <c r="F19" s="8"/>
      <c r="G19" s="8"/>
      <c r="H19" s="8"/>
      <c r="I19" s="8"/>
    </row>
    <row r="20" spans="1:9" ht="15.75" thickBot="1" x14ac:dyDescent="0.3">
      <c r="A20" s="5"/>
      <c r="B20" s="1"/>
      <c r="C20" s="1"/>
      <c r="D20" s="8"/>
      <c r="E20" s="8"/>
      <c r="F20" s="8"/>
      <c r="G20" s="8"/>
      <c r="H20" s="8"/>
      <c r="I20" s="8"/>
    </row>
    <row r="21" spans="1:9" x14ac:dyDescent="0.25">
      <c r="A21" s="5"/>
      <c r="B21" s="1"/>
      <c r="C21" s="1"/>
      <c r="D21" s="19"/>
      <c r="E21" s="8"/>
      <c r="F21" s="8"/>
      <c r="G21" s="8"/>
      <c r="H21" s="8"/>
      <c r="I21" s="8"/>
    </row>
    <row r="22" spans="1:9" x14ac:dyDescent="0.25">
      <c r="A22" s="5"/>
      <c r="B22" s="1"/>
      <c r="C22" s="1"/>
      <c r="D22" s="8"/>
      <c r="E22" s="8"/>
      <c r="F22" s="8"/>
      <c r="G22" s="8"/>
      <c r="H22" s="8"/>
      <c r="I22" s="8"/>
    </row>
    <row r="23" spans="1:9" x14ac:dyDescent="0.25">
      <c r="A23" s="5"/>
      <c r="B23" s="1"/>
      <c r="C23" s="1"/>
      <c r="D23" s="8"/>
      <c r="E23" s="8"/>
      <c r="F23" s="8"/>
      <c r="G23" s="8"/>
      <c r="H23" s="8"/>
      <c r="I23" s="8"/>
    </row>
    <row r="24" spans="1:9" x14ac:dyDescent="0.25">
      <c r="A24" s="5"/>
      <c r="B24" s="1"/>
      <c r="C24" s="1"/>
      <c r="E24" s="8"/>
      <c r="F24" s="8"/>
      <c r="G24" s="8"/>
      <c r="H24" s="8"/>
      <c r="I24" s="8"/>
    </row>
    <row r="25" spans="1:9" x14ac:dyDescent="0.25">
      <c r="A25" s="5"/>
      <c r="B25" s="5"/>
      <c r="C25" s="5"/>
    </row>
    <row r="26" spans="1:9" x14ac:dyDescent="0.25">
      <c r="B26" s="5"/>
    </row>
    <row r="27" spans="1:9" x14ac:dyDescent="0.25">
      <c r="B27" s="5"/>
    </row>
  </sheetData>
  <mergeCells count="3">
    <mergeCell ref="E4:G4"/>
    <mergeCell ref="E13:E14"/>
    <mergeCell ref="F13:F14"/>
  </mergeCells>
  <conditionalFormatting sqref="E5:E6">
    <cfRule type="expression" dxfId="10" priority="12">
      <formula>"D6 = barre ronde alu "</formula>
    </cfRule>
  </conditionalFormatting>
  <conditionalFormatting sqref="H13 E5:E6">
    <cfRule type="expression" dxfId="9" priority="11">
      <formula>"$D$6 = barre ronde alu "</formula>
    </cfRule>
  </conditionalFormatting>
  <conditionalFormatting sqref="D6">
    <cfRule type="expression" dxfId="8" priority="10">
      <formula>"D6 = barre ronde alu "</formula>
    </cfRule>
  </conditionalFormatting>
  <conditionalFormatting sqref="D6">
    <cfRule type="expression" dxfId="7" priority="9">
      <formula>"$D$6 = barre ronde alu "</formula>
    </cfRule>
  </conditionalFormatting>
  <conditionalFormatting sqref="C6">
    <cfRule type="expression" dxfId="6" priority="8">
      <formula>"D6 = barre ronde alu "</formula>
    </cfRule>
  </conditionalFormatting>
  <conditionalFormatting sqref="C6">
    <cfRule type="expression" dxfId="5" priority="7">
      <formula>"$D$6 = barre ronde alu "</formula>
    </cfRule>
  </conditionalFormatting>
  <conditionalFormatting sqref="G5:G6">
    <cfRule type="containsBlanks" dxfId="4" priority="6">
      <formula>LEN(TRIM(G5))=0</formula>
    </cfRule>
  </conditionalFormatting>
  <conditionalFormatting sqref="G6">
    <cfRule type="expression" dxfId="3" priority="5">
      <formula>" si $G$5 = ""largeur"""</formula>
    </cfRule>
  </conditionalFormatting>
  <conditionalFormatting sqref="D5:D6">
    <cfRule type="expression" dxfId="2" priority="4">
      <formula>$C$6 = "tole"</formula>
    </cfRule>
  </conditionalFormatting>
  <conditionalFormatting sqref="E22">
    <cfRule type="cellIs" dxfId="1" priority="3" operator="equal">
      <formula>2060400</formula>
    </cfRule>
  </conditionalFormatting>
  <conditionalFormatting sqref="H5">
    <cfRule type="containsBlanks" dxfId="0" priority="1">
      <formula>LEN(TRIM(H5))=0</formula>
    </cfRule>
  </conditionalFormatting>
  <dataValidations disablePrompts="1" count="2">
    <dataValidation type="list" allowBlank="1" showInputMessage="1" showErrorMessage="1" sqref="D6">
      <formula1>INDIRECT(D6)</formula1>
    </dataValidation>
    <dataValidation type="list" allowBlank="1" showInputMessage="1" showErrorMessage="1" sqref="C6">
      <formula1>INDIRECT(E2)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 xml:space="preserve"> OFFSET(matière!$C$7,0,0,COUNTA(matière!$C:$C)-1)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5:Q2130"/>
  <sheetViews>
    <sheetView tabSelected="1" zoomScaleNormal="100" workbookViewId="0">
      <pane ySplit="6" topLeftCell="A111" activePane="bottomLeft" state="frozen"/>
      <selection pane="bottomLeft" activeCell="K12" sqref="K12"/>
    </sheetView>
  </sheetViews>
  <sheetFormatPr baseColWidth="10" defaultRowHeight="15" outlineLevelCol="1" x14ac:dyDescent="0.25"/>
  <cols>
    <col min="1" max="1" width="32.28515625" style="20" customWidth="1"/>
    <col min="2" max="3" width="32.28515625" style="21" hidden="1" customWidth="1" outlineLevel="1"/>
    <col min="4" max="4" width="32.28515625" style="20" customWidth="1" collapsed="1"/>
    <col min="5" max="6" width="32.28515625" style="21" hidden="1" customWidth="1" outlineLevel="1"/>
    <col min="7" max="7" width="32.28515625" style="20" customWidth="1" collapsed="1"/>
    <col min="8" max="9" width="32.28515625" style="21" hidden="1" customWidth="1" outlineLevel="1"/>
    <col min="10" max="10" width="32.28515625" style="20" customWidth="1" collapsed="1"/>
    <col min="11" max="12" width="32.28515625" style="23" hidden="1" customWidth="1" outlineLevel="1"/>
    <col min="13" max="13" width="32.28515625" style="20" customWidth="1" collapsed="1"/>
    <col min="14" max="15" width="32.28515625" style="20" customWidth="1"/>
    <col min="16" max="16" width="32.28515625" style="23" customWidth="1"/>
    <col min="17" max="26" width="32.28515625" style="20" customWidth="1"/>
    <col min="27" max="16384" width="11.42578125" style="20"/>
  </cols>
  <sheetData>
    <row r="5" spans="1:17" ht="34.5" customHeight="1" x14ac:dyDescent="0.25"/>
    <row r="6" spans="1:17" ht="34.5" customHeight="1" x14ac:dyDescent="0.25">
      <c r="A6" s="22" t="s">
        <v>14</v>
      </c>
      <c r="B6" s="22" t="s">
        <v>18</v>
      </c>
      <c r="C6" s="22" t="s">
        <v>19</v>
      </c>
      <c r="D6" s="22" t="s">
        <v>0</v>
      </c>
      <c r="E6" s="22" t="s">
        <v>16</v>
      </c>
      <c r="F6" s="22" t="s">
        <v>17</v>
      </c>
      <c r="G6" s="22" t="s">
        <v>1</v>
      </c>
      <c r="H6" s="22" t="s">
        <v>20</v>
      </c>
      <c r="I6" s="22" t="s">
        <v>21</v>
      </c>
      <c r="J6" s="22" t="s">
        <v>13</v>
      </c>
      <c r="K6" s="22" t="s">
        <v>31</v>
      </c>
      <c r="L6" s="22" t="s">
        <v>32</v>
      </c>
      <c r="M6" s="22" t="s">
        <v>9</v>
      </c>
      <c r="N6" s="22" t="s">
        <v>8</v>
      </c>
      <c r="O6" s="22" t="s">
        <v>10</v>
      </c>
      <c r="P6" s="22" t="s">
        <v>22</v>
      </c>
      <c r="Q6" s="22" t="s">
        <v>2</v>
      </c>
    </row>
    <row r="7" spans="1:17" ht="34.5" customHeight="1" x14ac:dyDescent="0.25">
      <c r="A7" s="20" t="s">
        <v>15</v>
      </c>
      <c r="B7" s="21">
        <f>IF(A7="","",IF(COUNTIF($A$7:A7,A7)=1,MAX($B$6:B6)+1,""))</f>
        <v>1</v>
      </c>
      <c r="C7" s="21" t="str">
        <f>IFERROR(INDEX(A:A,MATCH(ROW(A1),B:B,0)),"")</f>
        <v>ALU</v>
      </c>
      <c r="D7" s="20" t="s">
        <v>12</v>
      </c>
      <c r="E7" s="21">
        <f>IF(D7="","",IF(COUNTIF($D$7:D7,D7)=1,MAX($E$6:E6)+1,""))</f>
        <v>1</v>
      </c>
      <c r="F7" s="21" t="str">
        <f>IFERROR(INDEX(D:D,MATCH(ROW(D1),E:E,0)),"")</f>
        <v>tole</v>
      </c>
      <c r="H7" s="21">
        <f>IF(D7="","",IF(COUNTIF($D$7:D7,D7)=1,MAX($E$6:E6)+1,""))</f>
        <v>1</v>
      </c>
      <c r="K7" s="23" t="str">
        <f>IF(J7="","",IF(COUNTIF($J$7:J7,J7)=1,MAX($K$6:K6)+1,""))</f>
        <v/>
      </c>
      <c r="L7" s="23" t="str">
        <f>IFERROR(INDEX(A:A,MATCH(ROW(A1),B:B,0)),"")</f>
        <v>ALU</v>
      </c>
      <c r="M7" s="20">
        <v>2020</v>
      </c>
      <c r="N7" s="20">
        <v>1020</v>
      </c>
      <c r="O7" s="20">
        <v>3</v>
      </c>
      <c r="Q7" s="20">
        <v>3.3652000000000001E-2</v>
      </c>
    </row>
    <row r="8" spans="1:17" ht="34.5" customHeight="1" x14ac:dyDescent="0.25">
      <c r="A8" s="20" t="s">
        <v>15</v>
      </c>
      <c r="B8" s="21" t="str">
        <f>IF(A8="","",IF(COUNTIF($A$7:A8,A8)=1,MAX($B$6:B7)+1,""))</f>
        <v/>
      </c>
      <c r="C8" s="21" t="str">
        <f t="shared" ref="C8:C71" si="0">IFERROR(INDEX(A:A,MATCH(ROW(A2),B:B,0)),"")</f>
        <v>ACIER</v>
      </c>
      <c r="D8" s="20" t="s">
        <v>12</v>
      </c>
      <c r="E8" s="21" t="str">
        <f>IF(D8="","",IF(COUNTIF($D$7:D8,D8)=1,MAX($E$6:E7)+1,""))</f>
        <v/>
      </c>
      <c r="F8" s="21" t="str">
        <f t="shared" ref="F8:F71" si="1">IFERROR(INDEX(D:D,MATCH(ROW(D2),E:E,0)),"")</f>
        <v>barre</v>
      </c>
      <c r="H8" s="21" t="str">
        <f>IF(D8="","",IF(COUNTIF($D$7:D8,D8)=1,MAX($E$6:E7)+1,""))</f>
        <v/>
      </c>
      <c r="K8" s="23" t="str">
        <f>IF(J8="","",IF(COUNTIF($J$7:J8,J8)=1,MAX($K$6:K7)+1,""))</f>
        <v/>
      </c>
      <c r="M8" s="20">
        <v>2020</v>
      </c>
      <c r="N8" s="20">
        <v>1020</v>
      </c>
      <c r="O8" s="20">
        <v>4</v>
      </c>
      <c r="Q8" s="20">
        <v>0.05</v>
      </c>
    </row>
    <row r="9" spans="1:17" ht="34.5" customHeight="1" x14ac:dyDescent="0.25">
      <c r="A9" s="20" t="s">
        <v>15</v>
      </c>
      <c r="B9" s="21" t="str">
        <f>IF(A9="","",IF(COUNTIF($A$7:A9,A9)=1,MAX($B$6:B8)+1,""))</f>
        <v/>
      </c>
      <c r="C9" s="21" t="str">
        <f t="shared" si="0"/>
        <v/>
      </c>
      <c r="D9" s="20" t="s">
        <v>12</v>
      </c>
      <c r="E9" s="21" t="str">
        <f>IF(D9="","",IF(COUNTIF($D$7:D9,D9)=1,MAX($E$6:E8)+1,""))</f>
        <v/>
      </c>
      <c r="F9" s="21" t="str">
        <f t="shared" si="1"/>
        <v/>
      </c>
      <c r="H9" s="21" t="str">
        <f>IF(D9="","",IF(COUNTIF($D$7:D9,D9)=1,MAX($E$6:E8)+1,""))</f>
        <v/>
      </c>
      <c r="K9" s="23" t="str">
        <f>IF(J9="","",IF(COUNTIF($J$7:J9,J9)=1,MAX($K$6:K8)+1,""))</f>
        <v/>
      </c>
      <c r="M9" s="20">
        <v>2020</v>
      </c>
      <c r="N9" s="20">
        <v>1020</v>
      </c>
      <c r="O9" s="20">
        <v>5</v>
      </c>
      <c r="Q9" s="20">
        <v>6.2700000000000006E-2</v>
      </c>
    </row>
    <row r="10" spans="1:17" ht="34.5" customHeight="1" x14ac:dyDescent="0.25">
      <c r="A10" s="20" t="s">
        <v>15</v>
      </c>
      <c r="B10" s="21" t="str">
        <f>IF(A10="","",IF(COUNTIF($A$7:A10,A10)=1,MAX($B$6:B9)+1,""))</f>
        <v/>
      </c>
      <c r="C10" s="21" t="str">
        <f t="shared" si="0"/>
        <v/>
      </c>
      <c r="D10" s="20" t="s">
        <v>12</v>
      </c>
      <c r="E10" s="21" t="str">
        <f>IF(D10="","",IF(COUNTIF($D$7:D10,D10)=1,MAX($E$6:E9)+1,""))</f>
        <v/>
      </c>
      <c r="F10" s="21" t="str">
        <f t="shared" si="1"/>
        <v/>
      </c>
      <c r="H10" s="21" t="str">
        <f>IF(D10="","",IF(COUNTIF($D$7:D10,D10)=1,MAX($E$6:E9)+1,""))</f>
        <v/>
      </c>
      <c r="K10" s="23" t="str">
        <f>IF(J10="","",IF(COUNTIF($J$7:J10,J10)=1,MAX($K$6:K9)+1,""))</f>
        <v/>
      </c>
      <c r="M10" s="20">
        <v>2020</v>
      </c>
      <c r="N10" s="20">
        <v>1020</v>
      </c>
      <c r="O10" s="20">
        <v>6</v>
      </c>
      <c r="Q10" s="20">
        <v>0.67520000000000002</v>
      </c>
    </row>
    <row r="11" spans="1:17" ht="34.5" customHeight="1" x14ac:dyDescent="0.25">
      <c r="A11" s="20" t="s">
        <v>15</v>
      </c>
      <c r="B11" s="21" t="str">
        <f>IF(A11="","",IF(COUNTIF($A$7:A11,A11)=1,MAX($B$6:B10)+1,""))</f>
        <v/>
      </c>
      <c r="C11" s="21" t="str">
        <f t="shared" si="0"/>
        <v/>
      </c>
      <c r="D11" s="20" t="s">
        <v>12</v>
      </c>
      <c r="E11" s="21" t="str">
        <f>IF(D11="","",IF(COUNTIF($D$7:D11,D11)=1,MAX($E$6:E10)+1,""))</f>
        <v/>
      </c>
      <c r="F11" s="21" t="str">
        <f t="shared" si="1"/>
        <v/>
      </c>
      <c r="H11" s="21" t="str">
        <f>IF(D11="","",IF(COUNTIF($D$7:D11,D11)=1,MAX($E$6:E10)+1,""))</f>
        <v/>
      </c>
      <c r="K11" s="23" t="str">
        <f>IF(J11="","",IF(COUNTIF($J$7:J11,J11)=1,MAX($K$6:K10)+1,""))</f>
        <v/>
      </c>
      <c r="M11" s="20">
        <v>2020</v>
      </c>
      <c r="N11" s="20">
        <v>1020</v>
      </c>
      <c r="O11" s="20">
        <v>8</v>
      </c>
      <c r="Q11" s="20">
        <v>0.1003</v>
      </c>
    </row>
    <row r="12" spans="1:17" ht="34.5" customHeight="1" x14ac:dyDescent="0.25">
      <c r="A12" s="20" t="s">
        <v>15</v>
      </c>
      <c r="B12" s="21" t="str">
        <f>IF(A12="","",IF(COUNTIF($A$7:A12,A12)=1,MAX($B$6:B11)+1,""))</f>
        <v/>
      </c>
      <c r="C12" s="21" t="str">
        <f t="shared" si="0"/>
        <v/>
      </c>
      <c r="D12" s="20" t="s">
        <v>12</v>
      </c>
      <c r="E12" s="21" t="str">
        <f>IF(D12="","",IF(COUNTIF($D$7:D12,D12)=1,MAX($E$6:E11)+1,""))</f>
        <v/>
      </c>
      <c r="F12" s="21" t="str">
        <f t="shared" si="1"/>
        <v/>
      </c>
      <c r="H12" s="21" t="str">
        <f>IF(D12="","",IF(COUNTIF($D$7:D12,D12)=1,MAX($E$6:E11)+1,""))</f>
        <v/>
      </c>
      <c r="K12" s="23" t="str">
        <f>IF(J12="","",IF(COUNTIF($J$7:J12,J12)=1,MAX($K$6:K11)+1,""))</f>
        <v/>
      </c>
      <c r="M12" s="20">
        <v>2020</v>
      </c>
      <c r="N12" s="20">
        <v>1020</v>
      </c>
      <c r="O12" s="20">
        <v>10</v>
      </c>
      <c r="Q12" s="20">
        <v>0.12540000000000001</v>
      </c>
    </row>
    <row r="13" spans="1:17" ht="34.5" customHeight="1" x14ac:dyDescent="0.25">
      <c r="A13" s="20" t="s">
        <v>15</v>
      </c>
      <c r="B13" s="21" t="str">
        <f>IF(A13="","",IF(COUNTIF($A$7:A13,A13)=1,MAX($B$6:B12)+1,""))</f>
        <v/>
      </c>
      <c r="C13" s="21" t="str">
        <f t="shared" si="0"/>
        <v/>
      </c>
      <c r="D13" s="20" t="s">
        <v>12</v>
      </c>
      <c r="E13" s="21" t="str">
        <f>IF(D13="","",IF(COUNTIF($D$7:D13,D13)=1,MAX($E$6:E12)+1,""))</f>
        <v/>
      </c>
      <c r="F13" s="21" t="str">
        <f t="shared" si="1"/>
        <v/>
      </c>
      <c r="H13" s="21" t="str">
        <f>IF(D13="","",IF(COUNTIF($D$7:D13,D13)=1,MAX($E$6:E12)+1,""))</f>
        <v/>
      </c>
      <c r="K13" s="23" t="str">
        <f>IF(J13="","",IF(COUNTIF($J$7:J13,J13)=1,MAX($K$6:K12)+1,""))</f>
        <v/>
      </c>
      <c r="M13" s="20">
        <v>2020</v>
      </c>
      <c r="N13" s="20">
        <v>1020</v>
      </c>
      <c r="O13" s="20">
        <v>12</v>
      </c>
      <c r="Q13" s="20">
        <v>0.15049999999999999</v>
      </c>
    </row>
    <row r="14" spans="1:17" ht="34.5" customHeight="1" x14ac:dyDescent="0.25">
      <c r="A14" s="20" t="s">
        <v>15</v>
      </c>
      <c r="B14" s="21" t="str">
        <f>IF(A14="","",IF(COUNTIF($A$7:A14,A14)=1,MAX($B$6:B13)+1,""))</f>
        <v/>
      </c>
      <c r="C14" s="21" t="str">
        <f t="shared" si="0"/>
        <v/>
      </c>
      <c r="D14" s="20" t="s">
        <v>12</v>
      </c>
      <c r="E14" s="21" t="str">
        <f>IF(D14="","",IF(COUNTIF($D$7:D14,D14)=1,MAX($E$6:E13)+1,""))</f>
        <v/>
      </c>
      <c r="F14" s="21" t="str">
        <f t="shared" si="1"/>
        <v/>
      </c>
      <c r="H14" s="21" t="str">
        <f>IF(D14="","",IF(COUNTIF($D$7:D14,D14)=1,MAX($E$6:E13)+1,""))</f>
        <v/>
      </c>
      <c r="K14" s="23" t="str">
        <f>IF(J14="","",IF(COUNTIF($J$7:J14,J14)=1,MAX($K$6:K13)+1,""))</f>
        <v/>
      </c>
      <c r="M14" s="20">
        <v>2020</v>
      </c>
      <c r="N14" s="20">
        <v>1020</v>
      </c>
      <c r="O14" s="20">
        <v>15</v>
      </c>
      <c r="Q14" s="20">
        <v>0.18809999999999999</v>
      </c>
    </row>
    <row r="15" spans="1:17" ht="34.5" customHeight="1" x14ac:dyDescent="0.25">
      <c r="A15" s="20" t="s">
        <v>15</v>
      </c>
      <c r="B15" s="21" t="str">
        <f>IF(A15="","",IF(COUNTIF($A$7:A15,A15)=1,MAX($B$6:B14)+1,""))</f>
        <v/>
      </c>
      <c r="C15" s="21" t="str">
        <f t="shared" si="0"/>
        <v/>
      </c>
      <c r="D15" s="20" t="s">
        <v>12</v>
      </c>
      <c r="E15" s="21" t="str">
        <f>IF(D15="","",IF(COUNTIF($D$7:D15,D15)=1,MAX($E$6:E14)+1,""))</f>
        <v/>
      </c>
      <c r="F15" s="21" t="str">
        <f t="shared" si="1"/>
        <v/>
      </c>
      <c r="H15" s="21" t="str">
        <f>IF(D15="","",IF(COUNTIF($D$7:D15,D15)=1,MAX($E$6:E14)+1,""))</f>
        <v/>
      </c>
      <c r="K15" s="23" t="str">
        <f>IF(J15="","",IF(COUNTIF($J$7:J15,J15)=1,MAX($K$6:K14)+1,""))</f>
        <v/>
      </c>
      <c r="M15" s="20">
        <v>2020</v>
      </c>
      <c r="N15" s="20">
        <v>1020</v>
      </c>
      <c r="O15" s="20">
        <v>16</v>
      </c>
      <c r="Q15" s="20">
        <v>0.2016</v>
      </c>
    </row>
    <row r="16" spans="1:17" ht="34.5" customHeight="1" x14ac:dyDescent="0.25">
      <c r="A16" s="20" t="s">
        <v>15</v>
      </c>
      <c r="B16" s="21" t="str">
        <f>IF(A16="","",IF(COUNTIF($A$7:A16,A16)=1,MAX($B$6:B15)+1,""))</f>
        <v/>
      </c>
      <c r="C16" s="21" t="str">
        <f t="shared" si="0"/>
        <v/>
      </c>
      <c r="D16" s="20" t="s">
        <v>12</v>
      </c>
      <c r="E16" s="21" t="str">
        <f>IF(D16="","",IF(COUNTIF($D$7:D16,D16)=1,MAX($E$6:E15)+1,""))</f>
        <v/>
      </c>
      <c r="F16" s="21" t="str">
        <f t="shared" si="1"/>
        <v/>
      </c>
      <c r="H16" s="21" t="str">
        <f>IF(D16="","",IF(COUNTIF($D$7:D16,D16)=1,MAX($E$6:E15)+1,""))</f>
        <v/>
      </c>
      <c r="K16" s="23" t="str">
        <f>IF(J16="","",IF(COUNTIF($J$7:J16,J16)=1,MAX($K$6:K15)+1,""))</f>
        <v/>
      </c>
      <c r="M16" s="20">
        <v>2020</v>
      </c>
      <c r="N16" s="20">
        <v>1020</v>
      </c>
      <c r="O16" s="20">
        <v>20</v>
      </c>
      <c r="Q16" s="20">
        <v>0.25080000000000002</v>
      </c>
    </row>
    <row r="17" spans="1:17" ht="34.5" customHeight="1" x14ac:dyDescent="0.25">
      <c r="A17" s="20" t="s">
        <v>15</v>
      </c>
      <c r="B17" s="21" t="str">
        <f>IF(A17="","",IF(COUNTIF($A$7:A17,A17)=1,MAX($B$6:B16)+1,""))</f>
        <v/>
      </c>
      <c r="C17" s="21" t="str">
        <f t="shared" si="0"/>
        <v/>
      </c>
      <c r="D17" s="20" t="s">
        <v>12</v>
      </c>
      <c r="E17" s="21" t="str">
        <f>IF(D17="","",IF(COUNTIF($D$7:D17,D17)=1,MAX($E$6:E16)+1,""))</f>
        <v/>
      </c>
      <c r="F17" s="21" t="str">
        <f t="shared" si="1"/>
        <v/>
      </c>
      <c r="H17" s="21" t="str">
        <f>IF(D17="","",IF(COUNTIF($D$7:D17,D17)=1,MAX($E$6:E16)+1,""))</f>
        <v/>
      </c>
      <c r="K17" s="23" t="str">
        <f>IF(J17="","",IF(COUNTIF($J$7:J17,J17)=1,MAX($K$6:K16)+1,""))</f>
        <v/>
      </c>
      <c r="M17" s="20">
        <v>2020</v>
      </c>
      <c r="N17" s="20">
        <v>1020</v>
      </c>
      <c r="O17" s="20">
        <v>25</v>
      </c>
      <c r="Q17" s="20">
        <v>0.31359999999999999</v>
      </c>
    </row>
    <row r="18" spans="1:17" ht="34.5" customHeight="1" x14ac:dyDescent="0.25">
      <c r="A18" s="20" t="s">
        <v>15</v>
      </c>
      <c r="B18" s="21" t="str">
        <f>IF(A18="","",IF(COUNTIF($A$7:A18,A18)=1,MAX($B$6:B17)+1,""))</f>
        <v/>
      </c>
      <c r="C18" s="21" t="str">
        <f t="shared" si="0"/>
        <v/>
      </c>
      <c r="D18" s="20" t="s">
        <v>12</v>
      </c>
      <c r="E18" s="21" t="str">
        <f>IF(D18="","",IF(COUNTIF($D$7:D18,D18)=1,MAX($E$6:E17)+1,""))</f>
        <v/>
      </c>
      <c r="F18" s="21" t="str">
        <f t="shared" si="1"/>
        <v/>
      </c>
      <c r="H18" s="21" t="str">
        <f>IF(D18="","",IF(COUNTIF($D$7:D18,D18)=1,MAX($E$6:E17)+1,""))</f>
        <v/>
      </c>
      <c r="K18" s="23" t="str">
        <f>IF(J18="","",IF(COUNTIF($J$7:J18,J18)=1,MAX($K$6:K17)+1,""))</f>
        <v/>
      </c>
      <c r="M18" s="20">
        <v>2020</v>
      </c>
      <c r="N18" s="20">
        <v>1020</v>
      </c>
      <c r="O18" s="20">
        <v>30</v>
      </c>
      <c r="Q18" s="20">
        <v>0.37630000000000002</v>
      </c>
    </row>
    <row r="19" spans="1:17" ht="34.5" customHeight="1" x14ac:dyDescent="0.25">
      <c r="A19" s="20" t="s">
        <v>15</v>
      </c>
      <c r="B19" s="21" t="str">
        <f>IF(A19="","",IF(COUNTIF($A$7:A19,A19)=1,MAX($B$6:B18)+1,""))</f>
        <v/>
      </c>
      <c r="C19" s="21" t="str">
        <f t="shared" si="0"/>
        <v/>
      </c>
      <c r="D19" s="20" t="s">
        <v>12</v>
      </c>
      <c r="E19" s="21" t="str">
        <f>IF(D19="","",IF(COUNTIF($D$7:D19,D19)=1,MAX($E$6:E18)+1,""))</f>
        <v/>
      </c>
      <c r="F19" s="21" t="str">
        <f t="shared" si="1"/>
        <v/>
      </c>
      <c r="H19" s="21" t="str">
        <f>IF(D19="","",IF(COUNTIF($D$7:D19,D19)=1,MAX($E$6:E18)+1,""))</f>
        <v/>
      </c>
      <c r="I19" s="21" t="str">
        <f t="shared" ref="I19:I71" si="2">IFERROR(INDEX(G:G,MATCH(ROW(G13),H:H,0)),"")</f>
        <v/>
      </c>
      <c r="K19" s="23" t="str">
        <f>IF(J19="","",IF(COUNTIF($J$7:J19,J19)=1,MAX($K$6:K18)+1,""))</f>
        <v/>
      </c>
      <c r="M19" s="20">
        <v>2020</v>
      </c>
      <c r="N19" s="20">
        <v>1020</v>
      </c>
      <c r="O19" s="20">
        <v>35</v>
      </c>
      <c r="Q19" s="20">
        <v>0.439</v>
      </c>
    </row>
    <row r="20" spans="1:17" ht="34.5" customHeight="1" x14ac:dyDescent="0.25">
      <c r="A20" s="20" t="s">
        <v>15</v>
      </c>
      <c r="B20" s="21" t="str">
        <f>IF(A20="","",IF(COUNTIF($A$7:A20,A20)=1,MAX($B$6:B19)+1,""))</f>
        <v/>
      </c>
      <c r="C20" s="21" t="str">
        <f t="shared" si="0"/>
        <v/>
      </c>
      <c r="D20" s="20" t="s">
        <v>12</v>
      </c>
      <c r="E20" s="21" t="str">
        <f>IF(D20="","",IF(COUNTIF($D$7:D20,D20)=1,MAX($E$6:E19)+1,""))</f>
        <v/>
      </c>
      <c r="F20" s="21" t="str">
        <f t="shared" si="1"/>
        <v/>
      </c>
      <c r="H20" s="21" t="str">
        <f>IF(D20="","",IF(COUNTIF($D$7:D20,D20)=1,MAX($E$6:E19)+1,""))</f>
        <v/>
      </c>
      <c r="I20" s="21" t="str">
        <f t="shared" si="2"/>
        <v/>
      </c>
      <c r="K20" s="23" t="str">
        <f>IF(J20="","",IF(COUNTIF($J$7:J20,J20)=1,MAX($K$6:K19)+1,""))</f>
        <v/>
      </c>
      <c r="M20" s="20">
        <v>2020</v>
      </c>
      <c r="N20" s="20">
        <v>1020</v>
      </c>
      <c r="O20" s="20">
        <v>40</v>
      </c>
      <c r="Q20" s="20">
        <v>0.50170000000000003</v>
      </c>
    </row>
    <row r="21" spans="1:17" ht="34.5" customHeight="1" x14ac:dyDescent="0.25">
      <c r="A21" s="20" t="s">
        <v>15</v>
      </c>
      <c r="B21" s="21" t="str">
        <f>IF(A21="","",IF(COUNTIF($A$7:A21,A21)=1,MAX($B$6:B20)+1,""))</f>
        <v/>
      </c>
      <c r="C21" s="21" t="str">
        <f t="shared" si="0"/>
        <v/>
      </c>
      <c r="D21" s="20" t="s">
        <v>12</v>
      </c>
      <c r="E21" s="21" t="str">
        <f>IF(D21="","",IF(COUNTIF($D$7:D21,D21)=1,MAX($E$6:E20)+1,""))</f>
        <v/>
      </c>
      <c r="F21" s="21" t="str">
        <f t="shared" si="1"/>
        <v/>
      </c>
      <c r="H21" s="21" t="str">
        <f>IF(D21="","",IF(COUNTIF($D$7:D21,D21)=1,MAX($E$6:E20)+1,""))</f>
        <v/>
      </c>
      <c r="I21" s="21" t="str">
        <f t="shared" si="2"/>
        <v/>
      </c>
      <c r="K21" s="23" t="str">
        <f>IF(J21="","",IF(COUNTIF($J$7:J21,J21)=1,MAX($K$6:K20)+1,""))</f>
        <v/>
      </c>
      <c r="M21" s="20">
        <v>2020</v>
      </c>
      <c r="N21" s="20">
        <v>1020</v>
      </c>
      <c r="O21" s="20">
        <v>45</v>
      </c>
      <c r="Q21" s="20">
        <v>0.56440000000000001</v>
      </c>
    </row>
    <row r="22" spans="1:17" ht="34.5" customHeight="1" x14ac:dyDescent="0.25">
      <c r="A22" s="20" t="s">
        <v>15</v>
      </c>
      <c r="B22" s="21" t="str">
        <f>IF(A22="","",IF(COUNTIF($A$7:A22,A22)=1,MAX($B$6:B21)+1,""))</f>
        <v/>
      </c>
      <c r="C22" s="21" t="str">
        <f t="shared" si="0"/>
        <v/>
      </c>
      <c r="D22" s="20" t="s">
        <v>12</v>
      </c>
      <c r="E22" s="21" t="str">
        <f>IF(D22="","",IF(COUNTIF($D$7:D22,D22)=1,MAX($E$6:E21)+1,""))</f>
        <v/>
      </c>
      <c r="F22" s="21" t="str">
        <f t="shared" si="1"/>
        <v/>
      </c>
      <c r="H22" s="21" t="str">
        <f>IF(D22="","",IF(COUNTIF($D$7:D22,D22)=1,MAX($E$6:E21)+1,""))</f>
        <v/>
      </c>
      <c r="I22" s="21" t="str">
        <f t="shared" si="2"/>
        <v/>
      </c>
      <c r="K22" s="23" t="str">
        <f>IF(J22="","",IF(COUNTIF($J$7:J22,J22)=1,MAX($K$6:K21)+1,""))</f>
        <v/>
      </c>
      <c r="M22" s="20">
        <v>2020</v>
      </c>
      <c r="N22" s="20">
        <v>1020</v>
      </c>
      <c r="O22" s="20">
        <v>50</v>
      </c>
      <c r="Q22" s="20">
        <v>0.62719999999999998</v>
      </c>
    </row>
    <row r="23" spans="1:17" ht="34.5" customHeight="1" x14ac:dyDescent="0.25">
      <c r="A23" s="20" t="s">
        <v>15</v>
      </c>
      <c r="B23" s="21" t="str">
        <f>IF(A23="","",IF(COUNTIF($A$7:A23,A23)=1,MAX($B$6:B22)+1,""))</f>
        <v/>
      </c>
      <c r="C23" s="21" t="str">
        <f t="shared" si="0"/>
        <v/>
      </c>
      <c r="D23" s="20" t="s">
        <v>12</v>
      </c>
      <c r="E23" s="21" t="str">
        <f>IF(D23="","",IF(COUNTIF($D$7:D23,D23)=1,MAX($E$6:E22)+1,""))</f>
        <v/>
      </c>
      <c r="F23" s="21" t="str">
        <f t="shared" si="1"/>
        <v/>
      </c>
      <c r="H23" s="21" t="str">
        <f>IF(D23="","",IF(COUNTIF($D$7:D23,D23)=1,MAX($E$6:E22)+1,""))</f>
        <v/>
      </c>
      <c r="I23" s="21" t="str">
        <f t="shared" si="2"/>
        <v/>
      </c>
      <c r="K23" s="23" t="str">
        <f>IF(J23="","",IF(COUNTIF($J$7:J23,J23)=1,MAX($K$6:K22)+1,""))</f>
        <v/>
      </c>
      <c r="M23" s="20">
        <v>2020</v>
      </c>
      <c r="N23" s="20">
        <v>1020</v>
      </c>
      <c r="O23" s="20">
        <v>60</v>
      </c>
      <c r="Q23" s="20">
        <v>0.75260000000000005</v>
      </c>
    </row>
    <row r="24" spans="1:17" ht="34.5" customHeight="1" x14ac:dyDescent="0.25">
      <c r="A24" s="20" t="s">
        <v>15</v>
      </c>
      <c r="B24" s="21" t="str">
        <f>IF(A24="","",IF(COUNTIF($A$7:A24,A24)=1,MAX($B$6:B23)+1,""))</f>
        <v/>
      </c>
      <c r="C24" s="21" t="str">
        <f t="shared" si="0"/>
        <v/>
      </c>
      <c r="D24" s="20" t="s">
        <v>12</v>
      </c>
      <c r="E24" s="21" t="str">
        <f>IF(D24="","",IF(COUNTIF($D$7:D24,D24)=1,MAX($E$6:E23)+1,""))</f>
        <v/>
      </c>
      <c r="F24" s="21" t="str">
        <f t="shared" si="1"/>
        <v/>
      </c>
      <c r="H24" s="21" t="str">
        <f>IF(D24="","",IF(COUNTIF($D$7:D24,D24)=1,MAX($E$6:E23)+1,""))</f>
        <v/>
      </c>
      <c r="I24" s="21" t="str">
        <f t="shared" si="2"/>
        <v/>
      </c>
      <c r="K24" s="23" t="str">
        <f>IF(J24="","",IF(COUNTIF($J$7:J24,J24)=1,MAX($K$6:K23)+1,""))</f>
        <v/>
      </c>
      <c r="M24" s="20">
        <v>2020</v>
      </c>
      <c r="N24" s="20">
        <v>1020</v>
      </c>
      <c r="O24" s="20">
        <v>70</v>
      </c>
      <c r="Q24" s="20">
        <v>0.878</v>
      </c>
    </row>
    <row r="25" spans="1:17" ht="38.25" customHeight="1" x14ac:dyDescent="0.25">
      <c r="A25" s="20" t="s">
        <v>15</v>
      </c>
      <c r="B25" s="21" t="str">
        <f>IF(A25="","",IF(COUNTIF($A$7:A25,A25)=1,MAX($B$6:B24)+1,""))</f>
        <v/>
      </c>
      <c r="C25" s="21" t="str">
        <f t="shared" si="0"/>
        <v/>
      </c>
      <c r="D25" s="20" t="s">
        <v>12</v>
      </c>
      <c r="E25" s="21" t="str">
        <f>IF(D25="","",IF(COUNTIF($D$7:D25,D25)=1,MAX($E$6:E24)+1,""))</f>
        <v/>
      </c>
      <c r="F25" s="21" t="str">
        <f t="shared" si="1"/>
        <v/>
      </c>
      <c r="H25" s="21" t="str">
        <f>IF(D25="","",IF(COUNTIF($D$7:D25,D25)=1,MAX($E$6:E24)+1,""))</f>
        <v/>
      </c>
      <c r="I25" s="21" t="str">
        <f t="shared" si="2"/>
        <v/>
      </c>
      <c r="K25" s="23" t="str">
        <f>IF(J25="","",IF(COUNTIF($J$7:J25,J25)=1,MAX($K$6:K24)+1,""))</f>
        <v/>
      </c>
      <c r="M25" s="20">
        <v>2020</v>
      </c>
      <c r="N25" s="20">
        <v>1020</v>
      </c>
      <c r="O25" s="20">
        <v>80</v>
      </c>
      <c r="Q25" s="20">
        <v>1.0035000000000001</v>
      </c>
    </row>
    <row r="26" spans="1:17" ht="38.25" customHeight="1" x14ac:dyDescent="0.25">
      <c r="A26" s="20" t="s">
        <v>15</v>
      </c>
      <c r="B26" s="21" t="str">
        <f>IF(A26="","",IF(COUNTIF($A$7:A26,A26)=1,MAX($B$6:B25)+1,""))</f>
        <v/>
      </c>
      <c r="C26" s="21" t="str">
        <f t="shared" si="0"/>
        <v/>
      </c>
      <c r="D26" s="20" t="s">
        <v>12</v>
      </c>
      <c r="E26" s="21" t="str">
        <f>IF(D26="","",IF(COUNTIF($D$7:D26,D26)=1,MAX($E$6:E25)+1,""))</f>
        <v/>
      </c>
      <c r="F26" s="21" t="str">
        <f t="shared" si="1"/>
        <v/>
      </c>
      <c r="H26" s="21" t="str">
        <f>IF(D26="","",IF(COUNTIF($D$7:D26,D26)=1,MAX($E$6:E25)+1,""))</f>
        <v/>
      </c>
      <c r="I26" s="21" t="str">
        <f t="shared" si="2"/>
        <v/>
      </c>
      <c r="K26" s="23" t="str">
        <f>IF(J26="","",IF(COUNTIF($J$7:J26,J26)=1,MAX($K$6:K25)+1,""))</f>
        <v/>
      </c>
      <c r="M26" s="20">
        <v>2020</v>
      </c>
      <c r="N26" s="20">
        <v>1020</v>
      </c>
      <c r="O26" s="20">
        <v>90</v>
      </c>
      <c r="Q26" s="20">
        <v>1.1289</v>
      </c>
    </row>
    <row r="27" spans="1:17" ht="38.25" customHeight="1" x14ac:dyDescent="0.25">
      <c r="A27" s="20" t="s">
        <v>15</v>
      </c>
      <c r="B27" s="21" t="str">
        <f>IF(A27="","",IF(COUNTIF($A$7:A27,A27)=1,MAX($B$6:B26)+1,""))</f>
        <v/>
      </c>
      <c r="C27" s="21" t="str">
        <f t="shared" si="0"/>
        <v/>
      </c>
      <c r="D27" s="20" t="s">
        <v>12</v>
      </c>
      <c r="E27" s="21" t="str">
        <f>IF(D27="","",IF(COUNTIF($D$7:D27,D27)=1,MAX($E$6:E26)+1,""))</f>
        <v/>
      </c>
      <c r="F27" s="21" t="str">
        <f t="shared" si="1"/>
        <v/>
      </c>
      <c r="H27" s="21" t="str">
        <f>IF(D27="","",IF(COUNTIF($D$7:D27,D27)=1,MAX($E$6:E26)+1,""))</f>
        <v/>
      </c>
      <c r="I27" s="21" t="str">
        <f t="shared" si="2"/>
        <v/>
      </c>
      <c r="K27" s="23" t="str">
        <f>IF(J27="","",IF(COUNTIF($J$7:J27,J27)=1,MAX($K$6:K26)+1,""))</f>
        <v/>
      </c>
      <c r="M27" s="20">
        <v>2020</v>
      </c>
      <c r="N27" s="20">
        <v>1020</v>
      </c>
      <c r="O27" s="20">
        <v>100</v>
      </c>
      <c r="Q27" s="20">
        <v>1.2544</v>
      </c>
    </row>
    <row r="28" spans="1:17" ht="38.25" customHeight="1" x14ac:dyDescent="0.25">
      <c r="A28" s="20" t="s">
        <v>15</v>
      </c>
      <c r="B28" s="21" t="str">
        <f>IF(A28="","",IF(COUNTIF($A$7:A28,A28)=1,MAX($B$6:B27)+1,""))</f>
        <v/>
      </c>
      <c r="C28" s="21" t="str">
        <f t="shared" si="0"/>
        <v/>
      </c>
      <c r="D28" s="20" t="s">
        <v>3</v>
      </c>
      <c r="E28" s="21">
        <f>IF(D28="","",IF(COUNTIF($D$7:D28,D28)=1,MAX($E$6:E27)+1,""))</f>
        <v>2</v>
      </c>
      <c r="F28" s="21" t="str">
        <f t="shared" si="1"/>
        <v/>
      </c>
      <c r="G28" s="20" t="s">
        <v>4</v>
      </c>
      <c r="H28" s="21">
        <f>IF(D28="","",IF(COUNTIF($D$7:D28,D28)=1,MAX($E$6:E27)+1,""))</f>
        <v>2</v>
      </c>
      <c r="I28" s="21" t="str">
        <f t="shared" si="2"/>
        <v/>
      </c>
      <c r="J28" s="20">
        <v>5</v>
      </c>
      <c r="K28" s="23">
        <f>IF(J28="","",IF(COUNTIF($J$7:J28,J28)=1,MAX($K$6:K27)+1,""))</f>
        <v>1</v>
      </c>
      <c r="Q28" s="20">
        <v>0.05</v>
      </c>
    </row>
    <row r="29" spans="1:17" ht="38.25" customHeight="1" x14ac:dyDescent="0.25">
      <c r="A29" s="20" t="s">
        <v>15</v>
      </c>
      <c r="B29" s="21" t="str">
        <f>IF(A29="","",IF(COUNTIF($A$7:A29,A29)=1,MAX($B$6:B28)+1,""))</f>
        <v/>
      </c>
      <c r="C29" s="21" t="str">
        <f t="shared" si="0"/>
        <v/>
      </c>
      <c r="D29" s="20" t="s">
        <v>3</v>
      </c>
      <c r="E29" s="21" t="str">
        <f>IF(D29="","",IF(COUNTIF($D$7:D29,D29)=1,MAX($E$6:E28)+1,""))</f>
        <v/>
      </c>
      <c r="F29" s="21" t="str">
        <f t="shared" si="1"/>
        <v/>
      </c>
      <c r="G29" s="20" t="s">
        <v>4</v>
      </c>
      <c r="H29" s="21" t="str">
        <f>IF(D29="","",IF(COUNTIF($D$7:D29,D29)=1,MAX($E$6:E28)+1,""))</f>
        <v/>
      </c>
      <c r="I29" s="21" t="str">
        <f t="shared" si="2"/>
        <v/>
      </c>
      <c r="J29" s="20">
        <v>6</v>
      </c>
      <c r="K29" s="23">
        <f>IF(J29="","",IF(COUNTIF($J$7:J29,J29)=1,MAX($K$6:K28)+1,""))</f>
        <v>2</v>
      </c>
      <c r="Q29" s="20">
        <v>0.06</v>
      </c>
    </row>
    <row r="30" spans="1:17" ht="38.25" customHeight="1" x14ac:dyDescent="0.25">
      <c r="A30" s="20" t="s">
        <v>15</v>
      </c>
      <c r="B30" s="21" t="str">
        <f>IF(A30="","",IF(COUNTIF($A$7:A30,A30)=1,MAX($B$6:B29)+1,""))</f>
        <v/>
      </c>
      <c r="C30" s="21" t="str">
        <f t="shared" si="0"/>
        <v/>
      </c>
      <c r="D30" s="20" t="s">
        <v>3</v>
      </c>
      <c r="E30" s="21" t="str">
        <f>IF(D30="","",IF(COUNTIF($D$7:D30,D30)=1,MAX($E$6:E29)+1,""))</f>
        <v/>
      </c>
      <c r="F30" s="21" t="str">
        <f t="shared" si="1"/>
        <v/>
      </c>
      <c r="G30" s="20" t="s">
        <v>4</v>
      </c>
      <c r="H30" s="21" t="str">
        <f>IF(D30="","",IF(COUNTIF($D$7:D30,D30)=1,MAX($E$6:E29)+1,""))</f>
        <v/>
      </c>
      <c r="I30" s="21" t="str">
        <f t="shared" si="2"/>
        <v/>
      </c>
      <c r="J30" s="20">
        <v>8</v>
      </c>
      <c r="K30" s="23">
        <f>IF(J30="","",IF(COUNTIF($J$7:J30,J30)=1,MAX($K$6:K29)+1,""))</f>
        <v>3</v>
      </c>
      <c r="Q30" s="20">
        <v>7.0000000000000007E-2</v>
      </c>
    </row>
    <row r="31" spans="1:17" ht="38.25" customHeight="1" x14ac:dyDescent="0.25">
      <c r="A31" s="20" t="s">
        <v>15</v>
      </c>
      <c r="B31" s="21" t="str">
        <f>IF(A31="","",IF(COUNTIF($A$7:A31,A31)=1,MAX($B$6:B30)+1,""))</f>
        <v/>
      </c>
      <c r="C31" s="21" t="str">
        <f t="shared" si="0"/>
        <v/>
      </c>
      <c r="D31" s="20" t="s">
        <v>3</v>
      </c>
      <c r="E31" s="21" t="str">
        <f>IF(D31="","",IF(COUNTIF($D$7:D31,D31)=1,MAX($E$6:E30)+1,""))</f>
        <v/>
      </c>
      <c r="F31" s="21" t="str">
        <f t="shared" si="1"/>
        <v/>
      </c>
      <c r="G31" s="20" t="s">
        <v>4</v>
      </c>
      <c r="H31" s="21" t="str">
        <f>IF(D31="","",IF(COUNTIF($D$7:D31,D31)=1,MAX($E$6:E30)+1,""))</f>
        <v/>
      </c>
      <c r="I31" s="21" t="str">
        <f t="shared" si="2"/>
        <v/>
      </c>
      <c r="J31" s="20">
        <v>10</v>
      </c>
      <c r="K31" s="23">
        <f>IF(J31="","",IF(COUNTIF($J$7:J31,J31)=1,MAX($K$6:K30)+1,""))</f>
        <v>4</v>
      </c>
      <c r="Q31" s="20">
        <v>0.14000000000000001</v>
      </c>
    </row>
    <row r="32" spans="1:17" ht="38.25" customHeight="1" x14ac:dyDescent="0.25">
      <c r="A32" s="20" t="s">
        <v>15</v>
      </c>
      <c r="B32" s="21" t="str">
        <f>IF(A32="","",IF(COUNTIF($A$7:A32,A32)=1,MAX($B$6:B31)+1,""))</f>
        <v/>
      </c>
      <c r="C32" s="21" t="str">
        <f t="shared" si="0"/>
        <v/>
      </c>
      <c r="D32" s="20" t="s">
        <v>3</v>
      </c>
      <c r="E32" s="21" t="str">
        <f>IF(D32="","",IF(COUNTIF($D$7:D32,D32)=1,MAX($E$6:E31)+1,""))</f>
        <v/>
      </c>
      <c r="F32" s="21" t="str">
        <f t="shared" si="1"/>
        <v/>
      </c>
      <c r="G32" s="20" t="s">
        <v>4</v>
      </c>
      <c r="H32" s="21" t="str">
        <f>IF(D32="","",IF(COUNTIF($D$7:D32,D32)=1,MAX($E$6:E31)+1,""))</f>
        <v/>
      </c>
      <c r="I32" s="21" t="str">
        <f t="shared" si="2"/>
        <v/>
      </c>
      <c r="J32" s="20">
        <v>12</v>
      </c>
      <c r="K32" s="23">
        <f>IF(J32="","",IF(COUNTIF($J$7:J32,J32)=1,MAX($K$6:K31)+1,""))</f>
        <v>5</v>
      </c>
      <c r="Q32" s="20">
        <v>0.18</v>
      </c>
    </row>
    <row r="33" spans="1:17" ht="38.25" customHeight="1" x14ac:dyDescent="0.25">
      <c r="A33" s="20" t="s">
        <v>15</v>
      </c>
      <c r="B33" s="21" t="str">
        <f>IF(A33="","",IF(COUNTIF($A$7:A33,A33)=1,MAX($B$6:B32)+1,""))</f>
        <v/>
      </c>
      <c r="C33" s="21" t="str">
        <f t="shared" si="0"/>
        <v/>
      </c>
      <c r="D33" s="20" t="s">
        <v>3</v>
      </c>
      <c r="E33" s="21" t="str">
        <f>IF(D33="","",IF(COUNTIF($D$7:D33,D33)=1,MAX($E$6:E32)+1,""))</f>
        <v/>
      </c>
      <c r="F33" s="21" t="str">
        <f t="shared" si="1"/>
        <v/>
      </c>
      <c r="G33" s="20" t="s">
        <v>4</v>
      </c>
      <c r="H33" s="21" t="str">
        <f>IF(D33="","",IF(COUNTIF($D$7:D33,D33)=1,MAX($E$6:E32)+1,""))</f>
        <v/>
      </c>
      <c r="I33" s="21" t="str">
        <f t="shared" si="2"/>
        <v/>
      </c>
      <c r="J33" s="20">
        <v>15</v>
      </c>
      <c r="K33" s="23">
        <f>IF(J33="","",IF(COUNTIF($J$7:J33,J33)=1,MAX($K$6:K32)+1,""))</f>
        <v>6</v>
      </c>
      <c r="Q33" s="20">
        <v>0.3</v>
      </c>
    </row>
    <row r="34" spans="1:17" ht="38.25" customHeight="1" x14ac:dyDescent="0.25">
      <c r="A34" s="20" t="s">
        <v>15</v>
      </c>
      <c r="B34" s="21" t="str">
        <f>IF(A34="","",IF(COUNTIF($A$7:A34,A34)=1,MAX($B$6:B33)+1,""))</f>
        <v/>
      </c>
      <c r="C34" s="21" t="str">
        <f t="shared" si="0"/>
        <v/>
      </c>
      <c r="D34" s="20" t="s">
        <v>3</v>
      </c>
      <c r="E34" s="21" t="str">
        <f>IF(D34="","",IF(COUNTIF($D$7:D34,D34)=1,MAX($E$6:E33)+1,""))</f>
        <v/>
      </c>
      <c r="F34" s="21" t="str">
        <f t="shared" si="1"/>
        <v/>
      </c>
      <c r="G34" s="20" t="s">
        <v>4</v>
      </c>
      <c r="H34" s="21" t="str">
        <f>IF(D34="","",IF(COUNTIF($D$7:D34,D34)=1,MAX($E$6:E33)+1,""))</f>
        <v/>
      </c>
      <c r="I34" s="21" t="str">
        <f t="shared" si="2"/>
        <v/>
      </c>
      <c r="J34" s="20">
        <v>16</v>
      </c>
      <c r="K34" s="23">
        <f>IF(J34="","",IF(COUNTIF($J$7:J34,J34)=1,MAX($K$6:K33)+1,""))</f>
        <v>7</v>
      </c>
      <c r="Q34" s="20">
        <v>0.36</v>
      </c>
    </row>
    <row r="35" spans="1:17" ht="38.25" customHeight="1" x14ac:dyDescent="0.25">
      <c r="A35" s="20" t="s">
        <v>15</v>
      </c>
      <c r="B35" s="21" t="str">
        <f>IF(A35="","",IF(COUNTIF($A$7:A35,A35)=1,MAX($B$6:B34)+1,""))</f>
        <v/>
      </c>
      <c r="C35" s="21" t="str">
        <f t="shared" si="0"/>
        <v/>
      </c>
      <c r="D35" s="20" t="s">
        <v>3</v>
      </c>
      <c r="E35" s="21" t="str">
        <f>IF(D35="","",IF(COUNTIF($D$7:D35,D35)=1,MAX($E$6:E34)+1,""))</f>
        <v/>
      </c>
      <c r="F35" s="21" t="str">
        <f t="shared" si="1"/>
        <v/>
      </c>
      <c r="G35" s="20" t="s">
        <v>4</v>
      </c>
      <c r="H35" s="21" t="str">
        <f>IF(D35="","",IF(COUNTIF($D$7:D35,D35)=1,MAX($E$6:E34)+1,""))</f>
        <v/>
      </c>
      <c r="I35" s="21" t="str">
        <f t="shared" si="2"/>
        <v/>
      </c>
      <c r="J35" s="20">
        <v>20</v>
      </c>
      <c r="K35" s="23">
        <f>IF(J35="","",IF(COUNTIF($J$7:J35,J35)=1,MAX($K$6:K34)+1,""))</f>
        <v>8</v>
      </c>
      <c r="Q35" s="20">
        <v>0.33</v>
      </c>
    </row>
    <row r="36" spans="1:17" ht="38.25" customHeight="1" x14ac:dyDescent="0.25">
      <c r="A36" s="20" t="s">
        <v>15</v>
      </c>
      <c r="B36" s="21" t="str">
        <f>IF(A36="","",IF(COUNTIF($A$7:A36,A36)=1,MAX($B$6:B35)+1,""))</f>
        <v/>
      </c>
      <c r="C36" s="21" t="str">
        <f t="shared" si="0"/>
        <v/>
      </c>
      <c r="D36" s="20" t="s">
        <v>3</v>
      </c>
      <c r="E36" s="21" t="str">
        <f>IF(D36="","",IF(COUNTIF($D$7:D36,D36)=1,MAX($E$6:E35)+1,""))</f>
        <v/>
      </c>
      <c r="F36" s="21" t="str">
        <f t="shared" si="1"/>
        <v/>
      </c>
      <c r="G36" s="20" t="s">
        <v>4</v>
      </c>
      <c r="H36" s="21" t="str">
        <f>IF(D36="","",IF(COUNTIF($D$7:D36,D36)=1,MAX($E$6:E35)+1,""))</f>
        <v/>
      </c>
      <c r="I36" s="21" t="str">
        <f t="shared" si="2"/>
        <v/>
      </c>
      <c r="J36" s="20">
        <v>25</v>
      </c>
      <c r="K36" s="23">
        <f>IF(J36="","",IF(COUNTIF($J$7:J36,J36)=1,MAX($K$6:K35)+1,""))</f>
        <v>9</v>
      </c>
      <c r="Q36" s="20">
        <v>0.52</v>
      </c>
    </row>
    <row r="37" spans="1:17" ht="38.25" customHeight="1" x14ac:dyDescent="0.25">
      <c r="A37" s="20" t="s">
        <v>15</v>
      </c>
      <c r="B37" s="21" t="str">
        <f>IF(A37="","",IF(COUNTIF($A$7:A37,A37)=1,MAX($B$6:B36)+1,""))</f>
        <v/>
      </c>
      <c r="C37" s="21" t="str">
        <f t="shared" si="0"/>
        <v/>
      </c>
      <c r="D37" s="20" t="s">
        <v>3</v>
      </c>
      <c r="E37" s="21" t="str">
        <f>IF(D37="","",IF(COUNTIF($D$7:D37,D37)=1,MAX($E$6:E36)+1,""))</f>
        <v/>
      </c>
      <c r="F37" s="21" t="str">
        <f t="shared" si="1"/>
        <v/>
      </c>
      <c r="G37" s="20" t="s">
        <v>4</v>
      </c>
      <c r="H37" s="21" t="str">
        <f>IF(D37="","",IF(COUNTIF($D$7:D37,D37)=1,MAX($E$6:E36)+1,""))</f>
        <v/>
      </c>
      <c r="I37" s="21" t="str">
        <f t="shared" si="2"/>
        <v/>
      </c>
      <c r="J37" s="20">
        <v>30</v>
      </c>
      <c r="K37" s="23">
        <f>IF(J37="","",IF(COUNTIF($J$7:J37,J37)=1,MAX($K$6:K36)+1,""))</f>
        <v>10</v>
      </c>
      <c r="Q37" s="20">
        <v>0.76</v>
      </c>
    </row>
    <row r="38" spans="1:17" ht="38.25" customHeight="1" x14ac:dyDescent="0.25">
      <c r="A38" s="20" t="s">
        <v>15</v>
      </c>
      <c r="B38" s="21" t="str">
        <f>IF(A38="","",IF(COUNTIF($A$7:A38,A38)=1,MAX($B$6:B37)+1,""))</f>
        <v/>
      </c>
      <c r="C38" s="21" t="str">
        <f t="shared" si="0"/>
        <v/>
      </c>
      <c r="D38" s="20" t="s">
        <v>3</v>
      </c>
      <c r="E38" s="21" t="str">
        <f>IF(D38="","",IF(COUNTIF($D$7:D38,D38)=1,MAX($E$6:E37)+1,""))</f>
        <v/>
      </c>
      <c r="F38" s="21" t="str">
        <f t="shared" si="1"/>
        <v/>
      </c>
      <c r="G38" s="20" t="s">
        <v>4</v>
      </c>
      <c r="H38" s="21" t="str">
        <f>IF(D38="","",IF(COUNTIF($D$7:D38,D38)=1,MAX($E$6:E37)+1,""))</f>
        <v/>
      </c>
      <c r="I38" s="21" t="str">
        <f t="shared" si="2"/>
        <v/>
      </c>
      <c r="J38" s="20">
        <v>35</v>
      </c>
      <c r="K38" s="23">
        <f>IF(J38="","",IF(COUNTIF($J$7:J38,J38)=1,MAX($K$6:K37)+1,""))</f>
        <v>11</v>
      </c>
      <c r="Q38" s="20">
        <v>1.02</v>
      </c>
    </row>
    <row r="39" spans="1:17" ht="38.25" customHeight="1" x14ac:dyDescent="0.25">
      <c r="A39" s="20" t="s">
        <v>15</v>
      </c>
      <c r="B39" s="21" t="str">
        <f>IF(A39="","",IF(COUNTIF($A$7:A39,A39)=1,MAX($B$6:B38)+1,""))</f>
        <v/>
      </c>
      <c r="C39" s="21" t="str">
        <f t="shared" si="0"/>
        <v/>
      </c>
      <c r="D39" s="20" t="s">
        <v>3</v>
      </c>
      <c r="E39" s="21" t="str">
        <f>IF(D39="","",IF(COUNTIF($D$7:D39,D39)=1,MAX($E$6:E38)+1,""))</f>
        <v/>
      </c>
      <c r="F39" s="21" t="str">
        <f t="shared" si="1"/>
        <v/>
      </c>
      <c r="G39" s="20" t="s">
        <v>4</v>
      </c>
      <c r="H39" s="21" t="str">
        <f>IF(D39="","",IF(COUNTIF($D$7:D39,D39)=1,MAX($E$6:E38)+1,""))</f>
        <v/>
      </c>
      <c r="I39" s="21" t="str">
        <f t="shared" si="2"/>
        <v/>
      </c>
      <c r="J39" s="20">
        <v>40</v>
      </c>
      <c r="K39" s="23">
        <f>IF(J39="","",IF(COUNTIF($J$7:J39,J39)=1,MAX($K$6:K38)+1,""))</f>
        <v>12</v>
      </c>
      <c r="Q39" s="20">
        <v>1.34</v>
      </c>
    </row>
    <row r="40" spans="1:17" ht="38.25" customHeight="1" x14ac:dyDescent="0.25">
      <c r="A40" s="20" t="s">
        <v>15</v>
      </c>
      <c r="B40" s="21" t="str">
        <f>IF(A40="","",IF(COUNTIF($A$7:A40,A40)=1,MAX($B$6:B39)+1,""))</f>
        <v/>
      </c>
      <c r="C40" s="21" t="str">
        <f t="shared" si="0"/>
        <v/>
      </c>
      <c r="D40" s="20" t="s">
        <v>3</v>
      </c>
      <c r="E40" s="21" t="str">
        <f>IF(D40="","",IF(COUNTIF($D$7:D40,D40)=1,MAX($E$6:E39)+1,""))</f>
        <v/>
      </c>
      <c r="F40" s="21" t="str">
        <f t="shared" si="1"/>
        <v/>
      </c>
      <c r="G40" s="20" t="s">
        <v>4</v>
      </c>
      <c r="H40" s="21" t="str">
        <f>IF(D40="","",IF(COUNTIF($D$7:D40,D40)=1,MAX($E$6:E39)+1,""))</f>
        <v/>
      </c>
      <c r="I40" s="21" t="str">
        <f t="shared" si="2"/>
        <v/>
      </c>
      <c r="J40" s="20">
        <v>45</v>
      </c>
      <c r="K40" s="23">
        <f>IF(J40="","",IF(COUNTIF($J$7:J40,J40)=1,MAX($K$6:K39)+1,""))</f>
        <v>13</v>
      </c>
      <c r="Q40" s="20">
        <v>1.76</v>
      </c>
    </row>
    <row r="41" spans="1:17" ht="38.25" customHeight="1" x14ac:dyDescent="0.25">
      <c r="A41" s="20" t="s">
        <v>15</v>
      </c>
      <c r="B41" s="21" t="str">
        <f>IF(A41="","",IF(COUNTIF($A$7:A41,A41)=1,MAX($B$6:B40)+1,""))</f>
        <v/>
      </c>
      <c r="C41" s="21" t="str">
        <f t="shared" si="0"/>
        <v/>
      </c>
      <c r="D41" s="20" t="s">
        <v>3</v>
      </c>
      <c r="E41" s="21" t="str">
        <f>IF(D41="","",IF(COUNTIF($D$7:D41,D41)=1,MAX($E$6:E40)+1,""))</f>
        <v/>
      </c>
      <c r="F41" s="21" t="str">
        <f t="shared" si="1"/>
        <v/>
      </c>
      <c r="G41" s="20" t="s">
        <v>4</v>
      </c>
      <c r="H41" s="21" t="str">
        <f>IF(D41="","",IF(COUNTIF($D$7:D41,D41)=1,MAX($E$6:E40)+1,""))</f>
        <v/>
      </c>
      <c r="I41" s="21" t="str">
        <f t="shared" si="2"/>
        <v/>
      </c>
      <c r="J41" s="20">
        <v>50</v>
      </c>
      <c r="K41" s="23">
        <f>IF(J41="","",IF(COUNTIF($J$7:J41,J41)=1,MAX($K$6:K40)+1,""))</f>
        <v>14</v>
      </c>
      <c r="Q41" s="20">
        <v>2.08</v>
      </c>
    </row>
    <row r="42" spans="1:17" ht="38.25" customHeight="1" x14ac:dyDescent="0.25">
      <c r="A42" s="20" t="s">
        <v>15</v>
      </c>
      <c r="B42" s="21" t="str">
        <f>IF(A42="","",IF(COUNTIF($A$7:A42,A42)=1,MAX($B$6:B41)+1,""))</f>
        <v/>
      </c>
      <c r="C42" s="21" t="str">
        <f t="shared" si="0"/>
        <v/>
      </c>
      <c r="D42" s="20" t="s">
        <v>3</v>
      </c>
      <c r="E42" s="21" t="str">
        <f>IF(D42="","",IF(COUNTIF($D$7:D42,D42)=1,MAX($E$6:E41)+1,""))</f>
        <v/>
      </c>
      <c r="F42" s="21" t="str">
        <f t="shared" si="1"/>
        <v/>
      </c>
      <c r="G42" s="20" t="s">
        <v>4</v>
      </c>
      <c r="H42" s="21" t="str">
        <f>IF(D42="","",IF(COUNTIF($D$7:D42,D42)=1,MAX($E$6:E41)+1,""))</f>
        <v/>
      </c>
      <c r="I42" s="21" t="str">
        <f t="shared" si="2"/>
        <v/>
      </c>
      <c r="J42" s="20">
        <v>55</v>
      </c>
      <c r="K42" s="23">
        <f>IF(J42="","",IF(COUNTIF($J$7:J42,J42)=1,MAX($K$6:K41)+1,""))</f>
        <v>15</v>
      </c>
      <c r="Q42" s="20">
        <v>2.66</v>
      </c>
    </row>
    <row r="43" spans="1:17" ht="38.25" customHeight="1" x14ac:dyDescent="0.25">
      <c r="A43" s="20" t="s">
        <v>15</v>
      </c>
      <c r="B43" s="21" t="str">
        <f>IF(A43="","",IF(COUNTIF($A$7:A43,A43)=1,MAX($B$6:B42)+1,""))</f>
        <v/>
      </c>
      <c r="C43" s="21" t="str">
        <f t="shared" si="0"/>
        <v/>
      </c>
      <c r="D43" s="20" t="s">
        <v>3</v>
      </c>
      <c r="E43" s="21" t="str">
        <f>IF(D43="","",IF(COUNTIF($D$7:D43,D43)=1,MAX($E$6:E42)+1,""))</f>
        <v/>
      </c>
      <c r="F43" s="21" t="str">
        <f t="shared" si="1"/>
        <v/>
      </c>
      <c r="G43" s="20" t="s">
        <v>4</v>
      </c>
      <c r="H43" s="21" t="str">
        <f>IF(D43="","",IF(COUNTIF($D$7:D43,D43)=1,MAX($E$6:E42)+1,""))</f>
        <v/>
      </c>
      <c r="I43" s="21" t="str">
        <f t="shared" si="2"/>
        <v/>
      </c>
      <c r="J43" s="20">
        <v>60</v>
      </c>
      <c r="K43" s="23">
        <f>IF(J43="","",IF(COUNTIF($J$7:J43,J43)=1,MAX($K$6:K42)+1,""))</f>
        <v>16</v>
      </c>
      <c r="Q43" s="20">
        <v>3.15</v>
      </c>
    </row>
    <row r="44" spans="1:17" ht="38.25" customHeight="1" x14ac:dyDescent="0.25">
      <c r="A44" s="20" t="s">
        <v>15</v>
      </c>
      <c r="B44" s="21" t="str">
        <f>IF(A44="","",IF(COUNTIF($A$7:A44,A44)=1,MAX($B$6:B43)+1,""))</f>
        <v/>
      </c>
      <c r="C44" s="21" t="str">
        <f t="shared" si="0"/>
        <v/>
      </c>
      <c r="D44" s="20" t="s">
        <v>3</v>
      </c>
      <c r="E44" s="21" t="str">
        <f>IF(D44="","",IF(COUNTIF($D$7:D44,D44)=1,MAX($E$6:E43)+1,""))</f>
        <v/>
      </c>
      <c r="F44" s="21" t="str">
        <f t="shared" si="1"/>
        <v/>
      </c>
      <c r="G44" s="20" t="s">
        <v>4</v>
      </c>
      <c r="H44" s="21" t="str">
        <f>IF(D44="","",IF(COUNTIF($D$7:D44,D44)=1,MAX($E$6:E43)+1,""))</f>
        <v/>
      </c>
      <c r="I44" s="21" t="str">
        <f t="shared" si="2"/>
        <v/>
      </c>
      <c r="J44" s="20">
        <v>65</v>
      </c>
      <c r="K44" s="23">
        <f>IF(J44="","",IF(COUNTIF($J$7:J44,J44)=1,MAX($K$6:K43)+1,""))</f>
        <v>17</v>
      </c>
      <c r="Q44" s="20">
        <v>3.27</v>
      </c>
    </row>
    <row r="45" spans="1:17" ht="38.25" customHeight="1" x14ac:dyDescent="0.25">
      <c r="A45" s="20" t="s">
        <v>15</v>
      </c>
      <c r="B45" s="21" t="str">
        <f>IF(A45="","",IF(COUNTIF($A$7:A45,A45)=1,MAX($B$6:B44)+1,""))</f>
        <v/>
      </c>
      <c r="C45" s="21" t="str">
        <f t="shared" si="0"/>
        <v/>
      </c>
      <c r="D45" s="20" t="s">
        <v>3</v>
      </c>
      <c r="E45" s="21" t="str">
        <f>IF(D45="","",IF(COUNTIF($D$7:D45,D45)=1,MAX($E$6:E44)+1,""))</f>
        <v/>
      </c>
      <c r="F45" s="21" t="str">
        <f t="shared" si="1"/>
        <v/>
      </c>
      <c r="G45" s="20" t="s">
        <v>4</v>
      </c>
      <c r="H45" s="21" t="str">
        <f>IF(D45="","",IF(COUNTIF($D$7:D45,D45)=1,MAX($E$6:E44)+1,""))</f>
        <v/>
      </c>
      <c r="I45" s="21" t="str">
        <f t="shared" si="2"/>
        <v/>
      </c>
      <c r="J45" s="20">
        <v>70</v>
      </c>
      <c r="K45" s="23">
        <f>IF(J45="","",IF(COUNTIF($J$7:J45,J45)=1,MAX($K$6:K44)+1,""))</f>
        <v>18</v>
      </c>
      <c r="Q45" s="20">
        <v>3.94</v>
      </c>
    </row>
    <row r="46" spans="1:17" ht="38.25" customHeight="1" x14ac:dyDescent="0.25">
      <c r="A46" s="20" t="s">
        <v>15</v>
      </c>
      <c r="B46" s="21" t="str">
        <f>IF(A46="","",IF(COUNTIF($A$7:A46,A46)=1,MAX($B$6:B45)+1,""))</f>
        <v/>
      </c>
      <c r="C46" s="21" t="str">
        <f t="shared" si="0"/>
        <v/>
      </c>
      <c r="D46" s="20" t="s">
        <v>3</v>
      </c>
      <c r="E46" s="21" t="str">
        <f>IF(D46="","",IF(COUNTIF($D$7:D46,D46)=1,MAX($E$6:E45)+1,""))</f>
        <v/>
      </c>
      <c r="F46" s="21" t="str">
        <f t="shared" si="1"/>
        <v/>
      </c>
      <c r="G46" s="20" t="s">
        <v>4</v>
      </c>
      <c r="H46" s="21" t="str">
        <f>IF(D46="","",IF(COUNTIF($D$7:D46,D46)=1,MAX($E$6:E45)+1,""))</f>
        <v/>
      </c>
      <c r="I46" s="21" t="str">
        <f t="shared" si="2"/>
        <v/>
      </c>
      <c r="J46" s="20">
        <v>75</v>
      </c>
      <c r="K46" s="23">
        <f>IF(J46="","",IF(COUNTIF($J$7:J46,J46)=1,MAX($K$6:K45)+1,""))</f>
        <v>19</v>
      </c>
      <c r="Q46" s="20">
        <v>4.26</v>
      </c>
    </row>
    <row r="47" spans="1:17" ht="38.25" customHeight="1" x14ac:dyDescent="0.25">
      <c r="A47" s="20" t="s">
        <v>15</v>
      </c>
      <c r="B47" s="21" t="str">
        <f>IF(A47="","",IF(COUNTIF($A$7:A47,A47)=1,MAX($B$6:B46)+1,""))</f>
        <v/>
      </c>
      <c r="C47" s="21" t="str">
        <f t="shared" si="0"/>
        <v/>
      </c>
      <c r="D47" s="20" t="s">
        <v>3</v>
      </c>
      <c r="E47" s="21" t="str">
        <f>IF(D47="","",IF(COUNTIF($D$7:D47,D47)=1,MAX($E$6:E46)+1,""))</f>
        <v/>
      </c>
      <c r="F47" s="21" t="str">
        <f t="shared" si="1"/>
        <v/>
      </c>
      <c r="G47" s="20" t="s">
        <v>4</v>
      </c>
      <c r="H47" s="21" t="str">
        <f>IF(D47="","",IF(COUNTIF($D$7:D47,D47)=1,MAX($E$6:E46)+1,""))</f>
        <v/>
      </c>
      <c r="I47" s="21" t="str">
        <f t="shared" si="2"/>
        <v/>
      </c>
      <c r="J47" s="20">
        <v>80</v>
      </c>
      <c r="K47" s="23">
        <f>IF(J47="","",IF(COUNTIF($J$7:J47,J47)=1,MAX($K$6:K46)+1,""))</f>
        <v>20</v>
      </c>
      <c r="Q47" s="20">
        <v>4.9000000000000004</v>
      </c>
    </row>
    <row r="48" spans="1:17" ht="38.25" customHeight="1" x14ac:dyDescent="0.25">
      <c r="A48" s="20" t="s">
        <v>15</v>
      </c>
      <c r="B48" s="21" t="str">
        <f>IF(A48="","",IF(COUNTIF($A$7:A48,A48)=1,MAX($B$6:B47)+1,""))</f>
        <v/>
      </c>
      <c r="C48" s="21" t="str">
        <f t="shared" si="0"/>
        <v/>
      </c>
      <c r="D48" s="20" t="s">
        <v>3</v>
      </c>
      <c r="E48" s="21" t="str">
        <f>IF(D48="","",IF(COUNTIF($D$7:D48,D48)=1,MAX($E$6:E47)+1,""))</f>
        <v/>
      </c>
      <c r="F48" s="21" t="str">
        <f t="shared" si="1"/>
        <v/>
      </c>
      <c r="G48" s="20" t="s">
        <v>4</v>
      </c>
      <c r="H48" s="21" t="str">
        <f>IF(D48="","",IF(COUNTIF($D$7:D48,D48)=1,MAX($E$6:E47)+1,""))</f>
        <v/>
      </c>
      <c r="I48" s="21" t="str">
        <f t="shared" si="2"/>
        <v/>
      </c>
      <c r="J48" s="20">
        <v>90</v>
      </c>
      <c r="K48" s="23">
        <f>IF(J48="","",IF(COUNTIF($J$7:J48,J48)=1,MAX($K$6:K47)+1,""))</f>
        <v>21</v>
      </c>
      <c r="Q48" s="20">
        <v>6.3</v>
      </c>
    </row>
    <row r="49" spans="1:17" ht="38.25" customHeight="1" x14ac:dyDescent="0.25">
      <c r="A49" s="20" t="s">
        <v>15</v>
      </c>
      <c r="B49" s="21" t="str">
        <f>IF(A49="","",IF(COUNTIF($A$7:A49,A49)=1,MAX($B$6:B48)+1,""))</f>
        <v/>
      </c>
      <c r="C49" s="21" t="str">
        <f t="shared" si="0"/>
        <v/>
      </c>
      <c r="D49" s="20" t="s">
        <v>3</v>
      </c>
      <c r="E49" s="21" t="str">
        <f>IF(D49="","",IF(COUNTIF($D$7:D49,D49)=1,MAX($E$6:E48)+1,""))</f>
        <v/>
      </c>
      <c r="F49" s="21" t="str">
        <f t="shared" si="1"/>
        <v/>
      </c>
      <c r="G49" s="20" t="s">
        <v>4</v>
      </c>
      <c r="H49" s="21" t="str">
        <f>IF(D49="","",IF(COUNTIF($D$7:D49,D49)=1,MAX($E$6:E48)+1,""))</f>
        <v/>
      </c>
      <c r="I49" s="21" t="str">
        <f t="shared" si="2"/>
        <v/>
      </c>
      <c r="J49" s="20">
        <v>100</v>
      </c>
      <c r="K49" s="23">
        <f>IF(J49="","",IF(COUNTIF($J$7:J49,J49)=1,MAX($K$6:K48)+1,""))</f>
        <v>22</v>
      </c>
      <c r="Q49" s="20">
        <v>8.2799999999999994</v>
      </c>
    </row>
    <row r="50" spans="1:17" ht="38.25" customHeight="1" x14ac:dyDescent="0.25">
      <c r="A50" s="20" t="s">
        <v>15</v>
      </c>
      <c r="B50" s="21" t="str">
        <f>IF(A50="","",IF(COUNTIF($A$7:A50,A50)=1,MAX($B$6:B49)+1,""))</f>
        <v/>
      </c>
      <c r="C50" s="21" t="str">
        <f t="shared" si="0"/>
        <v/>
      </c>
      <c r="D50" s="20" t="s">
        <v>3</v>
      </c>
      <c r="E50" s="21" t="str">
        <f>IF(D50="","",IF(COUNTIF($D$7:D50,D50)=1,MAX($E$6:E49)+1,""))</f>
        <v/>
      </c>
      <c r="F50" s="21" t="str">
        <f t="shared" si="1"/>
        <v/>
      </c>
      <c r="G50" s="20" t="s">
        <v>4</v>
      </c>
      <c r="H50" s="21" t="str">
        <f>IF(D50="","",IF(COUNTIF($D$7:D50,D50)=1,MAX($E$6:E49)+1,""))</f>
        <v/>
      </c>
      <c r="I50" s="21" t="str">
        <f t="shared" si="2"/>
        <v/>
      </c>
      <c r="J50" s="20">
        <v>120</v>
      </c>
      <c r="K50" s="23">
        <f>IF(J50="","",IF(COUNTIF($J$7:J50,J50)=1,MAX($K$6:K49)+1,""))</f>
        <v>23</v>
      </c>
      <c r="Q50" s="20">
        <v>11.53</v>
      </c>
    </row>
    <row r="51" spans="1:17" ht="38.25" customHeight="1" x14ac:dyDescent="0.25">
      <c r="A51" s="20" t="s">
        <v>15</v>
      </c>
      <c r="B51" s="21" t="str">
        <f>IF(A51="","",IF(COUNTIF($A$7:A51,A51)=1,MAX($B$6:B50)+1,""))</f>
        <v/>
      </c>
      <c r="C51" s="21" t="str">
        <f t="shared" si="0"/>
        <v/>
      </c>
      <c r="D51" s="20" t="s">
        <v>3</v>
      </c>
      <c r="E51" s="21" t="str">
        <f>IF(D51="","",IF(COUNTIF($D$7:D51,D51)=1,MAX($E$6:E50)+1,""))</f>
        <v/>
      </c>
      <c r="F51" s="21" t="str">
        <f t="shared" si="1"/>
        <v/>
      </c>
      <c r="G51" s="20" t="s">
        <v>4</v>
      </c>
      <c r="H51" s="21" t="str">
        <f>IF(D51="","",IF(COUNTIF($D$7:D51,D51)=1,MAX($E$6:E50)+1,""))</f>
        <v/>
      </c>
      <c r="I51" s="21" t="str">
        <f t="shared" si="2"/>
        <v/>
      </c>
      <c r="J51" s="20">
        <v>125</v>
      </c>
      <c r="K51" s="23">
        <f>IF(J51="","",IF(COUNTIF($J$7:J51,J51)=1,MAX($K$6:K50)+1,""))</f>
        <v>24</v>
      </c>
      <c r="Q51" s="20">
        <v>12.52</v>
      </c>
    </row>
    <row r="52" spans="1:17" ht="38.25" customHeight="1" x14ac:dyDescent="0.25">
      <c r="A52" s="20" t="s">
        <v>15</v>
      </c>
      <c r="B52" s="21" t="str">
        <f>IF(A52="","",IF(COUNTIF($A$7:A52,A52)=1,MAX($B$6:B51)+1,""))</f>
        <v/>
      </c>
      <c r="C52" s="21" t="str">
        <f t="shared" si="0"/>
        <v/>
      </c>
      <c r="D52" s="20" t="s">
        <v>3</v>
      </c>
      <c r="E52" s="21" t="str">
        <f>IF(D52="","",IF(COUNTIF($D$7:D52,D52)=1,MAX($E$6:E51)+1,""))</f>
        <v/>
      </c>
      <c r="F52" s="21" t="str">
        <f t="shared" si="1"/>
        <v/>
      </c>
      <c r="G52" s="20" t="s">
        <v>4</v>
      </c>
      <c r="H52" s="21" t="str">
        <f>IF(D52="","",IF(COUNTIF($D$7:D52,D52)=1,MAX($E$6:E51)+1,""))</f>
        <v/>
      </c>
      <c r="I52" s="21" t="str">
        <f t="shared" si="2"/>
        <v/>
      </c>
      <c r="J52" s="20">
        <v>140</v>
      </c>
      <c r="K52" s="23">
        <f>IF(J52="","",IF(COUNTIF($J$7:J52,J52)=1,MAX($K$6:K51)+1,""))</f>
        <v>25</v>
      </c>
      <c r="Q52" s="20">
        <v>16.3</v>
      </c>
    </row>
    <row r="53" spans="1:17" ht="38.25" customHeight="1" x14ac:dyDescent="0.25">
      <c r="A53" s="20" t="s">
        <v>15</v>
      </c>
      <c r="B53" s="21" t="str">
        <f>IF(A53="","",IF(COUNTIF($A$7:A53,A53)=1,MAX($B$6:B52)+1,""))</f>
        <v/>
      </c>
      <c r="C53" s="21" t="str">
        <f t="shared" si="0"/>
        <v/>
      </c>
      <c r="D53" s="20" t="s">
        <v>3</v>
      </c>
      <c r="E53" s="21" t="str">
        <f>IF(D53="","",IF(COUNTIF($D$7:D53,D53)=1,MAX($E$6:E52)+1,""))</f>
        <v/>
      </c>
      <c r="F53" s="21" t="str">
        <f t="shared" si="1"/>
        <v/>
      </c>
      <c r="G53" s="20" t="s">
        <v>4</v>
      </c>
      <c r="H53" s="21" t="str">
        <f>IF(D53="","",IF(COUNTIF($D$7:D53,D53)=1,MAX($E$6:E52)+1,""))</f>
        <v/>
      </c>
      <c r="I53" s="21" t="str">
        <f t="shared" si="2"/>
        <v/>
      </c>
      <c r="J53" s="20">
        <v>150</v>
      </c>
      <c r="K53" s="23">
        <f>IF(J53="","",IF(COUNTIF($J$7:J53,J53)=1,MAX($K$6:K52)+1,""))</f>
        <v>26</v>
      </c>
      <c r="Q53" s="20">
        <v>15.97</v>
      </c>
    </row>
    <row r="54" spans="1:17" ht="38.25" customHeight="1" x14ac:dyDescent="0.25">
      <c r="A54" s="20" t="s">
        <v>15</v>
      </c>
      <c r="B54" s="21" t="str">
        <f>IF(A54="","",IF(COUNTIF($A$7:A54,A54)=1,MAX($B$6:B53)+1,""))</f>
        <v/>
      </c>
      <c r="C54" s="21" t="str">
        <f t="shared" si="0"/>
        <v/>
      </c>
      <c r="D54" s="20" t="s">
        <v>3</v>
      </c>
      <c r="E54" s="21" t="str">
        <f>IF(D54="","",IF(COUNTIF($D$7:D54,D54)=1,MAX($E$6:E53)+1,""))</f>
        <v/>
      </c>
      <c r="F54" s="21" t="str">
        <f t="shared" si="1"/>
        <v/>
      </c>
      <c r="G54" s="20" t="s">
        <v>4</v>
      </c>
      <c r="H54" s="21" t="str">
        <f>IF(D54="","",IF(COUNTIF($D$7:D54,D54)=1,MAX($E$6:E53)+1,""))</f>
        <v/>
      </c>
      <c r="I54" s="21" t="str">
        <f t="shared" si="2"/>
        <v/>
      </c>
      <c r="J54" s="20">
        <v>180</v>
      </c>
      <c r="K54" s="23">
        <f>IF(J54="","",IF(COUNTIF($J$7:J54,J54)=1,MAX($K$6:K53)+1,""))</f>
        <v>27</v>
      </c>
      <c r="Q54" s="20">
        <v>21.96</v>
      </c>
    </row>
    <row r="55" spans="1:17" ht="38.25" customHeight="1" x14ac:dyDescent="0.25">
      <c r="A55" s="20" t="s">
        <v>15</v>
      </c>
      <c r="B55" s="21" t="str">
        <f>IF(A55="","",IF(COUNTIF($A$7:A55,A55)=1,MAX($B$6:B54)+1,""))</f>
        <v/>
      </c>
      <c r="C55" s="21" t="str">
        <f t="shared" si="0"/>
        <v/>
      </c>
      <c r="D55" s="23" t="s">
        <v>3</v>
      </c>
      <c r="E55" s="21" t="str">
        <f>IF(D55="","",IF(COUNTIF($D$7:D55,D55)=1,MAX($E$6:E54)+1,""))</f>
        <v/>
      </c>
      <c r="F55" s="21" t="str">
        <f t="shared" si="1"/>
        <v/>
      </c>
      <c r="G55" s="20" t="s">
        <v>4</v>
      </c>
      <c r="H55" s="21" t="str">
        <f>IF(D55="","",IF(COUNTIF($D$7:D55,D55)=1,MAX($E$6:E54)+1,""))</f>
        <v/>
      </c>
      <c r="I55" s="21" t="str">
        <f t="shared" si="2"/>
        <v/>
      </c>
      <c r="J55" s="20">
        <v>200</v>
      </c>
      <c r="K55" s="23">
        <f>IF(J55="","",IF(COUNTIF($J$7:J55,J55)=1,MAX($K$6:K54)+1,""))</f>
        <v>28</v>
      </c>
      <c r="P55" s="23" t="s">
        <v>23</v>
      </c>
      <c r="Q55" s="20">
        <v>32.03</v>
      </c>
    </row>
    <row r="56" spans="1:17" ht="38.25" customHeight="1" x14ac:dyDescent="0.25">
      <c r="A56" s="20" t="s">
        <v>11</v>
      </c>
      <c r="B56" s="21">
        <f>IF(A56="","",IF(COUNTIF($A$7:A56,A56)=1,MAX($B$6:B55)+1,""))</f>
        <v>2</v>
      </c>
      <c r="C56" s="21" t="str">
        <f t="shared" si="0"/>
        <v/>
      </c>
      <c r="E56" s="21" t="str">
        <f>IF(D56="","",IF(COUNTIF($D$7:D56,D56)=1,MAX($E$6:E55)+1,""))</f>
        <v/>
      </c>
      <c r="F56" s="21" t="str">
        <f t="shared" si="1"/>
        <v/>
      </c>
      <c r="G56" s="23" t="s">
        <v>4</v>
      </c>
      <c r="H56" s="21" t="str">
        <f>IF(D56="","",IF(COUNTIF($D$7:D56,D56)=1,MAX($E$6:E55)+1,""))</f>
        <v/>
      </c>
      <c r="I56" s="21" t="str">
        <f t="shared" si="2"/>
        <v/>
      </c>
      <c r="J56" s="20">
        <v>3</v>
      </c>
      <c r="K56" s="23">
        <f>IF(J56="","",IF(COUNTIF($J$7:J56,J56)=1,MAX($K$6:K55)+1,""))</f>
        <v>29</v>
      </c>
      <c r="Q56" s="20">
        <v>6.0000000000000001E-3</v>
      </c>
    </row>
    <row r="57" spans="1:17" ht="38.25" customHeight="1" x14ac:dyDescent="0.25">
      <c r="A57" s="20" t="s">
        <v>11</v>
      </c>
      <c r="B57" s="21" t="str">
        <f>IF(A57="","",IF(COUNTIF($A$7:A57,A57)=1,MAX($B$6:B56)+1,""))</f>
        <v/>
      </c>
      <c r="C57" s="21" t="str">
        <f t="shared" si="0"/>
        <v/>
      </c>
      <c r="E57" s="21" t="str">
        <f>IF(D57="","",IF(COUNTIF($D$7:D57,D57)=1,MAX($E$6:E56)+1,""))</f>
        <v/>
      </c>
      <c r="F57" s="21" t="str">
        <f t="shared" si="1"/>
        <v/>
      </c>
      <c r="G57" s="23" t="s">
        <v>4</v>
      </c>
      <c r="H57" s="21" t="str">
        <f>IF(D57="","",IF(COUNTIF($D$7:D57,D57)=1,MAX($E$6:E56)+1,""))</f>
        <v/>
      </c>
      <c r="I57" s="21" t="str">
        <f t="shared" si="2"/>
        <v/>
      </c>
      <c r="J57" s="20">
        <v>4</v>
      </c>
      <c r="K57" s="23">
        <f>IF(J57="","",IF(COUNTIF($J$7:J57,J57)=1,MAX($K$6:K56)+1,""))</f>
        <v>30</v>
      </c>
      <c r="Q57" s="20">
        <v>0.01</v>
      </c>
    </row>
    <row r="58" spans="1:17" ht="38.25" customHeight="1" x14ac:dyDescent="0.25">
      <c r="A58" s="20" t="s">
        <v>11</v>
      </c>
      <c r="B58" s="21" t="str">
        <f>IF(A58="","",IF(COUNTIF($A$7:A58,A58)=1,MAX($B$6:B57)+1,""))</f>
        <v/>
      </c>
      <c r="C58" s="21" t="str">
        <f t="shared" si="0"/>
        <v/>
      </c>
      <c r="E58" s="21" t="str">
        <f>IF(D58="","",IF(COUNTIF($D$7:D58,D58)=1,MAX($E$6:E57)+1,""))</f>
        <v/>
      </c>
      <c r="F58" s="21" t="str">
        <f t="shared" si="1"/>
        <v/>
      </c>
      <c r="G58" s="23" t="s">
        <v>4</v>
      </c>
      <c r="H58" s="21" t="str">
        <f>IF(D58="","",IF(COUNTIF($D$7:D58,D58)=1,MAX($E$6:E57)+1,""))</f>
        <v/>
      </c>
      <c r="I58" s="21" t="str">
        <f t="shared" si="2"/>
        <v/>
      </c>
      <c r="J58" s="20">
        <v>5</v>
      </c>
      <c r="K58" s="23" t="str">
        <f>IF(J58="","",IF(COUNTIF($J$7:J58,J58)=1,MAX($K$6:K57)+1,""))</f>
        <v/>
      </c>
      <c r="Q58" s="20">
        <v>0.02</v>
      </c>
    </row>
    <row r="59" spans="1:17" ht="38.25" customHeight="1" x14ac:dyDescent="0.25">
      <c r="A59" s="20" t="s">
        <v>11</v>
      </c>
      <c r="B59" s="21" t="str">
        <f>IF(A59="","",IF(COUNTIF($A$7:A59,A59)=1,MAX($B$6:B58)+1,""))</f>
        <v/>
      </c>
      <c r="C59" s="21" t="str">
        <f t="shared" si="0"/>
        <v/>
      </c>
      <c r="E59" s="21" t="str">
        <f>IF(D59="","",IF(COUNTIF($D$7:D59,D59)=1,MAX($E$6:E58)+1,""))</f>
        <v/>
      </c>
      <c r="F59" s="21" t="str">
        <f t="shared" si="1"/>
        <v/>
      </c>
      <c r="G59" s="23" t="s">
        <v>4</v>
      </c>
      <c r="H59" s="21" t="str">
        <f>IF(D59="","",IF(COUNTIF($D$7:D59,D59)=1,MAX($E$6:E58)+1,""))</f>
        <v/>
      </c>
      <c r="I59" s="21" t="str">
        <f t="shared" si="2"/>
        <v/>
      </c>
      <c r="J59" s="20">
        <v>6</v>
      </c>
      <c r="K59" s="23" t="str">
        <f>IF(J59="","",IF(COUNTIF($J$7:J59,J59)=1,MAX($K$6:K58)+1,""))</f>
        <v/>
      </c>
      <c r="Q59" s="20">
        <v>0.02</v>
      </c>
    </row>
    <row r="60" spans="1:17" ht="38.25" customHeight="1" x14ac:dyDescent="0.25">
      <c r="A60" s="20" t="s">
        <v>11</v>
      </c>
      <c r="B60" s="21" t="str">
        <f>IF(A60="","",IF(COUNTIF($A$7:A60,A60)=1,MAX($B$6:B59)+1,""))</f>
        <v/>
      </c>
      <c r="C60" s="21" t="str">
        <f t="shared" si="0"/>
        <v/>
      </c>
      <c r="E60" s="21" t="str">
        <f>IF(D60="","",IF(COUNTIF($D$7:D60,D60)=1,MAX($E$6:E59)+1,""))</f>
        <v/>
      </c>
      <c r="F60" s="21" t="str">
        <f t="shared" si="1"/>
        <v/>
      </c>
      <c r="G60" s="23" t="s">
        <v>4</v>
      </c>
      <c r="H60" s="21" t="str">
        <f>IF(D60="","",IF(COUNTIF($D$7:D60,D60)=1,MAX($E$6:E59)+1,""))</f>
        <v/>
      </c>
      <c r="I60" s="21" t="str">
        <f t="shared" si="2"/>
        <v/>
      </c>
      <c r="J60" s="20">
        <v>7</v>
      </c>
      <c r="K60" s="23">
        <f>IF(J60="","",IF(COUNTIF($J$7:J60,J60)=1,MAX($K$6:K59)+1,""))</f>
        <v>31</v>
      </c>
      <c r="Q60" s="20">
        <v>0.02</v>
      </c>
    </row>
    <row r="61" spans="1:17" ht="38.25" customHeight="1" x14ac:dyDescent="0.25">
      <c r="A61" s="20" t="s">
        <v>11</v>
      </c>
      <c r="B61" s="21" t="str">
        <f>IF(A61="","",IF(COUNTIF($A$7:A61,A61)=1,MAX($B$6:B60)+1,""))</f>
        <v/>
      </c>
      <c r="C61" s="21" t="str">
        <f t="shared" si="0"/>
        <v/>
      </c>
      <c r="E61" s="21" t="str">
        <f>IF(D61="","",IF(COUNTIF($D$7:D61,D61)=1,MAX($E$6:E60)+1,""))</f>
        <v/>
      </c>
      <c r="F61" s="21" t="str">
        <f t="shared" si="1"/>
        <v/>
      </c>
      <c r="G61" s="23" t="s">
        <v>4</v>
      </c>
      <c r="H61" s="21" t="str">
        <f>IF(D61="","",IF(COUNTIF($D$7:D61,D61)=1,MAX($E$6:E60)+1,""))</f>
        <v/>
      </c>
      <c r="I61" s="21" t="str">
        <f t="shared" si="2"/>
        <v/>
      </c>
      <c r="J61" s="20">
        <v>8</v>
      </c>
      <c r="K61" s="23" t="str">
        <f>IF(J61="","",IF(COUNTIF($J$7:J61,J61)=1,MAX($K$6:K60)+1,""))</f>
        <v/>
      </c>
      <c r="Q61" s="20">
        <v>0.03</v>
      </c>
    </row>
    <row r="62" spans="1:17" ht="38.25" customHeight="1" x14ac:dyDescent="0.25">
      <c r="A62" s="20" t="s">
        <v>11</v>
      </c>
      <c r="B62" s="21" t="str">
        <f>IF(A62="","",IF(COUNTIF($A$7:A62,A62)=1,MAX($B$6:B61)+1,""))</f>
        <v/>
      </c>
      <c r="C62" s="21" t="str">
        <f t="shared" si="0"/>
        <v/>
      </c>
      <c r="E62" s="21" t="str">
        <f>IF(D62="","",IF(COUNTIF($D$7:D62,D62)=1,MAX($E$6:E61)+1,""))</f>
        <v/>
      </c>
      <c r="F62" s="21" t="str">
        <f t="shared" si="1"/>
        <v/>
      </c>
      <c r="G62" s="23" t="s">
        <v>4</v>
      </c>
      <c r="H62" s="21" t="str">
        <f>IF(D62="","",IF(COUNTIF($D$7:D62,D62)=1,MAX($E$6:E61)+1,""))</f>
        <v/>
      </c>
      <c r="I62" s="21" t="str">
        <f t="shared" si="2"/>
        <v/>
      </c>
      <c r="J62" s="20">
        <v>9</v>
      </c>
      <c r="K62" s="23">
        <f>IF(J62="","",IF(COUNTIF($J$7:J62,J62)=1,MAX($K$6:K61)+1,""))</f>
        <v>32</v>
      </c>
      <c r="Q62" s="20">
        <v>0.05</v>
      </c>
    </row>
    <row r="63" spans="1:17" ht="38.25" customHeight="1" x14ac:dyDescent="0.25">
      <c r="A63" s="20" t="s">
        <v>11</v>
      </c>
      <c r="B63" s="21" t="str">
        <f>IF(A63="","",IF(COUNTIF($A$7:A63,A63)=1,MAX($B$6:B62)+1,""))</f>
        <v/>
      </c>
      <c r="C63" s="21" t="str">
        <f t="shared" si="0"/>
        <v/>
      </c>
      <c r="E63" s="21" t="str">
        <f>IF(D63="","",IF(COUNTIF($D$7:D63,D63)=1,MAX($E$6:E62)+1,""))</f>
        <v/>
      </c>
      <c r="F63" s="21" t="str">
        <f t="shared" si="1"/>
        <v/>
      </c>
      <c r="G63" s="23" t="s">
        <v>4</v>
      </c>
      <c r="H63" s="21" t="str">
        <f>IF(D63="","",IF(COUNTIF($D$7:D63,D63)=1,MAX($E$6:E62)+1,""))</f>
        <v/>
      </c>
      <c r="I63" s="21" t="str">
        <f t="shared" si="2"/>
        <v/>
      </c>
      <c r="J63" s="20">
        <v>10</v>
      </c>
      <c r="K63" s="23" t="str">
        <f>IF(J63="","",IF(COUNTIF($J$7:J63,J63)=1,MAX($K$6:K62)+1,""))</f>
        <v/>
      </c>
      <c r="Q63" s="20">
        <v>7.0000000000000007E-2</v>
      </c>
    </row>
    <row r="64" spans="1:17" ht="38.25" customHeight="1" x14ac:dyDescent="0.25">
      <c r="A64" s="20" t="s">
        <v>11</v>
      </c>
      <c r="B64" s="21" t="str">
        <f>IF(A64="","",IF(COUNTIF($A$7:A64,A64)=1,MAX($B$6:B63)+1,""))</f>
        <v/>
      </c>
      <c r="C64" s="21" t="str">
        <f t="shared" si="0"/>
        <v/>
      </c>
      <c r="E64" s="21" t="str">
        <f>IF(D64="","",IF(COUNTIF($D$7:D64,D64)=1,MAX($E$6:E63)+1,""))</f>
        <v/>
      </c>
      <c r="F64" s="21" t="str">
        <f t="shared" si="1"/>
        <v/>
      </c>
      <c r="G64" s="23" t="s">
        <v>4</v>
      </c>
      <c r="H64" s="21" t="str">
        <f>IF(D64="","",IF(COUNTIF($D$7:D64,D64)=1,MAX($E$6:E63)+1,""))</f>
        <v/>
      </c>
      <c r="I64" s="21" t="str">
        <f t="shared" si="2"/>
        <v/>
      </c>
      <c r="J64" s="20">
        <v>11</v>
      </c>
      <c r="K64" s="23">
        <f>IF(J64="","",IF(COUNTIF($J$7:J64,J64)=1,MAX($K$6:K63)+1,""))</f>
        <v>33</v>
      </c>
      <c r="Q64" s="20">
        <v>0.04</v>
      </c>
    </row>
    <row r="65" spans="1:17" ht="38.25" customHeight="1" x14ac:dyDescent="0.25">
      <c r="A65" s="20" t="s">
        <v>11</v>
      </c>
      <c r="B65" s="21" t="str">
        <f>IF(A65="","",IF(COUNTIF($A$7:A65,A65)=1,MAX($B$6:B64)+1,""))</f>
        <v/>
      </c>
      <c r="C65" s="21" t="str">
        <f t="shared" si="0"/>
        <v/>
      </c>
      <c r="E65" s="21" t="str">
        <f>IF(D65="","",IF(COUNTIF($D$7:D65,D65)=1,MAX($E$6:E64)+1,""))</f>
        <v/>
      </c>
      <c r="F65" s="21" t="str">
        <f t="shared" si="1"/>
        <v/>
      </c>
      <c r="G65" s="23" t="s">
        <v>4</v>
      </c>
      <c r="H65" s="21" t="str">
        <f>IF(D65="","",IF(COUNTIF($D$7:D65,D65)=1,MAX($E$6:E64)+1,""))</f>
        <v/>
      </c>
      <c r="I65" s="21" t="str">
        <f t="shared" si="2"/>
        <v/>
      </c>
      <c r="J65" s="20">
        <v>12</v>
      </c>
      <c r="K65" s="23" t="str">
        <f>IF(J65="","",IF(COUNTIF($J$7:J65,J65)=1,MAX($K$6:K64)+1,""))</f>
        <v/>
      </c>
      <c r="Q65" s="20">
        <v>0.06</v>
      </c>
    </row>
    <row r="66" spans="1:17" ht="38.25" customHeight="1" x14ac:dyDescent="0.25">
      <c r="A66" s="20" t="s">
        <v>11</v>
      </c>
      <c r="B66" s="21" t="str">
        <f>IF(A66="","",IF(COUNTIF($A$7:A66,A66)=1,MAX($B$6:B65)+1,""))</f>
        <v/>
      </c>
      <c r="C66" s="21" t="str">
        <f t="shared" si="0"/>
        <v/>
      </c>
      <c r="E66" s="21" t="str">
        <f>IF(D66="","",IF(COUNTIF($D$7:D66,D66)=1,MAX($E$6:E65)+1,""))</f>
        <v/>
      </c>
      <c r="F66" s="21" t="str">
        <f t="shared" si="1"/>
        <v/>
      </c>
      <c r="G66" s="23" t="s">
        <v>4</v>
      </c>
      <c r="H66" s="21" t="str">
        <f>IF(D66="","",IF(COUNTIF($D$7:D66,D66)=1,MAX($E$6:E65)+1,""))</f>
        <v/>
      </c>
      <c r="I66" s="21" t="str">
        <f t="shared" si="2"/>
        <v/>
      </c>
      <c r="J66" s="20">
        <v>13</v>
      </c>
      <c r="K66" s="23">
        <f>IF(J66="","",IF(COUNTIF($J$7:J66,J66)=1,MAX($K$6:K65)+1,""))</f>
        <v>34</v>
      </c>
      <c r="Q66" s="20">
        <v>0.12</v>
      </c>
    </row>
    <row r="67" spans="1:17" ht="38.25" customHeight="1" x14ac:dyDescent="0.25">
      <c r="A67" s="20" t="s">
        <v>11</v>
      </c>
      <c r="B67" s="21" t="str">
        <f>IF(A67="","",IF(COUNTIF($A$7:A67,A67)=1,MAX($B$6:B66)+1,""))</f>
        <v/>
      </c>
      <c r="C67" s="21" t="str">
        <f t="shared" si="0"/>
        <v/>
      </c>
      <c r="E67" s="21" t="str">
        <f>IF(D67="","",IF(COUNTIF($D$7:D67,D67)=1,MAX($E$6:E66)+1,""))</f>
        <v/>
      </c>
      <c r="F67" s="21" t="str">
        <f t="shared" si="1"/>
        <v/>
      </c>
      <c r="G67" s="23" t="s">
        <v>4</v>
      </c>
      <c r="H67" s="21" t="str">
        <f>IF(D67="","",IF(COUNTIF($D$7:D67,D67)=1,MAX($E$6:E66)+1,""))</f>
        <v/>
      </c>
      <c r="I67" s="21" t="str">
        <f t="shared" si="2"/>
        <v/>
      </c>
      <c r="J67" s="20">
        <v>14</v>
      </c>
      <c r="K67" s="23">
        <f>IF(J67="","",IF(COUNTIF($J$7:J67,J67)=1,MAX($K$6:K66)+1,""))</f>
        <v>35</v>
      </c>
      <c r="Q67" s="20">
        <v>0.09</v>
      </c>
    </row>
    <row r="68" spans="1:17" ht="38.25" customHeight="1" x14ac:dyDescent="0.25">
      <c r="A68" s="20" t="s">
        <v>11</v>
      </c>
      <c r="B68" s="21" t="str">
        <f>IF(A68="","",IF(COUNTIF($A$7:A68,A68)=1,MAX($B$6:B67)+1,""))</f>
        <v/>
      </c>
      <c r="C68" s="21" t="str">
        <f t="shared" si="0"/>
        <v/>
      </c>
      <c r="E68" s="21" t="str">
        <f>IF(D68="","",IF(COUNTIF($D$7:D68,D68)=1,MAX($E$6:E67)+1,""))</f>
        <v/>
      </c>
      <c r="F68" s="21" t="str">
        <f t="shared" si="1"/>
        <v/>
      </c>
      <c r="G68" s="23" t="s">
        <v>4</v>
      </c>
      <c r="H68" s="21" t="str">
        <f>IF(D68="","",IF(COUNTIF($D$7:D68,D68)=1,MAX($E$6:E67)+1,""))</f>
        <v/>
      </c>
      <c r="I68" s="21" t="str">
        <f t="shared" si="2"/>
        <v/>
      </c>
      <c r="J68" s="20">
        <v>15</v>
      </c>
      <c r="K68" s="23" t="str">
        <f>IF(J68="","",IF(COUNTIF($J$7:J68,J68)=1,MAX($K$6:K67)+1,""))</f>
        <v/>
      </c>
      <c r="Q68" s="20">
        <v>0.09</v>
      </c>
    </row>
    <row r="69" spans="1:17" ht="38.25" customHeight="1" x14ac:dyDescent="0.25">
      <c r="A69" s="20" t="s">
        <v>11</v>
      </c>
      <c r="B69" s="21" t="str">
        <f>IF(A69="","",IF(COUNTIF($A$7:A69,A69)=1,MAX($B$6:B68)+1,""))</f>
        <v/>
      </c>
      <c r="C69" s="21" t="str">
        <f t="shared" si="0"/>
        <v/>
      </c>
      <c r="E69" s="21" t="str">
        <f>IF(D69="","",IF(COUNTIF($D$7:D69,D69)=1,MAX($E$6:E68)+1,""))</f>
        <v/>
      </c>
      <c r="F69" s="21" t="str">
        <f t="shared" si="1"/>
        <v/>
      </c>
      <c r="G69" s="23" t="s">
        <v>4</v>
      </c>
      <c r="H69" s="21" t="str">
        <f>IF(D69="","",IF(COUNTIF($D$7:D69,D69)=1,MAX($E$6:E68)+1,""))</f>
        <v/>
      </c>
      <c r="I69" s="21" t="str">
        <f t="shared" si="2"/>
        <v/>
      </c>
      <c r="J69" s="20">
        <v>16</v>
      </c>
      <c r="K69" s="23" t="str">
        <f>IF(J69="","",IF(COUNTIF($J$7:J69,J69)=1,MAX($K$6:K68)+1,""))</f>
        <v/>
      </c>
      <c r="Q69" s="20">
        <v>0.11</v>
      </c>
    </row>
    <row r="70" spans="1:17" ht="38.25" customHeight="1" x14ac:dyDescent="0.25">
      <c r="A70" s="20" t="s">
        <v>11</v>
      </c>
      <c r="B70" s="21" t="str">
        <f>IF(A70="","",IF(COUNTIF($A$7:A70,A70)=1,MAX($B$6:B69)+1,""))</f>
        <v/>
      </c>
      <c r="C70" s="21" t="str">
        <f t="shared" si="0"/>
        <v/>
      </c>
      <c r="E70" s="21" t="str">
        <f>IF(D70="","",IF(COUNTIF($D$7:D70,D70)=1,MAX($E$6:E69)+1,""))</f>
        <v/>
      </c>
      <c r="F70" s="21" t="str">
        <f t="shared" si="1"/>
        <v/>
      </c>
      <c r="G70" s="23" t="s">
        <v>4</v>
      </c>
      <c r="H70" s="21" t="str">
        <f>IF(D70="","",IF(COUNTIF($D$7:D70,D70)=1,MAX($E$6:E69)+1,""))</f>
        <v/>
      </c>
      <c r="I70" s="21" t="str">
        <f t="shared" si="2"/>
        <v/>
      </c>
      <c r="J70" s="20">
        <v>17</v>
      </c>
      <c r="K70" s="23">
        <f>IF(J70="","",IF(COUNTIF($J$7:J70,J70)=1,MAX($K$6:K69)+1,""))</f>
        <v>36</v>
      </c>
      <c r="Q70" s="20">
        <v>0.12</v>
      </c>
    </row>
    <row r="71" spans="1:17" ht="38.25" customHeight="1" x14ac:dyDescent="0.25">
      <c r="A71" s="20" t="s">
        <v>11</v>
      </c>
      <c r="B71" s="21" t="str">
        <f>IF(A71="","",IF(COUNTIF($A$7:A71,A71)=1,MAX($B$6:B70)+1,""))</f>
        <v/>
      </c>
      <c r="C71" s="21" t="str">
        <f t="shared" si="0"/>
        <v/>
      </c>
      <c r="E71" s="21" t="str">
        <f>IF(D71="","",IF(COUNTIF($D$7:D71,D71)=1,MAX($E$6:E70)+1,""))</f>
        <v/>
      </c>
      <c r="F71" s="21" t="str">
        <f t="shared" si="1"/>
        <v/>
      </c>
      <c r="G71" s="23" t="s">
        <v>4</v>
      </c>
      <c r="H71" s="21" t="str">
        <f>IF(D71="","",IF(COUNTIF($D$7:D71,D71)=1,MAX($E$6:E70)+1,""))</f>
        <v/>
      </c>
      <c r="I71" s="21" t="str">
        <f t="shared" si="2"/>
        <v/>
      </c>
      <c r="J71" s="20">
        <v>18</v>
      </c>
      <c r="K71" s="23">
        <f>IF(J71="","",IF(COUNTIF($J$7:J71,J71)=1,MAX($K$6:K70)+1,""))</f>
        <v>37</v>
      </c>
      <c r="Q71" s="20">
        <v>0.15</v>
      </c>
    </row>
    <row r="72" spans="1:17" ht="38.25" customHeight="1" x14ac:dyDescent="0.25">
      <c r="A72" s="20" t="s">
        <v>11</v>
      </c>
      <c r="B72" s="21" t="str">
        <f>IF(A72="","",IF(COUNTIF($A$7:A72,A72)=1,MAX($B$6:B71)+1,""))</f>
        <v/>
      </c>
      <c r="C72" s="21" t="str">
        <f t="shared" ref="C72:C135" si="3">IFERROR(INDEX(A:A,MATCH(ROW(A66),B:B,0)),"")</f>
        <v/>
      </c>
      <c r="E72" s="21" t="str">
        <f>IF(D72="","",IF(COUNTIF($D$7:D72,D72)=1,MAX($E$6:E71)+1,""))</f>
        <v/>
      </c>
      <c r="F72" s="21" t="str">
        <f t="shared" ref="F72:F135" si="4">IFERROR(INDEX(D:D,MATCH(ROW(D66),E:E,0)),"")</f>
        <v/>
      </c>
      <c r="G72" s="23" t="s">
        <v>4</v>
      </c>
      <c r="H72" s="21" t="str">
        <f>IF(D72="","",IF(COUNTIF($D$7:D72,D72)=1,MAX($E$6:E71)+1,""))</f>
        <v/>
      </c>
      <c r="I72" s="21" t="str">
        <f t="shared" ref="I72:I135" si="5">IFERROR(INDEX(G:G,MATCH(ROW(G66),H:H,0)),"")</f>
        <v/>
      </c>
      <c r="J72" s="20">
        <v>19</v>
      </c>
      <c r="K72" s="23">
        <f>IF(J72="","",IF(COUNTIF($J$7:J72,J72)=1,MAX($K$6:K71)+1,""))</f>
        <v>38</v>
      </c>
      <c r="Q72" s="20">
        <v>0.11</v>
      </c>
    </row>
    <row r="73" spans="1:17" ht="38.25" customHeight="1" x14ac:dyDescent="0.25">
      <c r="A73" s="20" t="s">
        <v>11</v>
      </c>
      <c r="B73" s="21" t="str">
        <f>IF(A73="","",IF(COUNTIF($A$7:A73,A73)=1,MAX($B$6:B72)+1,""))</f>
        <v/>
      </c>
      <c r="C73" s="21" t="str">
        <f t="shared" si="3"/>
        <v/>
      </c>
      <c r="E73" s="21" t="str">
        <f>IF(D73="","",IF(COUNTIF($D$7:D73,D73)=1,MAX($E$6:E72)+1,""))</f>
        <v/>
      </c>
      <c r="F73" s="21" t="str">
        <f t="shared" si="4"/>
        <v/>
      </c>
      <c r="G73" s="23" t="s">
        <v>4</v>
      </c>
      <c r="H73" s="21" t="str">
        <f>IF(D73="","",IF(COUNTIF($D$7:D73,D73)=1,MAX($E$6:E72)+1,""))</f>
        <v/>
      </c>
      <c r="I73" s="21" t="str">
        <f t="shared" si="5"/>
        <v/>
      </c>
      <c r="J73" s="20">
        <v>20</v>
      </c>
      <c r="K73" s="23" t="str">
        <f>IF(J73="","",IF(COUNTIF($J$7:J73,J73)=1,MAX($K$6:K72)+1,""))</f>
        <v/>
      </c>
      <c r="Q73" s="20">
        <v>0.16</v>
      </c>
    </row>
    <row r="74" spans="1:17" ht="38.25" customHeight="1" x14ac:dyDescent="0.25">
      <c r="A74" s="20" t="s">
        <v>11</v>
      </c>
      <c r="B74" s="21" t="str">
        <f>IF(A74="","",IF(COUNTIF($A$7:A74,A74)=1,MAX($B$6:B73)+1,""))</f>
        <v/>
      </c>
      <c r="C74" s="21" t="str">
        <f t="shared" si="3"/>
        <v/>
      </c>
      <c r="E74" s="21" t="str">
        <f>IF(D74="","",IF(COUNTIF($D$7:D74,D74)=1,MAX($E$6:E73)+1,""))</f>
        <v/>
      </c>
      <c r="F74" s="21" t="str">
        <f t="shared" si="4"/>
        <v/>
      </c>
      <c r="G74" s="23" t="s">
        <v>4</v>
      </c>
      <c r="H74" s="21" t="str">
        <f>IF(D74="","",IF(COUNTIF($D$7:D74,D74)=1,MAX($E$6:E73)+1,""))</f>
        <v/>
      </c>
      <c r="I74" s="21" t="str">
        <f t="shared" si="5"/>
        <v/>
      </c>
      <c r="J74" s="20">
        <v>22</v>
      </c>
      <c r="K74" s="23">
        <f>IF(J74="","",IF(COUNTIF($J$7:J74,J74)=1,MAX($K$6:K73)+1,""))</f>
        <v>39</v>
      </c>
      <c r="Q74" s="20">
        <v>0.21</v>
      </c>
    </row>
    <row r="75" spans="1:17" ht="38.25" customHeight="1" x14ac:dyDescent="0.25">
      <c r="A75" s="20" t="s">
        <v>11</v>
      </c>
      <c r="B75" s="21" t="str">
        <f>IF(A75="","",IF(COUNTIF($A$7:A75,A75)=1,MAX($B$6:B74)+1,""))</f>
        <v/>
      </c>
      <c r="C75" s="21" t="str">
        <f t="shared" si="3"/>
        <v/>
      </c>
      <c r="E75" s="21" t="str">
        <f>IF(D75="","",IF(COUNTIF($D$7:D75,D75)=1,MAX($E$6:E74)+1,""))</f>
        <v/>
      </c>
      <c r="F75" s="21" t="str">
        <f t="shared" si="4"/>
        <v/>
      </c>
      <c r="G75" s="23" t="s">
        <v>4</v>
      </c>
      <c r="H75" s="21" t="str">
        <f>IF(D75="","",IF(COUNTIF($D$7:D75,D75)=1,MAX($E$6:E74)+1,""))</f>
        <v/>
      </c>
      <c r="I75" s="21" t="str">
        <f t="shared" si="5"/>
        <v/>
      </c>
      <c r="J75" s="20">
        <v>24</v>
      </c>
      <c r="K75" s="23">
        <f>IF(J75="","",IF(COUNTIF($J$7:J75,J75)=1,MAX($K$6:K74)+1,""))</f>
        <v>40</v>
      </c>
      <c r="Q75" s="20">
        <v>0.25</v>
      </c>
    </row>
    <row r="76" spans="1:17" ht="38.25" customHeight="1" x14ac:dyDescent="0.25">
      <c r="A76" s="20" t="s">
        <v>11</v>
      </c>
      <c r="B76" s="21" t="str">
        <f>IF(A76="","",IF(COUNTIF($A$7:A76,A76)=1,MAX($B$6:B75)+1,""))</f>
        <v/>
      </c>
      <c r="C76" s="21" t="str">
        <f t="shared" si="3"/>
        <v/>
      </c>
      <c r="E76" s="21" t="str">
        <f>IF(D76="","",IF(COUNTIF($D$7:D76,D76)=1,MAX($E$6:E75)+1,""))</f>
        <v/>
      </c>
      <c r="F76" s="21" t="str">
        <f t="shared" si="4"/>
        <v/>
      </c>
      <c r="G76" s="23" t="s">
        <v>4</v>
      </c>
      <c r="H76" s="21" t="str">
        <f>IF(D76="","",IF(COUNTIF($D$7:D76,D76)=1,MAX($E$6:E75)+1,""))</f>
        <v/>
      </c>
      <c r="I76" s="21" t="str">
        <f t="shared" si="5"/>
        <v/>
      </c>
      <c r="J76" s="20">
        <v>25</v>
      </c>
      <c r="K76" s="23" t="str">
        <f>IF(J76="","",IF(COUNTIF($J$7:J76,J76)=1,MAX($K$6:K75)+1,""))</f>
        <v/>
      </c>
      <c r="Q76" s="20">
        <v>0.27</v>
      </c>
    </row>
    <row r="77" spans="1:17" ht="38.25" customHeight="1" x14ac:dyDescent="0.25">
      <c r="A77" s="20" t="s">
        <v>11</v>
      </c>
      <c r="B77" s="21" t="str">
        <f>IF(A77="","",IF(COUNTIF($A$7:A77,A77)=1,MAX($B$6:B76)+1,""))</f>
        <v/>
      </c>
      <c r="C77" s="21" t="str">
        <f t="shared" si="3"/>
        <v/>
      </c>
      <c r="E77" s="21" t="str">
        <f>IF(D77="","",IF(COUNTIF($D$7:D77,D77)=1,MAX($E$6:E76)+1,""))</f>
        <v/>
      </c>
      <c r="F77" s="21" t="str">
        <f t="shared" si="4"/>
        <v/>
      </c>
      <c r="G77" s="23" t="s">
        <v>4</v>
      </c>
      <c r="H77" s="21" t="str">
        <f>IF(D77="","",IF(COUNTIF($D$7:D77,D77)=1,MAX($E$6:E76)+1,""))</f>
        <v/>
      </c>
      <c r="I77" s="21" t="str">
        <f t="shared" si="5"/>
        <v/>
      </c>
      <c r="J77" s="20">
        <v>25.4</v>
      </c>
      <c r="K77" s="23">
        <f>IF(J77="","",IF(COUNTIF($J$7:J77,J77)=1,MAX($K$6:K76)+1,""))</f>
        <v>41</v>
      </c>
      <c r="Q77" s="20">
        <v>0.35</v>
      </c>
    </row>
    <row r="78" spans="1:17" ht="38.25" customHeight="1" x14ac:dyDescent="0.25">
      <c r="A78" s="20" t="s">
        <v>11</v>
      </c>
      <c r="B78" s="21" t="str">
        <f>IF(A78="","",IF(COUNTIF($A$7:A78,A78)=1,MAX($B$6:B77)+1,""))</f>
        <v/>
      </c>
      <c r="C78" s="21" t="str">
        <f t="shared" si="3"/>
        <v/>
      </c>
      <c r="E78" s="21" t="str">
        <f>IF(D78="","",IF(COUNTIF($D$7:D78,D78)=1,MAX($E$6:E77)+1,""))</f>
        <v/>
      </c>
      <c r="F78" s="21" t="str">
        <f t="shared" si="4"/>
        <v/>
      </c>
      <c r="G78" s="23" t="s">
        <v>4</v>
      </c>
      <c r="H78" s="21" t="str">
        <f>IF(D78="","",IF(COUNTIF($D$7:D78,D78)=1,MAX($E$6:E77)+1,""))</f>
        <v/>
      </c>
      <c r="I78" s="21" t="str">
        <f t="shared" si="5"/>
        <v/>
      </c>
      <c r="J78" s="20">
        <v>26</v>
      </c>
      <c r="K78" s="23">
        <f>IF(J78="","",IF(COUNTIF($J$7:J78,J78)=1,MAX($K$6:K77)+1,""))</f>
        <v>42</v>
      </c>
      <c r="Q78" s="20">
        <v>0.31</v>
      </c>
    </row>
    <row r="79" spans="1:17" ht="38.25" customHeight="1" x14ac:dyDescent="0.25">
      <c r="A79" s="20" t="s">
        <v>11</v>
      </c>
      <c r="B79" s="21" t="str">
        <f>IF(A79="","",IF(COUNTIF($A$7:A79,A79)=1,MAX($B$6:B78)+1,""))</f>
        <v/>
      </c>
      <c r="C79" s="21" t="str">
        <f t="shared" si="3"/>
        <v/>
      </c>
      <c r="E79" s="21" t="str">
        <f>IF(D79="","",IF(COUNTIF($D$7:D79,D79)=1,MAX($E$6:E78)+1,""))</f>
        <v/>
      </c>
      <c r="F79" s="21" t="str">
        <f t="shared" si="4"/>
        <v/>
      </c>
      <c r="G79" s="23" t="s">
        <v>4</v>
      </c>
      <c r="H79" s="21" t="str">
        <f>IF(D79="","",IF(COUNTIF($D$7:D79,D79)=1,MAX($E$6:E78)+1,""))</f>
        <v/>
      </c>
      <c r="I79" s="21" t="str">
        <f t="shared" si="5"/>
        <v/>
      </c>
      <c r="J79" s="20">
        <v>27</v>
      </c>
      <c r="K79" s="23">
        <f>IF(J79="","",IF(COUNTIF($J$7:J79,J79)=1,MAX($K$6:K78)+1,""))</f>
        <v>43</v>
      </c>
      <c r="Q79" s="20">
        <v>0.71</v>
      </c>
    </row>
    <row r="80" spans="1:17" ht="38.25" customHeight="1" x14ac:dyDescent="0.25">
      <c r="A80" s="20" t="s">
        <v>11</v>
      </c>
      <c r="B80" s="21" t="str">
        <f>IF(A80="","",IF(COUNTIF($A$7:A80,A80)=1,MAX($B$6:B79)+1,""))</f>
        <v/>
      </c>
      <c r="C80" s="21" t="str">
        <f t="shared" si="3"/>
        <v/>
      </c>
      <c r="E80" s="21" t="str">
        <f>IF(D80="","",IF(COUNTIF($D$7:D80,D80)=1,MAX($E$6:E79)+1,""))</f>
        <v/>
      </c>
      <c r="F80" s="21" t="str">
        <f t="shared" si="4"/>
        <v/>
      </c>
      <c r="G80" s="23" t="s">
        <v>4</v>
      </c>
      <c r="H80" s="21" t="str">
        <f>IF(D80="","",IF(COUNTIF($D$7:D80,D80)=1,MAX($E$6:E79)+1,""))</f>
        <v/>
      </c>
      <c r="I80" s="21" t="str">
        <f t="shared" si="5"/>
        <v/>
      </c>
      <c r="J80" s="20">
        <v>28</v>
      </c>
      <c r="K80" s="23">
        <f>IF(J80="","",IF(COUNTIF($J$7:J80,J80)=1,MAX($K$6:K79)+1,""))</f>
        <v>44</v>
      </c>
      <c r="Q80" s="20">
        <v>0.34</v>
      </c>
    </row>
    <row r="81" spans="1:17" ht="38.25" customHeight="1" x14ac:dyDescent="0.25">
      <c r="A81" s="20" t="s">
        <v>11</v>
      </c>
      <c r="B81" s="21" t="str">
        <f>IF(A81="","",IF(COUNTIF($A$7:A81,A81)=1,MAX($B$6:B80)+1,""))</f>
        <v/>
      </c>
      <c r="C81" s="21" t="str">
        <f t="shared" si="3"/>
        <v/>
      </c>
      <c r="E81" s="21" t="str">
        <f>IF(D81="","",IF(COUNTIF($D$7:D81,D81)=1,MAX($E$6:E80)+1,""))</f>
        <v/>
      </c>
      <c r="F81" s="21" t="str">
        <f t="shared" si="4"/>
        <v/>
      </c>
      <c r="G81" s="23" t="s">
        <v>4</v>
      </c>
      <c r="H81" s="21" t="str">
        <f>IF(D81="","",IF(COUNTIF($D$7:D81,D81)=1,MAX($E$6:E80)+1,""))</f>
        <v/>
      </c>
      <c r="I81" s="21" t="str">
        <f t="shared" si="5"/>
        <v/>
      </c>
      <c r="J81" s="20">
        <v>30</v>
      </c>
      <c r="K81" s="23" t="str">
        <f>IF(J81="","",IF(COUNTIF($J$7:J81,J81)=1,MAX($K$6:K80)+1,""))</f>
        <v/>
      </c>
      <c r="Q81" s="20">
        <v>0.32</v>
      </c>
    </row>
    <row r="82" spans="1:17" ht="38.25" customHeight="1" x14ac:dyDescent="0.25">
      <c r="A82" s="20" t="s">
        <v>11</v>
      </c>
      <c r="B82" s="21" t="str">
        <f>IF(A82="","",IF(COUNTIF($A$7:A82,A82)=1,MAX($B$6:B81)+1,""))</f>
        <v/>
      </c>
      <c r="C82" s="21" t="str">
        <f t="shared" si="3"/>
        <v/>
      </c>
      <c r="E82" s="21" t="str">
        <f>IF(D82="","",IF(COUNTIF($D$7:D82,D82)=1,MAX($E$6:E81)+1,""))</f>
        <v/>
      </c>
      <c r="F82" s="21" t="str">
        <f t="shared" si="4"/>
        <v/>
      </c>
      <c r="G82" s="23" t="s">
        <v>4</v>
      </c>
      <c r="H82" s="21" t="str">
        <f>IF(D82="","",IF(COUNTIF($D$7:D82,D82)=1,MAX($E$6:E81)+1,""))</f>
        <v/>
      </c>
      <c r="I82" s="21" t="str">
        <f t="shared" si="5"/>
        <v/>
      </c>
      <c r="J82" s="20">
        <v>32</v>
      </c>
      <c r="K82" s="23">
        <f>IF(J82="","",IF(COUNTIF($J$7:J82,J82)=1,MAX($K$6:K81)+1,""))</f>
        <v>45</v>
      </c>
      <c r="P82" s="23" t="s">
        <v>25</v>
      </c>
      <c r="Q82" s="20">
        <v>0.41</v>
      </c>
    </row>
    <row r="83" spans="1:17" ht="38.25" customHeight="1" x14ac:dyDescent="0.25">
      <c r="A83" s="20" t="s">
        <v>11</v>
      </c>
      <c r="B83" s="21" t="str">
        <f>IF(A83="","",IF(COUNTIF($A$7:A83,A83)=1,MAX($B$6:B82)+1,""))</f>
        <v/>
      </c>
      <c r="C83" s="21" t="str">
        <f t="shared" si="3"/>
        <v/>
      </c>
      <c r="E83" s="21" t="str">
        <f>IF(D83="","",IF(COUNTIF($D$7:D83,D83)=1,MAX($E$6:E82)+1,""))</f>
        <v/>
      </c>
      <c r="F83" s="21" t="str">
        <f t="shared" si="4"/>
        <v/>
      </c>
      <c r="G83" s="23" t="s">
        <v>4</v>
      </c>
      <c r="H83" s="21" t="str">
        <f>IF(D83="","",IF(COUNTIF($D$7:D83,D83)=1,MAX($E$6:E82)+1,""))</f>
        <v/>
      </c>
      <c r="I83" s="21" t="str">
        <f t="shared" si="5"/>
        <v/>
      </c>
      <c r="J83" s="20">
        <v>35</v>
      </c>
      <c r="K83" s="23" t="str">
        <f>IF(J83="","",IF(COUNTIF($J$7:J83,J83)=1,MAX($K$6:K82)+1,""))</f>
        <v/>
      </c>
      <c r="P83" s="23" t="s">
        <v>25</v>
      </c>
      <c r="Q83" s="20">
        <v>0.57999999999999996</v>
      </c>
    </row>
    <row r="84" spans="1:17" ht="38.25" customHeight="1" x14ac:dyDescent="0.25">
      <c r="A84" s="20" t="s">
        <v>11</v>
      </c>
      <c r="B84" s="21" t="str">
        <f>IF(A84="","",IF(COUNTIF($A$7:A84,A84)=1,MAX($B$6:B83)+1,""))</f>
        <v/>
      </c>
      <c r="C84" s="21" t="str">
        <f t="shared" si="3"/>
        <v/>
      </c>
      <c r="E84" s="21" t="str">
        <f>IF(D84="","",IF(COUNTIF($D$7:D84,D84)=1,MAX($E$6:E83)+1,""))</f>
        <v/>
      </c>
      <c r="F84" s="21" t="str">
        <f t="shared" si="4"/>
        <v/>
      </c>
      <c r="G84" s="23" t="s">
        <v>4</v>
      </c>
      <c r="H84" s="21" t="str">
        <f>IF(D84="","",IF(COUNTIF($D$7:D84,D84)=1,MAX($E$6:E83)+1,""))</f>
        <v/>
      </c>
      <c r="I84" s="21" t="str">
        <f t="shared" si="5"/>
        <v/>
      </c>
      <c r="J84" s="20">
        <v>36</v>
      </c>
      <c r="K84" s="23">
        <f>IF(J84="","",IF(COUNTIF($J$7:J84,J84)=1,MAX($K$6:K83)+1,""))</f>
        <v>46</v>
      </c>
      <c r="P84" s="23" t="s">
        <v>25</v>
      </c>
      <c r="Q84" s="20">
        <v>0.67</v>
      </c>
    </row>
    <row r="85" spans="1:17" ht="38.25" customHeight="1" x14ac:dyDescent="0.25">
      <c r="A85" s="20" t="s">
        <v>11</v>
      </c>
      <c r="B85" s="21" t="str">
        <f>IF(A85="","",IF(COUNTIF($A$7:A85,A85)=1,MAX($B$6:B84)+1,""))</f>
        <v/>
      </c>
      <c r="C85" s="21" t="str">
        <f t="shared" si="3"/>
        <v/>
      </c>
      <c r="E85" s="21" t="str">
        <f>IF(D85="","",IF(COUNTIF($D$7:D85,D85)=1,MAX($E$6:E84)+1,""))</f>
        <v/>
      </c>
      <c r="F85" s="21" t="str">
        <f t="shared" si="4"/>
        <v/>
      </c>
      <c r="G85" s="23" t="s">
        <v>4</v>
      </c>
      <c r="H85" s="21" t="str">
        <f>IF(D85="","",IF(COUNTIF($D$7:D85,D85)=1,MAX($E$6:E84)+1,""))</f>
        <v/>
      </c>
      <c r="I85" s="21" t="str">
        <f t="shared" si="5"/>
        <v/>
      </c>
      <c r="J85" s="20">
        <v>38</v>
      </c>
      <c r="K85" s="23">
        <f>IF(J85="","",IF(COUNTIF($J$7:J85,J85)=1,MAX($K$6:K84)+1,""))</f>
        <v>47</v>
      </c>
      <c r="P85" s="23" t="s">
        <v>25</v>
      </c>
      <c r="Q85" s="20">
        <v>0.74</v>
      </c>
    </row>
    <row r="86" spans="1:17" ht="38.25" customHeight="1" x14ac:dyDescent="0.25">
      <c r="A86" s="20" t="s">
        <v>11</v>
      </c>
      <c r="B86" s="21" t="str">
        <f>IF(A86="","",IF(COUNTIF($A$7:A86,A86)=1,MAX($B$6:B85)+1,""))</f>
        <v/>
      </c>
      <c r="C86" s="21" t="str">
        <f t="shared" si="3"/>
        <v/>
      </c>
      <c r="E86" s="21" t="str">
        <f>IF(D86="","",IF(COUNTIF($D$7:D86,D86)=1,MAX($E$6:E85)+1,""))</f>
        <v/>
      </c>
      <c r="F86" s="21" t="str">
        <f t="shared" si="4"/>
        <v/>
      </c>
      <c r="G86" s="23" t="s">
        <v>4</v>
      </c>
      <c r="H86" s="21" t="str">
        <f>IF(D86="","",IF(COUNTIF($D$7:D86,D86)=1,MAX($E$6:E85)+1,""))</f>
        <v/>
      </c>
      <c r="I86" s="21" t="str">
        <f t="shared" si="5"/>
        <v/>
      </c>
      <c r="J86" s="20">
        <v>40</v>
      </c>
      <c r="K86" s="23" t="str">
        <f>IF(J86="","",IF(COUNTIF($J$7:J86,J86)=1,MAX($K$6:K85)+1,""))</f>
        <v/>
      </c>
      <c r="P86" s="23" t="s">
        <v>25</v>
      </c>
      <c r="Q86" s="20">
        <v>0.74</v>
      </c>
    </row>
    <row r="87" spans="1:17" ht="38.25" customHeight="1" x14ac:dyDescent="0.25">
      <c r="A87" s="20" t="s">
        <v>11</v>
      </c>
      <c r="B87" s="21" t="str">
        <f>IF(A87="","",IF(COUNTIF($A$7:A87,A87)=1,MAX($B$6:B86)+1,""))</f>
        <v/>
      </c>
      <c r="C87" s="21" t="str">
        <f t="shared" si="3"/>
        <v/>
      </c>
      <c r="E87" s="21" t="str">
        <f>IF(D87="","",IF(COUNTIF($D$7:D87,D87)=1,MAX($E$6:E86)+1,""))</f>
        <v/>
      </c>
      <c r="F87" s="21" t="str">
        <f t="shared" si="4"/>
        <v/>
      </c>
      <c r="G87" s="23" t="s">
        <v>4</v>
      </c>
      <c r="H87" s="21" t="str">
        <f>IF(D87="","",IF(COUNTIF($D$7:D87,D87)=1,MAX($E$6:E86)+1,""))</f>
        <v/>
      </c>
      <c r="I87" s="21" t="str">
        <f t="shared" si="5"/>
        <v/>
      </c>
      <c r="J87" s="20">
        <v>42</v>
      </c>
      <c r="K87" s="23">
        <f>IF(J87="","",IF(COUNTIF($J$7:J87,J87)=1,MAX($K$6:K86)+1,""))</f>
        <v>48</v>
      </c>
      <c r="P87" s="23" t="s">
        <v>25</v>
      </c>
      <c r="Q87" s="20">
        <v>0.92</v>
      </c>
    </row>
    <row r="88" spans="1:17" ht="38.25" customHeight="1" x14ac:dyDescent="0.25">
      <c r="A88" s="20" t="s">
        <v>11</v>
      </c>
      <c r="B88" s="21" t="str">
        <f>IF(A88="","",IF(COUNTIF($A$7:A88,A88)=1,MAX($B$6:B87)+1,""))</f>
        <v/>
      </c>
      <c r="C88" s="21" t="str">
        <f t="shared" si="3"/>
        <v/>
      </c>
      <c r="E88" s="21" t="str">
        <f>IF(D88="","",IF(COUNTIF($D$7:D88,D88)=1,MAX($E$6:E87)+1,""))</f>
        <v/>
      </c>
      <c r="F88" s="21" t="str">
        <f t="shared" si="4"/>
        <v/>
      </c>
      <c r="G88" s="23" t="s">
        <v>4</v>
      </c>
      <c r="H88" s="21" t="str">
        <f>IF(D88="","",IF(COUNTIF($D$7:D88,D88)=1,MAX($E$6:E87)+1,""))</f>
        <v/>
      </c>
      <c r="I88" s="21" t="str">
        <f t="shared" si="5"/>
        <v/>
      </c>
      <c r="J88" s="20">
        <v>45</v>
      </c>
      <c r="K88" s="23" t="str">
        <f>IF(J88="","",IF(COUNTIF($J$7:J88,J88)=1,MAX($K$6:K87)+1,""))</f>
        <v/>
      </c>
      <c r="P88" s="23" t="s">
        <v>25</v>
      </c>
      <c r="Q88" s="20">
        <v>0.76</v>
      </c>
    </row>
    <row r="89" spans="1:17" ht="38.25" customHeight="1" x14ac:dyDescent="0.25">
      <c r="A89" s="20" t="s">
        <v>11</v>
      </c>
      <c r="B89" s="21" t="str">
        <f>IF(A89="","",IF(COUNTIF($A$7:A89,A89)=1,MAX($B$6:B88)+1,""))</f>
        <v/>
      </c>
      <c r="C89" s="21" t="str">
        <f t="shared" si="3"/>
        <v/>
      </c>
      <c r="E89" s="21" t="str">
        <f>IF(D89="","",IF(COUNTIF($D$7:D89,D89)=1,MAX($E$6:E88)+1,""))</f>
        <v/>
      </c>
      <c r="F89" s="21" t="str">
        <f t="shared" si="4"/>
        <v/>
      </c>
      <c r="G89" s="23" t="s">
        <v>4</v>
      </c>
      <c r="H89" s="21" t="str">
        <f>IF(D89="","",IF(COUNTIF($D$7:D89,D89)=1,MAX($E$6:E88)+1,""))</f>
        <v/>
      </c>
      <c r="I89" s="21" t="str">
        <f t="shared" si="5"/>
        <v/>
      </c>
      <c r="J89" s="20">
        <v>50</v>
      </c>
      <c r="K89" s="23" t="str">
        <f>IF(J89="","",IF(COUNTIF($J$7:J89,J89)=1,MAX($K$6:K88)+1,""))</f>
        <v/>
      </c>
      <c r="P89" s="23" t="s">
        <v>25</v>
      </c>
      <c r="Q89" s="20">
        <v>1.1499999999999999</v>
      </c>
    </row>
    <row r="90" spans="1:17" ht="38.25" customHeight="1" x14ac:dyDescent="0.25">
      <c r="A90" s="20" t="s">
        <v>11</v>
      </c>
      <c r="B90" s="21" t="str">
        <f>IF(A90="","",IF(COUNTIF($A$7:A90,A90)=1,MAX($B$6:B89)+1,""))</f>
        <v/>
      </c>
      <c r="C90" s="21" t="str">
        <f t="shared" si="3"/>
        <v/>
      </c>
      <c r="E90" s="21" t="str">
        <f>IF(D90="","",IF(COUNTIF($D$7:D90,D90)=1,MAX($E$6:E89)+1,""))</f>
        <v/>
      </c>
      <c r="F90" s="21" t="str">
        <f t="shared" si="4"/>
        <v/>
      </c>
      <c r="G90" s="23" t="s">
        <v>4</v>
      </c>
      <c r="H90" s="21" t="str">
        <f>IF(D90="","",IF(COUNTIF($D$7:D90,D90)=1,MAX($E$6:E89)+1,""))</f>
        <v/>
      </c>
      <c r="I90" s="21" t="str">
        <f t="shared" si="5"/>
        <v/>
      </c>
      <c r="J90" s="20">
        <v>55</v>
      </c>
      <c r="K90" s="23" t="str">
        <f>IF(J90="","",IF(COUNTIF($J$7:J90,J90)=1,MAX($K$6:K89)+1,""))</f>
        <v/>
      </c>
      <c r="P90" s="23" t="s">
        <v>25</v>
      </c>
      <c r="Q90" s="20">
        <v>1.43</v>
      </c>
    </row>
    <row r="91" spans="1:17" ht="38.25" customHeight="1" x14ac:dyDescent="0.25">
      <c r="A91" s="20" t="s">
        <v>11</v>
      </c>
      <c r="B91" s="21" t="str">
        <f>IF(A91="","",IF(COUNTIF($A$7:A91,A91)=1,MAX($B$6:B90)+1,""))</f>
        <v/>
      </c>
      <c r="C91" s="21" t="str">
        <f t="shared" si="3"/>
        <v/>
      </c>
      <c r="E91" s="21" t="str">
        <f>IF(D91="","",IF(COUNTIF($D$7:D91,D91)=1,MAX($E$6:E90)+1,""))</f>
        <v/>
      </c>
      <c r="F91" s="21" t="str">
        <f t="shared" si="4"/>
        <v/>
      </c>
      <c r="G91" s="23" t="s">
        <v>4</v>
      </c>
      <c r="H91" s="21" t="str">
        <f>IF(D91="","",IF(COUNTIF($D$7:D91,D91)=1,MAX($E$6:E90)+1,""))</f>
        <v/>
      </c>
      <c r="I91" s="21" t="str">
        <f t="shared" si="5"/>
        <v/>
      </c>
      <c r="J91" s="20">
        <v>60</v>
      </c>
      <c r="K91" s="23" t="str">
        <f>IF(J91="","",IF(COUNTIF($J$7:J91,J91)=1,MAX($K$6:K90)+1,""))</f>
        <v/>
      </c>
      <c r="P91" s="23" t="s">
        <v>25</v>
      </c>
      <c r="Q91" s="20">
        <v>1.68</v>
      </c>
    </row>
    <row r="92" spans="1:17" ht="38.25" customHeight="1" x14ac:dyDescent="0.25">
      <c r="A92" s="20" t="s">
        <v>11</v>
      </c>
      <c r="B92" s="21" t="str">
        <f>IF(A92="","",IF(COUNTIF($A$7:A92,A92)=1,MAX($B$6:B91)+1,""))</f>
        <v/>
      </c>
      <c r="C92" s="21" t="str">
        <f t="shared" si="3"/>
        <v/>
      </c>
      <c r="E92" s="21" t="str">
        <f>IF(D92="","",IF(COUNTIF($D$7:D92,D92)=1,MAX($E$6:E91)+1,""))</f>
        <v/>
      </c>
      <c r="F92" s="21" t="str">
        <f t="shared" si="4"/>
        <v/>
      </c>
      <c r="G92" s="23" t="s">
        <v>4</v>
      </c>
      <c r="H92" s="21" t="str">
        <f>IF(D92="","",IF(COUNTIF($D$7:D92,D92)=1,MAX($E$6:E91)+1,""))</f>
        <v/>
      </c>
      <c r="I92" s="21" t="str">
        <f t="shared" si="5"/>
        <v/>
      </c>
      <c r="J92" s="20">
        <v>65</v>
      </c>
      <c r="K92" s="23" t="str">
        <f>IF(J92="","",IF(COUNTIF($J$7:J92,J92)=1,MAX($K$6:K91)+1,""))</f>
        <v/>
      </c>
      <c r="P92" s="23" t="s">
        <v>25</v>
      </c>
      <c r="Q92" s="20">
        <v>1.91</v>
      </c>
    </row>
    <row r="93" spans="1:17" ht="38.25" customHeight="1" x14ac:dyDescent="0.25">
      <c r="A93" s="20" t="s">
        <v>11</v>
      </c>
      <c r="B93" s="21" t="str">
        <f>IF(A93="","",IF(COUNTIF($A$7:A93,A93)=1,MAX($B$6:B92)+1,""))</f>
        <v/>
      </c>
      <c r="C93" s="21" t="str">
        <f t="shared" si="3"/>
        <v/>
      </c>
      <c r="E93" s="21" t="str">
        <f>IF(D93="","",IF(COUNTIF($D$7:D93,D93)=1,MAX($E$6:E92)+1,""))</f>
        <v/>
      </c>
      <c r="F93" s="21" t="str">
        <f t="shared" si="4"/>
        <v/>
      </c>
      <c r="G93" s="23" t="s">
        <v>4</v>
      </c>
      <c r="H93" s="21" t="str">
        <f>IF(D93="","",IF(COUNTIF($D$7:D93,D93)=1,MAX($E$6:E92)+1,""))</f>
        <v/>
      </c>
      <c r="I93" s="21" t="str">
        <f t="shared" si="5"/>
        <v/>
      </c>
      <c r="J93" s="20">
        <v>70</v>
      </c>
      <c r="K93" s="23" t="str">
        <f>IF(J93="","",IF(COUNTIF($J$7:J93,J93)=1,MAX($K$6:K92)+1,""))</f>
        <v/>
      </c>
      <c r="P93" s="23" t="s">
        <v>25</v>
      </c>
      <c r="Q93" s="20">
        <v>2.4</v>
      </c>
    </row>
    <row r="94" spans="1:17" ht="38.25" customHeight="1" x14ac:dyDescent="0.25">
      <c r="A94" s="20" t="s">
        <v>11</v>
      </c>
      <c r="B94" s="21" t="str">
        <f>IF(A94="","",IF(COUNTIF($A$7:A94,A94)=1,MAX($B$6:B93)+1,""))</f>
        <v/>
      </c>
      <c r="C94" s="21" t="str">
        <f t="shared" si="3"/>
        <v/>
      </c>
      <c r="E94" s="21" t="str">
        <f>IF(D94="","",IF(COUNTIF($D$7:D94,D94)=1,MAX($E$6:E93)+1,""))</f>
        <v/>
      </c>
      <c r="F94" s="21" t="str">
        <f t="shared" si="4"/>
        <v/>
      </c>
      <c r="G94" s="23" t="s">
        <v>4</v>
      </c>
      <c r="H94" s="21" t="str">
        <f>IF(D94="","",IF(COUNTIF($D$7:D94,D94)=1,MAX($E$6:E93)+1,""))</f>
        <v/>
      </c>
      <c r="I94" s="21" t="str">
        <f t="shared" si="5"/>
        <v/>
      </c>
      <c r="J94" s="20">
        <v>75</v>
      </c>
      <c r="K94" s="23" t="str">
        <f>IF(J94="","",IF(COUNTIF($J$7:J94,J94)=1,MAX($K$6:K93)+1,""))</f>
        <v/>
      </c>
      <c r="P94" s="23" t="s">
        <v>25</v>
      </c>
      <c r="Q94" s="20">
        <v>2.72</v>
      </c>
    </row>
    <row r="95" spans="1:17" ht="38.25" customHeight="1" x14ac:dyDescent="0.25">
      <c r="A95" s="20" t="s">
        <v>11</v>
      </c>
      <c r="B95" s="21" t="str">
        <f>IF(A95="","",IF(COUNTIF($A$7:A95,A95)=1,MAX($B$6:B94)+1,""))</f>
        <v/>
      </c>
      <c r="C95" s="21" t="str">
        <f t="shared" si="3"/>
        <v/>
      </c>
      <c r="E95" s="21" t="str">
        <f>IF(D95="","",IF(COUNTIF($D$7:D95,D95)=1,MAX($E$6:E94)+1,""))</f>
        <v/>
      </c>
      <c r="F95" s="21" t="str">
        <f t="shared" si="4"/>
        <v/>
      </c>
      <c r="G95" s="23" t="s">
        <v>4</v>
      </c>
      <c r="H95" s="21" t="str">
        <f>IF(D95="","",IF(COUNTIF($D$7:D95,D95)=1,MAX($E$6:E94)+1,""))</f>
        <v/>
      </c>
      <c r="I95" s="21" t="str">
        <f t="shared" si="5"/>
        <v/>
      </c>
      <c r="J95" s="20">
        <v>80</v>
      </c>
      <c r="K95" s="23" t="str">
        <f>IF(J95="","",IF(COUNTIF($J$7:J95,J95)=1,MAX($K$6:K94)+1,""))</f>
        <v/>
      </c>
      <c r="P95" s="23" t="s">
        <v>25</v>
      </c>
      <c r="Q95" s="20">
        <v>3.32</v>
      </c>
    </row>
    <row r="96" spans="1:17" ht="38.25" customHeight="1" x14ac:dyDescent="0.25">
      <c r="A96" s="20" t="s">
        <v>11</v>
      </c>
      <c r="B96" s="21" t="str">
        <f>IF(A96="","",IF(COUNTIF($A$7:A96,A96)=1,MAX($B$6:B95)+1,""))</f>
        <v/>
      </c>
      <c r="C96" s="21" t="str">
        <f t="shared" si="3"/>
        <v/>
      </c>
      <c r="E96" s="21" t="str">
        <f>IF(D96="","",IF(COUNTIF($D$7:D96,D96)=1,MAX($E$6:E95)+1,""))</f>
        <v/>
      </c>
      <c r="F96" s="21" t="str">
        <f t="shared" si="4"/>
        <v/>
      </c>
      <c r="G96" s="23" t="s">
        <v>4</v>
      </c>
      <c r="H96" s="21" t="str">
        <f>IF(D96="","",IF(COUNTIF($D$7:D96,D96)=1,MAX($E$6:E95)+1,""))</f>
        <v/>
      </c>
      <c r="I96" s="21" t="str">
        <f t="shared" si="5"/>
        <v/>
      </c>
      <c r="J96" s="20">
        <v>80</v>
      </c>
      <c r="K96" s="23" t="str">
        <f>IF(J96="","",IF(COUNTIF($J$7:J96,J96)=1,MAX($K$6:K95)+1,""))</f>
        <v/>
      </c>
      <c r="P96" s="23" t="s">
        <v>25</v>
      </c>
      <c r="Q96" s="20">
        <v>2.78</v>
      </c>
    </row>
    <row r="97" spans="1:17" ht="38.25" customHeight="1" x14ac:dyDescent="0.25">
      <c r="A97" s="20" t="s">
        <v>11</v>
      </c>
      <c r="B97" s="21" t="str">
        <f>IF(A97="","",IF(COUNTIF($A$7:A97,A97)=1,MAX($B$6:B96)+1,""))</f>
        <v/>
      </c>
      <c r="C97" s="21" t="str">
        <f t="shared" si="3"/>
        <v/>
      </c>
      <c r="E97" s="21" t="str">
        <f>IF(D97="","",IF(COUNTIF($D$7:D97,D97)=1,MAX($E$6:E96)+1,""))</f>
        <v/>
      </c>
      <c r="F97" s="21" t="str">
        <f t="shared" si="4"/>
        <v/>
      </c>
      <c r="G97" s="23" t="s">
        <v>4</v>
      </c>
      <c r="H97" s="21" t="str">
        <f>IF(D97="","",IF(COUNTIF($D$7:D97,D97)=1,MAX($E$6:E96)+1,""))</f>
        <v/>
      </c>
      <c r="I97" s="21" t="str">
        <f t="shared" si="5"/>
        <v/>
      </c>
      <c r="J97" s="20">
        <v>85</v>
      </c>
      <c r="K97" s="23">
        <f>IF(J97="","",IF(COUNTIF($J$7:J97,J97)=1,MAX($K$6:K96)+1,""))</f>
        <v>49</v>
      </c>
      <c r="P97" s="23" t="s">
        <v>25</v>
      </c>
      <c r="Q97" s="20">
        <v>3.64</v>
      </c>
    </row>
    <row r="98" spans="1:17" ht="38.25" customHeight="1" x14ac:dyDescent="0.25">
      <c r="A98" s="20" t="s">
        <v>11</v>
      </c>
      <c r="B98" s="21" t="str">
        <f>IF(A98="","",IF(COUNTIF($A$7:A98,A98)=1,MAX($B$6:B97)+1,""))</f>
        <v/>
      </c>
      <c r="C98" s="21" t="str">
        <f t="shared" si="3"/>
        <v/>
      </c>
      <c r="E98" s="21" t="str">
        <f>IF(D98="","",IF(COUNTIF($D$7:D98,D98)=1,MAX($E$6:E97)+1,""))</f>
        <v/>
      </c>
      <c r="F98" s="21" t="str">
        <f t="shared" si="4"/>
        <v/>
      </c>
      <c r="G98" s="23" t="s">
        <v>4</v>
      </c>
      <c r="H98" s="21" t="str">
        <f>IF(D98="","",IF(COUNTIF($D$7:D98,D98)=1,MAX($E$6:E97)+1,""))</f>
        <v/>
      </c>
      <c r="I98" s="21" t="str">
        <f t="shared" si="5"/>
        <v/>
      </c>
      <c r="J98" s="20">
        <v>90</v>
      </c>
      <c r="K98" s="23" t="str">
        <f>IF(J98="","",IF(COUNTIF($J$7:J98,J98)=1,MAX($K$6:K97)+1,""))</f>
        <v/>
      </c>
      <c r="P98" s="23" t="s">
        <v>25</v>
      </c>
      <c r="Q98" s="20">
        <v>4.5199999999999996</v>
      </c>
    </row>
    <row r="99" spans="1:17" ht="38.25" customHeight="1" x14ac:dyDescent="0.25">
      <c r="A99" s="20" t="s">
        <v>11</v>
      </c>
      <c r="B99" s="21" t="str">
        <f>IF(A99="","",IF(COUNTIF($A$7:A99,A99)=1,MAX($B$6:B98)+1,""))</f>
        <v/>
      </c>
      <c r="C99" s="21" t="str">
        <f t="shared" si="3"/>
        <v/>
      </c>
      <c r="E99" s="21" t="str">
        <f>IF(D99="","",IF(COUNTIF($D$7:D99,D99)=1,MAX($E$6:E98)+1,""))</f>
        <v/>
      </c>
      <c r="F99" s="21" t="str">
        <f t="shared" si="4"/>
        <v/>
      </c>
      <c r="G99" s="23" t="s">
        <v>4</v>
      </c>
      <c r="H99" s="21" t="str">
        <f>IF(D99="","",IF(COUNTIF($D$7:D99,D99)=1,MAX($E$6:E98)+1,""))</f>
        <v/>
      </c>
      <c r="I99" s="21" t="str">
        <f t="shared" si="5"/>
        <v/>
      </c>
      <c r="J99" s="20">
        <v>95</v>
      </c>
      <c r="K99" s="23">
        <f>IF(J99="","",IF(COUNTIF($J$7:J99,J99)=1,MAX($K$6:K98)+1,""))</f>
        <v>50</v>
      </c>
      <c r="P99" s="23" t="s">
        <v>25</v>
      </c>
      <c r="Q99" s="20">
        <v>4.4800000000000004</v>
      </c>
    </row>
    <row r="100" spans="1:17" ht="38.25" customHeight="1" x14ac:dyDescent="0.25">
      <c r="A100" s="20" t="s">
        <v>11</v>
      </c>
      <c r="B100" s="21" t="str">
        <f>IF(A100="","",IF(COUNTIF($A$7:A100,A100)=1,MAX($B$6:B99)+1,""))</f>
        <v/>
      </c>
      <c r="C100" s="21" t="str">
        <f t="shared" si="3"/>
        <v/>
      </c>
      <c r="E100" s="21" t="str">
        <f>IF(D100="","",IF(COUNTIF($D$7:D100,D100)=1,MAX($E$6:E99)+1,""))</f>
        <v/>
      </c>
      <c r="F100" s="21" t="str">
        <f t="shared" si="4"/>
        <v/>
      </c>
      <c r="G100" s="23" t="s">
        <v>4</v>
      </c>
      <c r="H100" s="21" t="str">
        <f>IF(D100="","",IF(COUNTIF($D$7:D100,D100)=1,MAX($E$6:E99)+1,""))</f>
        <v/>
      </c>
      <c r="I100" s="21" t="str">
        <f t="shared" si="5"/>
        <v/>
      </c>
      <c r="J100" s="20">
        <v>100</v>
      </c>
      <c r="K100" s="23" t="str">
        <f>IF(J100="","",IF(COUNTIF($J$7:J100,J100)=1,MAX($K$6:K99)+1,""))</f>
        <v/>
      </c>
      <c r="P100" s="23" t="s">
        <v>25</v>
      </c>
      <c r="Q100" s="20">
        <v>5.18</v>
      </c>
    </row>
    <row r="101" spans="1:17" ht="38.25" customHeight="1" x14ac:dyDescent="0.25">
      <c r="A101" s="20" t="s">
        <v>11</v>
      </c>
      <c r="B101" s="21" t="str">
        <f>IF(A101="","",IF(COUNTIF($A$7:A101,A101)=1,MAX($B$6:B100)+1,""))</f>
        <v/>
      </c>
      <c r="C101" s="21" t="str">
        <f t="shared" si="3"/>
        <v/>
      </c>
      <c r="E101" s="21" t="str">
        <f>IF(D101="","",IF(COUNTIF($D$7:D101,D101)=1,MAX($E$6:E100)+1,""))</f>
        <v/>
      </c>
      <c r="F101" s="21" t="str">
        <f t="shared" si="4"/>
        <v/>
      </c>
      <c r="G101" s="20" t="s">
        <v>24</v>
      </c>
      <c r="H101" s="21" t="str">
        <f>IF(D101="","",IF(COUNTIF($D$7:D101,D101)=1,MAX($E$6:E100)+1,""))</f>
        <v/>
      </c>
      <c r="I101" s="21" t="str">
        <f t="shared" si="5"/>
        <v/>
      </c>
      <c r="K101" s="23" t="str">
        <f>IF(J101="","",IF(COUNTIF($J$7:J101,J101)=1,MAX($K$6:K100)+1,""))</f>
        <v/>
      </c>
      <c r="N101" s="20">
        <v>70</v>
      </c>
      <c r="O101" s="20">
        <v>10</v>
      </c>
      <c r="P101" s="23" t="s">
        <v>25</v>
      </c>
      <c r="Q101" s="20">
        <v>0.46</v>
      </c>
    </row>
    <row r="102" spans="1:17" ht="38.25" customHeight="1" x14ac:dyDescent="0.25">
      <c r="A102" s="21" t="s">
        <v>11</v>
      </c>
      <c r="B102" s="21" t="str">
        <f>IF(A102="","",IF(COUNTIF($A$7:A102,A102)=1,MAX($B$6:B101)+1,""))</f>
        <v/>
      </c>
      <c r="C102" s="21" t="str">
        <f t="shared" si="3"/>
        <v/>
      </c>
      <c r="E102" s="21" t="str">
        <f>IF(D102="","",IF(COUNTIF($D$7:D102,D102)=1,MAX($E$6:E101)+1,""))</f>
        <v/>
      </c>
      <c r="F102" s="21" t="str">
        <f t="shared" si="4"/>
        <v/>
      </c>
      <c r="G102" s="23" t="s">
        <v>24</v>
      </c>
      <c r="H102" s="21" t="str">
        <f>IF(D102="","",IF(COUNTIF($D$7:D102,D102)=1,MAX($E$6:E101)+1,""))</f>
        <v/>
      </c>
      <c r="I102" s="21" t="str">
        <f t="shared" si="5"/>
        <v/>
      </c>
      <c r="K102" s="23" t="str">
        <f>IF(J102="","",IF(COUNTIF($J$7:J102,J102)=1,MAX($K$6:K101)+1,""))</f>
        <v/>
      </c>
      <c r="N102" s="20">
        <v>80</v>
      </c>
      <c r="O102" s="20">
        <v>10</v>
      </c>
      <c r="P102" s="23" t="s">
        <v>25</v>
      </c>
      <c r="Q102" s="20">
        <v>0.56999999999999995</v>
      </c>
    </row>
    <row r="103" spans="1:17" ht="38.25" customHeight="1" x14ac:dyDescent="0.25">
      <c r="A103" s="21" t="s">
        <v>11</v>
      </c>
      <c r="B103" s="21" t="str">
        <f>IF(A103="","",IF(COUNTIF($A$7:A103,A103)=1,MAX($B$6:B102)+1,""))</f>
        <v/>
      </c>
      <c r="C103" s="21" t="str">
        <f t="shared" si="3"/>
        <v/>
      </c>
      <c r="E103" s="21" t="str">
        <f>IF(D103="","",IF(COUNTIF($D$7:D103,D103)=1,MAX($E$6:E102)+1,""))</f>
        <v/>
      </c>
      <c r="F103" s="21" t="str">
        <f t="shared" si="4"/>
        <v/>
      </c>
      <c r="G103" s="23" t="s">
        <v>24</v>
      </c>
      <c r="H103" s="21" t="str">
        <f>IF(D103="","",IF(COUNTIF($D$7:D103,D103)=1,MAX($E$6:E102)+1,""))</f>
        <v/>
      </c>
      <c r="I103" s="21" t="str">
        <f t="shared" si="5"/>
        <v/>
      </c>
      <c r="K103" s="23" t="str">
        <f>IF(J103="","",IF(COUNTIF($J$7:J103,J103)=1,MAX($K$6:K102)+1,""))</f>
        <v/>
      </c>
      <c r="N103" s="20">
        <v>100</v>
      </c>
      <c r="O103" s="20">
        <v>10</v>
      </c>
      <c r="P103" s="23" t="s">
        <v>25</v>
      </c>
      <c r="Q103" s="20">
        <v>0.7</v>
      </c>
    </row>
    <row r="104" spans="1:17" ht="38.25" customHeight="1" x14ac:dyDescent="0.25">
      <c r="A104" s="21" t="s">
        <v>11</v>
      </c>
      <c r="B104" s="21" t="str">
        <f>IF(A104="","",IF(COUNTIF($A$7:A104,A104)=1,MAX($B$6:B103)+1,""))</f>
        <v/>
      </c>
      <c r="C104" s="21" t="str">
        <f t="shared" si="3"/>
        <v/>
      </c>
      <c r="E104" s="21" t="str">
        <f>IF(D104="","",IF(COUNTIF($D$7:D104,D104)=1,MAX($E$6:E103)+1,""))</f>
        <v/>
      </c>
      <c r="F104" s="21" t="str">
        <f t="shared" si="4"/>
        <v/>
      </c>
      <c r="G104" s="23" t="s">
        <v>24</v>
      </c>
      <c r="H104" s="21" t="str">
        <f>IF(D104="","",IF(COUNTIF($D$7:D104,D104)=1,MAX($E$6:E103)+1,""))</f>
        <v/>
      </c>
      <c r="I104" s="21" t="str">
        <f t="shared" si="5"/>
        <v/>
      </c>
      <c r="K104" s="23" t="str">
        <f>IF(J104="","",IF(COUNTIF($J$7:J104,J104)=1,MAX($K$6:K103)+1,""))</f>
        <v/>
      </c>
      <c r="N104" s="20">
        <v>120</v>
      </c>
      <c r="O104" s="20">
        <v>10</v>
      </c>
      <c r="P104" s="23" t="s">
        <v>25</v>
      </c>
      <c r="Q104" s="20">
        <v>0.85</v>
      </c>
    </row>
    <row r="105" spans="1:17" ht="38.25" customHeight="1" x14ac:dyDescent="0.25">
      <c r="A105" s="21" t="s">
        <v>11</v>
      </c>
      <c r="B105" s="21" t="str">
        <f>IF(A105="","",IF(COUNTIF($A$7:A105,A105)=1,MAX($B$6:B104)+1,""))</f>
        <v/>
      </c>
      <c r="C105" s="21" t="str">
        <f t="shared" si="3"/>
        <v/>
      </c>
      <c r="E105" s="21" t="str">
        <f>IF(D105="","",IF(COUNTIF($D$7:D105,D105)=1,MAX($E$6:E104)+1,""))</f>
        <v/>
      </c>
      <c r="F105" s="21" t="str">
        <f t="shared" si="4"/>
        <v/>
      </c>
      <c r="G105" s="23" t="s">
        <v>24</v>
      </c>
      <c r="H105" s="21" t="str">
        <f>IF(D105="","",IF(COUNTIF($D$7:D105,D105)=1,MAX($E$6:E104)+1,""))</f>
        <v/>
      </c>
      <c r="I105" s="21" t="str">
        <f t="shared" si="5"/>
        <v/>
      </c>
      <c r="K105" s="23" t="str">
        <f>IF(J105="","",IF(COUNTIF($J$7:J105,J105)=1,MAX($K$6:K104)+1,""))</f>
        <v/>
      </c>
      <c r="N105" s="20">
        <v>150</v>
      </c>
      <c r="O105" s="20">
        <v>10</v>
      </c>
      <c r="P105" s="23" t="s">
        <v>25</v>
      </c>
      <c r="Q105" s="20">
        <v>1.18</v>
      </c>
    </row>
    <row r="106" spans="1:17" ht="38.25" customHeight="1" x14ac:dyDescent="0.25">
      <c r="A106" s="21" t="s">
        <v>11</v>
      </c>
      <c r="B106" s="21" t="str">
        <f>IF(A106="","",IF(COUNTIF($A$7:A106,A106)=1,MAX($B$6:B105)+1,""))</f>
        <v/>
      </c>
      <c r="C106" s="21" t="str">
        <f t="shared" si="3"/>
        <v/>
      </c>
      <c r="E106" s="21" t="str">
        <f>IF(D106="","",IF(COUNTIF($D$7:D106,D106)=1,MAX($E$6:E105)+1,""))</f>
        <v/>
      </c>
      <c r="F106" s="21" t="str">
        <f t="shared" si="4"/>
        <v/>
      </c>
      <c r="G106" s="23" t="s">
        <v>24</v>
      </c>
      <c r="H106" s="21" t="str">
        <f>IF(D106="","",IF(COUNTIF($D$7:D106,D106)=1,MAX($E$6:E105)+1,""))</f>
        <v/>
      </c>
      <c r="I106" s="21" t="str">
        <f t="shared" si="5"/>
        <v/>
      </c>
      <c r="K106" s="23" t="str">
        <f>IF(J106="","",IF(COUNTIF($J$7:J106,J106)=1,MAX($K$6:K105)+1,""))</f>
        <v/>
      </c>
      <c r="N106" s="20">
        <v>20</v>
      </c>
      <c r="O106" s="20">
        <v>12</v>
      </c>
      <c r="P106" s="23" t="s">
        <v>25</v>
      </c>
      <c r="Q106" s="20">
        <v>0.21</v>
      </c>
    </row>
    <row r="107" spans="1:17" ht="38.25" customHeight="1" x14ac:dyDescent="0.25">
      <c r="A107" s="23" t="s">
        <v>11</v>
      </c>
      <c r="B107" s="21" t="str">
        <f>IF(A107="","",IF(COUNTIF($A$7:A107,A107)=1,MAX($B$6:B106)+1,""))</f>
        <v/>
      </c>
      <c r="C107" s="21" t="str">
        <f t="shared" si="3"/>
        <v/>
      </c>
      <c r="E107" s="21" t="str">
        <f>IF(D107="","",IF(COUNTIF($D$7:D107,D107)=1,MAX($E$6:E106)+1,""))</f>
        <v/>
      </c>
      <c r="F107" s="21" t="str">
        <f t="shared" si="4"/>
        <v/>
      </c>
      <c r="G107" s="23" t="s">
        <v>24</v>
      </c>
      <c r="H107" s="21" t="str">
        <f>IF(D107="","",IF(COUNTIF($D$7:D107,D107)=1,MAX($E$6:E106)+1,""))</f>
        <v/>
      </c>
      <c r="I107" s="21" t="str">
        <f t="shared" si="5"/>
        <v/>
      </c>
      <c r="K107" s="23" t="str">
        <f>IF(J107="","",IF(COUNTIF($J$7:J107,J107)=1,MAX($K$6:K106)+1,""))</f>
        <v/>
      </c>
      <c r="N107" s="20">
        <v>25</v>
      </c>
      <c r="O107" s="20">
        <v>12</v>
      </c>
      <c r="P107" s="23" t="s">
        <v>25</v>
      </c>
      <c r="Q107" s="20">
        <v>0.22</v>
      </c>
    </row>
    <row r="108" spans="1:17" ht="38.25" customHeight="1" x14ac:dyDescent="0.25">
      <c r="A108" s="23" t="s">
        <v>11</v>
      </c>
      <c r="B108" s="21" t="str">
        <f>IF(A108="","",IF(COUNTIF($A$7:A108,A108)=1,MAX($B$6:B107)+1,""))</f>
        <v/>
      </c>
      <c r="C108" s="21" t="str">
        <f t="shared" si="3"/>
        <v/>
      </c>
      <c r="E108" s="21" t="str">
        <f>IF(D108="","",IF(COUNTIF($D$7:D108,D108)=1,MAX($E$6:E107)+1,""))</f>
        <v/>
      </c>
      <c r="F108" s="21" t="str">
        <f t="shared" si="4"/>
        <v/>
      </c>
      <c r="G108" s="23" t="s">
        <v>24</v>
      </c>
      <c r="H108" s="21" t="str">
        <f>IF(D108="","",IF(COUNTIF($D$7:D108,D108)=1,MAX($E$6:E107)+1,""))</f>
        <v/>
      </c>
      <c r="I108" s="21" t="str">
        <f t="shared" si="5"/>
        <v/>
      </c>
      <c r="K108" s="23" t="str">
        <f>IF(J108="","",IF(COUNTIF($J$7:J108,J108)=1,MAX($K$6:K107)+1,""))</f>
        <v/>
      </c>
      <c r="N108" s="20">
        <v>30</v>
      </c>
      <c r="O108" s="20">
        <v>12</v>
      </c>
      <c r="P108" s="23" t="s">
        <v>25</v>
      </c>
      <c r="Q108" s="20">
        <v>0.28000000000000003</v>
      </c>
    </row>
    <row r="109" spans="1:17" ht="38.25" customHeight="1" x14ac:dyDescent="0.25">
      <c r="A109" s="23" t="s">
        <v>11</v>
      </c>
      <c r="B109" s="21" t="str">
        <f>IF(A109="","",IF(COUNTIF($A$7:A109,A109)=1,MAX($B$6:B108)+1,""))</f>
        <v/>
      </c>
      <c r="C109" s="21" t="str">
        <f t="shared" si="3"/>
        <v/>
      </c>
      <c r="E109" s="21" t="str">
        <f>IF(D109="","",IF(COUNTIF($D$7:D109,D109)=1,MAX($E$6:E108)+1,""))</f>
        <v/>
      </c>
      <c r="F109" s="21" t="str">
        <f t="shared" si="4"/>
        <v/>
      </c>
      <c r="G109" s="23" t="s">
        <v>24</v>
      </c>
      <c r="H109" s="21" t="str">
        <f>IF(D109="","",IF(COUNTIF($D$7:D109,D109)=1,MAX($E$6:E108)+1,""))</f>
        <v/>
      </c>
      <c r="I109" s="21" t="str">
        <f t="shared" si="5"/>
        <v/>
      </c>
      <c r="K109" s="23" t="str">
        <f>IF(J109="","",IF(COUNTIF($J$7:J109,J109)=1,MAX($K$6:K108)+1,""))</f>
        <v/>
      </c>
      <c r="N109" s="20">
        <v>40</v>
      </c>
      <c r="O109" s="20">
        <v>12</v>
      </c>
      <c r="P109" s="23" t="s">
        <v>25</v>
      </c>
      <c r="Q109" s="20">
        <v>0.38</v>
      </c>
    </row>
    <row r="110" spans="1:17" ht="38.25" customHeight="1" x14ac:dyDescent="0.25">
      <c r="A110" s="23" t="s">
        <v>11</v>
      </c>
      <c r="B110" s="21" t="str">
        <f>IF(A110="","",IF(COUNTIF($A$7:A110,A110)=1,MAX($B$6:B109)+1,""))</f>
        <v/>
      </c>
      <c r="C110" s="21" t="str">
        <f t="shared" si="3"/>
        <v/>
      </c>
      <c r="E110" s="21" t="str">
        <f>IF(D110="","",IF(COUNTIF($D$7:D110,D110)=1,MAX($E$6:E109)+1,""))</f>
        <v/>
      </c>
      <c r="F110" s="21" t="str">
        <f t="shared" si="4"/>
        <v/>
      </c>
      <c r="G110" s="23" t="s">
        <v>24</v>
      </c>
      <c r="H110" s="21" t="str">
        <f>IF(D110="","",IF(COUNTIF($D$7:D110,D110)=1,MAX($E$6:E109)+1,""))</f>
        <v/>
      </c>
      <c r="I110" s="21" t="str">
        <f t="shared" si="5"/>
        <v/>
      </c>
      <c r="K110" s="23" t="str">
        <f>IF(J110="","",IF(COUNTIF($J$7:J110,J110)=1,MAX($K$6:K109)+1,""))</f>
        <v/>
      </c>
      <c r="N110" s="20">
        <v>50</v>
      </c>
      <c r="O110" s="20">
        <v>12</v>
      </c>
      <c r="P110" s="23" t="s">
        <v>25</v>
      </c>
      <c r="Q110" s="20">
        <v>0.43</v>
      </c>
    </row>
    <row r="111" spans="1:17" ht="38.25" customHeight="1" x14ac:dyDescent="0.25">
      <c r="A111" s="23" t="s">
        <v>11</v>
      </c>
      <c r="B111" s="21" t="str">
        <f>IF(A111="","",IF(COUNTIF($A$7:A111,A111)=1,MAX($B$6:B110)+1,""))</f>
        <v/>
      </c>
      <c r="C111" s="21" t="str">
        <f t="shared" si="3"/>
        <v/>
      </c>
      <c r="E111" s="21" t="str">
        <f>IF(D111="","",IF(COUNTIF($D$7:D111,D111)=1,MAX($E$6:E110)+1,""))</f>
        <v/>
      </c>
      <c r="F111" s="21" t="str">
        <f t="shared" si="4"/>
        <v/>
      </c>
      <c r="G111" s="23" t="s">
        <v>24</v>
      </c>
      <c r="H111" s="21" t="str">
        <f>IF(D111="","",IF(COUNTIF($D$7:D111,D111)=1,MAX($E$6:E110)+1,""))</f>
        <v/>
      </c>
      <c r="I111" s="21" t="str">
        <f t="shared" si="5"/>
        <v/>
      </c>
      <c r="K111" s="23" t="str">
        <f>IF(J111="","",IF(COUNTIF($J$7:J111,J111)=1,MAX($K$6:K110)+1,""))</f>
        <v/>
      </c>
      <c r="N111" s="20">
        <v>60</v>
      </c>
      <c r="O111" s="20">
        <v>12</v>
      </c>
      <c r="P111" s="23" t="s">
        <v>25</v>
      </c>
      <c r="Q111" s="20">
        <v>0.48</v>
      </c>
    </row>
    <row r="112" spans="1:17" ht="38.25" customHeight="1" x14ac:dyDescent="0.25">
      <c r="A112" s="23" t="s">
        <v>11</v>
      </c>
      <c r="B112" s="21" t="str">
        <f>IF(A112="","",IF(COUNTIF($A$7:A112,A112)=1,MAX($B$6:B111)+1,""))</f>
        <v/>
      </c>
      <c r="C112" s="21" t="str">
        <f t="shared" si="3"/>
        <v/>
      </c>
      <c r="E112" s="21" t="str">
        <f>IF(D112="","",IF(COUNTIF($D$7:D112,D112)=1,MAX($E$6:E111)+1,""))</f>
        <v/>
      </c>
      <c r="F112" s="21" t="str">
        <f t="shared" si="4"/>
        <v/>
      </c>
      <c r="G112" s="23" t="s">
        <v>24</v>
      </c>
      <c r="H112" s="21" t="str">
        <f>IF(D112="","",IF(COUNTIF($D$7:D112,D112)=1,MAX($E$6:E111)+1,""))</f>
        <v/>
      </c>
      <c r="I112" s="21" t="str">
        <f t="shared" si="5"/>
        <v/>
      </c>
      <c r="K112" s="23" t="str">
        <f>IF(J112="","",IF(COUNTIF($J$7:J112,J112)=1,MAX($K$6:K111)+1,""))</f>
        <v/>
      </c>
      <c r="N112" s="20">
        <v>70</v>
      </c>
      <c r="O112" s="20">
        <v>12</v>
      </c>
      <c r="P112" s="23" t="s">
        <v>25</v>
      </c>
      <c r="Q112" s="20">
        <v>0.56000000000000005</v>
      </c>
    </row>
    <row r="113" spans="1:17" ht="38.25" customHeight="1" x14ac:dyDescent="0.25">
      <c r="A113" s="23" t="s">
        <v>11</v>
      </c>
      <c r="B113" s="21" t="str">
        <f>IF(A113="","",IF(COUNTIF($A$7:A113,A113)=1,MAX($B$6:B112)+1,""))</f>
        <v/>
      </c>
      <c r="C113" s="21" t="str">
        <f t="shared" si="3"/>
        <v/>
      </c>
      <c r="E113" s="21" t="str">
        <f>IF(D113="","",IF(COUNTIF($D$7:D113,D113)=1,MAX($E$6:E112)+1,""))</f>
        <v/>
      </c>
      <c r="F113" s="21" t="str">
        <f t="shared" si="4"/>
        <v/>
      </c>
      <c r="G113" s="23" t="s">
        <v>24</v>
      </c>
      <c r="H113" s="21" t="str">
        <f>IF(D113="","",IF(COUNTIF($D$7:D113,D113)=1,MAX($E$6:E112)+1,""))</f>
        <v/>
      </c>
      <c r="I113" s="21" t="str">
        <f t="shared" si="5"/>
        <v/>
      </c>
      <c r="K113" s="23" t="str">
        <f>IF(J113="","",IF(COUNTIF($J$7:J113,J113)=1,MAX($K$6:K112)+1,""))</f>
        <v/>
      </c>
      <c r="N113" s="20">
        <v>90</v>
      </c>
      <c r="O113" s="20">
        <v>12</v>
      </c>
      <c r="P113" s="23" t="s">
        <v>25</v>
      </c>
      <c r="Q113" s="20">
        <v>0.81</v>
      </c>
    </row>
    <row r="114" spans="1:17" ht="38.25" customHeight="1" x14ac:dyDescent="0.25">
      <c r="A114" s="23" t="s">
        <v>11</v>
      </c>
      <c r="B114" s="21" t="str">
        <f>IF(A114="","",IF(COUNTIF($A$7:A114,A114)=1,MAX($B$6:B113)+1,""))</f>
        <v/>
      </c>
      <c r="C114" s="21" t="str">
        <f t="shared" si="3"/>
        <v/>
      </c>
      <c r="E114" s="21" t="str">
        <f>IF(D114="","",IF(COUNTIF($D$7:D114,D114)=1,MAX($E$6:E113)+1,""))</f>
        <v/>
      </c>
      <c r="F114" s="21" t="str">
        <f t="shared" si="4"/>
        <v/>
      </c>
      <c r="G114" s="23" t="s">
        <v>24</v>
      </c>
      <c r="H114" s="21" t="str">
        <f>IF(D114="","",IF(COUNTIF($D$7:D114,D114)=1,MAX($E$6:E113)+1,""))</f>
        <v/>
      </c>
      <c r="I114" s="21" t="str">
        <f t="shared" si="5"/>
        <v/>
      </c>
      <c r="K114" s="23" t="str">
        <f>IF(J114="","",IF(COUNTIF($J$7:J114,J114)=1,MAX($K$6:K113)+1,""))</f>
        <v/>
      </c>
      <c r="N114" s="20">
        <v>100</v>
      </c>
      <c r="O114" s="20">
        <v>12</v>
      </c>
      <c r="P114" s="23" t="s">
        <v>26</v>
      </c>
      <c r="Q114" s="20">
        <v>0.76</v>
      </c>
    </row>
    <row r="115" spans="1:17" ht="38.25" customHeight="1" x14ac:dyDescent="0.25">
      <c r="A115" s="23" t="s">
        <v>11</v>
      </c>
      <c r="B115" s="21" t="str">
        <f>IF(A115="","",IF(COUNTIF($A$7:A115,A115)=1,MAX($B$6:B114)+1,""))</f>
        <v/>
      </c>
      <c r="C115" s="21" t="str">
        <f t="shared" si="3"/>
        <v/>
      </c>
      <c r="E115" s="21" t="str">
        <f>IF(D115="","",IF(COUNTIF($D$7:D115,D115)=1,MAX($E$6:E114)+1,""))</f>
        <v/>
      </c>
      <c r="F115" s="21" t="str">
        <f t="shared" si="4"/>
        <v/>
      </c>
      <c r="G115" s="23" t="s">
        <v>24</v>
      </c>
      <c r="H115" s="21" t="str">
        <f>IF(D115="","",IF(COUNTIF($D$7:D115,D115)=1,MAX($E$6:E114)+1,""))</f>
        <v/>
      </c>
      <c r="I115" s="21" t="str">
        <f t="shared" si="5"/>
        <v/>
      </c>
      <c r="K115" s="23" t="str">
        <f>IF(J115="","",IF(COUNTIF($J$7:J115,J115)=1,MAX($K$6:K114)+1,""))</f>
        <v/>
      </c>
      <c r="N115" s="20">
        <v>150</v>
      </c>
      <c r="O115" s="20">
        <v>12</v>
      </c>
      <c r="P115" s="23" t="s">
        <v>25</v>
      </c>
      <c r="Q115" s="20">
        <v>2.61</v>
      </c>
    </row>
    <row r="116" spans="1:17" ht="38.25" customHeight="1" x14ac:dyDescent="0.25">
      <c r="A116" s="23" t="s">
        <v>11</v>
      </c>
      <c r="B116" s="21" t="str">
        <f>IF(A116="","",IF(COUNTIF($A$7:A116,A116)=1,MAX($B$6:B115)+1,""))</f>
        <v/>
      </c>
      <c r="C116" s="21" t="str">
        <f t="shared" si="3"/>
        <v/>
      </c>
      <c r="E116" s="21" t="str">
        <f>IF(D116="","",IF(COUNTIF($D$7:D116,D116)=1,MAX($E$6:E115)+1,""))</f>
        <v/>
      </c>
      <c r="F116" s="21" t="str">
        <f t="shared" si="4"/>
        <v/>
      </c>
      <c r="G116" s="23" t="s">
        <v>24</v>
      </c>
      <c r="H116" s="21" t="str">
        <f>IF(D116="","",IF(COUNTIF($D$7:D116,D116)=1,MAX($E$6:E115)+1,""))</f>
        <v/>
      </c>
      <c r="I116" s="21" t="str">
        <f t="shared" si="5"/>
        <v/>
      </c>
      <c r="K116" s="23" t="str">
        <f>IF(J116="","",IF(COUNTIF($J$7:J116,J116)=1,MAX($K$6:K115)+1,""))</f>
        <v/>
      </c>
      <c r="N116" s="20">
        <v>20</v>
      </c>
      <c r="O116" s="20">
        <v>15</v>
      </c>
      <c r="P116" s="23" t="s">
        <v>25</v>
      </c>
      <c r="Q116" s="20">
        <v>0.42</v>
      </c>
    </row>
    <row r="117" spans="1:17" ht="38.25" customHeight="1" x14ac:dyDescent="0.25">
      <c r="A117" s="23" t="s">
        <v>11</v>
      </c>
      <c r="B117" s="21" t="str">
        <f>IF(A117="","",IF(COUNTIF($A$7:A117,A117)=1,MAX($B$6:B116)+1,""))</f>
        <v/>
      </c>
      <c r="C117" s="21" t="str">
        <f t="shared" si="3"/>
        <v/>
      </c>
      <c r="E117" s="21" t="str">
        <f>IF(D117="","",IF(COUNTIF($D$7:D117,D117)=1,MAX($E$6:E116)+1,""))</f>
        <v/>
      </c>
      <c r="F117" s="21" t="str">
        <f t="shared" si="4"/>
        <v/>
      </c>
      <c r="G117" s="23" t="s">
        <v>24</v>
      </c>
      <c r="H117" s="21" t="str">
        <f>IF(D117="","",IF(COUNTIF($D$7:D117,D117)=1,MAX($E$6:E116)+1,""))</f>
        <v/>
      </c>
      <c r="I117" s="21" t="str">
        <f t="shared" si="5"/>
        <v/>
      </c>
      <c r="K117" s="23" t="str">
        <f>IF(J117="","",IF(COUNTIF($J$7:J117,J117)=1,MAX($K$6:K116)+1,""))</f>
        <v/>
      </c>
      <c r="N117" s="20">
        <v>25</v>
      </c>
      <c r="O117" s="20">
        <v>15</v>
      </c>
      <c r="P117" s="23" t="s">
        <v>25</v>
      </c>
      <c r="Q117" s="20">
        <v>0.25</v>
      </c>
    </row>
    <row r="118" spans="1:17" ht="38.25" customHeight="1" x14ac:dyDescent="0.25">
      <c r="A118" s="23" t="s">
        <v>11</v>
      </c>
      <c r="B118" s="21" t="str">
        <f>IF(A118="","",IF(COUNTIF($A$7:A118,A118)=1,MAX($B$6:B117)+1,""))</f>
        <v/>
      </c>
      <c r="C118" s="21" t="str">
        <f t="shared" si="3"/>
        <v/>
      </c>
      <c r="E118" s="21" t="str">
        <f>IF(D118="","",IF(COUNTIF($D$7:D118,D118)=1,MAX($E$6:E117)+1,""))</f>
        <v/>
      </c>
      <c r="F118" s="21" t="str">
        <f t="shared" si="4"/>
        <v/>
      </c>
      <c r="G118" s="23" t="s">
        <v>24</v>
      </c>
      <c r="H118" s="21" t="str">
        <f>IF(D118="","",IF(COUNTIF($D$7:D118,D118)=1,MAX($E$6:E117)+1,""))</f>
        <v/>
      </c>
      <c r="I118" s="21" t="str">
        <f t="shared" si="5"/>
        <v/>
      </c>
      <c r="K118" s="23" t="str">
        <f>IF(J118="","",IF(COUNTIF($J$7:J118,J118)=1,MAX($K$6:K117)+1,""))</f>
        <v/>
      </c>
      <c r="N118" s="20">
        <v>30</v>
      </c>
      <c r="O118" s="20">
        <v>15</v>
      </c>
      <c r="P118" s="23" t="s">
        <v>25</v>
      </c>
      <c r="Q118" s="20">
        <v>0.28000000000000003</v>
      </c>
    </row>
    <row r="119" spans="1:17" ht="38.25" customHeight="1" x14ac:dyDescent="0.25">
      <c r="A119" s="23" t="s">
        <v>11</v>
      </c>
      <c r="B119" s="21" t="str">
        <f>IF(A119="","",IF(COUNTIF($A$7:A119,A119)=1,MAX($B$6:B118)+1,""))</f>
        <v/>
      </c>
      <c r="C119" s="21" t="str">
        <f t="shared" si="3"/>
        <v/>
      </c>
      <c r="E119" s="21" t="str">
        <f>IF(D119="","",IF(COUNTIF($D$7:D119,D119)=1,MAX($E$6:E118)+1,""))</f>
        <v/>
      </c>
      <c r="F119" s="21" t="str">
        <f t="shared" si="4"/>
        <v/>
      </c>
      <c r="G119" s="23" t="s">
        <v>24</v>
      </c>
      <c r="H119" s="21" t="str">
        <f>IF(D119="","",IF(COUNTIF($D$7:D119,D119)=1,MAX($E$6:E118)+1,""))</f>
        <v/>
      </c>
      <c r="I119" s="21" t="str">
        <f t="shared" si="5"/>
        <v/>
      </c>
      <c r="K119" s="23" t="str">
        <f>IF(J119="","",IF(COUNTIF($J$7:J119,J119)=1,MAX($K$6:K118)+1,""))</f>
        <v/>
      </c>
      <c r="N119" s="20">
        <v>35</v>
      </c>
      <c r="O119" s="20">
        <v>15</v>
      </c>
      <c r="P119" s="23" t="s">
        <v>25</v>
      </c>
      <c r="Q119" s="20">
        <v>0.34</v>
      </c>
    </row>
    <row r="120" spans="1:17" ht="38.25" customHeight="1" x14ac:dyDescent="0.25">
      <c r="A120" s="23" t="s">
        <v>11</v>
      </c>
      <c r="B120" s="21" t="str">
        <f>IF(A120="","",IF(COUNTIF($A$7:A120,A120)=1,MAX($B$6:B119)+1,""))</f>
        <v/>
      </c>
      <c r="C120" s="21" t="str">
        <f t="shared" si="3"/>
        <v/>
      </c>
      <c r="E120" s="21" t="str">
        <f>IF(D120="","",IF(COUNTIF($D$7:D120,D120)=1,MAX($E$6:E119)+1,""))</f>
        <v/>
      </c>
      <c r="F120" s="21" t="str">
        <f t="shared" si="4"/>
        <v/>
      </c>
      <c r="G120" s="23" t="s">
        <v>24</v>
      </c>
      <c r="H120" s="21" t="str">
        <f>IF(D120="","",IF(COUNTIF($D$7:D120,D120)=1,MAX($E$6:E119)+1,""))</f>
        <v/>
      </c>
      <c r="I120" s="21" t="str">
        <f t="shared" si="5"/>
        <v/>
      </c>
      <c r="K120" s="23" t="str">
        <f>IF(J120="","",IF(COUNTIF($J$7:J120,J120)=1,MAX($K$6:K119)+1,""))</f>
        <v/>
      </c>
      <c r="N120" s="20">
        <v>40</v>
      </c>
      <c r="O120" s="20">
        <v>15</v>
      </c>
      <c r="P120" s="23" t="s">
        <v>25</v>
      </c>
      <c r="Q120" s="20">
        <v>0.42</v>
      </c>
    </row>
    <row r="121" spans="1:17" ht="38.25" customHeight="1" x14ac:dyDescent="0.25">
      <c r="A121" s="23" t="s">
        <v>11</v>
      </c>
      <c r="B121" s="21" t="str">
        <f>IF(A121="","",IF(COUNTIF($A$7:A121,A121)=1,MAX($B$6:B120)+1,""))</f>
        <v/>
      </c>
      <c r="C121" s="21" t="str">
        <f t="shared" si="3"/>
        <v/>
      </c>
      <c r="E121" s="21" t="str">
        <f>IF(D121="","",IF(COUNTIF($D$7:D121,D121)=1,MAX($E$6:E120)+1,""))</f>
        <v/>
      </c>
      <c r="F121" s="21" t="str">
        <f t="shared" si="4"/>
        <v/>
      </c>
      <c r="G121" s="23" t="s">
        <v>24</v>
      </c>
      <c r="H121" s="21" t="str">
        <f>IF(D121="","",IF(COUNTIF($D$7:D121,D121)=1,MAX($E$6:E120)+1,""))</f>
        <v/>
      </c>
      <c r="I121" s="21" t="str">
        <f t="shared" si="5"/>
        <v/>
      </c>
      <c r="K121" s="23" t="str">
        <f>IF(J121="","",IF(COUNTIF($J$7:J121,J121)=1,MAX($K$6:K120)+1,""))</f>
        <v/>
      </c>
      <c r="N121" s="20">
        <v>50</v>
      </c>
      <c r="O121" s="20">
        <v>15</v>
      </c>
      <c r="P121" s="23" t="s">
        <v>25</v>
      </c>
      <c r="Q121" s="20">
        <v>0.55000000000000004</v>
      </c>
    </row>
    <row r="122" spans="1:17" ht="38.25" customHeight="1" x14ac:dyDescent="0.25">
      <c r="A122" s="23" t="s">
        <v>11</v>
      </c>
      <c r="B122" s="21" t="str">
        <f>IF(A122="","",IF(COUNTIF($A$7:A122,A122)=1,MAX($B$6:B121)+1,""))</f>
        <v/>
      </c>
      <c r="C122" s="21" t="str">
        <f t="shared" si="3"/>
        <v/>
      </c>
      <c r="E122" s="21" t="str">
        <f>IF(D122="","",IF(COUNTIF($D$7:D122,D122)=1,MAX($E$6:E121)+1,""))</f>
        <v/>
      </c>
      <c r="F122" s="21" t="str">
        <f t="shared" si="4"/>
        <v/>
      </c>
      <c r="G122" s="23" t="s">
        <v>24</v>
      </c>
      <c r="H122" s="21" t="str">
        <f>IF(D122="","",IF(COUNTIF($D$7:D122,D122)=1,MAX($E$6:E121)+1,""))</f>
        <v/>
      </c>
      <c r="I122" s="21" t="str">
        <f t="shared" si="5"/>
        <v/>
      </c>
      <c r="K122" s="23" t="str">
        <f>IF(J122="","",IF(COUNTIF($J$7:J122,J122)=1,MAX($K$6:K121)+1,""))</f>
        <v/>
      </c>
      <c r="N122" s="20">
        <v>60</v>
      </c>
      <c r="O122" s="20">
        <v>15</v>
      </c>
      <c r="P122" s="23" t="s">
        <v>25</v>
      </c>
      <c r="Q122" s="20">
        <v>0.64</v>
      </c>
    </row>
    <row r="123" spans="1:17" ht="38.25" customHeight="1" x14ac:dyDescent="0.25">
      <c r="A123" s="23" t="s">
        <v>11</v>
      </c>
      <c r="B123" s="21" t="str">
        <f>IF(A123="","",IF(COUNTIF($A$7:A123,A123)=1,MAX($B$6:B122)+1,""))</f>
        <v/>
      </c>
      <c r="C123" s="21" t="str">
        <f t="shared" si="3"/>
        <v/>
      </c>
      <c r="E123" s="21" t="str">
        <f>IF(D123="","",IF(COUNTIF($D$7:D123,D123)=1,MAX($E$6:E122)+1,""))</f>
        <v/>
      </c>
      <c r="F123" s="21" t="str">
        <f t="shared" si="4"/>
        <v/>
      </c>
      <c r="G123" s="23" t="s">
        <v>24</v>
      </c>
      <c r="H123" s="21" t="str">
        <f>IF(D123="","",IF(COUNTIF($D$7:D123,D123)=1,MAX($E$6:E122)+1,""))</f>
        <v/>
      </c>
      <c r="I123" s="21" t="str">
        <f t="shared" si="5"/>
        <v/>
      </c>
      <c r="K123" s="23" t="str">
        <f>IF(J123="","",IF(COUNTIF($J$7:J123,J123)=1,MAX($K$6:K122)+1,""))</f>
        <v/>
      </c>
      <c r="N123" s="20">
        <v>70</v>
      </c>
      <c r="O123" s="20">
        <v>15</v>
      </c>
      <c r="P123" s="23" t="s">
        <v>25</v>
      </c>
      <c r="Q123" s="20">
        <v>0.76</v>
      </c>
    </row>
    <row r="124" spans="1:17" ht="38.25" customHeight="1" x14ac:dyDescent="0.25">
      <c r="A124" s="23" t="s">
        <v>11</v>
      </c>
      <c r="B124" s="21" t="str">
        <f>IF(A124="","",IF(COUNTIF($A$7:A124,A124)=1,MAX($B$6:B123)+1,""))</f>
        <v/>
      </c>
      <c r="C124" s="21" t="str">
        <f t="shared" si="3"/>
        <v/>
      </c>
      <c r="E124" s="21" t="str">
        <f>IF(D124="","",IF(COUNTIF($D$7:D124,D124)=1,MAX($E$6:E123)+1,""))</f>
        <v/>
      </c>
      <c r="F124" s="21" t="str">
        <f t="shared" si="4"/>
        <v/>
      </c>
      <c r="G124" s="23" t="s">
        <v>24</v>
      </c>
      <c r="H124" s="21" t="str">
        <f>IF(D124="","",IF(COUNTIF($D$7:D124,D124)=1,MAX($E$6:E123)+1,""))</f>
        <v/>
      </c>
      <c r="I124" s="21" t="str">
        <f t="shared" si="5"/>
        <v/>
      </c>
      <c r="K124" s="23" t="str">
        <f>IF(J124="","",IF(COUNTIF($J$7:J124,J124)=1,MAX($K$6:K123)+1,""))</f>
        <v/>
      </c>
      <c r="N124" s="20">
        <v>80</v>
      </c>
      <c r="O124" s="20">
        <v>15</v>
      </c>
      <c r="P124" s="23" t="s">
        <v>25</v>
      </c>
      <c r="Q124" s="20">
        <v>0.78</v>
      </c>
    </row>
    <row r="125" spans="1:17" ht="38.25" customHeight="1" x14ac:dyDescent="0.25">
      <c r="A125" s="23" t="s">
        <v>11</v>
      </c>
      <c r="B125" s="21" t="str">
        <f>IF(A125="","",IF(COUNTIF($A$7:A125,A125)=1,MAX($B$6:B124)+1,""))</f>
        <v/>
      </c>
      <c r="C125" s="21" t="str">
        <f t="shared" si="3"/>
        <v/>
      </c>
      <c r="E125" s="21" t="str">
        <f>IF(D125="","",IF(COUNTIF($D$7:D125,D125)=1,MAX($E$6:E124)+1,""))</f>
        <v/>
      </c>
      <c r="F125" s="21" t="str">
        <f t="shared" si="4"/>
        <v/>
      </c>
      <c r="G125" s="23" t="s">
        <v>24</v>
      </c>
      <c r="H125" s="21" t="str">
        <f>IF(D125="","",IF(COUNTIF($D$7:D125,D125)=1,MAX($E$6:E124)+1,""))</f>
        <v/>
      </c>
      <c r="I125" s="21" t="str">
        <f t="shared" si="5"/>
        <v/>
      </c>
      <c r="K125" s="23" t="str">
        <f>IF(J125="","",IF(COUNTIF($J$7:J125,J125)=1,MAX($K$6:K124)+1,""))</f>
        <v/>
      </c>
      <c r="N125" s="20">
        <v>90</v>
      </c>
      <c r="O125" s="20">
        <v>15</v>
      </c>
      <c r="P125" s="23" t="s">
        <v>25</v>
      </c>
      <c r="Q125" s="20">
        <v>0.95</v>
      </c>
    </row>
    <row r="126" spans="1:17" ht="38.25" customHeight="1" x14ac:dyDescent="0.25">
      <c r="A126" s="23" t="s">
        <v>11</v>
      </c>
      <c r="B126" s="21" t="str">
        <f>IF(A126="","",IF(COUNTIF($A$7:A126,A126)=1,MAX($B$6:B125)+1,""))</f>
        <v/>
      </c>
      <c r="C126" s="21" t="str">
        <f t="shared" si="3"/>
        <v/>
      </c>
      <c r="E126" s="21" t="str">
        <f>IF(D126="","",IF(COUNTIF($D$7:D126,D126)=1,MAX($E$6:E125)+1,""))</f>
        <v/>
      </c>
      <c r="F126" s="21" t="str">
        <f t="shared" si="4"/>
        <v/>
      </c>
      <c r="G126" s="23" t="s">
        <v>24</v>
      </c>
      <c r="H126" s="21" t="str">
        <f>IF(D126="","",IF(COUNTIF($D$7:D126,D126)=1,MAX($E$6:E125)+1,""))</f>
        <v/>
      </c>
      <c r="I126" s="21" t="str">
        <f t="shared" si="5"/>
        <v/>
      </c>
      <c r="K126" s="23" t="str">
        <f>IF(J126="","",IF(COUNTIF($J$7:J126,J126)=1,MAX($K$6:K125)+1,""))</f>
        <v/>
      </c>
      <c r="N126" s="20">
        <v>100</v>
      </c>
      <c r="O126" s="20">
        <v>15</v>
      </c>
      <c r="P126" s="23" t="s">
        <v>25</v>
      </c>
      <c r="Q126" s="20">
        <v>1.02</v>
      </c>
    </row>
    <row r="127" spans="1:17" ht="38.25" customHeight="1" x14ac:dyDescent="0.25">
      <c r="A127" s="23" t="s">
        <v>11</v>
      </c>
      <c r="B127" s="21" t="str">
        <f>IF(A127="","",IF(COUNTIF($A$7:A127,A127)=1,MAX($B$6:B126)+1,""))</f>
        <v/>
      </c>
      <c r="C127" s="21" t="str">
        <f t="shared" si="3"/>
        <v/>
      </c>
      <c r="E127" s="21" t="str">
        <f>IF(D127="","",IF(COUNTIF($D$7:D127,D127)=1,MAX($E$6:E126)+1,""))</f>
        <v/>
      </c>
      <c r="F127" s="21" t="str">
        <f t="shared" si="4"/>
        <v/>
      </c>
      <c r="G127" s="23" t="s">
        <v>24</v>
      </c>
      <c r="H127" s="21" t="str">
        <f>IF(D127="","",IF(COUNTIF($D$7:D127,D127)=1,MAX($E$6:E126)+1,""))</f>
        <v/>
      </c>
      <c r="I127" s="21" t="str">
        <f t="shared" si="5"/>
        <v/>
      </c>
      <c r="K127" s="23" t="str">
        <f>IF(J127="","",IF(COUNTIF($J$7:J127,J127)=1,MAX($K$6:K126)+1,""))</f>
        <v/>
      </c>
      <c r="N127" s="20">
        <v>120</v>
      </c>
      <c r="O127" s="20">
        <v>15</v>
      </c>
      <c r="P127" s="23" t="s">
        <v>26</v>
      </c>
      <c r="Q127" s="20">
        <v>1.1399999999999999</v>
      </c>
    </row>
    <row r="128" spans="1:17" ht="38.25" customHeight="1" x14ac:dyDescent="0.25">
      <c r="A128" s="23" t="s">
        <v>11</v>
      </c>
      <c r="B128" s="21" t="str">
        <f>IF(A128="","",IF(COUNTIF($A$7:A128,A128)=1,MAX($B$6:B127)+1,""))</f>
        <v/>
      </c>
      <c r="C128" s="21" t="str">
        <f t="shared" si="3"/>
        <v/>
      </c>
      <c r="E128" s="21" t="str">
        <f>IF(D128="","",IF(COUNTIF($D$7:D128,D128)=1,MAX($E$6:E127)+1,""))</f>
        <v/>
      </c>
      <c r="F128" s="21" t="str">
        <f t="shared" si="4"/>
        <v/>
      </c>
      <c r="G128" s="23" t="s">
        <v>24</v>
      </c>
      <c r="H128" s="21" t="str">
        <f>IF(D128="","",IF(COUNTIF($D$7:D128,D128)=1,MAX($E$6:E127)+1,""))</f>
        <v/>
      </c>
      <c r="I128" s="21" t="str">
        <f t="shared" si="5"/>
        <v/>
      </c>
      <c r="K128" s="23" t="str">
        <f>IF(J128="","",IF(COUNTIF($J$7:J128,J128)=1,MAX($K$6:K127)+1,""))</f>
        <v/>
      </c>
      <c r="N128" s="20">
        <v>150</v>
      </c>
      <c r="O128" s="20">
        <v>15</v>
      </c>
      <c r="P128" s="23" t="s">
        <v>25</v>
      </c>
      <c r="Q128" s="20">
        <v>1.54</v>
      </c>
    </row>
    <row r="129" spans="1:17" ht="38.25" customHeight="1" x14ac:dyDescent="0.25">
      <c r="A129" s="23" t="s">
        <v>11</v>
      </c>
      <c r="B129" s="21" t="str">
        <f>IF(A129="","",IF(COUNTIF($A$7:A129,A129)=1,MAX($B$6:B128)+1,""))</f>
        <v/>
      </c>
      <c r="C129" s="21" t="str">
        <f t="shared" si="3"/>
        <v/>
      </c>
      <c r="E129" s="21" t="str">
        <f>IF(D129="","",IF(COUNTIF($D$7:D129,D129)=1,MAX($E$6:E128)+1,""))</f>
        <v/>
      </c>
      <c r="F129" s="21" t="str">
        <f t="shared" si="4"/>
        <v/>
      </c>
      <c r="G129" s="23" t="s">
        <v>24</v>
      </c>
      <c r="H129" s="21" t="str">
        <f>IF(D129="","",IF(COUNTIF($D$7:D129,D129)=1,MAX($E$6:E128)+1,""))</f>
        <v/>
      </c>
      <c r="I129" s="21" t="str">
        <f t="shared" si="5"/>
        <v/>
      </c>
      <c r="K129" s="23" t="str">
        <f>IF(J129="","",IF(COUNTIF($J$7:J129,J129)=1,MAX($K$6:K128)+1,""))</f>
        <v/>
      </c>
      <c r="N129" s="20">
        <v>200</v>
      </c>
      <c r="O129" s="20">
        <v>15</v>
      </c>
      <c r="P129" s="23" t="s">
        <v>25</v>
      </c>
      <c r="Q129" s="20">
        <v>4.62</v>
      </c>
    </row>
    <row r="130" spans="1:17" ht="38.25" customHeight="1" x14ac:dyDescent="0.25">
      <c r="A130" s="23" t="s">
        <v>11</v>
      </c>
      <c r="B130" s="21" t="str">
        <f>IF(A130="","",IF(COUNTIF($A$7:A130,A130)=1,MAX($B$6:B129)+1,""))</f>
        <v/>
      </c>
      <c r="C130" s="21" t="str">
        <f t="shared" si="3"/>
        <v/>
      </c>
      <c r="E130" s="21" t="str">
        <f>IF(D130="","",IF(COUNTIF($D$7:D130,D130)=1,MAX($E$6:E129)+1,""))</f>
        <v/>
      </c>
      <c r="F130" s="21" t="str">
        <f t="shared" si="4"/>
        <v/>
      </c>
      <c r="G130" s="23" t="s">
        <v>24</v>
      </c>
      <c r="H130" s="21" t="str">
        <f>IF(D130="","",IF(COUNTIF($D$7:D130,D130)=1,MAX($E$6:E129)+1,""))</f>
        <v/>
      </c>
      <c r="I130" s="21" t="str">
        <f t="shared" si="5"/>
        <v/>
      </c>
      <c r="K130" s="23" t="str">
        <f>IF(J130="","",IF(COUNTIF($J$7:J130,J130)=1,MAX($K$6:K129)+1,""))</f>
        <v/>
      </c>
      <c r="N130" s="20">
        <v>100</v>
      </c>
      <c r="O130" s="20">
        <v>16</v>
      </c>
      <c r="P130" s="23" t="s">
        <v>25</v>
      </c>
      <c r="Q130" s="20">
        <v>1.94</v>
      </c>
    </row>
    <row r="131" spans="1:17" ht="38.25" customHeight="1" x14ac:dyDescent="0.25">
      <c r="A131" s="23" t="s">
        <v>11</v>
      </c>
      <c r="B131" s="21" t="str">
        <f>IF(A131="","",IF(COUNTIF($A$7:A131,A131)=1,MAX($B$6:B130)+1,""))</f>
        <v/>
      </c>
      <c r="C131" s="21" t="str">
        <f t="shared" si="3"/>
        <v/>
      </c>
      <c r="E131" s="21" t="str">
        <f>IF(D131="","",IF(COUNTIF($D$7:D131,D131)=1,MAX($E$6:E130)+1,""))</f>
        <v/>
      </c>
      <c r="F131" s="21" t="str">
        <f t="shared" si="4"/>
        <v/>
      </c>
      <c r="G131" s="23" t="s">
        <v>24</v>
      </c>
      <c r="H131" s="21" t="str">
        <f>IF(D131="","",IF(COUNTIF($D$7:D131,D131)=1,MAX($E$6:E130)+1,""))</f>
        <v/>
      </c>
      <c r="I131" s="21" t="str">
        <f t="shared" si="5"/>
        <v/>
      </c>
      <c r="K131" s="23" t="str">
        <f>IF(J131="","",IF(COUNTIF($J$7:J131,J131)=1,MAX($K$6:K130)+1,""))</f>
        <v/>
      </c>
      <c r="N131" s="20">
        <v>25</v>
      </c>
      <c r="O131" s="20">
        <v>20</v>
      </c>
      <c r="P131" s="23" t="s">
        <v>25</v>
      </c>
      <c r="Q131" s="20">
        <v>0.35</v>
      </c>
    </row>
    <row r="132" spans="1:17" ht="38.25" customHeight="1" x14ac:dyDescent="0.25">
      <c r="A132" s="23" t="s">
        <v>11</v>
      </c>
      <c r="B132" s="21" t="str">
        <f>IF(A132="","",IF(COUNTIF($A$7:A132,A132)=1,MAX($B$6:B131)+1,""))</f>
        <v/>
      </c>
      <c r="C132" s="21" t="str">
        <f t="shared" si="3"/>
        <v/>
      </c>
      <c r="E132" s="21" t="str">
        <f>IF(D132="","",IF(COUNTIF($D$7:D132,D132)=1,MAX($E$6:E131)+1,""))</f>
        <v/>
      </c>
      <c r="F132" s="21" t="str">
        <f t="shared" si="4"/>
        <v/>
      </c>
      <c r="G132" s="23" t="s">
        <v>24</v>
      </c>
      <c r="H132" s="21" t="str">
        <f>IF(D132="","",IF(COUNTIF($D$7:D132,D132)=1,MAX($E$6:E131)+1,""))</f>
        <v/>
      </c>
      <c r="I132" s="21" t="str">
        <f t="shared" si="5"/>
        <v/>
      </c>
      <c r="K132" s="23" t="str">
        <f>IF(J132="","",IF(COUNTIF($J$7:J132,J132)=1,MAX($K$6:K131)+1,""))</f>
        <v/>
      </c>
      <c r="N132" s="20">
        <v>30</v>
      </c>
      <c r="O132" s="20">
        <v>20</v>
      </c>
      <c r="P132" s="23" t="s">
        <v>25</v>
      </c>
      <c r="Q132" s="20">
        <v>0.42</v>
      </c>
    </row>
    <row r="133" spans="1:17" ht="38.25" customHeight="1" x14ac:dyDescent="0.25">
      <c r="A133" s="23" t="s">
        <v>11</v>
      </c>
      <c r="B133" s="21" t="str">
        <f>IF(A133="","",IF(COUNTIF($A$7:A133,A133)=1,MAX($B$6:B132)+1,""))</f>
        <v/>
      </c>
      <c r="C133" s="21" t="str">
        <f t="shared" si="3"/>
        <v/>
      </c>
      <c r="E133" s="21" t="str">
        <f>IF(D133="","",IF(COUNTIF($D$7:D133,D133)=1,MAX($E$6:E132)+1,""))</f>
        <v/>
      </c>
      <c r="F133" s="21" t="str">
        <f t="shared" si="4"/>
        <v/>
      </c>
      <c r="G133" s="23" t="s">
        <v>24</v>
      </c>
      <c r="H133" s="21" t="str">
        <f>IF(D133="","",IF(COUNTIF($D$7:D133,D133)=1,MAX($E$6:E132)+1,""))</f>
        <v/>
      </c>
      <c r="I133" s="21" t="str">
        <f t="shared" si="5"/>
        <v/>
      </c>
      <c r="K133" s="23" t="str">
        <f>IF(J133="","",IF(COUNTIF($J$7:J133,J133)=1,MAX($K$6:K132)+1,""))</f>
        <v/>
      </c>
      <c r="N133" s="20">
        <v>40</v>
      </c>
      <c r="O133" s="20">
        <v>20</v>
      </c>
      <c r="P133" s="23" t="s">
        <v>25</v>
      </c>
      <c r="Q133" s="20">
        <v>0.56000000000000005</v>
      </c>
    </row>
    <row r="134" spans="1:17" ht="38.25" customHeight="1" x14ac:dyDescent="0.25">
      <c r="A134" s="23" t="s">
        <v>11</v>
      </c>
      <c r="B134" s="21" t="str">
        <f>IF(A134="","",IF(COUNTIF($A$7:A134,A134)=1,MAX($B$6:B133)+1,""))</f>
        <v/>
      </c>
      <c r="C134" s="21" t="str">
        <f t="shared" si="3"/>
        <v/>
      </c>
      <c r="E134" s="21" t="str">
        <f>IF(D134="","",IF(COUNTIF($D$7:D134,D134)=1,MAX($E$6:E133)+1,""))</f>
        <v/>
      </c>
      <c r="F134" s="21" t="str">
        <f t="shared" si="4"/>
        <v/>
      </c>
      <c r="G134" s="23" t="s">
        <v>24</v>
      </c>
      <c r="H134" s="21" t="str">
        <f>IF(D134="","",IF(COUNTIF($D$7:D134,D134)=1,MAX($E$6:E133)+1,""))</f>
        <v/>
      </c>
      <c r="I134" s="21" t="str">
        <f t="shared" si="5"/>
        <v/>
      </c>
      <c r="K134" s="23" t="str">
        <f>IF(J134="","",IF(COUNTIF($J$7:J134,J134)=1,MAX($K$6:K133)+1,""))</f>
        <v/>
      </c>
      <c r="N134" s="20">
        <v>50</v>
      </c>
      <c r="O134" s="20">
        <v>20</v>
      </c>
      <c r="P134" s="23" t="s">
        <v>25</v>
      </c>
      <c r="Q134" s="20">
        <v>0.7</v>
      </c>
    </row>
    <row r="135" spans="1:17" ht="38.25" customHeight="1" x14ac:dyDescent="0.25">
      <c r="A135" s="23" t="s">
        <v>11</v>
      </c>
      <c r="B135" s="21" t="str">
        <f>IF(A135="","",IF(COUNTIF($A$7:A135,A135)=1,MAX($B$6:B134)+1,""))</f>
        <v/>
      </c>
      <c r="C135" s="21" t="str">
        <f t="shared" si="3"/>
        <v/>
      </c>
      <c r="E135" s="21" t="str">
        <f>IF(D135="","",IF(COUNTIF($D$7:D135,D135)=1,MAX($E$6:E134)+1,""))</f>
        <v/>
      </c>
      <c r="F135" s="21" t="str">
        <f t="shared" si="4"/>
        <v/>
      </c>
      <c r="G135" s="23" t="s">
        <v>24</v>
      </c>
      <c r="H135" s="21" t="str">
        <f>IF(D135="","",IF(COUNTIF($D$7:D135,D135)=1,MAX($E$6:E134)+1,""))</f>
        <v/>
      </c>
      <c r="I135" s="21" t="str">
        <f t="shared" si="5"/>
        <v/>
      </c>
      <c r="K135" s="23" t="str">
        <f>IF(J135="","",IF(COUNTIF($J$7:J135,J135)=1,MAX($K$6:K134)+1,""))</f>
        <v/>
      </c>
      <c r="N135" s="20">
        <v>60</v>
      </c>
      <c r="O135" s="20">
        <v>20</v>
      </c>
      <c r="P135" s="23" t="s">
        <v>25</v>
      </c>
      <c r="Q135" s="20">
        <v>0.82</v>
      </c>
    </row>
    <row r="136" spans="1:17" ht="38.25" customHeight="1" x14ac:dyDescent="0.25">
      <c r="A136" s="23" t="s">
        <v>11</v>
      </c>
      <c r="B136" s="21" t="str">
        <f>IF(A136="","",IF(COUNTIF($A$7:A136,A136)=1,MAX($B$6:B135)+1,""))</f>
        <v/>
      </c>
      <c r="C136" s="21" t="str">
        <f t="shared" ref="C136:C199" si="6">IFERROR(INDEX(A:A,MATCH(ROW(A130),B:B,0)),"")</f>
        <v/>
      </c>
      <c r="E136" s="21" t="str">
        <f>IF(D136="","",IF(COUNTIF($D$7:D136,D136)=1,MAX($E$6:E135)+1,""))</f>
        <v/>
      </c>
      <c r="F136" s="21" t="str">
        <f t="shared" ref="F136:F199" si="7">IFERROR(INDEX(D:D,MATCH(ROW(D130),E:E,0)),"")</f>
        <v/>
      </c>
      <c r="G136" s="23" t="s">
        <v>24</v>
      </c>
      <c r="H136" s="21" t="str">
        <f>IF(D136="","",IF(COUNTIF($D$7:D136,D136)=1,MAX($E$6:E135)+1,""))</f>
        <v/>
      </c>
      <c r="I136" s="21" t="str">
        <f t="shared" ref="I136:I139" si="8">IFERROR(INDEX(G:G,MATCH(ROW(G130),H:H,0)),"")</f>
        <v/>
      </c>
      <c r="K136" s="23" t="str">
        <f>IF(J136="","",IF(COUNTIF($J$7:J136,J136)=1,MAX($K$6:K135)+1,""))</f>
        <v/>
      </c>
      <c r="N136" s="20">
        <v>70</v>
      </c>
      <c r="O136" s="20">
        <v>20</v>
      </c>
      <c r="P136" s="23" t="s">
        <v>25</v>
      </c>
      <c r="Q136" s="20">
        <v>1.05</v>
      </c>
    </row>
    <row r="137" spans="1:17" ht="38.25" customHeight="1" x14ac:dyDescent="0.25">
      <c r="A137" s="23" t="s">
        <v>11</v>
      </c>
      <c r="B137" s="21" t="str">
        <f>IF(A137="","",IF(COUNTIF($A$7:A137,A137)=1,MAX($B$6:B136)+1,""))</f>
        <v/>
      </c>
      <c r="C137" s="21" t="str">
        <f t="shared" si="6"/>
        <v/>
      </c>
      <c r="E137" s="21" t="str">
        <f>IF(D137="","",IF(COUNTIF($D$7:D137,D137)=1,MAX($E$6:E136)+1,""))</f>
        <v/>
      </c>
      <c r="F137" s="21" t="str">
        <f t="shared" si="7"/>
        <v/>
      </c>
      <c r="G137" s="23" t="s">
        <v>24</v>
      </c>
      <c r="H137" s="21" t="str">
        <f>IF(D137="","",IF(COUNTIF($D$7:D137,D137)=1,MAX($E$6:E136)+1,""))</f>
        <v/>
      </c>
      <c r="I137" s="21" t="str">
        <f t="shared" si="8"/>
        <v/>
      </c>
      <c r="K137" s="23" t="str">
        <f>IF(J137="","",IF(COUNTIF($J$7:J137,J137)=1,MAX($K$6:K136)+1,""))</f>
        <v/>
      </c>
      <c r="N137" s="20">
        <v>80</v>
      </c>
      <c r="O137" s="20">
        <v>20</v>
      </c>
      <c r="P137" s="23" t="s">
        <v>25</v>
      </c>
      <c r="Q137" s="20">
        <v>1.07</v>
      </c>
    </row>
    <row r="138" spans="1:17" ht="38.25" customHeight="1" x14ac:dyDescent="0.25">
      <c r="A138" s="23" t="s">
        <v>11</v>
      </c>
      <c r="B138" s="21" t="str">
        <f>IF(A138="","",IF(COUNTIF($A$7:A138,A138)=1,MAX($B$6:B137)+1,""))</f>
        <v/>
      </c>
      <c r="C138" s="21" t="str">
        <f t="shared" si="6"/>
        <v/>
      </c>
      <c r="E138" s="21" t="str">
        <f>IF(D138="","",IF(COUNTIF($D$7:D138,D138)=1,MAX($E$6:E137)+1,""))</f>
        <v/>
      </c>
      <c r="F138" s="21" t="str">
        <f t="shared" si="7"/>
        <v/>
      </c>
      <c r="G138" s="23" t="s">
        <v>24</v>
      </c>
      <c r="H138" s="21" t="str">
        <f>IF(D138="","",IF(COUNTIF($D$7:D138,D138)=1,MAX($E$6:E137)+1,""))</f>
        <v/>
      </c>
      <c r="I138" s="21" t="str">
        <f t="shared" si="8"/>
        <v/>
      </c>
      <c r="K138" s="23" t="str">
        <f>IF(J138="","",IF(COUNTIF($J$7:J138,J138)=1,MAX($K$6:K137)+1,""))</f>
        <v/>
      </c>
      <c r="N138" s="20">
        <v>100</v>
      </c>
      <c r="O138" s="20">
        <v>20</v>
      </c>
      <c r="P138" s="23" t="s">
        <v>25</v>
      </c>
      <c r="Q138" s="20">
        <v>1.47</v>
      </c>
    </row>
    <row r="139" spans="1:17" ht="38.25" customHeight="1" x14ac:dyDescent="0.25">
      <c r="A139" s="23" t="s">
        <v>11</v>
      </c>
      <c r="B139" s="21" t="str">
        <f>IF(A139="","",IF(COUNTIF($A$7:A139,A139)=1,MAX($B$6:B138)+1,""))</f>
        <v/>
      </c>
      <c r="C139" s="21" t="str">
        <f t="shared" si="6"/>
        <v/>
      </c>
      <c r="E139" s="21" t="str">
        <f>IF(D139="","",IF(COUNTIF($D$7:D139,D139)=1,MAX($E$6:E138)+1,""))</f>
        <v/>
      </c>
      <c r="F139" s="21" t="str">
        <f t="shared" si="7"/>
        <v/>
      </c>
      <c r="G139" s="23" t="s">
        <v>24</v>
      </c>
      <c r="H139" s="21" t="str">
        <f>IF(D139="","",IF(COUNTIF($D$7:D139,D139)=1,MAX($E$6:E138)+1,""))</f>
        <v/>
      </c>
      <c r="I139" s="21" t="str">
        <f t="shared" si="8"/>
        <v/>
      </c>
      <c r="K139" s="23" t="str">
        <f>IF(J139="","",IF(COUNTIF($J$7:J139,J139)=1,MAX($K$6:K138)+1,""))</f>
        <v/>
      </c>
      <c r="N139" s="20">
        <v>120</v>
      </c>
      <c r="O139" s="20">
        <v>20</v>
      </c>
      <c r="P139" s="23" t="s">
        <v>25</v>
      </c>
      <c r="Q139" s="20">
        <v>1.7</v>
      </c>
    </row>
    <row r="140" spans="1:17" ht="38.25" customHeight="1" x14ac:dyDescent="0.25">
      <c r="A140" s="23" t="s">
        <v>11</v>
      </c>
      <c r="B140" s="21" t="str">
        <f>IF(A140="","",IF(COUNTIF($A$7:A140,A140)=1,MAX($B$6:B139)+1,""))</f>
        <v/>
      </c>
      <c r="C140" s="21" t="str">
        <f t="shared" si="6"/>
        <v/>
      </c>
      <c r="E140" s="21" t="str">
        <f>IF(D140="","",IF(COUNTIF($D$7:D140,D140)=1,MAX($E$6:E139)+1,""))</f>
        <v/>
      </c>
      <c r="F140" s="21" t="str">
        <f t="shared" si="7"/>
        <v/>
      </c>
      <c r="G140" s="23" t="s">
        <v>24</v>
      </c>
      <c r="H140" s="21" t="str">
        <f>IF(D140="","",IF(COUNTIF($D$7:D140,D140)=1,MAX($E$6:E139)+1,""))</f>
        <v/>
      </c>
      <c r="K140" s="23" t="str">
        <f>IF(J140="","",IF(COUNTIF($J$7:J140,J140)=1,MAX($K$6:K139)+1,""))</f>
        <v/>
      </c>
      <c r="N140" s="20">
        <v>140</v>
      </c>
      <c r="O140" s="20">
        <v>20</v>
      </c>
      <c r="P140" s="23" t="s">
        <v>25</v>
      </c>
      <c r="Q140" s="20">
        <v>1.96</v>
      </c>
    </row>
    <row r="141" spans="1:17" ht="38.25" customHeight="1" x14ac:dyDescent="0.25">
      <c r="A141" s="23" t="s">
        <v>11</v>
      </c>
      <c r="B141" s="21" t="str">
        <f>IF(A141="","",IF(COUNTIF($A$7:A141,A141)=1,MAX($B$6:B140)+1,""))</f>
        <v/>
      </c>
      <c r="C141" s="21" t="str">
        <f t="shared" si="6"/>
        <v/>
      </c>
      <c r="E141" s="21" t="str">
        <f>IF(D141="","",IF(COUNTIF($D$7:D141,D141)=1,MAX($E$6:E140)+1,""))</f>
        <v/>
      </c>
      <c r="F141" s="21" t="str">
        <f t="shared" si="7"/>
        <v/>
      </c>
      <c r="G141" s="23" t="s">
        <v>24</v>
      </c>
      <c r="H141" s="21" t="str">
        <f>IF(D141="","",IF(COUNTIF($D$7:D141,D141)=1,MAX($E$6:E140)+1,""))</f>
        <v/>
      </c>
      <c r="K141" s="23" t="str">
        <f>IF(J141="","",IF(COUNTIF($J$7:J141,J141)=1,MAX($K$6:K140)+1,""))</f>
        <v/>
      </c>
      <c r="N141" s="20">
        <v>150</v>
      </c>
      <c r="O141" s="20">
        <v>20</v>
      </c>
      <c r="P141" s="23" t="s">
        <v>27</v>
      </c>
      <c r="Q141" s="20">
        <v>3.35</v>
      </c>
    </row>
    <row r="142" spans="1:17" ht="38.25" customHeight="1" x14ac:dyDescent="0.25">
      <c r="A142" s="23" t="s">
        <v>11</v>
      </c>
      <c r="B142" s="21" t="str">
        <f>IF(A142="","",IF(COUNTIF($A$7:A142,A142)=1,MAX($B$6:B141)+1,""))</f>
        <v/>
      </c>
      <c r="C142" s="21" t="str">
        <f t="shared" si="6"/>
        <v/>
      </c>
      <c r="E142" s="21" t="str">
        <f>IF(D142="","",IF(COUNTIF($D$7:D142,D142)=1,MAX($E$6:E141)+1,""))</f>
        <v/>
      </c>
      <c r="F142" s="21" t="str">
        <f t="shared" si="7"/>
        <v/>
      </c>
      <c r="G142" s="23" t="s">
        <v>24</v>
      </c>
      <c r="H142" s="21" t="str">
        <f>IF(D142="","",IF(COUNTIF($D$7:D142,D142)=1,MAX($E$6:E141)+1,""))</f>
        <v/>
      </c>
      <c r="K142" s="23" t="str">
        <f>IF(J142="","",IF(COUNTIF($J$7:J142,J142)=1,MAX($K$6:K141)+1,""))</f>
        <v/>
      </c>
      <c r="N142" s="20">
        <v>200</v>
      </c>
      <c r="O142" s="20">
        <v>20</v>
      </c>
      <c r="P142" s="23" t="s">
        <v>25</v>
      </c>
      <c r="Q142" s="20">
        <v>4.51</v>
      </c>
    </row>
    <row r="143" spans="1:17" ht="40.5" customHeight="1" x14ac:dyDescent="0.25">
      <c r="A143" s="23" t="s">
        <v>11</v>
      </c>
      <c r="B143" s="21" t="str">
        <f>IF(A143="","",IF(COUNTIF($A$7:A143,A143)=1,MAX($B$6:B142)+1,""))</f>
        <v/>
      </c>
      <c r="C143" s="21" t="str">
        <f t="shared" si="6"/>
        <v/>
      </c>
      <c r="E143" s="21" t="str">
        <f>IF(D143="","",IF(COUNTIF($D$7:D143,D143)=1,MAX($E$6:E142)+1,""))</f>
        <v/>
      </c>
      <c r="F143" s="21" t="str">
        <f t="shared" si="7"/>
        <v/>
      </c>
      <c r="G143" s="23" t="s">
        <v>24</v>
      </c>
      <c r="H143" s="21" t="str">
        <f>IF(D143="","",IF(COUNTIF($D$7:D143,D143)=1,MAX($E$6:E142)+1,""))</f>
        <v/>
      </c>
      <c r="K143" s="23" t="str">
        <f>IF(J143="","",IF(COUNTIF($J$7:J143,J143)=1,MAX($K$6:K142)+1,""))</f>
        <v/>
      </c>
      <c r="N143" s="20">
        <v>300</v>
      </c>
      <c r="O143" s="20">
        <v>20</v>
      </c>
      <c r="P143" s="23" t="s">
        <v>25</v>
      </c>
      <c r="Q143" s="20">
        <v>7.18</v>
      </c>
    </row>
    <row r="144" spans="1:17" ht="40.5" customHeight="1" x14ac:dyDescent="0.25">
      <c r="A144" s="23" t="s">
        <v>11</v>
      </c>
      <c r="B144" s="21" t="str">
        <f>IF(A144="","",IF(COUNTIF($A$7:A144,A144)=1,MAX($B$6:B143)+1,""))</f>
        <v/>
      </c>
      <c r="C144" s="21" t="str">
        <f t="shared" si="6"/>
        <v/>
      </c>
      <c r="E144" s="21" t="str">
        <f>IF(D144="","",IF(COUNTIF($D$7:D144,D144)=1,MAX($E$6:E143)+1,""))</f>
        <v/>
      </c>
      <c r="F144" s="21" t="str">
        <f t="shared" si="7"/>
        <v/>
      </c>
      <c r="G144" s="23" t="s">
        <v>24</v>
      </c>
      <c r="H144" s="21" t="str">
        <f>IF(D144="","",IF(COUNTIF($D$7:D144,D144)=1,MAX($E$6:E143)+1,""))</f>
        <v/>
      </c>
      <c r="K144" s="23" t="str">
        <f>IF(J144="","",IF(COUNTIF($J$7:J144,J144)=1,MAX($K$6:K143)+1,""))</f>
        <v/>
      </c>
      <c r="N144" s="20">
        <v>30</v>
      </c>
      <c r="O144" s="20">
        <v>25</v>
      </c>
      <c r="P144" s="23" t="s">
        <v>25</v>
      </c>
      <c r="Q144" s="20">
        <v>0.49</v>
      </c>
    </row>
    <row r="145" spans="1:17" ht="40.5" customHeight="1" x14ac:dyDescent="0.25">
      <c r="A145" s="23" t="s">
        <v>11</v>
      </c>
      <c r="B145" s="21" t="str">
        <f>IF(A145="","",IF(COUNTIF($A$7:A145,A145)=1,MAX($B$6:B144)+1,""))</f>
        <v/>
      </c>
      <c r="C145" s="21" t="str">
        <f t="shared" si="6"/>
        <v/>
      </c>
      <c r="E145" s="21" t="str">
        <f>IF(D145="","",IF(COUNTIF($D$7:D145,D145)=1,MAX($E$6:E144)+1,""))</f>
        <v/>
      </c>
      <c r="F145" s="21" t="str">
        <f t="shared" si="7"/>
        <v/>
      </c>
      <c r="G145" s="23" t="s">
        <v>24</v>
      </c>
      <c r="H145" s="21" t="str">
        <f>IF(D145="","",IF(COUNTIF($D$7:D145,D145)=1,MAX($E$6:E144)+1,""))</f>
        <v/>
      </c>
      <c r="K145" s="23" t="str">
        <f>IF(J145="","",IF(COUNTIF($J$7:J145,J145)=1,MAX($K$6:K144)+1,""))</f>
        <v/>
      </c>
      <c r="N145" s="20">
        <v>40</v>
      </c>
      <c r="O145" s="20">
        <v>25</v>
      </c>
      <c r="P145" s="23" t="s">
        <v>25</v>
      </c>
      <c r="Q145" s="20">
        <v>0.73</v>
      </c>
    </row>
    <row r="146" spans="1:17" ht="40.5" customHeight="1" x14ac:dyDescent="0.25">
      <c r="A146" s="23" t="s">
        <v>11</v>
      </c>
      <c r="B146" s="21" t="str">
        <f>IF(A146="","",IF(COUNTIF($A$7:A146,A146)=1,MAX($B$6:B145)+1,""))</f>
        <v/>
      </c>
      <c r="C146" s="21" t="str">
        <f t="shared" si="6"/>
        <v/>
      </c>
      <c r="E146" s="21" t="str">
        <f>IF(D146="","",IF(COUNTIF($D$7:D146,D146)=1,MAX($E$6:E145)+1,""))</f>
        <v/>
      </c>
      <c r="F146" s="21" t="str">
        <f t="shared" si="7"/>
        <v/>
      </c>
      <c r="G146" s="23" t="s">
        <v>24</v>
      </c>
      <c r="H146" s="21" t="str">
        <f>IF(D146="","",IF(COUNTIF($D$7:D146,D146)=1,MAX($E$6:E145)+1,""))</f>
        <v/>
      </c>
      <c r="K146" s="23" t="str">
        <f>IF(J146="","",IF(COUNTIF($J$7:J146,J146)=1,MAX($K$6:K145)+1,""))</f>
        <v/>
      </c>
      <c r="N146" s="20">
        <v>50</v>
      </c>
      <c r="O146" s="20">
        <v>25</v>
      </c>
      <c r="P146" s="23" t="s">
        <v>25</v>
      </c>
      <c r="Q146" s="20">
        <v>0.84</v>
      </c>
    </row>
    <row r="147" spans="1:17" ht="40.5" customHeight="1" x14ac:dyDescent="0.25">
      <c r="A147" s="23" t="s">
        <v>11</v>
      </c>
      <c r="B147" s="21" t="str">
        <f>IF(A147="","",IF(COUNTIF($A$7:A147,A147)=1,MAX($B$6:B146)+1,""))</f>
        <v/>
      </c>
      <c r="C147" s="21" t="str">
        <f t="shared" si="6"/>
        <v/>
      </c>
      <c r="E147" s="21" t="str">
        <f>IF(D147="","",IF(COUNTIF($D$7:D147,D147)=1,MAX($E$6:E146)+1,""))</f>
        <v/>
      </c>
      <c r="F147" s="21" t="str">
        <f t="shared" si="7"/>
        <v/>
      </c>
      <c r="G147" s="23" t="s">
        <v>24</v>
      </c>
      <c r="H147" s="21" t="str">
        <f>IF(D147="","",IF(COUNTIF($D$7:D147,D147)=1,MAX($E$6:E146)+1,""))</f>
        <v/>
      </c>
      <c r="K147" s="23" t="str">
        <f>IF(J147="","",IF(COUNTIF($J$7:J147,J147)=1,MAX($K$6:K146)+1,""))</f>
        <v/>
      </c>
      <c r="N147" s="20">
        <v>50</v>
      </c>
      <c r="O147" s="20">
        <v>25</v>
      </c>
      <c r="P147" s="23" t="s">
        <v>25</v>
      </c>
      <c r="Q147" s="20">
        <v>0.67</v>
      </c>
    </row>
    <row r="148" spans="1:17" ht="40.5" customHeight="1" x14ac:dyDescent="0.25">
      <c r="A148" s="23" t="s">
        <v>11</v>
      </c>
      <c r="B148" s="21" t="str">
        <f>IF(A148="","",IF(COUNTIF($A$7:A148,A148)=1,MAX($B$6:B147)+1,""))</f>
        <v/>
      </c>
      <c r="C148" s="21" t="str">
        <f t="shared" si="6"/>
        <v/>
      </c>
      <c r="E148" s="21" t="str">
        <f>IF(D148="","",IF(COUNTIF($D$7:D148,D148)=1,MAX($E$6:E147)+1,""))</f>
        <v/>
      </c>
      <c r="F148" s="21" t="str">
        <f t="shared" si="7"/>
        <v/>
      </c>
      <c r="G148" s="23" t="s">
        <v>24</v>
      </c>
      <c r="H148" s="21" t="str">
        <f>IF(D148="","",IF(COUNTIF($D$7:D148,D148)=1,MAX($E$6:E147)+1,""))</f>
        <v/>
      </c>
      <c r="K148" s="23" t="str">
        <f>IF(J148="","",IF(COUNTIF($J$7:J148,J148)=1,MAX($K$6:K147)+1,""))</f>
        <v/>
      </c>
      <c r="N148" s="20">
        <v>60</v>
      </c>
      <c r="O148" s="20">
        <v>25</v>
      </c>
      <c r="P148" s="23" t="s">
        <v>28</v>
      </c>
      <c r="Q148" s="20">
        <v>1.08</v>
      </c>
    </row>
    <row r="149" spans="1:17" ht="40.5" customHeight="1" x14ac:dyDescent="0.25">
      <c r="A149" s="23" t="s">
        <v>11</v>
      </c>
      <c r="B149" s="21" t="str">
        <f>IF(A149="","",IF(COUNTIF($A$7:A149,A149)=1,MAX($B$6:B148)+1,""))</f>
        <v/>
      </c>
      <c r="C149" s="21" t="str">
        <f t="shared" si="6"/>
        <v/>
      </c>
      <c r="E149" s="21" t="str">
        <f>IF(D149="","",IF(COUNTIF($D$7:D149,D149)=1,MAX($E$6:E148)+1,""))</f>
        <v/>
      </c>
      <c r="F149" s="21" t="str">
        <f t="shared" si="7"/>
        <v/>
      </c>
      <c r="G149" s="23" t="s">
        <v>24</v>
      </c>
      <c r="H149" s="21" t="str">
        <f>IF(D149="","",IF(COUNTIF($D$7:D149,D149)=1,MAX($E$6:E148)+1,""))</f>
        <v/>
      </c>
      <c r="K149" s="23" t="str">
        <f>IF(J149="","",IF(COUNTIF($J$7:J149,J149)=1,MAX($K$6:K148)+1,""))</f>
        <v/>
      </c>
      <c r="N149" s="20">
        <v>70</v>
      </c>
      <c r="O149" s="20">
        <v>25</v>
      </c>
      <c r="P149" s="23" t="s">
        <v>29</v>
      </c>
      <c r="Q149" s="20">
        <v>0.8</v>
      </c>
    </row>
    <row r="150" spans="1:17" ht="40.5" customHeight="1" x14ac:dyDescent="0.25">
      <c r="A150" s="23" t="s">
        <v>11</v>
      </c>
      <c r="B150" s="21" t="str">
        <f>IF(A150="","",IF(COUNTIF($A$7:A150,A150)=1,MAX($B$6:B149)+1,""))</f>
        <v/>
      </c>
      <c r="C150" s="21" t="str">
        <f t="shared" si="6"/>
        <v/>
      </c>
      <c r="E150" s="21" t="str">
        <f>IF(D150="","",IF(COUNTIF($D$7:D150,D150)=1,MAX($E$6:E149)+1,""))</f>
        <v/>
      </c>
      <c r="F150" s="21" t="str">
        <f t="shared" si="7"/>
        <v/>
      </c>
      <c r="G150" s="23" t="s">
        <v>24</v>
      </c>
      <c r="H150" s="21" t="str">
        <f>IF(D150="","",IF(COUNTIF($D$7:D150,D150)=1,MAX($E$6:E149)+1,""))</f>
        <v/>
      </c>
      <c r="K150" s="23" t="str">
        <f>IF(J150="","",IF(COUNTIF($J$7:J150,J150)=1,MAX($K$6:K149)+1,""))</f>
        <v/>
      </c>
      <c r="N150" s="20">
        <v>80</v>
      </c>
      <c r="O150" s="20">
        <v>25</v>
      </c>
      <c r="P150" s="23" t="s">
        <v>25</v>
      </c>
      <c r="Q150" s="20">
        <v>1.3</v>
      </c>
    </row>
    <row r="151" spans="1:17" ht="40.5" customHeight="1" x14ac:dyDescent="0.25">
      <c r="A151" s="23" t="s">
        <v>11</v>
      </c>
      <c r="B151" s="21" t="str">
        <f>IF(A151="","",IF(COUNTIF($A$7:A151,A151)=1,MAX($B$6:B150)+1,""))</f>
        <v/>
      </c>
      <c r="C151" s="21" t="str">
        <f t="shared" si="6"/>
        <v/>
      </c>
      <c r="E151" s="21" t="str">
        <f>IF(D151="","",IF(COUNTIF($D$7:D151,D151)=1,MAX($E$6:E150)+1,""))</f>
        <v/>
      </c>
      <c r="F151" s="21" t="str">
        <f t="shared" si="7"/>
        <v/>
      </c>
      <c r="G151" s="23" t="s">
        <v>24</v>
      </c>
      <c r="H151" s="21" t="str">
        <f>IF(D151="","",IF(COUNTIF($D$7:D151,D151)=1,MAX($E$6:E150)+1,""))</f>
        <v/>
      </c>
      <c r="K151" s="23" t="str">
        <f>IF(J151="","",IF(COUNTIF($J$7:J151,J151)=1,MAX($K$6:K150)+1,""))</f>
        <v/>
      </c>
      <c r="N151" s="20">
        <v>100</v>
      </c>
      <c r="O151" s="20">
        <v>25</v>
      </c>
      <c r="P151" s="23" t="s">
        <v>25</v>
      </c>
      <c r="Q151" s="20">
        <v>1.81</v>
      </c>
    </row>
    <row r="152" spans="1:17" ht="40.5" customHeight="1" x14ac:dyDescent="0.25">
      <c r="A152" s="23" t="s">
        <v>11</v>
      </c>
      <c r="B152" s="21" t="str">
        <f>IF(A152="","",IF(COUNTIF($A$7:A152,A152)=1,MAX($B$6:B151)+1,""))</f>
        <v/>
      </c>
      <c r="C152" s="21" t="str">
        <f t="shared" si="6"/>
        <v/>
      </c>
      <c r="E152" s="21" t="str">
        <f>IF(D152="","",IF(COUNTIF($D$7:D152,D152)=1,MAX($E$6:E151)+1,""))</f>
        <v/>
      </c>
      <c r="F152" s="21" t="str">
        <f t="shared" si="7"/>
        <v/>
      </c>
      <c r="G152" s="23" t="s">
        <v>24</v>
      </c>
      <c r="H152" s="21" t="str">
        <f>IF(D152="","",IF(COUNTIF($D$7:D152,D152)=1,MAX($E$6:E151)+1,""))</f>
        <v/>
      </c>
      <c r="K152" s="23" t="str">
        <f>IF(J152="","",IF(COUNTIF($J$7:J152,J152)=1,MAX($K$6:K151)+1,""))</f>
        <v/>
      </c>
      <c r="N152" s="20">
        <v>40</v>
      </c>
      <c r="O152" s="20">
        <v>30</v>
      </c>
      <c r="P152" s="23" t="s">
        <v>25</v>
      </c>
      <c r="Q152" s="20">
        <v>0.9</v>
      </c>
    </row>
    <row r="153" spans="1:17" ht="40.5" customHeight="1" x14ac:dyDescent="0.25">
      <c r="A153" s="23" t="s">
        <v>11</v>
      </c>
      <c r="B153" s="21" t="str">
        <f>IF(A153="","",IF(COUNTIF($A$7:A153,A153)=1,MAX($B$6:B152)+1,""))</f>
        <v/>
      </c>
      <c r="C153" s="21" t="str">
        <f t="shared" si="6"/>
        <v/>
      </c>
      <c r="E153" s="21" t="str">
        <f>IF(D153="","",IF(COUNTIF($D$7:D153,D153)=1,MAX($E$6:E152)+1,""))</f>
        <v/>
      </c>
      <c r="F153" s="21" t="str">
        <f t="shared" si="7"/>
        <v/>
      </c>
      <c r="G153" s="23" t="s">
        <v>24</v>
      </c>
      <c r="H153" s="21" t="str">
        <f>IF(D153="","",IF(COUNTIF($D$7:D153,D153)=1,MAX($E$6:E152)+1,""))</f>
        <v/>
      </c>
      <c r="K153" s="23" t="str">
        <f>IF(J153="","",IF(COUNTIF($J$7:J153,J153)=1,MAX($K$6:K152)+1,""))</f>
        <v/>
      </c>
      <c r="N153" s="20">
        <v>50</v>
      </c>
      <c r="O153" s="20">
        <v>30</v>
      </c>
      <c r="P153" s="23" t="s">
        <v>25</v>
      </c>
      <c r="Q153" s="20">
        <v>1.0900000000000001</v>
      </c>
    </row>
    <row r="154" spans="1:17" ht="40.5" customHeight="1" x14ac:dyDescent="0.25">
      <c r="A154" s="23" t="s">
        <v>11</v>
      </c>
      <c r="B154" s="21" t="str">
        <f>IF(A154="","",IF(COUNTIF($A$7:A154,A154)=1,MAX($B$6:B153)+1,""))</f>
        <v/>
      </c>
      <c r="C154" s="21" t="str">
        <f t="shared" si="6"/>
        <v/>
      </c>
      <c r="E154" s="21" t="str">
        <f>IF(D154="","",IF(COUNTIF($D$7:D154,D154)=1,MAX($E$6:E153)+1,""))</f>
        <v/>
      </c>
      <c r="F154" s="21" t="str">
        <f t="shared" si="7"/>
        <v/>
      </c>
      <c r="G154" s="23" t="s">
        <v>24</v>
      </c>
      <c r="H154" s="21" t="str">
        <f>IF(D154="","",IF(COUNTIF($D$7:D154,D154)=1,MAX($E$6:E153)+1,""))</f>
        <v/>
      </c>
      <c r="K154" s="23" t="str">
        <f>IF(J154="","",IF(COUNTIF($J$7:J154,J154)=1,MAX($K$6:K153)+1,""))</f>
        <v/>
      </c>
      <c r="N154" s="20">
        <v>60</v>
      </c>
      <c r="O154" s="20">
        <v>30</v>
      </c>
      <c r="P154" s="23" t="s">
        <v>25</v>
      </c>
      <c r="Q154" s="20">
        <v>1.3</v>
      </c>
    </row>
    <row r="155" spans="1:17" ht="40.5" customHeight="1" x14ac:dyDescent="0.25">
      <c r="A155" s="23" t="s">
        <v>11</v>
      </c>
      <c r="B155" s="21" t="str">
        <f>IF(A155="","",IF(COUNTIF($A$7:A155,A155)=1,MAX($B$6:B154)+1,""))</f>
        <v/>
      </c>
      <c r="C155" s="21" t="str">
        <f t="shared" si="6"/>
        <v/>
      </c>
      <c r="E155" s="21" t="str">
        <f>IF(D155="","",IF(COUNTIF($D$7:D155,D155)=1,MAX($E$6:E154)+1,""))</f>
        <v/>
      </c>
      <c r="F155" s="21" t="str">
        <f t="shared" si="7"/>
        <v/>
      </c>
      <c r="G155" s="23" t="s">
        <v>24</v>
      </c>
      <c r="H155" s="21" t="str">
        <f>IF(D155="","",IF(COUNTIF($D$7:D155,D155)=1,MAX($E$6:E154)+1,""))</f>
        <v/>
      </c>
      <c r="K155" s="23" t="str">
        <f>IF(J155="","",IF(COUNTIF($J$7:J155,J155)=1,MAX($K$6:K154)+1,""))</f>
        <v/>
      </c>
      <c r="N155" s="20">
        <v>70</v>
      </c>
      <c r="O155" s="20">
        <v>30</v>
      </c>
      <c r="P155" s="23" t="s">
        <v>25</v>
      </c>
      <c r="Q155" s="20">
        <v>1.51</v>
      </c>
    </row>
    <row r="156" spans="1:17" ht="40.5" customHeight="1" x14ac:dyDescent="0.25">
      <c r="A156" s="23" t="s">
        <v>11</v>
      </c>
      <c r="B156" s="21" t="str">
        <f>IF(A156="","",IF(COUNTIF($A$7:A156,A156)=1,MAX($B$6:B155)+1,""))</f>
        <v/>
      </c>
      <c r="C156" s="21" t="str">
        <f t="shared" si="6"/>
        <v/>
      </c>
      <c r="E156" s="21" t="str">
        <f>IF(D156="","",IF(COUNTIF($D$7:D156,D156)=1,MAX($E$6:E155)+1,""))</f>
        <v/>
      </c>
      <c r="F156" s="21" t="str">
        <f t="shared" si="7"/>
        <v/>
      </c>
      <c r="G156" s="23" t="s">
        <v>24</v>
      </c>
      <c r="H156" s="21" t="str">
        <f>IF(D156="","",IF(COUNTIF($D$7:D156,D156)=1,MAX($E$6:E155)+1,""))</f>
        <v/>
      </c>
      <c r="K156" s="23" t="str">
        <f>IF(J156="","",IF(COUNTIF($J$7:J156,J156)=1,MAX($K$6:K155)+1,""))</f>
        <v/>
      </c>
      <c r="N156" s="20">
        <v>80</v>
      </c>
      <c r="O156" s="20">
        <v>30</v>
      </c>
      <c r="P156" s="23" t="s">
        <v>25</v>
      </c>
      <c r="Q156" s="20">
        <v>1.65</v>
      </c>
    </row>
    <row r="157" spans="1:17" ht="40.5" customHeight="1" x14ac:dyDescent="0.25">
      <c r="B157" s="21" t="str">
        <f>IF(A157="","",IF(COUNTIF($A$7:A157,A157)=1,MAX($B$6:B156)+1,""))</f>
        <v/>
      </c>
      <c r="C157" s="21" t="str">
        <f t="shared" si="6"/>
        <v/>
      </c>
      <c r="E157" s="21" t="str">
        <f>IF(D157="","",IF(COUNTIF($D$7:D157,D157)=1,MAX($E$6:E156)+1,""))</f>
        <v/>
      </c>
      <c r="F157" s="21" t="str">
        <f t="shared" si="7"/>
        <v/>
      </c>
      <c r="H157" s="21" t="str">
        <f>IF(D157="","",IF(COUNTIF($D$7:D157,D157)=1,MAX($E$6:E156)+1,""))</f>
        <v/>
      </c>
      <c r="K157" s="23" t="str">
        <f>IF(J157="","",IF(COUNTIF($J$7:J157,J157)=1,MAX($K$6:K156)+1,""))</f>
        <v/>
      </c>
    </row>
    <row r="158" spans="1:17" ht="40.5" customHeight="1" x14ac:dyDescent="0.25">
      <c r="B158" s="21" t="str">
        <f>IF(A158="","",IF(COUNTIF($A$7:A158,A158)=1,MAX($B$6:B157)+1,""))</f>
        <v/>
      </c>
      <c r="C158" s="21" t="str">
        <f t="shared" si="6"/>
        <v/>
      </c>
      <c r="E158" s="21" t="str">
        <f>IF(D158="","",IF(COUNTIF($D$7:D158,D158)=1,MAX($E$6:E157)+1,""))</f>
        <v/>
      </c>
      <c r="F158" s="21" t="str">
        <f t="shared" si="7"/>
        <v/>
      </c>
      <c r="H158" s="21" t="str">
        <f>IF(D158="","",IF(COUNTIF($D$7:D158,D158)=1,MAX($E$6:E157)+1,""))</f>
        <v/>
      </c>
      <c r="K158" s="23" t="str">
        <f>IF(J158="","",IF(COUNTIF($J$7:J158,J158)=1,MAX($K$6:K157)+1,""))</f>
        <v/>
      </c>
    </row>
    <row r="159" spans="1:17" ht="40.5" customHeight="1" x14ac:dyDescent="0.25">
      <c r="B159" s="21" t="str">
        <f>IF(A159="","",IF(COUNTIF($A$7:A159,A159)=1,MAX($B$6:B158)+1,""))</f>
        <v/>
      </c>
      <c r="C159" s="21" t="str">
        <f t="shared" si="6"/>
        <v/>
      </c>
      <c r="E159" s="21" t="str">
        <f>IF(D159="","",IF(COUNTIF($D$7:D159,D159)=1,MAX($E$6:E158)+1,""))</f>
        <v/>
      </c>
      <c r="F159" s="21" t="str">
        <f t="shared" si="7"/>
        <v/>
      </c>
      <c r="H159" s="21" t="str">
        <f>IF(D159="","",IF(COUNTIF($D$7:D159,D159)=1,MAX($E$6:E158)+1,""))</f>
        <v/>
      </c>
      <c r="K159" s="23" t="str">
        <f>IF(J159="","",IF(COUNTIF($J$7:J159,J159)=1,MAX($K$6:K158)+1,""))</f>
        <v/>
      </c>
    </row>
    <row r="160" spans="1:17" ht="40.5" customHeight="1" x14ac:dyDescent="0.25">
      <c r="B160" s="21" t="str">
        <f>IF(A160="","",IF(COUNTIF($A$7:A160,A160)=1,MAX($B$6:B159)+1,""))</f>
        <v/>
      </c>
      <c r="C160" s="21" t="str">
        <f t="shared" si="6"/>
        <v/>
      </c>
      <c r="E160" s="21" t="str">
        <f>IF(D160="","",IF(COUNTIF($D$7:D160,D160)=1,MAX($E$6:E159)+1,""))</f>
        <v/>
      </c>
      <c r="F160" s="21" t="str">
        <f t="shared" si="7"/>
        <v/>
      </c>
      <c r="H160" s="21" t="str">
        <f>IF(D160="","",IF(COUNTIF($D$7:D160,D160)=1,MAX($E$6:E159)+1,""))</f>
        <v/>
      </c>
      <c r="K160" s="23" t="str">
        <f>IF(J160="","",IF(COUNTIF($J$7:J160,J160)=1,MAX($K$6:K159)+1,""))</f>
        <v/>
      </c>
    </row>
    <row r="161" spans="2:11" ht="40.5" customHeight="1" x14ac:dyDescent="0.25">
      <c r="B161" s="21" t="str">
        <f>IF(A161="","",IF(COUNTIF($A$7:A161,A161)=1,MAX($B$6:B160)+1,""))</f>
        <v/>
      </c>
      <c r="C161" s="21" t="str">
        <f t="shared" si="6"/>
        <v/>
      </c>
      <c r="E161" s="21" t="str">
        <f>IF(D161="","",IF(COUNTIF($D$7:D161,D161)=1,MAX($E$6:E160)+1,""))</f>
        <v/>
      </c>
      <c r="F161" s="21" t="str">
        <f t="shared" si="7"/>
        <v/>
      </c>
      <c r="H161" s="21" t="str">
        <f>IF(D161="","",IF(COUNTIF($D$7:D161,D161)=1,MAX($E$6:E160)+1,""))</f>
        <v/>
      </c>
      <c r="K161" s="23" t="str">
        <f>IF(J161="","",IF(COUNTIF($J$7:J161,J161)=1,MAX($K$6:K160)+1,""))</f>
        <v/>
      </c>
    </row>
    <row r="162" spans="2:11" ht="40.5" customHeight="1" x14ac:dyDescent="0.25">
      <c r="B162" s="21" t="str">
        <f>IF(A162="","",IF(COUNTIF($A$7:A162,A162)=1,MAX($B$6:B161)+1,""))</f>
        <v/>
      </c>
      <c r="C162" s="21" t="str">
        <f t="shared" si="6"/>
        <v/>
      </c>
      <c r="E162" s="21" t="str">
        <f>IF(D162="","",IF(COUNTIF($D$7:D162,D162)=1,MAX($E$6:E161)+1,""))</f>
        <v/>
      </c>
      <c r="F162" s="21" t="str">
        <f t="shared" si="7"/>
        <v/>
      </c>
      <c r="H162" s="21" t="str">
        <f>IF(D162="","",IF(COUNTIF($D$7:D162,D162)=1,MAX($E$6:E161)+1,""))</f>
        <v/>
      </c>
      <c r="K162" s="23" t="str">
        <f>IF(J162="","",IF(COUNTIF($J$7:J162,J162)=1,MAX($K$6:K161)+1,""))</f>
        <v/>
      </c>
    </row>
    <row r="163" spans="2:11" ht="40.5" customHeight="1" x14ac:dyDescent="0.25">
      <c r="B163" s="21" t="str">
        <f>IF(A163="","",IF(COUNTIF($A$7:A163,A163)=1,MAX($B$6:B162)+1,""))</f>
        <v/>
      </c>
      <c r="C163" s="21" t="str">
        <f t="shared" si="6"/>
        <v/>
      </c>
      <c r="E163" s="21" t="str">
        <f>IF(D163="","",IF(COUNTIF($D$7:D163,D163)=1,MAX($E$6:E162)+1,""))</f>
        <v/>
      </c>
      <c r="F163" s="21" t="str">
        <f t="shared" si="7"/>
        <v/>
      </c>
      <c r="H163" s="21" t="str">
        <f>IF(D163="","",IF(COUNTIF($D$7:D163,D163)=1,MAX($E$6:E162)+1,""))</f>
        <v/>
      </c>
      <c r="K163" s="23" t="str">
        <f>IF(J163="","",IF(COUNTIF($J$7:J163,J163)=1,MAX($K$6:K162)+1,""))</f>
        <v/>
      </c>
    </row>
    <row r="164" spans="2:11" ht="40.5" customHeight="1" x14ac:dyDescent="0.25">
      <c r="B164" s="21" t="str">
        <f>IF(A164="","",IF(COUNTIF($A$7:A164,A164)=1,MAX($B$6:B163)+1,""))</f>
        <v/>
      </c>
      <c r="C164" s="21" t="str">
        <f t="shared" si="6"/>
        <v/>
      </c>
      <c r="E164" s="21" t="str">
        <f>IF(D164="","",IF(COUNTIF($D$7:D164,D164)=1,MAX($E$6:E163)+1,""))</f>
        <v/>
      </c>
      <c r="F164" s="21" t="str">
        <f t="shared" si="7"/>
        <v/>
      </c>
      <c r="H164" s="21" t="str">
        <f>IF(D164="","",IF(COUNTIF($D$7:D164,D164)=1,MAX($E$6:E163)+1,""))</f>
        <v/>
      </c>
      <c r="K164" s="23" t="str">
        <f>IF(J164="","",IF(COUNTIF($J$7:J164,J164)=1,MAX($K$6:K163)+1,""))</f>
        <v/>
      </c>
    </row>
    <row r="165" spans="2:11" ht="40.5" customHeight="1" x14ac:dyDescent="0.25">
      <c r="B165" s="21" t="str">
        <f>IF(A165="","",IF(COUNTIF($A$7:A165,A165)=1,MAX($B$6:B164)+1,""))</f>
        <v/>
      </c>
      <c r="C165" s="21" t="str">
        <f t="shared" si="6"/>
        <v/>
      </c>
      <c r="E165" s="21" t="str">
        <f>IF(D165="","",IF(COUNTIF($D$7:D165,D165)=1,MAX($E$6:E164)+1,""))</f>
        <v/>
      </c>
      <c r="F165" s="21" t="str">
        <f t="shared" si="7"/>
        <v/>
      </c>
      <c r="H165" s="21" t="str">
        <f>IF(D165="","",IF(COUNTIF($D$7:D165,D165)=1,MAX($E$6:E164)+1,""))</f>
        <v/>
      </c>
      <c r="K165" s="23" t="str">
        <f>IF(J165="","",IF(COUNTIF($J$7:J165,J165)=1,MAX($K$6:K164)+1,""))</f>
        <v/>
      </c>
    </row>
    <row r="166" spans="2:11" ht="40.5" customHeight="1" x14ac:dyDescent="0.25">
      <c r="B166" s="21" t="str">
        <f>IF(A166="","",IF(COUNTIF($A$7:A166,A166)=1,MAX($B$6:B165)+1,""))</f>
        <v/>
      </c>
      <c r="C166" s="21" t="str">
        <f t="shared" si="6"/>
        <v/>
      </c>
      <c r="E166" s="21" t="str">
        <f>IF(D166="","",IF(COUNTIF($D$7:D166,D166)=1,MAX($E$6:E165)+1,""))</f>
        <v/>
      </c>
      <c r="F166" s="21" t="str">
        <f t="shared" si="7"/>
        <v/>
      </c>
      <c r="H166" s="21" t="str">
        <f>IF(D166="","",IF(COUNTIF($D$7:D166,D166)=1,MAX($E$6:E165)+1,""))</f>
        <v/>
      </c>
      <c r="K166" s="23" t="str">
        <f>IF(J166="","",IF(COUNTIF($J$7:J166,J166)=1,MAX($K$6:K165)+1,""))</f>
        <v/>
      </c>
    </row>
    <row r="167" spans="2:11" ht="40.5" customHeight="1" x14ac:dyDescent="0.25">
      <c r="B167" s="21" t="str">
        <f>IF(A167="","",IF(COUNTIF($A$7:A167,A167)=1,MAX($B$6:B166)+1,""))</f>
        <v/>
      </c>
      <c r="C167" s="21" t="str">
        <f t="shared" si="6"/>
        <v/>
      </c>
      <c r="E167" s="21" t="str">
        <f>IF(D167="","",IF(COUNTIF($D$7:D167,D167)=1,MAX($E$6:E166)+1,""))</f>
        <v/>
      </c>
      <c r="F167" s="21" t="str">
        <f t="shared" si="7"/>
        <v/>
      </c>
      <c r="H167" s="21" t="str">
        <f>IF(D167="","",IF(COUNTIF($D$7:D167,D167)=1,MAX($E$6:E166)+1,""))</f>
        <v/>
      </c>
      <c r="K167" s="23" t="str">
        <f>IF(J167="","",IF(COUNTIF($J$7:J167,J167)=1,MAX($K$6:K166)+1,""))</f>
        <v/>
      </c>
    </row>
    <row r="168" spans="2:11" ht="40.5" customHeight="1" x14ac:dyDescent="0.25">
      <c r="B168" s="21" t="str">
        <f>IF(A168="","",IF(COUNTIF($A$7:A168,A168)=1,MAX($B$6:B167)+1,""))</f>
        <v/>
      </c>
      <c r="C168" s="21" t="str">
        <f t="shared" si="6"/>
        <v/>
      </c>
      <c r="E168" s="21" t="str">
        <f>IF(D168="","",IF(COUNTIF($D$7:D168,D168)=1,MAX($E$6:E167)+1,""))</f>
        <v/>
      </c>
      <c r="F168" s="21" t="str">
        <f t="shared" si="7"/>
        <v/>
      </c>
      <c r="H168" s="21" t="str">
        <f>IF(D168="","",IF(COUNTIF($D$7:D168,D168)=1,MAX($E$6:E167)+1,""))</f>
        <v/>
      </c>
      <c r="K168" s="23" t="str">
        <f>IF(J168="","",IF(COUNTIF($J$7:J168,J168)=1,MAX($K$6:K167)+1,""))</f>
        <v/>
      </c>
    </row>
    <row r="169" spans="2:11" ht="40.5" customHeight="1" x14ac:dyDescent="0.25">
      <c r="B169" s="21" t="str">
        <f>IF(A169="","",IF(COUNTIF($A$7:A169,A169)=1,MAX($B$6:B168)+1,""))</f>
        <v/>
      </c>
      <c r="C169" s="21" t="str">
        <f t="shared" si="6"/>
        <v/>
      </c>
      <c r="E169" s="21" t="str">
        <f>IF(D169="","",IF(COUNTIF($D$7:D169,D169)=1,MAX($E$6:E168)+1,""))</f>
        <v/>
      </c>
      <c r="F169" s="21" t="str">
        <f t="shared" si="7"/>
        <v/>
      </c>
      <c r="H169" s="21" t="str">
        <f>IF(D169="","",IF(COUNTIF($D$7:D169,D169)=1,MAX($E$6:E168)+1,""))</f>
        <v/>
      </c>
      <c r="K169" s="23" t="str">
        <f>IF(J169="","",IF(COUNTIF($J$7:J169,J169)=1,MAX($K$6:K168)+1,""))</f>
        <v/>
      </c>
    </row>
    <row r="170" spans="2:11" ht="40.5" customHeight="1" x14ac:dyDescent="0.25">
      <c r="B170" s="21" t="str">
        <f>IF(A170="","",IF(COUNTIF($A$7:A170,A170)=1,MAX($B$6:B169)+1,""))</f>
        <v/>
      </c>
      <c r="C170" s="21" t="str">
        <f t="shared" si="6"/>
        <v/>
      </c>
      <c r="E170" s="21" t="str">
        <f>IF(D170="","",IF(COUNTIF($D$7:D170,D170)=1,MAX($E$6:E169)+1,""))</f>
        <v/>
      </c>
      <c r="F170" s="21" t="str">
        <f t="shared" si="7"/>
        <v/>
      </c>
      <c r="H170" s="21" t="str">
        <f>IF(D170="","",IF(COUNTIF($D$7:D170,D170)=1,MAX($E$6:E169)+1,""))</f>
        <v/>
      </c>
      <c r="K170" s="23" t="str">
        <f>IF(J170="","",IF(COUNTIF($J$7:J170,J170)=1,MAX($K$6:K169)+1,""))</f>
        <v/>
      </c>
    </row>
    <row r="171" spans="2:11" ht="40.5" customHeight="1" x14ac:dyDescent="0.25">
      <c r="B171" s="21" t="str">
        <f>IF(A171="","",IF(COUNTIF($A$7:A171,A171)=1,MAX($B$6:B170)+1,""))</f>
        <v/>
      </c>
      <c r="C171" s="21" t="str">
        <f t="shared" si="6"/>
        <v/>
      </c>
      <c r="E171" s="21" t="str">
        <f>IF(D171="","",IF(COUNTIF($D$7:D171,D171)=1,MAX($E$6:E170)+1,""))</f>
        <v/>
      </c>
      <c r="F171" s="21" t="str">
        <f t="shared" si="7"/>
        <v/>
      </c>
      <c r="H171" s="21" t="str">
        <f>IF(D171="","",IF(COUNTIF($D$7:D171,D171)=1,MAX($E$6:E170)+1,""))</f>
        <v/>
      </c>
      <c r="K171" s="23" t="str">
        <f>IF(J171="","",IF(COUNTIF($J$7:J171,J171)=1,MAX($K$6:K170)+1,""))</f>
        <v/>
      </c>
    </row>
    <row r="172" spans="2:11" ht="40.5" customHeight="1" x14ac:dyDescent="0.25">
      <c r="B172" s="21" t="str">
        <f>IF(A172="","",IF(COUNTIF($A$7:A172,A172)=1,MAX($B$6:B171)+1,""))</f>
        <v/>
      </c>
      <c r="C172" s="21" t="str">
        <f t="shared" si="6"/>
        <v/>
      </c>
      <c r="E172" s="21" t="str">
        <f>IF(D172="","",IF(COUNTIF($D$7:D172,D172)=1,MAX($E$6:E171)+1,""))</f>
        <v/>
      </c>
      <c r="F172" s="21" t="str">
        <f t="shared" si="7"/>
        <v/>
      </c>
      <c r="H172" s="21" t="str">
        <f>IF(D172="","",IF(COUNTIF($D$7:D172,D172)=1,MAX($E$6:E171)+1,""))</f>
        <v/>
      </c>
      <c r="K172" s="23" t="str">
        <f>IF(J172="","",IF(COUNTIF($J$7:J172,J172)=1,MAX($K$6:K171)+1,""))</f>
        <v/>
      </c>
    </row>
    <row r="173" spans="2:11" ht="40.5" customHeight="1" x14ac:dyDescent="0.25">
      <c r="B173" s="21" t="str">
        <f>IF(A173="","",IF(COUNTIF($A$7:A173,A173)=1,MAX($B$6:B172)+1,""))</f>
        <v/>
      </c>
      <c r="C173" s="21" t="str">
        <f t="shared" si="6"/>
        <v/>
      </c>
      <c r="E173" s="21" t="str">
        <f>IF(D173="","",IF(COUNTIF($D$7:D173,D173)=1,MAX($E$6:E172)+1,""))</f>
        <v/>
      </c>
      <c r="F173" s="21" t="str">
        <f t="shared" si="7"/>
        <v/>
      </c>
      <c r="H173" s="21" t="str">
        <f>IF(D173="","",IF(COUNTIF($D$7:D173,D173)=1,MAX($E$6:E172)+1,""))</f>
        <v/>
      </c>
      <c r="K173" s="23" t="str">
        <f>IF(J173="","",IF(COUNTIF($J$7:J173,J173)=1,MAX($K$6:K172)+1,""))</f>
        <v/>
      </c>
    </row>
    <row r="174" spans="2:11" ht="40.5" customHeight="1" x14ac:dyDescent="0.25">
      <c r="B174" s="21" t="str">
        <f>IF(A174="","",IF(COUNTIF($A$7:A174,A174)=1,MAX($B$6:B173)+1,""))</f>
        <v/>
      </c>
      <c r="C174" s="21" t="str">
        <f t="shared" si="6"/>
        <v/>
      </c>
      <c r="E174" s="21" t="str">
        <f>IF(D174="","",IF(COUNTIF($D$7:D174,D174)=1,MAX($E$6:E173)+1,""))</f>
        <v/>
      </c>
      <c r="F174" s="21" t="str">
        <f t="shared" si="7"/>
        <v/>
      </c>
      <c r="H174" s="21" t="str">
        <f>IF(D174="","",IF(COUNTIF($D$7:D174,D174)=1,MAX($E$6:E173)+1,""))</f>
        <v/>
      </c>
      <c r="K174" s="23" t="str">
        <f>IF(J174="","",IF(COUNTIF($J$7:J174,J174)=1,MAX($K$6:K173)+1,""))</f>
        <v/>
      </c>
    </row>
    <row r="175" spans="2:11" ht="40.5" customHeight="1" x14ac:dyDescent="0.25">
      <c r="B175" s="21" t="str">
        <f>IF(A175="","",IF(COUNTIF($A$7:A175,A175)=1,MAX($B$6:B174)+1,""))</f>
        <v/>
      </c>
      <c r="C175" s="21" t="str">
        <f t="shared" si="6"/>
        <v/>
      </c>
      <c r="E175" s="21" t="str">
        <f>IF(D175="","",IF(COUNTIF($D$7:D175,D175)=1,MAX($E$6:E174)+1,""))</f>
        <v/>
      </c>
      <c r="F175" s="21" t="str">
        <f t="shared" si="7"/>
        <v/>
      </c>
      <c r="H175" s="21" t="str">
        <f>IF(D175="","",IF(COUNTIF($D$7:D175,D175)=1,MAX($E$6:E174)+1,""))</f>
        <v/>
      </c>
      <c r="K175" s="23" t="str">
        <f>IF(J175="","",IF(COUNTIF($J$7:J175,J175)=1,MAX($K$6:K174)+1,""))</f>
        <v/>
      </c>
    </row>
    <row r="176" spans="2:11" ht="40.5" customHeight="1" x14ac:dyDescent="0.25">
      <c r="B176" s="21" t="str">
        <f>IF(A176="","",IF(COUNTIF($A$7:A176,A176)=1,MAX($B$6:B175)+1,""))</f>
        <v/>
      </c>
      <c r="C176" s="21" t="str">
        <f t="shared" si="6"/>
        <v/>
      </c>
      <c r="E176" s="21" t="str">
        <f>IF(D176="","",IF(COUNTIF($D$7:D176,D176)=1,MAX($E$6:E175)+1,""))</f>
        <v/>
      </c>
      <c r="F176" s="21" t="str">
        <f t="shared" si="7"/>
        <v/>
      </c>
      <c r="H176" s="21" t="str">
        <f>IF(D176="","",IF(COUNTIF($D$7:D176,D176)=1,MAX($E$6:E175)+1,""))</f>
        <v/>
      </c>
      <c r="K176" s="23" t="str">
        <f>IF(J176="","",IF(COUNTIF($J$7:J176,J176)=1,MAX($K$6:K175)+1,""))</f>
        <v/>
      </c>
    </row>
    <row r="177" spans="2:11" ht="40.5" customHeight="1" x14ac:dyDescent="0.25">
      <c r="B177" s="21" t="str">
        <f>IF(A177="","",IF(COUNTIF($A$7:A177,A177)=1,MAX($B$6:B176)+1,""))</f>
        <v/>
      </c>
      <c r="C177" s="21" t="str">
        <f t="shared" si="6"/>
        <v/>
      </c>
      <c r="E177" s="21" t="str">
        <f>IF(D177="","",IF(COUNTIF($D$7:D177,D177)=1,MAX($E$6:E176)+1,""))</f>
        <v/>
      </c>
      <c r="F177" s="21" t="str">
        <f t="shared" si="7"/>
        <v/>
      </c>
      <c r="H177" s="21" t="str">
        <f>IF(D177="","",IF(COUNTIF($D$7:D177,D177)=1,MAX($E$6:E176)+1,""))</f>
        <v/>
      </c>
      <c r="K177" s="23" t="str">
        <f>IF(J177="","",IF(COUNTIF($J$7:J177,J177)=1,MAX($K$6:K176)+1,""))</f>
        <v/>
      </c>
    </row>
    <row r="178" spans="2:11" ht="40.5" customHeight="1" x14ac:dyDescent="0.25">
      <c r="B178" s="21" t="str">
        <f>IF(A178="","",IF(COUNTIF($A$7:A178,A178)=1,MAX($B$6:B177)+1,""))</f>
        <v/>
      </c>
      <c r="C178" s="21" t="str">
        <f t="shared" si="6"/>
        <v/>
      </c>
      <c r="E178" s="21" t="str">
        <f>IF(D178="","",IF(COUNTIF($D$7:D178,D178)=1,MAX($E$6:E177)+1,""))</f>
        <v/>
      </c>
      <c r="F178" s="21" t="str">
        <f t="shared" si="7"/>
        <v/>
      </c>
      <c r="H178" s="21" t="str">
        <f>IF(D178="","",IF(COUNTIF($D$7:D178,D178)=1,MAX($E$6:E177)+1,""))</f>
        <v/>
      </c>
      <c r="K178" s="23" t="str">
        <f>IF(J178="","",IF(COUNTIF($J$7:J178,J178)=1,MAX($K$6:K177)+1,""))</f>
        <v/>
      </c>
    </row>
    <row r="179" spans="2:11" ht="40.5" customHeight="1" x14ac:dyDescent="0.25">
      <c r="B179" s="21" t="str">
        <f>IF(A179="","",IF(COUNTIF($A$7:A179,A179)=1,MAX($B$6:B178)+1,""))</f>
        <v/>
      </c>
      <c r="C179" s="21" t="str">
        <f t="shared" si="6"/>
        <v/>
      </c>
      <c r="E179" s="21" t="str">
        <f>IF(D179="","",IF(COUNTIF($D$7:D179,D179)=1,MAX($E$6:E178)+1,""))</f>
        <v/>
      </c>
      <c r="F179" s="21" t="str">
        <f t="shared" si="7"/>
        <v/>
      </c>
      <c r="H179" s="21" t="str">
        <f>IF(D179="","",IF(COUNTIF($D$7:D179,D179)=1,MAX($E$6:E178)+1,""))</f>
        <v/>
      </c>
      <c r="K179" s="23" t="str">
        <f>IF(J179="","",IF(COUNTIF($J$7:J179,J179)=1,MAX($K$6:K178)+1,""))</f>
        <v/>
      </c>
    </row>
    <row r="180" spans="2:11" ht="40.5" customHeight="1" x14ac:dyDescent="0.25">
      <c r="B180" s="21" t="str">
        <f>IF(A180="","",IF(COUNTIF($A$7:A180,A180)=1,MAX($B$6:B179)+1,""))</f>
        <v/>
      </c>
      <c r="C180" s="21" t="str">
        <f t="shared" si="6"/>
        <v/>
      </c>
      <c r="E180" s="21" t="str">
        <f>IF(D180="","",IF(COUNTIF($D$7:D180,D180)=1,MAX($E$6:E179)+1,""))</f>
        <v/>
      </c>
      <c r="F180" s="21" t="str">
        <f t="shared" si="7"/>
        <v/>
      </c>
      <c r="H180" s="21" t="str">
        <f>IF(D180="","",IF(COUNTIF($D$7:D180,D180)=1,MAX($E$6:E179)+1,""))</f>
        <v/>
      </c>
      <c r="K180" s="23" t="str">
        <f>IF(J180="","",IF(COUNTIF($J$7:J180,J180)=1,MAX($K$6:K179)+1,""))</f>
        <v/>
      </c>
    </row>
    <row r="181" spans="2:11" ht="40.5" customHeight="1" x14ac:dyDescent="0.25">
      <c r="B181" s="21" t="str">
        <f>IF(A181="","",IF(COUNTIF($A$7:A181,A181)=1,MAX($B$6:B180)+1,""))</f>
        <v/>
      </c>
      <c r="C181" s="21" t="str">
        <f t="shared" si="6"/>
        <v/>
      </c>
      <c r="E181" s="21" t="str">
        <f>IF(D181="","",IF(COUNTIF($D$7:D181,D181)=1,MAX($E$6:E180)+1,""))</f>
        <v/>
      </c>
      <c r="F181" s="21" t="str">
        <f t="shared" si="7"/>
        <v/>
      </c>
      <c r="H181" s="21" t="str">
        <f>IF(D181="","",IF(COUNTIF($D$7:D181,D181)=1,MAX($E$6:E180)+1,""))</f>
        <v/>
      </c>
      <c r="K181" s="23" t="str">
        <f>IF(J181="","",IF(COUNTIF($J$7:J181,J181)=1,MAX($K$6:K180)+1,""))</f>
        <v/>
      </c>
    </row>
    <row r="182" spans="2:11" ht="40.5" customHeight="1" x14ac:dyDescent="0.25">
      <c r="B182" s="21" t="str">
        <f>IF(A182="","",IF(COUNTIF($A$7:A182,A182)=1,MAX($B$6:B181)+1,""))</f>
        <v/>
      </c>
      <c r="C182" s="21" t="str">
        <f t="shared" si="6"/>
        <v/>
      </c>
      <c r="E182" s="21" t="str">
        <f>IF(D182="","",IF(COUNTIF($D$7:D182,D182)=1,MAX($E$6:E181)+1,""))</f>
        <v/>
      </c>
      <c r="F182" s="21" t="str">
        <f t="shared" si="7"/>
        <v/>
      </c>
      <c r="H182" s="21" t="str">
        <f>IF(D182="","",IF(COUNTIF($D$7:D182,D182)=1,MAX($E$6:E181)+1,""))</f>
        <v/>
      </c>
      <c r="K182" s="23" t="str">
        <f>IF(J182="","",IF(COUNTIF($J$7:J182,J182)=1,MAX($K$6:K181)+1,""))</f>
        <v/>
      </c>
    </row>
    <row r="183" spans="2:11" ht="40.5" customHeight="1" x14ac:dyDescent="0.25">
      <c r="B183" s="21" t="str">
        <f>IF(A183="","",IF(COUNTIF($A$7:A183,A183)=1,MAX($B$6:B182)+1,""))</f>
        <v/>
      </c>
      <c r="C183" s="21" t="str">
        <f t="shared" si="6"/>
        <v/>
      </c>
      <c r="E183" s="21" t="str">
        <f>IF(D183="","",IF(COUNTIF($D$7:D183,D183)=1,MAX($E$6:E182)+1,""))</f>
        <v/>
      </c>
      <c r="F183" s="21" t="str">
        <f t="shared" si="7"/>
        <v/>
      </c>
      <c r="H183" s="21" t="str">
        <f>IF(D183="","",IF(COUNTIF($D$7:D183,D183)=1,MAX($E$6:E182)+1,""))</f>
        <v/>
      </c>
      <c r="K183" s="23" t="str">
        <f>IF(J183="","",IF(COUNTIF($J$7:J183,J183)=1,MAX($K$6:K182)+1,""))</f>
        <v/>
      </c>
    </row>
    <row r="184" spans="2:11" ht="40.5" customHeight="1" x14ac:dyDescent="0.25">
      <c r="B184" s="21" t="str">
        <f>IF(A184="","",IF(COUNTIF($A$7:A184,A184)=1,MAX($B$6:B183)+1,""))</f>
        <v/>
      </c>
      <c r="C184" s="21" t="str">
        <f t="shared" si="6"/>
        <v/>
      </c>
      <c r="E184" s="21" t="str">
        <f>IF(D184="","",IF(COUNTIF($D$7:D184,D184)=1,MAX($E$6:E183)+1,""))</f>
        <v/>
      </c>
      <c r="F184" s="21" t="str">
        <f t="shared" si="7"/>
        <v/>
      </c>
      <c r="H184" s="21" t="str">
        <f>IF(D184="","",IF(COUNTIF($D$7:D184,D184)=1,MAX($E$6:E183)+1,""))</f>
        <v/>
      </c>
      <c r="K184" s="23" t="str">
        <f>IF(J184="","",IF(COUNTIF($J$7:J184,J184)=1,MAX($K$6:K183)+1,""))</f>
        <v/>
      </c>
    </row>
    <row r="185" spans="2:11" ht="40.5" customHeight="1" x14ac:dyDescent="0.25">
      <c r="B185" s="21" t="str">
        <f>IF(A185="","",IF(COUNTIF($A$7:A185,A185)=1,MAX($B$6:B184)+1,""))</f>
        <v/>
      </c>
      <c r="C185" s="21" t="str">
        <f t="shared" si="6"/>
        <v/>
      </c>
      <c r="E185" s="21" t="str">
        <f>IF(D185="","",IF(COUNTIF($D$7:D185,D185)=1,MAX($E$6:E184)+1,""))</f>
        <v/>
      </c>
      <c r="F185" s="21" t="str">
        <f t="shared" si="7"/>
        <v/>
      </c>
      <c r="H185" s="21" t="str">
        <f>IF(D185="","",IF(COUNTIF($D$7:D185,D185)=1,MAX($E$6:E184)+1,""))</f>
        <v/>
      </c>
      <c r="K185" s="23" t="str">
        <f>IF(J185="","",IF(COUNTIF($J$7:J185,J185)=1,MAX($K$6:K184)+1,""))</f>
        <v/>
      </c>
    </row>
    <row r="186" spans="2:11" ht="40.5" customHeight="1" x14ac:dyDescent="0.25">
      <c r="B186" s="21" t="str">
        <f>IF(A186="","",IF(COUNTIF($A$7:A186,A186)=1,MAX($B$6:B185)+1,""))</f>
        <v/>
      </c>
      <c r="C186" s="21" t="str">
        <f t="shared" si="6"/>
        <v/>
      </c>
      <c r="E186" s="21" t="str">
        <f>IF(D186="","",IF(COUNTIF($D$7:D186,D186)=1,MAX($E$6:E185)+1,""))</f>
        <v/>
      </c>
      <c r="F186" s="21" t="str">
        <f t="shared" si="7"/>
        <v/>
      </c>
      <c r="H186" s="21" t="str">
        <f>IF(D186="","",IF(COUNTIF($D$7:D186,D186)=1,MAX($E$6:E185)+1,""))</f>
        <v/>
      </c>
      <c r="K186" s="23" t="str">
        <f>IF(J186="","",IF(COUNTIF($J$7:J186,J186)=1,MAX($K$6:K185)+1,""))</f>
        <v/>
      </c>
    </row>
    <row r="187" spans="2:11" ht="40.5" customHeight="1" x14ac:dyDescent="0.25">
      <c r="B187" s="21" t="str">
        <f>IF(A187="","",IF(COUNTIF($A$7:A187,A187)=1,MAX($B$6:B186)+1,""))</f>
        <v/>
      </c>
      <c r="C187" s="21" t="str">
        <f t="shared" si="6"/>
        <v/>
      </c>
      <c r="E187" s="21" t="str">
        <f>IF(D187="","",IF(COUNTIF($D$7:D187,D187)=1,MAX($E$6:E186)+1,""))</f>
        <v/>
      </c>
      <c r="F187" s="21" t="str">
        <f t="shared" si="7"/>
        <v/>
      </c>
      <c r="H187" s="21" t="str">
        <f>IF(D187="","",IF(COUNTIF($D$7:D187,D187)=1,MAX($E$6:E186)+1,""))</f>
        <v/>
      </c>
      <c r="K187" s="23" t="str">
        <f>IF(J187="","",IF(COUNTIF($J$7:J187,J187)=1,MAX($K$6:K186)+1,""))</f>
        <v/>
      </c>
    </row>
    <row r="188" spans="2:11" ht="40.5" customHeight="1" x14ac:dyDescent="0.25">
      <c r="B188" s="21" t="str">
        <f>IF(A188="","",IF(COUNTIF($A$7:A188,A188)=1,MAX($B$6:B187)+1,""))</f>
        <v/>
      </c>
      <c r="C188" s="21" t="str">
        <f t="shared" si="6"/>
        <v/>
      </c>
      <c r="E188" s="21" t="str">
        <f>IF(D188="","",IF(COUNTIF($D$7:D188,D188)=1,MAX($E$6:E187)+1,""))</f>
        <v/>
      </c>
      <c r="F188" s="21" t="str">
        <f t="shared" si="7"/>
        <v/>
      </c>
      <c r="H188" s="21" t="str">
        <f>IF(D188="","",IF(COUNTIF($D$7:D188,D188)=1,MAX($E$6:E187)+1,""))</f>
        <v/>
      </c>
      <c r="K188" s="23" t="str">
        <f>IF(J188="","",IF(COUNTIF($J$7:J188,J188)=1,MAX($K$6:K187)+1,""))</f>
        <v/>
      </c>
    </row>
    <row r="189" spans="2:11" ht="40.5" customHeight="1" x14ac:dyDescent="0.25">
      <c r="B189" s="21" t="str">
        <f>IF(A189="","",IF(COUNTIF($A$7:A189,A189)=1,MAX($B$6:B188)+1,""))</f>
        <v/>
      </c>
      <c r="C189" s="21" t="str">
        <f t="shared" si="6"/>
        <v/>
      </c>
      <c r="E189" s="21" t="str">
        <f>IF(D189="","",IF(COUNTIF($D$7:D189,D189)=1,MAX($E$6:E188)+1,""))</f>
        <v/>
      </c>
      <c r="F189" s="21" t="str">
        <f t="shared" si="7"/>
        <v/>
      </c>
      <c r="H189" s="21" t="str">
        <f>IF(D189="","",IF(COUNTIF($D$7:D189,D189)=1,MAX($E$6:E188)+1,""))</f>
        <v/>
      </c>
      <c r="K189" s="23" t="str">
        <f>IF(J189="","",IF(COUNTIF($J$7:J189,J189)=1,MAX($K$6:K188)+1,""))</f>
        <v/>
      </c>
    </row>
    <row r="190" spans="2:11" ht="40.5" customHeight="1" x14ac:dyDescent="0.25">
      <c r="B190" s="21" t="str">
        <f>IF(A190="","",IF(COUNTIF($A$7:A190,A190)=1,MAX($B$6:B189)+1,""))</f>
        <v/>
      </c>
      <c r="C190" s="21" t="str">
        <f t="shared" si="6"/>
        <v/>
      </c>
      <c r="E190" s="21" t="str">
        <f>IF(D190="","",IF(COUNTIF($D$7:D190,D190)=1,MAX($E$6:E189)+1,""))</f>
        <v/>
      </c>
      <c r="F190" s="21" t="str">
        <f t="shared" si="7"/>
        <v/>
      </c>
      <c r="H190" s="21" t="str">
        <f>IF(D190="","",IF(COUNTIF($D$7:D190,D190)=1,MAX($E$6:E189)+1,""))</f>
        <v/>
      </c>
      <c r="K190" s="23" t="str">
        <f>IF(J190="","",IF(COUNTIF($J$7:J190,J190)=1,MAX($K$6:K189)+1,""))</f>
        <v/>
      </c>
    </row>
    <row r="191" spans="2:11" ht="40.5" customHeight="1" x14ac:dyDescent="0.25">
      <c r="B191" s="21" t="str">
        <f>IF(A191="","",IF(COUNTIF($A$7:A191,A191)=1,MAX($B$6:B190)+1,""))</f>
        <v/>
      </c>
      <c r="C191" s="21" t="str">
        <f t="shared" si="6"/>
        <v/>
      </c>
      <c r="E191" s="21" t="str">
        <f>IF(D191="","",IF(COUNTIF($D$7:D191,D191)=1,MAX($E$6:E190)+1,""))</f>
        <v/>
      </c>
      <c r="F191" s="21" t="str">
        <f t="shared" si="7"/>
        <v/>
      </c>
      <c r="H191" s="21" t="str">
        <f>IF(D191="","",IF(COUNTIF($D$7:D191,D191)=1,MAX($E$6:E190)+1,""))</f>
        <v/>
      </c>
      <c r="K191" s="23" t="str">
        <f>IF(J191="","",IF(COUNTIF($J$7:J191,J191)=1,MAX($K$6:K190)+1,""))</f>
        <v/>
      </c>
    </row>
    <row r="192" spans="2:11" ht="40.5" customHeight="1" x14ac:dyDescent="0.25">
      <c r="B192" s="21" t="str">
        <f>IF(A192="","",IF(COUNTIF($A$7:A192,A192)=1,MAX($B$6:B191)+1,""))</f>
        <v/>
      </c>
      <c r="C192" s="21" t="str">
        <f t="shared" si="6"/>
        <v/>
      </c>
      <c r="E192" s="21" t="str">
        <f>IF(D192="","",IF(COUNTIF($D$7:D192,D192)=1,MAX($E$6:E191)+1,""))</f>
        <v/>
      </c>
      <c r="F192" s="21" t="str">
        <f t="shared" si="7"/>
        <v/>
      </c>
      <c r="H192" s="21" t="str">
        <f>IF(D192="","",IF(COUNTIF($D$7:D192,D192)=1,MAX($E$6:E191)+1,""))</f>
        <v/>
      </c>
      <c r="K192" s="23" t="str">
        <f>IF(J192="","",IF(COUNTIF($J$7:J192,J192)=1,MAX($K$6:K191)+1,""))</f>
        <v/>
      </c>
    </row>
    <row r="193" spans="2:11" ht="40.5" customHeight="1" x14ac:dyDescent="0.25">
      <c r="B193" s="21" t="str">
        <f>IF(A193="","",IF(COUNTIF($A$7:A193,A193)=1,MAX($B$6:B192)+1,""))</f>
        <v/>
      </c>
      <c r="C193" s="21" t="str">
        <f t="shared" si="6"/>
        <v/>
      </c>
      <c r="E193" s="21" t="str">
        <f>IF(D193="","",IF(COUNTIF($D$7:D193,D193)=1,MAX($E$6:E192)+1,""))</f>
        <v/>
      </c>
      <c r="F193" s="21" t="str">
        <f t="shared" si="7"/>
        <v/>
      </c>
      <c r="H193" s="21" t="str">
        <f>IF(D193="","",IF(COUNTIF($D$7:D193,D193)=1,MAX($E$6:E192)+1,""))</f>
        <v/>
      </c>
      <c r="K193" s="23" t="str">
        <f>IF(J193="","",IF(COUNTIF($J$7:J193,J193)=1,MAX($K$6:K192)+1,""))</f>
        <v/>
      </c>
    </row>
    <row r="194" spans="2:11" ht="40.5" customHeight="1" x14ac:dyDescent="0.25">
      <c r="B194" s="21" t="str">
        <f>IF(A194="","",IF(COUNTIF($A$7:A194,A194)=1,MAX($B$6:B193)+1,""))</f>
        <v/>
      </c>
      <c r="C194" s="21" t="str">
        <f t="shared" si="6"/>
        <v/>
      </c>
      <c r="E194" s="21" t="str">
        <f>IF(D194="","",IF(COUNTIF($D$7:D194,D194)=1,MAX($E$6:E193)+1,""))</f>
        <v/>
      </c>
      <c r="F194" s="21" t="str">
        <f t="shared" si="7"/>
        <v/>
      </c>
      <c r="H194" s="21" t="str">
        <f>IF(D194="","",IF(COUNTIF($D$7:D194,D194)=1,MAX($E$6:E193)+1,""))</f>
        <v/>
      </c>
      <c r="K194" s="23" t="str">
        <f>IF(J194="","",IF(COUNTIF($J$7:J194,J194)=1,MAX($K$6:K193)+1,""))</f>
        <v/>
      </c>
    </row>
    <row r="195" spans="2:11" ht="40.5" customHeight="1" x14ac:dyDescent="0.25">
      <c r="B195" s="21" t="str">
        <f>IF(A195="","",IF(COUNTIF($A$7:A195,A195)=1,MAX($B$6:B194)+1,""))</f>
        <v/>
      </c>
      <c r="C195" s="21" t="str">
        <f t="shared" si="6"/>
        <v/>
      </c>
      <c r="E195" s="21" t="str">
        <f>IF(D195="","",IF(COUNTIF($D$7:D195,D195)=1,MAX($E$6:E194)+1,""))</f>
        <v/>
      </c>
      <c r="F195" s="21" t="str">
        <f t="shared" si="7"/>
        <v/>
      </c>
      <c r="H195" s="21" t="str">
        <f>IF(D195="","",IF(COUNTIF($D$7:D195,D195)=1,MAX($E$6:E194)+1,""))</f>
        <v/>
      </c>
      <c r="K195" s="23" t="str">
        <f>IF(J195="","",IF(COUNTIF($J$7:J195,J195)=1,MAX($K$6:K194)+1,""))</f>
        <v/>
      </c>
    </row>
    <row r="196" spans="2:11" ht="40.5" customHeight="1" x14ac:dyDescent="0.25">
      <c r="B196" s="21" t="str">
        <f>IF(A196="","",IF(COUNTIF($A$7:A196,A196)=1,MAX($B$6:B195)+1,""))</f>
        <v/>
      </c>
      <c r="C196" s="21" t="str">
        <f t="shared" si="6"/>
        <v/>
      </c>
      <c r="E196" s="21" t="str">
        <f>IF(D196="","",IF(COUNTIF($D$7:D196,D196)=1,MAX($E$6:E195)+1,""))</f>
        <v/>
      </c>
      <c r="F196" s="21" t="str">
        <f t="shared" si="7"/>
        <v/>
      </c>
      <c r="H196" s="21" t="str">
        <f>IF(D196="","",IF(COUNTIF($D$7:D196,D196)=1,MAX($E$6:E195)+1,""))</f>
        <v/>
      </c>
      <c r="K196" s="23" t="str">
        <f>IF(J196="","",IF(COUNTIF($J$7:J196,J196)=1,MAX($K$6:K195)+1,""))</f>
        <v/>
      </c>
    </row>
    <row r="197" spans="2:11" ht="40.5" customHeight="1" x14ac:dyDescent="0.25">
      <c r="B197" s="21" t="str">
        <f>IF(A197="","",IF(COUNTIF($A$7:A197,A197)=1,MAX($B$6:B196)+1,""))</f>
        <v/>
      </c>
      <c r="C197" s="21" t="str">
        <f t="shared" si="6"/>
        <v/>
      </c>
      <c r="E197" s="21" t="str">
        <f>IF(D197="","",IF(COUNTIF($D$7:D197,D197)=1,MAX($E$6:E196)+1,""))</f>
        <v/>
      </c>
      <c r="F197" s="21" t="str">
        <f t="shared" si="7"/>
        <v/>
      </c>
      <c r="H197" s="21" t="str">
        <f>IF(D197="","",IF(COUNTIF($D$7:D197,D197)=1,MAX($E$6:E196)+1,""))</f>
        <v/>
      </c>
      <c r="K197" s="23" t="str">
        <f>IF(J197="","",IF(COUNTIF($J$7:J197,J197)=1,MAX($K$6:K196)+1,""))</f>
        <v/>
      </c>
    </row>
    <row r="198" spans="2:11" ht="40.5" customHeight="1" x14ac:dyDescent="0.25">
      <c r="B198" s="21" t="str">
        <f>IF(A198="","",IF(COUNTIF($A$7:A198,A198)=1,MAX($B$6:B197)+1,""))</f>
        <v/>
      </c>
      <c r="C198" s="21" t="str">
        <f t="shared" si="6"/>
        <v/>
      </c>
      <c r="E198" s="21" t="str">
        <f>IF(D198="","",IF(COUNTIF($D$7:D198,D198)=1,MAX($E$6:E197)+1,""))</f>
        <v/>
      </c>
      <c r="F198" s="21" t="str">
        <f t="shared" si="7"/>
        <v/>
      </c>
      <c r="H198" s="21" t="str">
        <f>IF(D198="","",IF(COUNTIF($D$7:D198,D198)=1,MAX($E$6:E197)+1,""))</f>
        <v/>
      </c>
      <c r="K198" s="23" t="str">
        <f>IF(J198="","",IF(COUNTIF($J$7:J198,J198)=1,MAX($K$6:K197)+1,""))</f>
        <v/>
      </c>
    </row>
    <row r="199" spans="2:11" ht="40.5" customHeight="1" x14ac:dyDescent="0.25">
      <c r="B199" s="21" t="str">
        <f>IF(A199="","",IF(COUNTIF($A$7:A199,A199)=1,MAX($B$6:B198)+1,""))</f>
        <v/>
      </c>
      <c r="C199" s="21" t="str">
        <f t="shared" si="6"/>
        <v/>
      </c>
      <c r="E199" s="21" t="str">
        <f>IF(D199="","",IF(COUNTIF($D$7:D199,D199)=1,MAX($E$6:E198)+1,""))</f>
        <v/>
      </c>
      <c r="F199" s="21" t="str">
        <f t="shared" si="7"/>
        <v/>
      </c>
      <c r="H199" s="21" t="str">
        <f>IF(D199="","",IF(COUNTIF($D$7:D199,D199)=1,MAX($E$6:E198)+1,""))</f>
        <v/>
      </c>
      <c r="K199" s="23" t="str">
        <f>IF(J199="","",IF(COUNTIF($J$7:J199,J199)=1,MAX($K$6:K198)+1,""))</f>
        <v/>
      </c>
    </row>
    <row r="200" spans="2:11" ht="40.5" customHeight="1" x14ac:dyDescent="0.25">
      <c r="B200" s="21" t="str">
        <f>IF(A200="","",IF(COUNTIF($A$7:A200,A200)=1,MAX($B$6:B199)+1,""))</f>
        <v/>
      </c>
      <c r="C200" s="21" t="str">
        <f t="shared" ref="C200:C263" si="9">IFERROR(INDEX(A:A,MATCH(ROW(A194),B:B,0)),"")</f>
        <v/>
      </c>
      <c r="E200" s="21" t="str">
        <f>IF(D200="","",IF(COUNTIF($D$7:D200,D200)=1,MAX($E$6:E199)+1,""))</f>
        <v/>
      </c>
      <c r="F200" s="21" t="str">
        <f t="shared" ref="F200:F263" si="10">IFERROR(INDEX(D:D,MATCH(ROW(D194),E:E,0)),"")</f>
        <v/>
      </c>
      <c r="H200" s="21" t="str">
        <f>IF(D200="","",IF(COUNTIF($D$7:D200,D200)=1,MAX($E$6:E199)+1,""))</f>
        <v/>
      </c>
      <c r="K200" s="23" t="str">
        <f>IF(J200="","",IF(COUNTIF($J$7:J200,J200)=1,MAX($K$6:K199)+1,""))</f>
        <v/>
      </c>
    </row>
    <row r="201" spans="2:11" ht="40.5" customHeight="1" x14ac:dyDescent="0.25">
      <c r="B201" s="21" t="str">
        <f>IF(A201="","",IF(COUNTIF($A$7:A201,A201)=1,MAX($B$6:B200)+1,""))</f>
        <v/>
      </c>
      <c r="C201" s="21" t="str">
        <f t="shared" si="9"/>
        <v/>
      </c>
      <c r="E201" s="21" t="str">
        <f>IF(D201="","",IF(COUNTIF($D$7:D201,D201)=1,MAX($E$6:E200)+1,""))</f>
        <v/>
      </c>
      <c r="F201" s="21" t="str">
        <f t="shared" si="10"/>
        <v/>
      </c>
      <c r="H201" s="21" t="str">
        <f>IF(D201="","",IF(COUNTIF($D$7:D201,D201)=1,MAX($E$6:E200)+1,""))</f>
        <v/>
      </c>
      <c r="K201" s="23" t="str">
        <f>IF(J201="","",IF(COUNTIF($J$7:J201,J201)=1,MAX($K$6:K200)+1,""))</f>
        <v/>
      </c>
    </row>
    <row r="202" spans="2:11" ht="40.5" customHeight="1" x14ac:dyDescent="0.25">
      <c r="B202" s="21" t="str">
        <f>IF(A202="","",IF(COUNTIF($A$7:A202,A202)=1,MAX($B$6:B201)+1,""))</f>
        <v/>
      </c>
      <c r="C202" s="21" t="str">
        <f t="shared" si="9"/>
        <v/>
      </c>
      <c r="E202" s="21" t="str">
        <f>IF(D202="","",IF(COUNTIF($D$7:D202,D202)=1,MAX($E$6:E201)+1,""))</f>
        <v/>
      </c>
      <c r="F202" s="21" t="str">
        <f t="shared" si="10"/>
        <v/>
      </c>
      <c r="H202" s="21" t="str">
        <f>IF(D202="","",IF(COUNTIF($D$7:D202,D202)=1,MAX($E$6:E201)+1,""))</f>
        <v/>
      </c>
      <c r="K202" s="23" t="str">
        <f>IF(J202="","",IF(COUNTIF($J$7:J202,J202)=1,MAX($K$6:K201)+1,""))</f>
        <v/>
      </c>
    </row>
    <row r="203" spans="2:11" ht="40.5" customHeight="1" x14ac:dyDescent="0.25">
      <c r="B203" s="21" t="str">
        <f>IF(A203="","",IF(COUNTIF($A$7:A203,A203)=1,MAX($B$6:B202)+1,""))</f>
        <v/>
      </c>
      <c r="C203" s="21" t="str">
        <f t="shared" si="9"/>
        <v/>
      </c>
      <c r="E203" s="21" t="str">
        <f>IF(D203="","",IF(COUNTIF($D$7:D203,D203)=1,MAX($E$6:E202)+1,""))</f>
        <v/>
      </c>
      <c r="F203" s="21" t="str">
        <f t="shared" si="10"/>
        <v/>
      </c>
      <c r="H203" s="21" t="str">
        <f>IF(D203="","",IF(COUNTIF($D$7:D203,D203)=1,MAX($E$6:E202)+1,""))</f>
        <v/>
      </c>
      <c r="K203" s="23" t="str">
        <f>IF(J203="","",IF(COUNTIF($J$7:J203,J203)=1,MAX($K$6:K202)+1,""))</f>
        <v/>
      </c>
    </row>
    <row r="204" spans="2:11" ht="40.5" customHeight="1" x14ac:dyDescent="0.25">
      <c r="B204" s="21" t="str">
        <f>IF(A204="","",IF(COUNTIF($A$7:A204,A204)=1,MAX($B$6:B203)+1,""))</f>
        <v/>
      </c>
      <c r="C204" s="21" t="str">
        <f t="shared" si="9"/>
        <v/>
      </c>
      <c r="E204" s="21" t="str">
        <f>IF(D204="","",IF(COUNTIF($D$7:D204,D204)=1,MAX($E$6:E203)+1,""))</f>
        <v/>
      </c>
      <c r="F204" s="21" t="str">
        <f t="shared" si="10"/>
        <v/>
      </c>
      <c r="H204" s="21" t="str">
        <f>IF(D204="","",IF(COUNTIF($D$7:D204,D204)=1,MAX($E$6:E203)+1,""))</f>
        <v/>
      </c>
      <c r="K204" s="23" t="str">
        <f>IF(J204="","",IF(COUNTIF($J$7:J204,J204)=1,MAX($K$6:K203)+1,""))</f>
        <v/>
      </c>
    </row>
    <row r="205" spans="2:11" ht="40.5" customHeight="1" x14ac:dyDescent="0.25">
      <c r="B205" s="21" t="str">
        <f>IF(A205="","",IF(COUNTIF($A$7:A205,A205)=1,MAX($B$6:B204)+1,""))</f>
        <v/>
      </c>
      <c r="C205" s="21" t="str">
        <f t="shared" si="9"/>
        <v/>
      </c>
      <c r="E205" s="21" t="str">
        <f>IF(D205="","",IF(COUNTIF($D$7:D205,D205)=1,MAX($E$6:E204)+1,""))</f>
        <v/>
      </c>
      <c r="F205" s="21" t="str">
        <f t="shared" si="10"/>
        <v/>
      </c>
      <c r="H205" s="21" t="str">
        <f>IF(D205="","",IF(COUNTIF($D$7:D205,D205)=1,MAX($E$6:E204)+1,""))</f>
        <v/>
      </c>
      <c r="K205" s="23" t="str">
        <f>IF(J205="","",IF(COUNTIF($J$7:J205,J205)=1,MAX($K$6:K204)+1,""))</f>
        <v/>
      </c>
    </row>
    <row r="206" spans="2:11" ht="40.5" customHeight="1" x14ac:dyDescent="0.25">
      <c r="B206" s="21" t="str">
        <f>IF(A206="","",IF(COUNTIF($A$7:A206,A206)=1,MAX($B$6:B205)+1,""))</f>
        <v/>
      </c>
      <c r="C206" s="21" t="str">
        <f t="shared" si="9"/>
        <v/>
      </c>
      <c r="E206" s="21" t="str">
        <f>IF(D206="","",IF(COUNTIF($D$7:D206,D206)=1,MAX($E$6:E205)+1,""))</f>
        <v/>
      </c>
      <c r="F206" s="21" t="str">
        <f t="shared" si="10"/>
        <v/>
      </c>
      <c r="H206" s="21" t="str">
        <f>IF(D206="","",IF(COUNTIF($D$7:D206,D206)=1,MAX($E$6:E205)+1,""))</f>
        <v/>
      </c>
      <c r="K206" s="23" t="str">
        <f>IF(J206="","",IF(COUNTIF($J$7:J206,J206)=1,MAX($K$6:K205)+1,""))</f>
        <v/>
      </c>
    </row>
    <row r="207" spans="2:11" ht="40.5" customHeight="1" x14ac:dyDescent="0.25">
      <c r="B207" s="21" t="str">
        <f>IF(A207="","",IF(COUNTIF($A$7:A207,A207)=1,MAX($B$6:B206)+1,""))</f>
        <v/>
      </c>
      <c r="C207" s="21" t="str">
        <f t="shared" si="9"/>
        <v/>
      </c>
      <c r="E207" s="21" t="str">
        <f>IF(D207="","",IF(COUNTIF($D$7:D207,D207)=1,MAX($E$6:E206)+1,""))</f>
        <v/>
      </c>
      <c r="F207" s="21" t="str">
        <f t="shared" si="10"/>
        <v/>
      </c>
      <c r="H207" s="21" t="str">
        <f>IF(D207="","",IF(COUNTIF($D$7:D207,D207)=1,MAX($E$6:E206)+1,""))</f>
        <v/>
      </c>
      <c r="K207" s="23" t="str">
        <f>IF(J207="","",IF(COUNTIF($J$7:J207,J207)=1,MAX($K$6:K206)+1,""))</f>
        <v/>
      </c>
    </row>
    <row r="208" spans="2:11" ht="40.5" customHeight="1" x14ac:dyDescent="0.25">
      <c r="B208" s="21" t="str">
        <f>IF(A208="","",IF(COUNTIF($A$7:A208,A208)=1,MAX($B$6:B207)+1,""))</f>
        <v/>
      </c>
      <c r="C208" s="21" t="str">
        <f t="shared" si="9"/>
        <v/>
      </c>
      <c r="E208" s="21" t="str">
        <f>IF(D208="","",IF(COUNTIF($D$7:D208,D208)=1,MAX($E$6:E207)+1,""))</f>
        <v/>
      </c>
      <c r="F208" s="21" t="str">
        <f t="shared" si="10"/>
        <v/>
      </c>
      <c r="H208" s="21" t="str">
        <f>IF(D208="","",IF(COUNTIF($D$7:D208,D208)=1,MAX($E$6:E207)+1,""))</f>
        <v/>
      </c>
      <c r="K208" s="23" t="str">
        <f>IF(J208="","",IF(COUNTIF($J$7:J208,J208)=1,MAX($K$6:K207)+1,""))</f>
        <v/>
      </c>
    </row>
    <row r="209" spans="2:11" ht="40.5" customHeight="1" x14ac:dyDescent="0.25">
      <c r="B209" s="21" t="str">
        <f>IF(A209="","",IF(COUNTIF($A$7:A209,A209)=1,MAX($B$6:B208)+1,""))</f>
        <v/>
      </c>
      <c r="C209" s="21" t="str">
        <f t="shared" si="9"/>
        <v/>
      </c>
      <c r="E209" s="21" t="str">
        <f>IF(D209="","",IF(COUNTIF($D$7:D209,D209)=1,MAX($E$6:E208)+1,""))</f>
        <v/>
      </c>
      <c r="F209" s="21" t="str">
        <f t="shared" si="10"/>
        <v/>
      </c>
      <c r="H209" s="21" t="str">
        <f>IF(D209="","",IF(COUNTIF($D$7:D209,D209)=1,MAX($E$6:E208)+1,""))</f>
        <v/>
      </c>
      <c r="K209" s="23" t="str">
        <f>IF(J209="","",IF(COUNTIF($J$7:J209,J209)=1,MAX($K$6:K208)+1,""))</f>
        <v/>
      </c>
    </row>
    <row r="210" spans="2:11" ht="40.5" customHeight="1" x14ac:dyDescent="0.25">
      <c r="B210" s="21" t="str">
        <f>IF(A210="","",IF(COUNTIF($A$7:A210,A210)=1,MAX($B$6:B209)+1,""))</f>
        <v/>
      </c>
      <c r="C210" s="21" t="str">
        <f t="shared" si="9"/>
        <v/>
      </c>
      <c r="E210" s="21" t="str">
        <f>IF(D210="","",IF(COUNTIF($D$7:D210,D210)=1,MAX($E$6:E209)+1,""))</f>
        <v/>
      </c>
      <c r="F210" s="21" t="str">
        <f t="shared" si="10"/>
        <v/>
      </c>
      <c r="H210" s="21" t="str">
        <f>IF(D210="","",IF(COUNTIF($D$7:D210,D210)=1,MAX($E$6:E209)+1,""))</f>
        <v/>
      </c>
      <c r="K210" s="23" t="str">
        <f>IF(J210="","",IF(COUNTIF($J$7:J210,J210)=1,MAX($K$6:K209)+1,""))</f>
        <v/>
      </c>
    </row>
    <row r="211" spans="2:11" ht="40.5" customHeight="1" x14ac:dyDescent="0.25">
      <c r="B211" s="21" t="str">
        <f>IF(A211="","",IF(COUNTIF($A$7:A211,A211)=1,MAX($B$6:B210)+1,""))</f>
        <v/>
      </c>
      <c r="C211" s="21" t="str">
        <f t="shared" si="9"/>
        <v/>
      </c>
      <c r="E211" s="21" t="str">
        <f>IF(D211="","",IF(COUNTIF($D$7:D211,D211)=1,MAX($E$6:E210)+1,""))</f>
        <v/>
      </c>
      <c r="F211" s="21" t="str">
        <f t="shared" si="10"/>
        <v/>
      </c>
      <c r="H211" s="21" t="str">
        <f>IF(D211="","",IF(COUNTIF($D$7:D211,D211)=1,MAX($E$6:E210)+1,""))</f>
        <v/>
      </c>
      <c r="K211" s="23" t="str">
        <f>IF(J211="","",IF(COUNTIF($J$7:J211,J211)=1,MAX($K$6:K210)+1,""))</f>
        <v/>
      </c>
    </row>
    <row r="212" spans="2:11" ht="40.5" customHeight="1" x14ac:dyDescent="0.25">
      <c r="B212" s="21" t="str">
        <f>IF(A212="","",IF(COUNTIF($A$7:A212,A212)=1,MAX($B$6:B211)+1,""))</f>
        <v/>
      </c>
      <c r="C212" s="21" t="str">
        <f t="shared" si="9"/>
        <v/>
      </c>
      <c r="E212" s="21" t="str">
        <f>IF(D212="","",IF(COUNTIF($D$7:D212,D212)=1,MAX($E$6:E211)+1,""))</f>
        <v/>
      </c>
      <c r="F212" s="21" t="str">
        <f t="shared" si="10"/>
        <v/>
      </c>
      <c r="H212" s="21" t="str">
        <f>IF(D212="","",IF(COUNTIF($D$7:D212,D212)=1,MAX($E$6:E211)+1,""))</f>
        <v/>
      </c>
      <c r="K212" s="23" t="str">
        <f>IF(J212="","",IF(COUNTIF($J$7:J212,J212)=1,MAX($K$6:K211)+1,""))</f>
        <v/>
      </c>
    </row>
    <row r="213" spans="2:11" ht="40.5" customHeight="1" x14ac:dyDescent="0.25">
      <c r="B213" s="21" t="str">
        <f>IF(A213="","",IF(COUNTIF($A$7:A213,A213)=1,MAX($B$6:B212)+1,""))</f>
        <v/>
      </c>
      <c r="C213" s="21" t="str">
        <f t="shared" si="9"/>
        <v/>
      </c>
      <c r="E213" s="21" t="str">
        <f>IF(D213="","",IF(COUNTIF($D$7:D213,D213)=1,MAX($E$6:E212)+1,""))</f>
        <v/>
      </c>
      <c r="F213" s="21" t="str">
        <f t="shared" si="10"/>
        <v/>
      </c>
      <c r="H213" s="21" t="str">
        <f>IF(D213="","",IF(COUNTIF($D$7:D213,D213)=1,MAX($E$6:E212)+1,""))</f>
        <v/>
      </c>
      <c r="K213" s="23" t="str">
        <f>IF(J213="","",IF(COUNTIF($J$7:J213,J213)=1,MAX($K$6:K212)+1,""))</f>
        <v/>
      </c>
    </row>
    <row r="214" spans="2:11" ht="40.5" customHeight="1" x14ac:dyDescent="0.25">
      <c r="B214" s="21" t="str">
        <f>IF(A214="","",IF(COUNTIF($A$7:A214,A214)=1,MAX($B$6:B213)+1,""))</f>
        <v/>
      </c>
      <c r="C214" s="21" t="str">
        <f t="shared" si="9"/>
        <v/>
      </c>
      <c r="E214" s="21" t="str">
        <f>IF(D214="","",IF(COUNTIF($D$7:D214,D214)=1,MAX($E$6:E213)+1,""))</f>
        <v/>
      </c>
      <c r="F214" s="21" t="str">
        <f t="shared" si="10"/>
        <v/>
      </c>
      <c r="H214" s="21" t="str">
        <f>IF(D214="","",IF(COUNTIF($D$7:D214,D214)=1,MAX($E$6:E213)+1,""))</f>
        <v/>
      </c>
      <c r="K214" s="23" t="str">
        <f>IF(J214="","",IF(COUNTIF($J$7:J214,J214)=1,MAX($K$6:K213)+1,""))</f>
        <v/>
      </c>
    </row>
    <row r="215" spans="2:11" ht="40.5" customHeight="1" x14ac:dyDescent="0.25">
      <c r="B215" s="21" t="str">
        <f>IF(A215="","",IF(COUNTIF($A$7:A215,A215)=1,MAX($B$6:B214)+1,""))</f>
        <v/>
      </c>
      <c r="C215" s="21" t="str">
        <f t="shared" si="9"/>
        <v/>
      </c>
      <c r="E215" s="21" t="str">
        <f>IF(D215="","",IF(COUNTIF($D$7:D215,D215)=1,MAX($E$6:E214)+1,""))</f>
        <v/>
      </c>
      <c r="F215" s="21" t="str">
        <f t="shared" si="10"/>
        <v/>
      </c>
      <c r="H215" s="21" t="str">
        <f>IF(D215="","",IF(COUNTIF($D$7:D215,D215)=1,MAX($E$6:E214)+1,""))</f>
        <v/>
      </c>
      <c r="K215" s="23" t="str">
        <f>IF(J215="","",IF(COUNTIF($J$7:J215,J215)=1,MAX($K$6:K214)+1,""))</f>
        <v/>
      </c>
    </row>
    <row r="216" spans="2:11" ht="40.5" customHeight="1" x14ac:dyDescent="0.25">
      <c r="B216" s="21" t="str">
        <f>IF(A216="","",IF(COUNTIF($A$7:A216,A216)=1,MAX($B$6:B215)+1,""))</f>
        <v/>
      </c>
      <c r="C216" s="21" t="str">
        <f t="shared" si="9"/>
        <v/>
      </c>
      <c r="E216" s="21" t="str">
        <f>IF(D216="","",IF(COUNTIF($D$7:D216,D216)=1,MAX($E$6:E215)+1,""))</f>
        <v/>
      </c>
      <c r="F216" s="21" t="str">
        <f t="shared" si="10"/>
        <v/>
      </c>
      <c r="H216" s="21" t="str">
        <f>IF(D216="","",IF(COUNTIF($D$7:D216,D216)=1,MAX($E$6:E215)+1,""))</f>
        <v/>
      </c>
      <c r="K216" s="23" t="str">
        <f>IF(J216="","",IF(COUNTIF($J$7:J216,J216)=1,MAX($K$6:K215)+1,""))</f>
        <v/>
      </c>
    </row>
    <row r="217" spans="2:11" ht="40.5" customHeight="1" x14ac:dyDescent="0.25">
      <c r="B217" s="21" t="str">
        <f>IF(A217="","",IF(COUNTIF($A$7:A217,A217)=1,MAX($B$6:B216)+1,""))</f>
        <v/>
      </c>
      <c r="C217" s="21" t="str">
        <f t="shared" si="9"/>
        <v/>
      </c>
      <c r="E217" s="21" t="str">
        <f>IF(D217="","",IF(COUNTIF($D$7:D217,D217)=1,MAX($E$6:E216)+1,""))</f>
        <v/>
      </c>
      <c r="F217" s="21" t="str">
        <f t="shared" si="10"/>
        <v/>
      </c>
      <c r="H217" s="21" t="str">
        <f>IF(D217="","",IF(COUNTIF($D$7:D217,D217)=1,MAX($E$6:E216)+1,""))</f>
        <v/>
      </c>
      <c r="K217" s="23" t="str">
        <f>IF(J217="","",IF(COUNTIF($J$7:J217,J217)=1,MAX($K$6:K216)+1,""))</f>
        <v/>
      </c>
    </row>
    <row r="218" spans="2:11" ht="40.5" customHeight="1" x14ac:dyDescent="0.25">
      <c r="B218" s="21" t="str">
        <f>IF(A218="","",IF(COUNTIF($A$7:A218,A218)=1,MAX($B$6:B217)+1,""))</f>
        <v/>
      </c>
      <c r="C218" s="21" t="str">
        <f t="shared" si="9"/>
        <v/>
      </c>
      <c r="E218" s="21" t="str">
        <f>IF(D218="","",IF(COUNTIF($D$7:D218,D218)=1,MAX($E$6:E217)+1,""))</f>
        <v/>
      </c>
      <c r="F218" s="21" t="str">
        <f t="shared" si="10"/>
        <v/>
      </c>
      <c r="H218" s="21" t="str">
        <f>IF(D218="","",IF(COUNTIF($D$7:D218,D218)=1,MAX($E$6:E217)+1,""))</f>
        <v/>
      </c>
      <c r="K218" s="23" t="str">
        <f>IF(J218="","",IF(COUNTIF($J$7:J218,J218)=1,MAX($K$6:K217)+1,""))</f>
        <v/>
      </c>
    </row>
    <row r="219" spans="2:11" ht="40.5" customHeight="1" x14ac:dyDescent="0.25">
      <c r="B219" s="21" t="str">
        <f>IF(A219="","",IF(COUNTIF($A$7:A219,A219)=1,MAX($B$6:B218)+1,""))</f>
        <v/>
      </c>
      <c r="C219" s="21" t="str">
        <f t="shared" si="9"/>
        <v/>
      </c>
      <c r="E219" s="21" t="str">
        <f>IF(D219="","",IF(COUNTIF($D$7:D219,D219)=1,MAX($E$6:E218)+1,""))</f>
        <v/>
      </c>
      <c r="F219" s="21" t="str">
        <f t="shared" si="10"/>
        <v/>
      </c>
      <c r="H219" s="21" t="str">
        <f>IF(D219="","",IF(COUNTIF($D$7:D219,D219)=1,MAX($E$6:E218)+1,""))</f>
        <v/>
      </c>
      <c r="K219" s="23" t="str">
        <f>IF(J219="","",IF(COUNTIF($J$7:J219,J219)=1,MAX($K$6:K218)+1,""))</f>
        <v/>
      </c>
    </row>
    <row r="220" spans="2:11" ht="40.5" customHeight="1" x14ac:dyDescent="0.25">
      <c r="B220" s="21" t="str">
        <f>IF(A220="","",IF(COUNTIF($A$7:A220,A220)=1,MAX($B$6:B219)+1,""))</f>
        <v/>
      </c>
      <c r="C220" s="21" t="str">
        <f t="shared" si="9"/>
        <v/>
      </c>
      <c r="E220" s="21" t="str">
        <f>IF(D220="","",IF(COUNTIF($D$7:D220,D220)=1,MAX($E$6:E219)+1,""))</f>
        <v/>
      </c>
      <c r="F220" s="21" t="str">
        <f t="shared" si="10"/>
        <v/>
      </c>
      <c r="H220" s="21" t="str">
        <f>IF(D220="","",IF(COUNTIF($D$7:D220,D220)=1,MAX($E$6:E219)+1,""))</f>
        <v/>
      </c>
      <c r="K220" s="23" t="str">
        <f>IF(J220="","",IF(COUNTIF($J$7:J220,J220)=1,MAX($K$6:K219)+1,""))</f>
        <v/>
      </c>
    </row>
    <row r="221" spans="2:11" ht="40.5" customHeight="1" x14ac:dyDescent="0.25">
      <c r="B221" s="21" t="str">
        <f>IF(A221="","",IF(COUNTIF($A$7:A221,A221)=1,MAX($B$6:B220)+1,""))</f>
        <v/>
      </c>
      <c r="C221" s="21" t="str">
        <f t="shared" si="9"/>
        <v/>
      </c>
      <c r="E221" s="21" t="str">
        <f>IF(D221="","",IF(COUNTIF($D$7:D221,D221)=1,MAX($E$6:E220)+1,""))</f>
        <v/>
      </c>
      <c r="F221" s="21" t="str">
        <f t="shared" si="10"/>
        <v/>
      </c>
      <c r="H221" s="21" t="str">
        <f>IF(D221="","",IF(COUNTIF($D$7:D221,D221)=1,MAX($E$6:E220)+1,""))</f>
        <v/>
      </c>
      <c r="K221" s="23" t="str">
        <f>IF(J221="","",IF(COUNTIF($J$7:J221,J221)=1,MAX($K$6:K220)+1,""))</f>
        <v/>
      </c>
    </row>
    <row r="222" spans="2:11" ht="40.5" customHeight="1" x14ac:dyDescent="0.25">
      <c r="B222" s="21" t="str">
        <f>IF(A222="","",IF(COUNTIF($A$7:A222,A222)=1,MAX($B$6:B221)+1,""))</f>
        <v/>
      </c>
      <c r="C222" s="21" t="str">
        <f t="shared" si="9"/>
        <v/>
      </c>
      <c r="E222" s="21" t="str">
        <f>IF(D222="","",IF(COUNTIF($D$7:D222,D222)=1,MAX($E$6:E221)+1,""))</f>
        <v/>
      </c>
      <c r="F222" s="21" t="str">
        <f t="shared" si="10"/>
        <v/>
      </c>
      <c r="H222" s="21" t="str">
        <f>IF(D222="","",IF(COUNTIF($D$7:D222,D222)=1,MAX($E$6:E221)+1,""))</f>
        <v/>
      </c>
      <c r="K222" s="23" t="str">
        <f>IF(J222="","",IF(COUNTIF($J$7:J222,J222)=1,MAX($K$6:K221)+1,""))</f>
        <v/>
      </c>
    </row>
    <row r="223" spans="2:11" ht="40.5" customHeight="1" x14ac:dyDescent="0.25">
      <c r="B223" s="21" t="str">
        <f>IF(A223="","",IF(COUNTIF($A$7:A223,A223)=1,MAX($B$6:B222)+1,""))</f>
        <v/>
      </c>
      <c r="C223" s="21" t="str">
        <f t="shared" si="9"/>
        <v/>
      </c>
      <c r="E223" s="21" t="str">
        <f>IF(D223="","",IF(COUNTIF($D$7:D223,D223)=1,MAX($E$6:E222)+1,""))</f>
        <v/>
      </c>
      <c r="F223" s="21" t="str">
        <f t="shared" si="10"/>
        <v/>
      </c>
      <c r="H223" s="21" t="str">
        <f>IF(D223="","",IF(COUNTIF($D$7:D223,D223)=1,MAX($E$6:E222)+1,""))</f>
        <v/>
      </c>
      <c r="K223" s="23" t="str">
        <f>IF(J223="","",IF(COUNTIF($J$7:J223,J223)=1,MAX($K$6:K222)+1,""))</f>
        <v/>
      </c>
    </row>
    <row r="224" spans="2:11" ht="40.5" customHeight="1" x14ac:dyDescent="0.25">
      <c r="B224" s="21" t="str">
        <f>IF(A224="","",IF(COUNTIF($A$7:A224,A224)=1,MAX($B$6:B223)+1,""))</f>
        <v/>
      </c>
      <c r="C224" s="21" t="str">
        <f t="shared" si="9"/>
        <v/>
      </c>
      <c r="E224" s="21" t="str">
        <f>IF(D224="","",IF(COUNTIF($D$7:D224,D224)=1,MAX($E$6:E223)+1,""))</f>
        <v/>
      </c>
      <c r="F224" s="21" t="str">
        <f t="shared" si="10"/>
        <v/>
      </c>
      <c r="H224" s="21" t="str">
        <f>IF(D224="","",IF(COUNTIF($D$7:D224,D224)=1,MAX($E$6:E223)+1,""))</f>
        <v/>
      </c>
      <c r="K224" s="23" t="str">
        <f>IF(J224="","",IF(COUNTIF($J$7:J224,J224)=1,MAX($K$6:K223)+1,""))</f>
        <v/>
      </c>
    </row>
    <row r="225" spans="2:11" ht="40.5" customHeight="1" x14ac:dyDescent="0.25">
      <c r="B225" s="21" t="str">
        <f>IF(A225="","",IF(COUNTIF($A$7:A225,A225)=1,MAX($B$6:B224)+1,""))</f>
        <v/>
      </c>
      <c r="C225" s="21" t="str">
        <f t="shared" si="9"/>
        <v/>
      </c>
      <c r="E225" s="21" t="str">
        <f>IF(D225="","",IF(COUNTIF($D$7:D225,D225)=1,MAX($E$6:E224)+1,""))</f>
        <v/>
      </c>
      <c r="F225" s="21" t="str">
        <f t="shared" si="10"/>
        <v/>
      </c>
      <c r="H225" s="21" t="str">
        <f>IF(D225="","",IF(COUNTIF($D$7:D225,D225)=1,MAX($E$6:E224)+1,""))</f>
        <v/>
      </c>
      <c r="K225" s="23" t="str">
        <f>IF(J225="","",IF(COUNTIF($J$7:J225,J225)=1,MAX($K$6:K224)+1,""))</f>
        <v/>
      </c>
    </row>
    <row r="226" spans="2:11" ht="40.5" customHeight="1" x14ac:dyDescent="0.25">
      <c r="B226" s="21" t="str">
        <f>IF(A226="","",IF(COUNTIF($A$7:A226,A226)=1,MAX($B$6:B225)+1,""))</f>
        <v/>
      </c>
      <c r="C226" s="21" t="str">
        <f t="shared" si="9"/>
        <v/>
      </c>
      <c r="E226" s="21" t="str">
        <f>IF(D226="","",IF(COUNTIF($D$7:D226,D226)=1,MAX($E$6:E225)+1,""))</f>
        <v/>
      </c>
      <c r="F226" s="21" t="str">
        <f t="shared" si="10"/>
        <v/>
      </c>
      <c r="H226" s="21" t="str">
        <f>IF(D226="","",IF(COUNTIF($D$7:D226,D226)=1,MAX($E$6:E225)+1,""))</f>
        <v/>
      </c>
      <c r="K226" s="23" t="str">
        <f>IF(J226="","",IF(COUNTIF($J$7:J226,J226)=1,MAX($K$6:K225)+1,""))</f>
        <v/>
      </c>
    </row>
    <row r="227" spans="2:11" ht="40.5" customHeight="1" x14ac:dyDescent="0.25">
      <c r="B227" s="21" t="str">
        <f>IF(A227="","",IF(COUNTIF($A$7:A227,A227)=1,MAX($B$6:B226)+1,""))</f>
        <v/>
      </c>
      <c r="C227" s="21" t="str">
        <f t="shared" si="9"/>
        <v/>
      </c>
      <c r="E227" s="21" t="str">
        <f>IF(D227="","",IF(COUNTIF($D$7:D227,D227)=1,MAX($E$6:E226)+1,""))</f>
        <v/>
      </c>
      <c r="F227" s="21" t="str">
        <f t="shared" si="10"/>
        <v/>
      </c>
      <c r="H227" s="21" t="str">
        <f>IF(D227="","",IF(COUNTIF($D$7:D227,D227)=1,MAX($E$6:E226)+1,""))</f>
        <v/>
      </c>
      <c r="K227" s="23" t="str">
        <f>IF(J227="","",IF(COUNTIF($J$7:J227,J227)=1,MAX($K$6:K226)+1,""))</f>
        <v/>
      </c>
    </row>
    <row r="228" spans="2:11" ht="40.5" customHeight="1" x14ac:dyDescent="0.25">
      <c r="B228" s="21" t="str">
        <f>IF(A228="","",IF(COUNTIF($A$7:A228,A228)=1,MAX($B$6:B227)+1,""))</f>
        <v/>
      </c>
      <c r="C228" s="21" t="str">
        <f t="shared" si="9"/>
        <v/>
      </c>
      <c r="E228" s="21" t="str">
        <f>IF(D228="","",IF(COUNTIF($D$7:D228,D228)=1,MAX($E$6:E227)+1,""))</f>
        <v/>
      </c>
      <c r="F228" s="21" t="str">
        <f t="shared" si="10"/>
        <v/>
      </c>
      <c r="H228" s="21" t="str">
        <f>IF(D228="","",IF(COUNTIF($D$7:D228,D228)=1,MAX($E$6:E227)+1,""))</f>
        <v/>
      </c>
      <c r="K228" s="23" t="str">
        <f>IF(J228="","",IF(COUNTIF($J$7:J228,J228)=1,MAX($K$6:K227)+1,""))</f>
        <v/>
      </c>
    </row>
    <row r="229" spans="2:11" ht="40.5" customHeight="1" x14ac:dyDescent="0.25">
      <c r="B229" s="21" t="str">
        <f>IF(A229="","",IF(COUNTIF($A$7:A229,A229)=1,MAX($B$6:B228)+1,""))</f>
        <v/>
      </c>
      <c r="C229" s="21" t="str">
        <f t="shared" si="9"/>
        <v/>
      </c>
      <c r="E229" s="21" t="str">
        <f>IF(D229="","",IF(COUNTIF($D$7:D229,D229)=1,MAX($E$6:E228)+1,""))</f>
        <v/>
      </c>
      <c r="F229" s="21" t="str">
        <f t="shared" si="10"/>
        <v/>
      </c>
      <c r="H229" s="21" t="str">
        <f>IF(D229="","",IF(COUNTIF($D$7:D229,D229)=1,MAX($E$6:E228)+1,""))</f>
        <v/>
      </c>
      <c r="K229" s="23" t="str">
        <f>IF(J229="","",IF(COUNTIF($J$7:J229,J229)=1,MAX($K$6:K228)+1,""))</f>
        <v/>
      </c>
    </row>
    <row r="230" spans="2:11" ht="40.5" customHeight="1" x14ac:dyDescent="0.25">
      <c r="B230" s="21" t="str">
        <f>IF(A230="","",IF(COUNTIF($A$7:A230,A230)=1,MAX($B$6:B229)+1,""))</f>
        <v/>
      </c>
      <c r="C230" s="21" t="str">
        <f t="shared" si="9"/>
        <v/>
      </c>
      <c r="E230" s="21" t="str">
        <f>IF(D230="","",IF(COUNTIF($D$7:D230,D230)=1,MAX($E$6:E229)+1,""))</f>
        <v/>
      </c>
      <c r="F230" s="21" t="str">
        <f t="shared" si="10"/>
        <v/>
      </c>
      <c r="H230" s="21" t="str">
        <f>IF(D230="","",IF(COUNTIF($D$7:D230,D230)=1,MAX($E$6:E229)+1,""))</f>
        <v/>
      </c>
      <c r="K230" s="23" t="str">
        <f>IF(J230="","",IF(COUNTIF($J$7:J230,J230)=1,MAX($K$6:K229)+1,""))</f>
        <v/>
      </c>
    </row>
    <row r="231" spans="2:11" ht="40.5" customHeight="1" x14ac:dyDescent="0.25">
      <c r="B231" s="21" t="str">
        <f>IF(A231="","",IF(COUNTIF($A$7:A231,A231)=1,MAX($B$6:B230)+1,""))</f>
        <v/>
      </c>
      <c r="C231" s="21" t="str">
        <f t="shared" si="9"/>
        <v/>
      </c>
      <c r="E231" s="21" t="str">
        <f>IF(D231="","",IF(COUNTIF($D$7:D231,D231)=1,MAX($E$6:E230)+1,""))</f>
        <v/>
      </c>
      <c r="F231" s="21" t="str">
        <f t="shared" si="10"/>
        <v/>
      </c>
      <c r="H231" s="21" t="str">
        <f>IF(D231="","",IF(COUNTIF($D$7:D231,D231)=1,MAX($E$6:E230)+1,""))</f>
        <v/>
      </c>
      <c r="K231" s="23" t="str">
        <f>IF(J231="","",IF(COUNTIF($J$7:J231,J231)=1,MAX($K$6:K230)+1,""))</f>
        <v/>
      </c>
    </row>
    <row r="232" spans="2:11" ht="40.5" customHeight="1" x14ac:dyDescent="0.25">
      <c r="B232" s="21" t="str">
        <f>IF(A232="","",IF(COUNTIF($A$7:A232,A232)=1,MAX($B$6:B231)+1,""))</f>
        <v/>
      </c>
      <c r="C232" s="21" t="str">
        <f t="shared" si="9"/>
        <v/>
      </c>
      <c r="E232" s="21" t="str">
        <f>IF(D232="","",IF(COUNTIF($D$7:D232,D232)=1,MAX($E$6:E231)+1,""))</f>
        <v/>
      </c>
      <c r="F232" s="21" t="str">
        <f t="shared" si="10"/>
        <v/>
      </c>
      <c r="H232" s="21" t="str">
        <f>IF(D232="","",IF(COUNTIF($D$7:D232,D232)=1,MAX($E$6:E231)+1,""))</f>
        <v/>
      </c>
      <c r="K232" s="23" t="str">
        <f>IF(J232="","",IF(COUNTIF($J$7:J232,J232)=1,MAX($K$6:K231)+1,""))</f>
        <v/>
      </c>
    </row>
    <row r="233" spans="2:11" ht="40.5" customHeight="1" x14ac:dyDescent="0.25">
      <c r="B233" s="21" t="str">
        <f>IF(A233="","",IF(COUNTIF($A$7:A233,A233)=1,MAX($B$6:B232)+1,""))</f>
        <v/>
      </c>
      <c r="C233" s="21" t="str">
        <f t="shared" si="9"/>
        <v/>
      </c>
      <c r="E233" s="21" t="str">
        <f>IF(D233="","",IF(COUNTIF($D$7:D233,D233)=1,MAX($E$6:E232)+1,""))</f>
        <v/>
      </c>
      <c r="F233" s="21" t="str">
        <f t="shared" si="10"/>
        <v/>
      </c>
      <c r="H233" s="21" t="str">
        <f>IF(D233="","",IF(COUNTIF($D$7:D233,D233)=1,MAX($E$6:E232)+1,""))</f>
        <v/>
      </c>
      <c r="K233" s="23" t="str">
        <f>IF(J233="","",IF(COUNTIF($J$7:J233,J233)=1,MAX($K$6:K232)+1,""))</f>
        <v/>
      </c>
    </row>
    <row r="234" spans="2:11" ht="40.5" customHeight="1" x14ac:dyDescent="0.25">
      <c r="B234" s="21" t="str">
        <f>IF(A234="","",IF(COUNTIF($A$7:A234,A234)=1,MAX($B$6:B233)+1,""))</f>
        <v/>
      </c>
      <c r="C234" s="21" t="str">
        <f t="shared" si="9"/>
        <v/>
      </c>
      <c r="E234" s="21" t="str">
        <f>IF(D234="","",IF(COUNTIF($D$7:D234,D234)=1,MAX($E$6:E233)+1,""))</f>
        <v/>
      </c>
      <c r="F234" s="21" t="str">
        <f t="shared" si="10"/>
        <v/>
      </c>
      <c r="H234" s="21" t="str">
        <f>IF(D234="","",IF(COUNTIF($D$7:D234,D234)=1,MAX($E$6:E233)+1,""))</f>
        <v/>
      </c>
      <c r="K234" s="23" t="str">
        <f>IF(J234="","",IF(COUNTIF($J$7:J234,J234)=1,MAX($K$6:K233)+1,""))</f>
        <v/>
      </c>
    </row>
    <row r="235" spans="2:11" ht="40.5" customHeight="1" x14ac:dyDescent="0.25">
      <c r="B235" s="21" t="str">
        <f>IF(A235="","",IF(COUNTIF($A$7:A235,A235)=1,MAX($B$6:B234)+1,""))</f>
        <v/>
      </c>
      <c r="C235" s="21" t="str">
        <f t="shared" si="9"/>
        <v/>
      </c>
      <c r="E235" s="21" t="str">
        <f>IF(D235="","",IF(COUNTIF($D$7:D235,D235)=1,MAX($E$6:E234)+1,""))</f>
        <v/>
      </c>
      <c r="F235" s="21" t="str">
        <f t="shared" si="10"/>
        <v/>
      </c>
      <c r="H235" s="21" t="str">
        <f>IF(D235="","",IF(COUNTIF($D$7:D235,D235)=1,MAX($E$6:E234)+1,""))</f>
        <v/>
      </c>
      <c r="K235" s="23" t="str">
        <f>IF(J235="","",IF(COUNTIF($J$7:J235,J235)=1,MAX($K$6:K234)+1,""))</f>
        <v/>
      </c>
    </row>
    <row r="236" spans="2:11" ht="40.5" customHeight="1" x14ac:dyDescent="0.25">
      <c r="B236" s="21" t="str">
        <f>IF(A236="","",IF(COUNTIF($A$7:A236,A236)=1,MAX($B$6:B235)+1,""))</f>
        <v/>
      </c>
      <c r="C236" s="21" t="str">
        <f t="shared" si="9"/>
        <v/>
      </c>
      <c r="E236" s="21" t="str">
        <f>IF(D236="","",IF(COUNTIF($D$7:D236,D236)=1,MAX($E$6:E235)+1,""))</f>
        <v/>
      </c>
      <c r="F236" s="21" t="str">
        <f t="shared" si="10"/>
        <v/>
      </c>
      <c r="H236" s="21" t="str">
        <f>IF(D236="","",IF(COUNTIF($D$7:D236,D236)=1,MAX($E$6:E235)+1,""))</f>
        <v/>
      </c>
      <c r="K236" s="23" t="str">
        <f>IF(J236="","",IF(COUNTIF($J$7:J236,J236)=1,MAX($K$6:K235)+1,""))</f>
        <v/>
      </c>
    </row>
    <row r="237" spans="2:11" ht="40.5" customHeight="1" x14ac:dyDescent="0.25">
      <c r="B237" s="21" t="str">
        <f>IF(A237="","",IF(COUNTIF($A$7:A237,A237)=1,MAX($B$6:B236)+1,""))</f>
        <v/>
      </c>
      <c r="C237" s="21" t="str">
        <f t="shared" si="9"/>
        <v/>
      </c>
      <c r="E237" s="21" t="str">
        <f>IF(D237="","",IF(COUNTIF($D$7:D237,D237)=1,MAX($E$6:E236)+1,""))</f>
        <v/>
      </c>
      <c r="F237" s="21" t="str">
        <f t="shared" si="10"/>
        <v/>
      </c>
      <c r="H237" s="21" t="str">
        <f>IF(D237="","",IF(COUNTIF($D$7:D237,D237)=1,MAX($E$6:E236)+1,""))</f>
        <v/>
      </c>
      <c r="K237" s="23" t="str">
        <f>IF(J237="","",IF(COUNTIF($J$7:J237,J237)=1,MAX($K$6:K236)+1,""))</f>
        <v/>
      </c>
    </row>
    <row r="238" spans="2:11" ht="40.5" customHeight="1" x14ac:dyDescent="0.25">
      <c r="B238" s="21" t="str">
        <f>IF(A238="","",IF(COUNTIF($A$7:A238,A238)=1,MAX($B$6:B237)+1,""))</f>
        <v/>
      </c>
      <c r="C238" s="21" t="str">
        <f t="shared" si="9"/>
        <v/>
      </c>
      <c r="E238" s="21" t="str">
        <f>IF(D238="","",IF(COUNTIF($D$7:D238,D238)=1,MAX($E$6:E237)+1,""))</f>
        <v/>
      </c>
      <c r="F238" s="21" t="str">
        <f t="shared" si="10"/>
        <v/>
      </c>
      <c r="H238" s="21" t="str">
        <f>IF(D238="","",IF(COUNTIF($D$7:D238,D238)=1,MAX($E$6:E237)+1,""))</f>
        <v/>
      </c>
      <c r="K238" s="23" t="str">
        <f>IF(J238="","",IF(COUNTIF($J$7:J238,J238)=1,MAX($K$6:K237)+1,""))</f>
        <v/>
      </c>
    </row>
    <row r="239" spans="2:11" ht="40.5" customHeight="1" x14ac:dyDescent="0.25">
      <c r="B239" s="21" t="str">
        <f>IF(A239="","",IF(COUNTIF($A$7:A239,A239)=1,MAX($B$6:B238)+1,""))</f>
        <v/>
      </c>
      <c r="C239" s="21" t="str">
        <f t="shared" si="9"/>
        <v/>
      </c>
      <c r="E239" s="21" t="str">
        <f>IF(D239="","",IF(COUNTIF($D$7:D239,D239)=1,MAX($E$6:E238)+1,""))</f>
        <v/>
      </c>
      <c r="F239" s="21" t="str">
        <f t="shared" si="10"/>
        <v/>
      </c>
      <c r="H239" s="21" t="str">
        <f>IF(D239="","",IF(COUNTIF($D$7:D239,D239)=1,MAX($E$6:E238)+1,""))</f>
        <v/>
      </c>
      <c r="K239" s="23" t="str">
        <f>IF(J239="","",IF(COUNTIF($J$7:J239,J239)=1,MAX($K$6:K238)+1,""))</f>
        <v/>
      </c>
    </row>
    <row r="240" spans="2:11" ht="40.5" customHeight="1" x14ac:dyDescent="0.25">
      <c r="B240" s="21" t="str">
        <f>IF(A240="","",IF(COUNTIF($A$7:A240,A240)=1,MAX($B$6:B239)+1,""))</f>
        <v/>
      </c>
      <c r="C240" s="21" t="str">
        <f t="shared" si="9"/>
        <v/>
      </c>
      <c r="E240" s="21" t="str">
        <f>IF(D240="","",IF(COUNTIF($D$7:D240,D240)=1,MAX($E$6:E239)+1,""))</f>
        <v/>
      </c>
      <c r="F240" s="21" t="str">
        <f t="shared" si="10"/>
        <v/>
      </c>
      <c r="H240" s="21" t="str">
        <f>IF(D240="","",IF(COUNTIF($D$7:D240,D240)=1,MAX($E$6:E239)+1,""))</f>
        <v/>
      </c>
      <c r="K240" s="23" t="str">
        <f>IF(J240="","",IF(COUNTIF($J$7:J240,J240)=1,MAX($K$6:K239)+1,""))</f>
        <v/>
      </c>
    </row>
    <row r="241" spans="2:11" ht="40.5" customHeight="1" x14ac:dyDescent="0.25">
      <c r="B241" s="21" t="str">
        <f>IF(A241="","",IF(COUNTIF($A$7:A241,A241)=1,MAX($B$6:B240)+1,""))</f>
        <v/>
      </c>
      <c r="C241" s="21" t="str">
        <f t="shared" si="9"/>
        <v/>
      </c>
      <c r="E241" s="21" t="str">
        <f>IF(D241="","",IF(COUNTIF($D$7:D241,D241)=1,MAX($E$6:E240)+1,""))</f>
        <v/>
      </c>
      <c r="F241" s="21" t="str">
        <f t="shared" si="10"/>
        <v/>
      </c>
      <c r="H241" s="21" t="str">
        <f>IF(D241="","",IF(COUNTIF($D$7:D241,D241)=1,MAX($E$6:E240)+1,""))</f>
        <v/>
      </c>
      <c r="K241" s="23" t="str">
        <f>IF(J241="","",IF(COUNTIF($J$7:J241,J241)=1,MAX($K$6:K240)+1,""))</f>
        <v/>
      </c>
    </row>
    <row r="242" spans="2:11" ht="40.5" customHeight="1" x14ac:dyDescent="0.25">
      <c r="B242" s="21" t="str">
        <f>IF(A242="","",IF(COUNTIF($A$7:A242,A242)=1,MAX($B$6:B241)+1,""))</f>
        <v/>
      </c>
      <c r="C242" s="21" t="str">
        <f t="shared" si="9"/>
        <v/>
      </c>
      <c r="E242" s="21" t="str">
        <f>IF(D242="","",IF(COUNTIF($D$7:D242,D242)=1,MAX($E$6:E241)+1,""))</f>
        <v/>
      </c>
      <c r="F242" s="21" t="str">
        <f t="shared" si="10"/>
        <v/>
      </c>
      <c r="H242" s="21" t="str">
        <f>IF(D242="","",IF(COUNTIF($D$7:D242,D242)=1,MAX($E$6:E241)+1,""))</f>
        <v/>
      </c>
      <c r="K242" s="23" t="str">
        <f>IF(J242="","",IF(COUNTIF($J$7:J242,J242)=1,MAX($K$6:K241)+1,""))</f>
        <v/>
      </c>
    </row>
    <row r="243" spans="2:11" ht="40.5" customHeight="1" x14ac:dyDescent="0.25">
      <c r="B243" s="21" t="str">
        <f>IF(A243="","",IF(COUNTIF($A$7:A243,A243)=1,MAX($B$6:B242)+1,""))</f>
        <v/>
      </c>
      <c r="C243" s="21" t="str">
        <f t="shared" si="9"/>
        <v/>
      </c>
      <c r="E243" s="21" t="str">
        <f>IF(D243="","",IF(COUNTIF($D$7:D243,D243)=1,MAX($E$6:E242)+1,""))</f>
        <v/>
      </c>
      <c r="F243" s="21" t="str">
        <f t="shared" si="10"/>
        <v/>
      </c>
      <c r="H243" s="21" t="str">
        <f>IF(D243="","",IF(COUNTIF($D$7:D243,D243)=1,MAX($E$6:E242)+1,""))</f>
        <v/>
      </c>
      <c r="K243" s="23" t="str">
        <f>IF(J243="","",IF(COUNTIF($J$7:J243,J243)=1,MAX($K$6:K242)+1,""))</f>
        <v/>
      </c>
    </row>
    <row r="244" spans="2:11" ht="40.5" customHeight="1" x14ac:dyDescent="0.25">
      <c r="B244" s="21" t="str">
        <f>IF(A244="","",IF(COUNTIF($A$7:A244,A244)=1,MAX($B$6:B243)+1,""))</f>
        <v/>
      </c>
      <c r="C244" s="21" t="str">
        <f t="shared" si="9"/>
        <v/>
      </c>
      <c r="E244" s="21" t="str">
        <f>IF(D244="","",IF(COUNTIF($D$7:D244,D244)=1,MAX($E$6:E243)+1,""))</f>
        <v/>
      </c>
      <c r="F244" s="21" t="str">
        <f t="shared" si="10"/>
        <v/>
      </c>
      <c r="H244" s="21" t="str">
        <f>IF(D244="","",IF(COUNTIF($D$7:D244,D244)=1,MAX($E$6:E243)+1,""))</f>
        <v/>
      </c>
      <c r="K244" s="23" t="str">
        <f>IF(J244="","",IF(COUNTIF($J$7:J244,J244)=1,MAX($K$6:K243)+1,""))</f>
        <v/>
      </c>
    </row>
    <row r="245" spans="2:11" ht="40.5" customHeight="1" x14ac:dyDescent="0.25">
      <c r="B245" s="21" t="str">
        <f>IF(A245="","",IF(COUNTIF($A$7:A245,A245)=1,MAX($B$6:B244)+1,""))</f>
        <v/>
      </c>
      <c r="C245" s="21" t="str">
        <f t="shared" si="9"/>
        <v/>
      </c>
      <c r="E245" s="21" t="str">
        <f>IF(D245="","",IF(COUNTIF($D$7:D245,D245)=1,MAX($E$6:E244)+1,""))</f>
        <v/>
      </c>
      <c r="F245" s="21" t="str">
        <f t="shared" si="10"/>
        <v/>
      </c>
      <c r="H245" s="21" t="str">
        <f>IF(D245="","",IF(COUNTIF($D$7:D245,D245)=1,MAX($E$6:E244)+1,""))</f>
        <v/>
      </c>
      <c r="K245" s="23" t="str">
        <f>IF(J245="","",IF(COUNTIF($J$7:J245,J245)=1,MAX($K$6:K244)+1,""))</f>
        <v/>
      </c>
    </row>
    <row r="246" spans="2:11" ht="40.5" customHeight="1" x14ac:dyDescent="0.25">
      <c r="B246" s="21" t="str">
        <f>IF(A246="","",IF(COUNTIF($A$7:A246,A246)=1,MAX($B$6:B245)+1,""))</f>
        <v/>
      </c>
      <c r="C246" s="21" t="str">
        <f t="shared" si="9"/>
        <v/>
      </c>
      <c r="E246" s="21" t="str">
        <f>IF(D246="","",IF(COUNTIF($D$7:D246,D246)=1,MAX($E$6:E245)+1,""))</f>
        <v/>
      </c>
      <c r="F246" s="21" t="str">
        <f t="shared" si="10"/>
        <v/>
      </c>
      <c r="H246" s="21" t="str">
        <f>IF(D246="","",IF(COUNTIF($D$7:D246,D246)=1,MAX($E$6:E245)+1,""))</f>
        <v/>
      </c>
      <c r="K246" s="23" t="str">
        <f>IF(J246="","",IF(COUNTIF($J$7:J246,J246)=1,MAX($K$6:K245)+1,""))</f>
        <v/>
      </c>
    </row>
    <row r="247" spans="2:11" ht="40.5" customHeight="1" x14ac:dyDescent="0.25">
      <c r="B247" s="21" t="str">
        <f>IF(A247="","",IF(COUNTIF($A$7:A247,A247)=1,MAX($B$6:B246)+1,""))</f>
        <v/>
      </c>
      <c r="C247" s="21" t="str">
        <f t="shared" si="9"/>
        <v/>
      </c>
      <c r="E247" s="21" t="str">
        <f>IF(D247="","",IF(COUNTIF($D$7:D247,D247)=1,MAX($E$6:E246)+1,""))</f>
        <v/>
      </c>
      <c r="F247" s="21" t="str">
        <f t="shared" si="10"/>
        <v/>
      </c>
      <c r="H247" s="21" t="str">
        <f>IF(D247="","",IF(COUNTIF($D$7:D247,D247)=1,MAX($E$6:E246)+1,""))</f>
        <v/>
      </c>
      <c r="K247" s="23" t="str">
        <f>IF(J247="","",IF(COUNTIF($J$7:J247,J247)=1,MAX($K$6:K246)+1,""))</f>
        <v/>
      </c>
    </row>
    <row r="248" spans="2:11" ht="40.5" customHeight="1" x14ac:dyDescent="0.25">
      <c r="B248" s="21" t="str">
        <f>IF(A248="","",IF(COUNTIF($A$7:A248,A248)=1,MAX($B$6:B247)+1,""))</f>
        <v/>
      </c>
      <c r="C248" s="21" t="str">
        <f t="shared" si="9"/>
        <v/>
      </c>
      <c r="E248" s="21" t="str">
        <f>IF(D248="","",IF(COUNTIF($D$7:D248,D248)=1,MAX($E$6:E247)+1,""))</f>
        <v/>
      </c>
      <c r="F248" s="21" t="str">
        <f t="shared" si="10"/>
        <v/>
      </c>
      <c r="H248" s="21" t="str">
        <f>IF(D248="","",IF(COUNTIF($D$7:D248,D248)=1,MAX($E$6:E247)+1,""))</f>
        <v/>
      </c>
      <c r="K248" s="23" t="str">
        <f>IF(J248="","",IF(COUNTIF($J$7:J248,J248)=1,MAX($K$6:K247)+1,""))</f>
        <v/>
      </c>
    </row>
    <row r="249" spans="2:11" ht="40.5" customHeight="1" x14ac:dyDescent="0.25">
      <c r="B249" s="21" t="str">
        <f>IF(A249="","",IF(COUNTIF($A$7:A249,A249)=1,MAX($B$6:B248)+1,""))</f>
        <v/>
      </c>
      <c r="C249" s="21" t="str">
        <f t="shared" si="9"/>
        <v/>
      </c>
      <c r="E249" s="21" t="str">
        <f>IF(D249="","",IF(COUNTIF($D$7:D249,D249)=1,MAX($E$6:E248)+1,""))</f>
        <v/>
      </c>
      <c r="F249" s="21" t="str">
        <f t="shared" si="10"/>
        <v/>
      </c>
      <c r="H249" s="21" t="str">
        <f>IF(D249="","",IF(COUNTIF($D$7:D249,D249)=1,MAX($E$6:E248)+1,""))</f>
        <v/>
      </c>
      <c r="K249" s="23" t="str">
        <f>IF(J249="","",IF(COUNTIF($J$7:J249,J249)=1,MAX($K$6:K248)+1,""))</f>
        <v/>
      </c>
    </row>
    <row r="250" spans="2:11" ht="40.5" customHeight="1" x14ac:dyDescent="0.25">
      <c r="B250" s="21" t="str">
        <f>IF(A250="","",IF(COUNTIF($A$7:A250,A250)=1,MAX($B$6:B249)+1,""))</f>
        <v/>
      </c>
      <c r="C250" s="21" t="str">
        <f t="shared" si="9"/>
        <v/>
      </c>
      <c r="E250" s="21" t="str">
        <f>IF(D250="","",IF(COUNTIF($D$7:D250,D250)=1,MAX($E$6:E249)+1,""))</f>
        <v/>
      </c>
      <c r="F250" s="21" t="str">
        <f t="shared" si="10"/>
        <v/>
      </c>
      <c r="H250" s="21" t="str">
        <f>IF(D250="","",IF(COUNTIF($D$7:D250,D250)=1,MAX($E$6:E249)+1,""))</f>
        <v/>
      </c>
      <c r="K250" s="23" t="str">
        <f>IF(J250="","",IF(COUNTIF($J$7:J250,J250)=1,MAX($K$6:K249)+1,""))</f>
        <v/>
      </c>
    </row>
    <row r="251" spans="2:11" ht="40.5" customHeight="1" x14ac:dyDescent="0.25">
      <c r="B251" s="21" t="str">
        <f>IF(A251="","",IF(COUNTIF($A$7:A251,A251)=1,MAX($B$6:B250)+1,""))</f>
        <v/>
      </c>
      <c r="C251" s="21" t="str">
        <f t="shared" si="9"/>
        <v/>
      </c>
      <c r="E251" s="21" t="str">
        <f>IF(D251="","",IF(COUNTIF($D$7:D251,D251)=1,MAX($E$6:E250)+1,""))</f>
        <v/>
      </c>
      <c r="F251" s="21" t="str">
        <f t="shared" si="10"/>
        <v/>
      </c>
      <c r="H251" s="21" t="str">
        <f>IF(D251="","",IF(COUNTIF($D$7:D251,D251)=1,MAX($E$6:E250)+1,""))</f>
        <v/>
      </c>
      <c r="K251" s="23" t="str">
        <f>IF(J251="","",IF(COUNTIF($J$7:J251,J251)=1,MAX($K$6:K250)+1,""))</f>
        <v/>
      </c>
    </row>
    <row r="252" spans="2:11" ht="40.5" customHeight="1" x14ac:dyDescent="0.25">
      <c r="B252" s="21" t="str">
        <f>IF(A252="","",IF(COUNTIF($A$7:A252,A252)=1,MAX($B$6:B251)+1,""))</f>
        <v/>
      </c>
      <c r="C252" s="21" t="str">
        <f t="shared" si="9"/>
        <v/>
      </c>
      <c r="E252" s="21" t="str">
        <f>IF(D252="","",IF(COUNTIF($D$7:D252,D252)=1,MAX($E$6:E251)+1,""))</f>
        <v/>
      </c>
      <c r="F252" s="21" t="str">
        <f t="shared" si="10"/>
        <v/>
      </c>
      <c r="H252" s="21" t="str">
        <f>IF(D252="","",IF(COUNTIF($D$7:D252,D252)=1,MAX($E$6:E251)+1,""))</f>
        <v/>
      </c>
      <c r="K252" s="23" t="str">
        <f>IF(J252="","",IF(COUNTIF($J$7:J252,J252)=1,MAX($K$6:K251)+1,""))</f>
        <v/>
      </c>
    </row>
    <row r="253" spans="2:11" ht="40.5" customHeight="1" x14ac:dyDescent="0.25">
      <c r="B253" s="21" t="str">
        <f>IF(A253="","",IF(COUNTIF($A$7:A253,A253)=1,MAX($B$6:B252)+1,""))</f>
        <v/>
      </c>
      <c r="C253" s="21" t="str">
        <f t="shared" si="9"/>
        <v/>
      </c>
      <c r="E253" s="21" t="str">
        <f>IF(D253="","",IF(COUNTIF($D$7:D253,D253)=1,MAX($E$6:E252)+1,""))</f>
        <v/>
      </c>
      <c r="F253" s="21" t="str">
        <f t="shared" si="10"/>
        <v/>
      </c>
      <c r="H253" s="21" t="str">
        <f>IF(D253="","",IF(COUNTIF($D$7:D253,D253)=1,MAX($E$6:E252)+1,""))</f>
        <v/>
      </c>
      <c r="K253" s="23" t="str">
        <f>IF(J253="","",IF(COUNTIF($J$7:J253,J253)=1,MAX($K$6:K252)+1,""))</f>
        <v/>
      </c>
    </row>
    <row r="254" spans="2:11" ht="40.5" customHeight="1" x14ac:dyDescent="0.25">
      <c r="B254" s="21" t="str">
        <f>IF(A254="","",IF(COUNTIF($A$7:A254,A254)=1,MAX($B$6:B253)+1,""))</f>
        <v/>
      </c>
      <c r="C254" s="21" t="str">
        <f t="shared" si="9"/>
        <v/>
      </c>
      <c r="E254" s="21" t="str">
        <f>IF(D254="","",IF(COUNTIF($D$7:D254,D254)=1,MAX($E$6:E253)+1,""))</f>
        <v/>
      </c>
      <c r="F254" s="21" t="str">
        <f t="shared" si="10"/>
        <v/>
      </c>
      <c r="H254" s="21" t="str">
        <f>IF(D254="","",IF(COUNTIF($D$7:D254,D254)=1,MAX($E$6:E253)+1,""))</f>
        <v/>
      </c>
      <c r="K254" s="23" t="str">
        <f>IF(J254="","",IF(COUNTIF($J$7:J254,J254)=1,MAX($K$6:K253)+1,""))</f>
        <v/>
      </c>
    </row>
    <row r="255" spans="2:11" ht="40.5" customHeight="1" x14ac:dyDescent="0.25">
      <c r="B255" s="21" t="str">
        <f>IF(A255="","",IF(COUNTIF($A$7:A255,A255)=1,MAX($B$6:B254)+1,""))</f>
        <v/>
      </c>
      <c r="C255" s="21" t="str">
        <f t="shared" si="9"/>
        <v/>
      </c>
      <c r="E255" s="21" t="str">
        <f>IF(D255="","",IF(COUNTIF($D$7:D255,D255)=1,MAX($E$6:E254)+1,""))</f>
        <v/>
      </c>
      <c r="F255" s="21" t="str">
        <f t="shared" si="10"/>
        <v/>
      </c>
      <c r="H255" s="21" t="str">
        <f>IF(D255="","",IF(COUNTIF($D$7:D255,D255)=1,MAX($E$6:E254)+1,""))</f>
        <v/>
      </c>
      <c r="K255" s="23" t="str">
        <f>IF(J255="","",IF(COUNTIF($J$7:J255,J255)=1,MAX($K$6:K254)+1,""))</f>
        <v/>
      </c>
    </row>
    <row r="256" spans="2:11" ht="40.5" customHeight="1" x14ac:dyDescent="0.25">
      <c r="B256" s="21" t="str">
        <f>IF(A256="","",IF(COUNTIF($A$7:A256,A256)=1,MAX($B$6:B255)+1,""))</f>
        <v/>
      </c>
      <c r="C256" s="21" t="str">
        <f t="shared" si="9"/>
        <v/>
      </c>
      <c r="E256" s="21" t="str">
        <f>IF(D256="","",IF(COUNTIF($D$7:D256,D256)=1,MAX($E$6:E255)+1,""))</f>
        <v/>
      </c>
      <c r="F256" s="21" t="str">
        <f t="shared" si="10"/>
        <v/>
      </c>
      <c r="H256" s="21" t="str">
        <f>IF(D256="","",IF(COUNTIF($D$7:D256,D256)=1,MAX($E$6:E255)+1,""))</f>
        <v/>
      </c>
      <c r="K256" s="23" t="str">
        <f>IF(J256="","",IF(COUNTIF($J$7:J256,J256)=1,MAX($K$6:K255)+1,""))</f>
        <v/>
      </c>
    </row>
    <row r="257" spans="2:11" ht="40.5" customHeight="1" x14ac:dyDescent="0.25">
      <c r="B257" s="21" t="str">
        <f>IF(A257="","",IF(COUNTIF($A$7:A257,A257)=1,MAX($B$6:B256)+1,""))</f>
        <v/>
      </c>
      <c r="C257" s="21" t="str">
        <f t="shared" si="9"/>
        <v/>
      </c>
      <c r="E257" s="21" t="str">
        <f>IF(D257="","",IF(COUNTIF($D$7:D257,D257)=1,MAX($E$6:E256)+1,""))</f>
        <v/>
      </c>
      <c r="F257" s="21" t="str">
        <f t="shared" si="10"/>
        <v/>
      </c>
      <c r="H257" s="21" t="str">
        <f>IF(D257="","",IF(COUNTIF($D$7:D257,D257)=1,MAX($E$6:E256)+1,""))</f>
        <v/>
      </c>
      <c r="K257" s="23" t="str">
        <f>IF(J257="","",IF(COUNTIF($J$7:J257,J257)=1,MAX($K$6:K256)+1,""))</f>
        <v/>
      </c>
    </row>
    <row r="258" spans="2:11" ht="40.5" customHeight="1" x14ac:dyDescent="0.25">
      <c r="B258" s="21" t="str">
        <f>IF(A258="","",IF(COUNTIF($A$7:A258,A258)=1,MAX($B$6:B257)+1,""))</f>
        <v/>
      </c>
      <c r="C258" s="21" t="str">
        <f t="shared" si="9"/>
        <v/>
      </c>
      <c r="E258" s="21" t="str">
        <f>IF(D258="","",IF(COUNTIF($D$7:D258,D258)=1,MAX($E$6:E257)+1,""))</f>
        <v/>
      </c>
      <c r="F258" s="21" t="str">
        <f t="shared" si="10"/>
        <v/>
      </c>
      <c r="H258" s="21" t="str">
        <f>IF(D258="","",IF(COUNTIF($D$7:D258,D258)=1,MAX($E$6:E257)+1,""))</f>
        <v/>
      </c>
      <c r="K258" s="23" t="str">
        <f>IF(J258="","",IF(COUNTIF($J$7:J258,J258)=1,MAX($K$6:K257)+1,""))</f>
        <v/>
      </c>
    </row>
    <row r="259" spans="2:11" ht="40.5" customHeight="1" x14ac:dyDescent="0.25">
      <c r="B259" s="21" t="str">
        <f>IF(A259="","",IF(COUNTIF($A$7:A259,A259)=1,MAX($B$6:B258)+1,""))</f>
        <v/>
      </c>
      <c r="C259" s="21" t="str">
        <f t="shared" si="9"/>
        <v/>
      </c>
      <c r="E259" s="21" t="str">
        <f>IF(D259="","",IF(COUNTIF($D$7:D259,D259)=1,MAX($E$6:E258)+1,""))</f>
        <v/>
      </c>
      <c r="F259" s="21" t="str">
        <f t="shared" si="10"/>
        <v/>
      </c>
      <c r="H259" s="21" t="str">
        <f>IF(D259="","",IF(COUNTIF($D$7:D259,D259)=1,MAX($E$6:E258)+1,""))</f>
        <v/>
      </c>
      <c r="K259" s="23" t="str">
        <f>IF(J259="","",IF(COUNTIF($J$7:J259,J259)=1,MAX($K$6:K258)+1,""))</f>
        <v/>
      </c>
    </row>
    <row r="260" spans="2:11" ht="40.5" customHeight="1" x14ac:dyDescent="0.25">
      <c r="B260" s="21" t="str">
        <f>IF(A260="","",IF(COUNTIF($A$7:A260,A260)=1,MAX($B$6:B259)+1,""))</f>
        <v/>
      </c>
      <c r="C260" s="21" t="str">
        <f t="shared" si="9"/>
        <v/>
      </c>
      <c r="E260" s="21" t="str">
        <f>IF(D260="","",IF(COUNTIF($D$7:D260,D260)=1,MAX($E$6:E259)+1,""))</f>
        <v/>
      </c>
      <c r="F260" s="21" t="str">
        <f t="shared" si="10"/>
        <v/>
      </c>
      <c r="H260" s="21" t="str">
        <f>IF(D260="","",IF(COUNTIF($D$7:D260,D260)=1,MAX($E$6:E259)+1,""))</f>
        <v/>
      </c>
      <c r="K260" s="23" t="str">
        <f>IF(J260="","",IF(COUNTIF($J$7:J260,J260)=1,MAX($K$6:K259)+1,""))</f>
        <v/>
      </c>
    </row>
    <row r="261" spans="2:11" ht="40.5" customHeight="1" x14ac:dyDescent="0.25">
      <c r="B261" s="21" t="str">
        <f>IF(A261="","",IF(COUNTIF($A$7:A261,A261)=1,MAX($B$6:B260)+1,""))</f>
        <v/>
      </c>
      <c r="C261" s="21" t="str">
        <f t="shared" si="9"/>
        <v/>
      </c>
      <c r="E261" s="21" t="str">
        <f>IF(D261="","",IF(COUNTIF($D$7:D261,D261)=1,MAX($E$6:E260)+1,""))</f>
        <v/>
      </c>
      <c r="F261" s="21" t="str">
        <f t="shared" si="10"/>
        <v/>
      </c>
      <c r="H261" s="21" t="str">
        <f>IF(D261="","",IF(COUNTIF($D$7:D261,D261)=1,MAX($E$6:E260)+1,""))</f>
        <v/>
      </c>
      <c r="K261" s="23" t="str">
        <f>IF(J261="","",IF(COUNTIF($J$7:J261,J261)=1,MAX($K$6:K260)+1,""))</f>
        <v/>
      </c>
    </row>
    <row r="262" spans="2:11" ht="40.5" customHeight="1" x14ac:dyDescent="0.25">
      <c r="B262" s="21" t="str">
        <f>IF(A262="","",IF(COUNTIF($A$7:A262,A262)=1,MAX($B$6:B261)+1,""))</f>
        <v/>
      </c>
      <c r="C262" s="21" t="str">
        <f t="shared" si="9"/>
        <v/>
      </c>
      <c r="E262" s="21" t="str">
        <f>IF(D262="","",IF(COUNTIF($D$7:D262,D262)=1,MAX($E$6:E261)+1,""))</f>
        <v/>
      </c>
      <c r="F262" s="21" t="str">
        <f t="shared" si="10"/>
        <v/>
      </c>
      <c r="H262" s="21" t="str">
        <f>IF(D262="","",IF(COUNTIF($D$7:D262,D262)=1,MAX($E$6:E261)+1,""))</f>
        <v/>
      </c>
      <c r="K262" s="23" t="str">
        <f>IF(J262="","",IF(COUNTIF($J$7:J262,J262)=1,MAX($K$6:K261)+1,""))</f>
        <v/>
      </c>
    </row>
    <row r="263" spans="2:11" ht="40.5" customHeight="1" x14ac:dyDescent="0.25">
      <c r="B263" s="21" t="str">
        <f>IF(A263="","",IF(COUNTIF($A$7:A263,A263)=1,MAX($B$6:B262)+1,""))</f>
        <v/>
      </c>
      <c r="C263" s="21" t="str">
        <f t="shared" si="9"/>
        <v/>
      </c>
      <c r="E263" s="21" t="str">
        <f>IF(D263="","",IF(COUNTIF($D$7:D263,D263)=1,MAX($E$6:E262)+1,""))</f>
        <v/>
      </c>
      <c r="F263" s="21" t="str">
        <f t="shared" si="10"/>
        <v/>
      </c>
      <c r="H263" s="21" t="str">
        <f>IF(D263="","",IF(COUNTIF($D$7:D263,D263)=1,MAX($E$6:E262)+1,""))</f>
        <v/>
      </c>
      <c r="K263" s="23" t="str">
        <f>IF(J263="","",IF(COUNTIF($J$7:J263,J263)=1,MAX($K$6:K262)+1,""))</f>
        <v/>
      </c>
    </row>
    <row r="264" spans="2:11" ht="40.5" customHeight="1" x14ac:dyDescent="0.25">
      <c r="B264" s="21" t="str">
        <f>IF(A264="","",IF(COUNTIF($A$7:A264,A264)=1,MAX($B$6:B263)+1,""))</f>
        <v/>
      </c>
      <c r="C264" s="21" t="str">
        <f t="shared" ref="C264:C327" si="11">IFERROR(INDEX(A:A,MATCH(ROW(A258),B:B,0)),"")</f>
        <v/>
      </c>
      <c r="E264" s="21" t="str">
        <f>IF(D264="","",IF(COUNTIF($D$7:D264,D264)=1,MAX($E$6:E263)+1,""))</f>
        <v/>
      </c>
      <c r="F264" s="21" t="str">
        <f t="shared" ref="F264:F327" si="12">IFERROR(INDEX(D:D,MATCH(ROW(D258),E:E,0)),"")</f>
        <v/>
      </c>
      <c r="H264" s="21" t="str">
        <f>IF(D264="","",IF(COUNTIF($D$7:D264,D264)=1,MAX($E$6:E263)+1,""))</f>
        <v/>
      </c>
      <c r="K264" s="23" t="str">
        <f>IF(J264="","",IF(COUNTIF($J$7:J264,J264)=1,MAX($K$6:K263)+1,""))</f>
        <v/>
      </c>
    </row>
    <row r="265" spans="2:11" ht="40.5" customHeight="1" x14ac:dyDescent="0.25">
      <c r="B265" s="21" t="str">
        <f>IF(A265="","",IF(COUNTIF($A$7:A265,A265)=1,MAX($B$6:B264)+1,""))</f>
        <v/>
      </c>
      <c r="C265" s="21" t="str">
        <f t="shared" si="11"/>
        <v/>
      </c>
      <c r="E265" s="21" t="str">
        <f>IF(D265="","",IF(COUNTIF($D$7:D265,D265)=1,MAX($E$6:E264)+1,""))</f>
        <v/>
      </c>
      <c r="F265" s="21" t="str">
        <f t="shared" si="12"/>
        <v/>
      </c>
      <c r="H265" s="21" t="str">
        <f>IF(D265="","",IF(COUNTIF($D$7:D265,D265)=1,MAX($E$6:E264)+1,""))</f>
        <v/>
      </c>
      <c r="K265" s="23" t="str">
        <f>IF(J265="","",IF(COUNTIF($J$7:J265,J265)=1,MAX($K$6:K264)+1,""))</f>
        <v/>
      </c>
    </row>
    <row r="266" spans="2:11" ht="40.5" customHeight="1" x14ac:dyDescent="0.25">
      <c r="B266" s="21" t="str">
        <f>IF(A266="","",IF(COUNTIF($A$7:A266,A266)=1,MAX($B$6:B265)+1,""))</f>
        <v/>
      </c>
      <c r="C266" s="21" t="str">
        <f t="shared" si="11"/>
        <v/>
      </c>
      <c r="E266" s="21" t="str">
        <f>IF(D266="","",IF(COUNTIF($D$7:D266,D266)=1,MAX($E$6:E265)+1,""))</f>
        <v/>
      </c>
      <c r="F266" s="21" t="str">
        <f t="shared" si="12"/>
        <v/>
      </c>
      <c r="H266" s="21" t="str">
        <f>IF(D266="","",IF(COUNTIF($D$7:D266,D266)=1,MAX($E$6:E265)+1,""))</f>
        <v/>
      </c>
      <c r="K266" s="23" t="str">
        <f>IF(J266="","",IF(COUNTIF($J$7:J266,J266)=1,MAX($K$6:K265)+1,""))</f>
        <v/>
      </c>
    </row>
    <row r="267" spans="2:11" ht="40.5" customHeight="1" x14ac:dyDescent="0.25">
      <c r="B267" s="21" t="str">
        <f>IF(A267="","",IF(COUNTIF($A$7:A267,A267)=1,MAX($B$6:B266)+1,""))</f>
        <v/>
      </c>
      <c r="C267" s="21" t="str">
        <f t="shared" si="11"/>
        <v/>
      </c>
      <c r="E267" s="21" t="str">
        <f>IF(D267="","",IF(COUNTIF($D$7:D267,D267)=1,MAX($E$6:E266)+1,""))</f>
        <v/>
      </c>
      <c r="F267" s="21" t="str">
        <f t="shared" si="12"/>
        <v/>
      </c>
      <c r="H267" s="21" t="str">
        <f>IF(D267="","",IF(COUNTIF($D$7:D267,D267)=1,MAX($E$6:E266)+1,""))</f>
        <v/>
      </c>
      <c r="K267" s="23" t="str">
        <f>IF(J267="","",IF(COUNTIF($J$7:J267,J267)=1,MAX($K$6:K266)+1,""))</f>
        <v/>
      </c>
    </row>
    <row r="268" spans="2:11" ht="40.5" customHeight="1" x14ac:dyDescent="0.25">
      <c r="B268" s="21" t="str">
        <f>IF(A268="","",IF(COUNTIF($A$7:A268,A268)=1,MAX($B$6:B267)+1,""))</f>
        <v/>
      </c>
      <c r="C268" s="21" t="str">
        <f t="shared" si="11"/>
        <v/>
      </c>
      <c r="E268" s="21" t="str">
        <f>IF(D268="","",IF(COUNTIF($D$7:D268,D268)=1,MAX($E$6:E267)+1,""))</f>
        <v/>
      </c>
      <c r="F268" s="21" t="str">
        <f t="shared" si="12"/>
        <v/>
      </c>
      <c r="H268" s="21" t="str">
        <f>IF(D268="","",IF(COUNTIF($D$7:D268,D268)=1,MAX($E$6:E267)+1,""))</f>
        <v/>
      </c>
      <c r="K268" s="23" t="str">
        <f>IF(J268="","",IF(COUNTIF($J$7:J268,J268)=1,MAX($K$6:K267)+1,""))</f>
        <v/>
      </c>
    </row>
    <row r="269" spans="2:11" ht="40.5" customHeight="1" x14ac:dyDescent="0.25">
      <c r="B269" s="21" t="str">
        <f>IF(A269="","",IF(COUNTIF($A$7:A269,A269)=1,MAX($B$6:B268)+1,""))</f>
        <v/>
      </c>
      <c r="C269" s="21" t="str">
        <f t="shared" si="11"/>
        <v/>
      </c>
      <c r="E269" s="21" t="str">
        <f>IF(D269="","",IF(COUNTIF($D$7:D269,D269)=1,MAX($E$6:E268)+1,""))</f>
        <v/>
      </c>
      <c r="F269" s="21" t="str">
        <f t="shared" si="12"/>
        <v/>
      </c>
      <c r="H269" s="21" t="str">
        <f>IF(D269="","",IF(COUNTIF($D$7:D269,D269)=1,MAX($E$6:E268)+1,""))</f>
        <v/>
      </c>
      <c r="K269" s="23" t="str">
        <f>IF(J269="","",IF(COUNTIF($J$7:J269,J269)=1,MAX($K$6:K268)+1,""))</f>
        <v/>
      </c>
    </row>
    <row r="270" spans="2:11" ht="40.5" customHeight="1" x14ac:dyDescent="0.25">
      <c r="B270" s="21" t="str">
        <f>IF(A270="","",IF(COUNTIF($A$7:A270,A270)=1,MAX($B$6:B269)+1,""))</f>
        <v/>
      </c>
      <c r="C270" s="21" t="str">
        <f t="shared" si="11"/>
        <v/>
      </c>
      <c r="E270" s="21" t="str">
        <f>IF(D270="","",IF(COUNTIF($D$7:D270,D270)=1,MAX($E$6:E269)+1,""))</f>
        <v/>
      </c>
      <c r="F270" s="21" t="str">
        <f t="shared" si="12"/>
        <v/>
      </c>
      <c r="H270" s="21" t="str">
        <f>IF(D270="","",IF(COUNTIF($D$7:D270,D270)=1,MAX($E$6:E269)+1,""))</f>
        <v/>
      </c>
      <c r="K270" s="23" t="str">
        <f>IF(J270="","",IF(COUNTIF($J$7:J270,J270)=1,MAX($K$6:K269)+1,""))</f>
        <v/>
      </c>
    </row>
    <row r="271" spans="2:11" ht="40.5" customHeight="1" x14ac:dyDescent="0.25">
      <c r="B271" s="21" t="str">
        <f>IF(A271="","",IF(COUNTIF($A$7:A271,A271)=1,MAX($B$6:B270)+1,""))</f>
        <v/>
      </c>
      <c r="C271" s="21" t="str">
        <f t="shared" si="11"/>
        <v/>
      </c>
      <c r="E271" s="21" t="str">
        <f>IF(D271="","",IF(COUNTIF($D$7:D271,D271)=1,MAX($E$6:E270)+1,""))</f>
        <v/>
      </c>
      <c r="F271" s="21" t="str">
        <f t="shared" si="12"/>
        <v/>
      </c>
      <c r="H271" s="21" t="str">
        <f>IF(D271="","",IF(COUNTIF($D$7:D271,D271)=1,MAX($E$6:E270)+1,""))</f>
        <v/>
      </c>
      <c r="K271" s="23" t="str">
        <f>IF(J271="","",IF(COUNTIF($J$7:J271,J271)=1,MAX($K$6:K270)+1,""))</f>
        <v/>
      </c>
    </row>
    <row r="272" spans="2:11" ht="40.5" customHeight="1" x14ac:dyDescent="0.25">
      <c r="B272" s="21" t="str">
        <f>IF(A272="","",IF(COUNTIF($A$7:A272,A272)=1,MAX($B$6:B271)+1,""))</f>
        <v/>
      </c>
      <c r="C272" s="21" t="str">
        <f t="shared" si="11"/>
        <v/>
      </c>
      <c r="E272" s="21" t="str">
        <f>IF(D272="","",IF(COUNTIF($D$7:D272,D272)=1,MAX($E$6:E271)+1,""))</f>
        <v/>
      </c>
      <c r="F272" s="21" t="str">
        <f t="shared" si="12"/>
        <v/>
      </c>
      <c r="H272" s="21" t="str">
        <f>IF(D272="","",IF(COUNTIF($D$7:D272,D272)=1,MAX($E$6:E271)+1,""))</f>
        <v/>
      </c>
      <c r="K272" s="23" t="str">
        <f>IF(J272="","",IF(COUNTIF($J$7:J272,J272)=1,MAX($K$6:K271)+1,""))</f>
        <v/>
      </c>
    </row>
    <row r="273" spans="2:11" ht="40.5" customHeight="1" x14ac:dyDescent="0.25">
      <c r="B273" s="21" t="str">
        <f>IF(A273="","",IF(COUNTIF($A$7:A273,A273)=1,MAX($B$6:B272)+1,""))</f>
        <v/>
      </c>
      <c r="C273" s="21" t="str">
        <f t="shared" si="11"/>
        <v/>
      </c>
      <c r="E273" s="21" t="str">
        <f>IF(D273="","",IF(COUNTIF($D$7:D273,D273)=1,MAX($E$6:E272)+1,""))</f>
        <v/>
      </c>
      <c r="F273" s="21" t="str">
        <f t="shared" si="12"/>
        <v/>
      </c>
      <c r="H273" s="21" t="str">
        <f>IF(D273="","",IF(COUNTIF($D$7:D273,D273)=1,MAX($E$6:E272)+1,""))</f>
        <v/>
      </c>
      <c r="K273" s="23" t="str">
        <f>IF(J273="","",IF(COUNTIF($J$7:J273,J273)=1,MAX($K$6:K272)+1,""))</f>
        <v/>
      </c>
    </row>
    <row r="274" spans="2:11" ht="40.5" customHeight="1" x14ac:dyDescent="0.25">
      <c r="B274" s="21" t="str">
        <f>IF(A274="","",IF(COUNTIF($A$7:A274,A274)=1,MAX($B$6:B273)+1,""))</f>
        <v/>
      </c>
      <c r="C274" s="21" t="str">
        <f t="shared" si="11"/>
        <v/>
      </c>
      <c r="E274" s="21" t="str">
        <f>IF(D274="","",IF(COUNTIF($D$7:D274,D274)=1,MAX($E$6:E273)+1,""))</f>
        <v/>
      </c>
      <c r="F274" s="21" t="str">
        <f t="shared" si="12"/>
        <v/>
      </c>
      <c r="H274" s="21" t="str">
        <f>IF(D274="","",IF(COUNTIF($D$7:D274,D274)=1,MAX($E$6:E273)+1,""))</f>
        <v/>
      </c>
      <c r="K274" s="23" t="str">
        <f>IF(J274="","",IF(COUNTIF($J$7:J274,J274)=1,MAX($K$6:K273)+1,""))</f>
        <v/>
      </c>
    </row>
    <row r="275" spans="2:11" ht="40.5" customHeight="1" x14ac:dyDescent="0.25">
      <c r="B275" s="21" t="str">
        <f>IF(A275="","",IF(COUNTIF($A$7:A275,A275)=1,MAX($B$6:B274)+1,""))</f>
        <v/>
      </c>
      <c r="C275" s="21" t="str">
        <f t="shared" si="11"/>
        <v/>
      </c>
      <c r="E275" s="21" t="str">
        <f>IF(D275="","",IF(COUNTIF($D$7:D275,D275)=1,MAX($E$6:E274)+1,""))</f>
        <v/>
      </c>
      <c r="F275" s="21" t="str">
        <f t="shared" si="12"/>
        <v/>
      </c>
      <c r="H275" s="21" t="str">
        <f>IF(D275="","",IF(COUNTIF($D$7:D275,D275)=1,MAX($E$6:E274)+1,""))</f>
        <v/>
      </c>
      <c r="K275" s="23" t="str">
        <f>IF(J275="","",IF(COUNTIF($J$7:J275,J275)=1,MAX($K$6:K274)+1,""))</f>
        <v/>
      </c>
    </row>
    <row r="276" spans="2:11" ht="40.5" customHeight="1" x14ac:dyDescent="0.25">
      <c r="B276" s="21" t="str">
        <f>IF(A276="","",IF(COUNTIF($A$7:A276,A276)=1,MAX($B$6:B275)+1,""))</f>
        <v/>
      </c>
      <c r="C276" s="21" t="str">
        <f t="shared" si="11"/>
        <v/>
      </c>
      <c r="E276" s="21" t="str">
        <f>IF(D276="","",IF(COUNTIF($D$7:D276,D276)=1,MAX($E$6:E275)+1,""))</f>
        <v/>
      </c>
      <c r="F276" s="21" t="str">
        <f t="shared" si="12"/>
        <v/>
      </c>
      <c r="H276" s="21" t="str">
        <f>IF(D276="","",IF(COUNTIF($D$7:D276,D276)=1,MAX($E$6:E275)+1,""))</f>
        <v/>
      </c>
      <c r="K276" s="23" t="str">
        <f>IF(J276="","",IF(COUNTIF($J$7:J276,J276)=1,MAX($K$6:K275)+1,""))</f>
        <v/>
      </c>
    </row>
    <row r="277" spans="2:11" ht="40.5" customHeight="1" x14ac:dyDescent="0.25">
      <c r="B277" s="21" t="str">
        <f>IF(A277="","",IF(COUNTIF($A$7:A277,A277)=1,MAX($B$6:B276)+1,""))</f>
        <v/>
      </c>
      <c r="C277" s="21" t="str">
        <f t="shared" si="11"/>
        <v/>
      </c>
      <c r="E277" s="21" t="str">
        <f>IF(D277="","",IF(COUNTIF($D$7:D277,D277)=1,MAX($E$6:E276)+1,""))</f>
        <v/>
      </c>
      <c r="F277" s="21" t="str">
        <f t="shared" si="12"/>
        <v/>
      </c>
      <c r="H277" s="21" t="str">
        <f>IF(D277="","",IF(COUNTIF($D$7:D277,D277)=1,MAX($E$6:E276)+1,""))</f>
        <v/>
      </c>
      <c r="K277" s="23" t="str">
        <f>IF(J277="","",IF(COUNTIF($J$7:J277,J277)=1,MAX($K$6:K276)+1,""))</f>
        <v/>
      </c>
    </row>
    <row r="278" spans="2:11" ht="40.5" customHeight="1" x14ac:dyDescent="0.25">
      <c r="B278" s="21" t="str">
        <f>IF(A278="","",IF(COUNTIF($A$7:A278,A278)=1,MAX($B$6:B277)+1,""))</f>
        <v/>
      </c>
      <c r="C278" s="21" t="str">
        <f t="shared" si="11"/>
        <v/>
      </c>
      <c r="E278" s="21" t="str">
        <f>IF(D278="","",IF(COUNTIF($D$7:D278,D278)=1,MAX($E$6:E277)+1,""))</f>
        <v/>
      </c>
      <c r="F278" s="21" t="str">
        <f t="shared" si="12"/>
        <v/>
      </c>
      <c r="H278" s="21" t="str">
        <f>IF(D278="","",IF(COUNTIF($D$7:D278,D278)=1,MAX($E$6:E277)+1,""))</f>
        <v/>
      </c>
      <c r="K278" s="23" t="str">
        <f>IF(J278="","",IF(COUNTIF($J$7:J278,J278)=1,MAX($K$6:K277)+1,""))</f>
        <v/>
      </c>
    </row>
    <row r="279" spans="2:11" ht="40.5" customHeight="1" x14ac:dyDescent="0.25">
      <c r="B279" s="21" t="str">
        <f>IF(A279="","",IF(COUNTIF($A$7:A279,A279)=1,MAX($B$6:B278)+1,""))</f>
        <v/>
      </c>
      <c r="C279" s="21" t="str">
        <f t="shared" si="11"/>
        <v/>
      </c>
      <c r="E279" s="21" t="str">
        <f>IF(D279="","",IF(COUNTIF($D$7:D279,D279)=1,MAX($E$6:E278)+1,""))</f>
        <v/>
      </c>
      <c r="F279" s="21" t="str">
        <f t="shared" si="12"/>
        <v/>
      </c>
      <c r="H279" s="21" t="str">
        <f>IF(D279="","",IF(COUNTIF($D$7:D279,D279)=1,MAX($E$6:E278)+1,""))</f>
        <v/>
      </c>
      <c r="K279" s="23" t="str">
        <f>IF(J279="","",IF(COUNTIF($J$7:J279,J279)=1,MAX($K$6:K278)+1,""))</f>
        <v/>
      </c>
    </row>
    <row r="280" spans="2:11" ht="40.5" customHeight="1" x14ac:dyDescent="0.25">
      <c r="B280" s="21" t="str">
        <f>IF(A280="","",IF(COUNTIF($A$7:A280,A280)=1,MAX($B$6:B279)+1,""))</f>
        <v/>
      </c>
      <c r="C280" s="21" t="str">
        <f t="shared" si="11"/>
        <v/>
      </c>
      <c r="E280" s="21" t="str">
        <f>IF(D280="","",IF(COUNTIF($D$7:D280,D280)=1,MAX($E$6:E279)+1,""))</f>
        <v/>
      </c>
      <c r="F280" s="21" t="str">
        <f t="shared" si="12"/>
        <v/>
      </c>
      <c r="H280" s="21" t="str">
        <f>IF(D280="","",IF(COUNTIF($D$7:D280,D280)=1,MAX($E$6:E279)+1,""))</f>
        <v/>
      </c>
      <c r="K280" s="23" t="str">
        <f>IF(J280="","",IF(COUNTIF($J$7:J280,J280)=1,MAX($K$6:K279)+1,""))</f>
        <v/>
      </c>
    </row>
    <row r="281" spans="2:11" ht="40.5" customHeight="1" x14ac:dyDescent="0.25">
      <c r="B281" s="21" t="str">
        <f>IF(A281="","",IF(COUNTIF($A$7:A281,A281)=1,MAX($B$6:B280)+1,""))</f>
        <v/>
      </c>
      <c r="C281" s="21" t="str">
        <f t="shared" si="11"/>
        <v/>
      </c>
      <c r="E281" s="21" t="str">
        <f>IF(D281="","",IF(COUNTIF($D$7:D281,D281)=1,MAX($E$6:E280)+1,""))</f>
        <v/>
      </c>
      <c r="F281" s="21" t="str">
        <f t="shared" si="12"/>
        <v/>
      </c>
      <c r="H281" s="21" t="str">
        <f>IF(D281="","",IF(COUNTIF($D$7:D281,D281)=1,MAX($E$6:E280)+1,""))</f>
        <v/>
      </c>
      <c r="K281" s="23" t="str">
        <f>IF(J281="","",IF(COUNTIF($J$7:J281,J281)=1,MAX($K$6:K280)+1,""))</f>
        <v/>
      </c>
    </row>
    <row r="282" spans="2:11" ht="40.5" customHeight="1" x14ac:dyDescent="0.25">
      <c r="B282" s="21" t="str">
        <f>IF(A282="","",IF(COUNTIF($A$7:A282,A282)=1,MAX($B$6:B281)+1,""))</f>
        <v/>
      </c>
      <c r="C282" s="21" t="str">
        <f t="shared" si="11"/>
        <v/>
      </c>
      <c r="E282" s="21" t="str">
        <f>IF(D282="","",IF(COUNTIF($D$7:D282,D282)=1,MAX($E$6:E281)+1,""))</f>
        <v/>
      </c>
      <c r="F282" s="21" t="str">
        <f t="shared" si="12"/>
        <v/>
      </c>
      <c r="H282" s="21" t="str">
        <f>IF(D282="","",IF(COUNTIF($D$7:D282,D282)=1,MAX($E$6:E281)+1,""))</f>
        <v/>
      </c>
      <c r="K282" s="23" t="str">
        <f>IF(J282="","",IF(COUNTIF($J$7:J282,J282)=1,MAX($K$6:K281)+1,""))</f>
        <v/>
      </c>
    </row>
    <row r="283" spans="2:11" ht="40.5" customHeight="1" x14ac:dyDescent="0.25">
      <c r="B283" s="21" t="str">
        <f>IF(A283="","",IF(COUNTIF($A$7:A283,A283)=1,MAX($B$6:B282)+1,""))</f>
        <v/>
      </c>
      <c r="C283" s="21" t="str">
        <f t="shared" si="11"/>
        <v/>
      </c>
      <c r="E283" s="21" t="str">
        <f>IF(D283="","",IF(COUNTIF($D$7:D283,D283)=1,MAX($E$6:E282)+1,""))</f>
        <v/>
      </c>
      <c r="F283" s="21" t="str">
        <f t="shared" si="12"/>
        <v/>
      </c>
      <c r="H283" s="21" t="str">
        <f>IF(D283="","",IF(COUNTIF($D$7:D283,D283)=1,MAX($E$6:E282)+1,""))</f>
        <v/>
      </c>
      <c r="K283" s="23" t="str">
        <f>IF(J283="","",IF(COUNTIF($J$7:J283,J283)=1,MAX($K$6:K282)+1,""))</f>
        <v/>
      </c>
    </row>
    <row r="284" spans="2:11" ht="40.5" customHeight="1" x14ac:dyDescent="0.25">
      <c r="B284" s="21" t="str">
        <f>IF(A284="","",IF(COUNTIF($A$7:A284,A284)=1,MAX($B$6:B283)+1,""))</f>
        <v/>
      </c>
      <c r="C284" s="21" t="str">
        <f t="shared" si="11"/>
        <v/>
      </c>
      <c r="E284" s="21" t="str">
        <f>IF(D284="","",IF(COUNTIF($D$7:D284,D284)=1,MAX($E$6:E283)+1,""))</f>
        <v/>
      </c>
      <c r="F284" s="21" t="str">
        <f t="shared" si="12"/>
        <v/>
      </c>
      <c r="H284" s="21" t="str">
        <f>IF(D284="","",IF(COUNTIF($D$7:D284,D284)=1,MAX($E$6:E283)+1,""))</f>
        <v/>
      </c>
      <c r="K284" s="23" t="str">
        <f>IF(J284="","",IF(COUNTIF($J$7:J284,J284)=1,MAX($K$6:K283)+1,""))</f>
        <v/>
      </c>
    </row>
    <row r="285" spans="2:11" ht="40.5" customHeight="1" x14ac:dyDescent="0.25">
      <c r="B285" s="21" t="str">
        <f>IF(A285="","",IF(COUNTIF($A$7:A285,A285)=1,MAX($B$6:B284)+1,""))</f>
        <v/>
      </c>
      <c r="C285" s="21" t="str">
        <f t="shared" si="11"/>
        <v/>
      </c>
      <c r="E285" s="21" t="str">
        <f>IF(D285="","",IF(COUNTIF($D$7:D285,D285)=1,MAX($E$6:E284)+1,""))</f>
        <v/>
      </c>
      <c r="F285" s="21" t="str">
        <f t="shared" si="12"/>
        <v/>
      </c>
      <c r="H285" s="21" t="str">
        <f>IF(D285="","",IF(COUNTIF($D$7:D285,D285)=1,MAX($E$6:E284)+1,""))</f>
        <v/>
      </c>
      <c r="K285" s="23" t="str">
        <f>IF(J285="","",IF(COUNTIF($J$7:J285,J285)=1,MAX($K$6:K284)+1,""))</f>
        <v/>
      </c>
    </row>
    <row r="286" spans="2:11" ht="40.5" customHeight="1" x14ac:dyDescent="0.25">
      <c r="B286" s="21" t="str">
        <f>IF(A286="","",IF(COUNTIF($A$7:A286,A286)=1,MAX($B$6:B285)+1,""))</f>
        <v/>
      </c>
      <c r="C286" s="21" t="str">
        <f t="shared" si="11"/>
        <v/>
      </c>
      <c r="E286" s="21" t="str">
        <f>IF(D286="","",IF(COUNTIF($D$7:D286,D286)=1,MAX($E$6:E285)+1,""))</f>
        <v/>
      </c>
      <c r="F286" s="21" t="str">
        <f t="shared" si="12"/>
        <v/>
      </c>
      <c r="H286" s="21" t="str">
        <f>IF(D286="","",IF(COUNTIF($D$7:D286,D286)=1,MAX($E$6:E285)+1,""))</f>
        <v/>
      </c>
      <c r="K286" s="23" t="str">
        <f>IF(J286="","",IF(COUNTIF($J$7:J286,J286)=1,MAX($K$6:K285)+1,""))</f>
        <v/>
      </c>
    </row>
    <row r="287" spans="2:11" ht="40.5" customHeight="1" x14ac:dyDescent="0.25">
      <c r="B287" s="21" t="str">
        <f>IF(A287="","",IF(COUNTIF($A$7:A287,A287)=1,MAX($B$6:B286)+1,""))</f>
        <v/>
      </c>
      <c r="C287" s="21" t="str">
        <f t="shared" si="11"/>
        <v/>
      </c>
      <c r="E287" s="21" t="str">
        <f>IF(D287="","",IF(COUNTIF($D$7:D287,D287)=1,MAX($E$6:E286)+1,""))</f>
        <v/>
      </c>
      <c r="F287" s="21" t="str">
        <f t="shared" si="12"/>
        <v/>
      </c>
      <c r="H287" s="21" t="str">
        <f>IF(D287="","",IF(COUNTIF($D$7:D287,D287)=1,MAX($E$6:E286)+1,""))</f>
        <v/>
      </c>
      <c r="K287" s="23" t="str">
        <f>IF(J287="","",IF(COUNTIF($J$7:J287,J287)=1,MAX($K$6:K286)+1,""))</f>
        <v/>
      </c>
    </row>
    <row r="288" spans="2:11" ht="40.5" customHeight="1" x14ac:dyDescent="0.25">
      <c r="B288" s="21" t="str">
        <f>IF(A288="","",IF(COUNTIF($A$7:A288,A288)=1,MAX($B$6:B287)+1,""))</f>
        <v/>
      </c>
      <c r="C288" s="21" t="str">
        <f t="shared" si="11"/>
        <v/>
      </c>
      <c r="E288" s="21" t="str">
        <f>IF(D288="","",IF(COUNTIF($D$7:D288,D288)=1,MAX($E$6:E287)+1,""))</f>
        <v/>
      </c>
      <c r="F288" s="21" t="str">
        <f t="shared" si="12"/>
        <v/>
      </c>
      <c r="H288" s="21" t="str">
        <f>IF(D288="","",IF(COUNTIF($D$7:D288,D288)=1,MAX($E$6:E287)+1,""))</f>
        <v/>
      </c>
      <c r="K288" s="23" t="str">
        <f>IF(J288="","",IF(COUNTIF($J$7:J288,J288)=1,MAX($K$6:K287)+1,""))</f>
        <v/>
      </c>
    </row>
    <row r="289" spans="2:11" ht="40.5" customHeight="1" x14ac:dyDescent="0.25">
      <c r="B289" s="21" t="str">
        <f>IF(A289="","",IF(COUNTIF($A$7:A289,A289)=1,MAX($B$6:B288)+1,""))</f>
        <v/>
      </c>
      <c r="C289" s="21" t="str">
        <f t="shared" si="11"/>
        <v/>
      </c>
      <c r="E289" s="21" t="str">
        <f>IF(D289="","",IF(COUNTIF($D$7:D289,D289)=1,MAX($E$6:E288)+1,""))</f>
        <v/>
      </c>
      <c r="F289" s="21" t="str">
        <f t="shared" si="12"/>
        <v/>
      </c>
      <c r="H289" s="21" t="str">
        <f>IF(D289="","",IF(COUNTIF($D$7:D289,D289)=1,MAX($E$6:E288)+1,""))</f>
        <v/>
      </c>
      <c r="K289" s="23" t="str">
        <f>IF(J289="","",IF(COUNTIF($J$7:J289,J289)=1,MAX($K$6:K288)+1,""))</f>
        <v/>
      </c>
    </row>
    <row r="290" spans="2:11" ht="40.5" customHeight="1" x14ac:dyDescent="0.25">
      <c r="B290" s="21" t="str">
        <f>IF(A290="","",IF(COUNTIF($A$7:A290,A290)=1,MAX($B$6:B289)+1,""))</f>
        <v/>
      </c>
      <c r="C290" s="21" t="str">
        <f t="shared" si="11"/>
        <v/>
      </c>
      <c r="E290" s="21" t="str">
        <f>IF(D290="","",IF(COUNTIF($D$7:D290,D290)=1,MAX($E$6:E289)+1,""))</f>
        <v/>
      </c>
      <c r="F290" s="21" t="str">
        <f t="shared" si="12"/>
        <v/>
      </c>
      <c r="H290" s="21" t="str">
        <f>IF(D290="","",IF(COUNTIF($D$7:D290,D290)=1,MAX($E$6:E289)+1,""))</f>
        <v/>
      </c>
      <c r="K290" s="23" t="str">
        <f>IF(J290="","",IF(COUNTIF($J$7:J290,J290)=1,MAX($K$6:K289)+1,""))</f>
        <v/>
      </c>
    </row>
    <row r="291" spans="2:11" ht="40.5" customHeight="1" x14ac:dyDescent="0.25">
      <c r="B291" s="21" t="str">
        <f>IF(A291="","",IF(COUNTIF($A$7:A291,A291)=1,MAX($B$6:B290)+1,""))</f>
        <v/>
      </c>
      <c r="C291" s="21" t="str">
        <f t="shared" si="11"/>
        <v/>
      </c>
      <c r="E291" s="21" t="str">
        <f>IF(D291="","",IF(COUNTIF($D$7:D291,D291)=1,MAX($E$6:E290)+1,""))</f>
        <v/>
      </c>
      <c r="F291" s="21" t="str">
        <f t="shared" si="12"/>
        <v/>
      </c>
      <c r="H291" s="21" t="str">
        <f>IF(D291="","",IF(COUNTIF($D$7:D291,D291)=1,MAX($E$6:E290)+1,""))</f>
        <v/>
      </c>
      <c r="K291" s="23" t="str">
        <f>IF(J291="","",IF(COUNTIF($J$7:J291,J291)=1,MAX($K$6:K290)+1,""))</f>
        <v/>
      </c>
    </row>
    <row r="292" spans="2:11" ht="40.5" customHeight="1" x14ac:dyDescent="0.25">
      <c r="B292" s="21" t="str">
        <f>IF(A292="","",IF(COUNTIF($A$7:A292,A292)=1,MAX($B$6:B291)+1,""))</f>
        <v/>
      </c>
      <c r="C292" s="21" t="str">
        <f t="shared" si="11"/>
        <v/>
      </c>
      <c r="E292" s="21" t="str">
        <f>IF(D292="","",IF(COUNTIF($D$7:D292,D292)=1,MAX($E$6:E291)+1,""))</f>
        <v/>
      </c>
      <c r="F292" s="21" t="str">
        <f t="shared" si="12"/>
        <v/>
      </c>
      <c r="H292" s="21" t="str">
        <f>IF(D292="","",IF(COUNTIF($D$7:D292,D292)=1,MAX($E$6:E291)+1,""))</f>
        <v/>
      </c>
      <c r="K292" s="23" t="str">
        <f>IF(J292="","",IF(COUNTIF($J$7:J292,J292)=1,MAX($K$6:K291)+1,""))</f>
        <v/>
      </c>
    </row>
    <row r="293" spans="2:11" ht="40.5" customHeight="1" x14ac:dyDescent="0.25">
      <c r="B293" s="21" t="str">
        <f>IF(A293="","",IF(COUNTIF($A$7:A293,A293)=1,MAX($B$6:B292)+1,""))</f>
        <v/>
      </c>
      <c r="C293" s="21" t="str">
        <f t="shared" si="11"/>
        <v/>
      </c>
      <c r="E293" s="21" t="str">
        <f>IF(D293="","",IF(COUNTIF($D$7:D293,D293)=1,MAX($E$6:E292)+1,""))</f>
        <v/>
      </c>
      <c r="F293" s="21" t="str">
        <f t="shared" si="12"/>
        <v/>
      </c>
      <c r="H293" s="21" t="str">
        <f>IF(D293="","",IF(COUNTIF($D$7:D293,D293)=1,MAX($E$6:E292)+1,""))</f>
        <v/>
      </c>
      <c r="K293" s="23" t="str">
        <f>IF(J293="","",IF(COUNTIF($J$7:J293,J293)=1,MAX($K$6:K292)+1,""))</f>
        <v/>
      </c>
    </row>
    <row r="294" spans="2:11" ht="40.5" customHeight="1" x14ac:dyDescent="0.25">
      <c r="B294" s="21" t="str">
        <f>IF(A294="","",IF(COUNTIF($A$7:A294,A294)=1,MAX($B$6:B293)+1,""))</f>
        <v/>
      </c>
      <c r="C294" s="21" t="str">
        <f t="shared" si="11"/>
        <v/>
      </c>
      <c r="E294" s="21" t="str">
        <f>IF(D294="","",IF(COUNTIF($D$7:D294,D294)=1,MAX($E$6:E293)+1,""))</f>
        <v/>
      </c>
      <c r="F294" s="21" t="str">
        <f t="shared" si="12"/>
        <v/>
      </c>
      <c r="H294" s="21" t="str">
        <f>IF(D294="","",IF(COUNTIF($D$7:D294,D294)=1,MAX($E$6:E293)+1,""))</f>
        <v/>
      </c>
      <c r="K294" s="23" t="str">
        <f>IF(J294="","",IF(COUNTIF($J$7:J294,J294)=1,MAX($K$6:K293)+1,""))</f>
        <v/>
      </c>
    </row>
    <row r="295" spans="2:11" ht="40.5" customHeight="1" x14ac:dyDescent="0.25">
      <c r="B295" s="21" t="str">
        <f>IF(A295="","",IF(COUNTIF($A$7:A295,A295)=1,MAX($B$6:B294)+1,""))</f>
        <v/>
      </c>
      <c r="C295" s="21" t="str">
        <f t="shared" si="11"/>
        <v/>
      </c>
      <c r="E295" s="21" t="str">
        <f>IF(D295="","",IF(COUNTIF($D$7:D295,D295)=1,MAX($E$6:E294)+1,""))</f>
        <v/>
      </c>
      <c r="F295" s="21" t="str">
        <f t="shared" si="12"/>
        <v/>
      </c>
      <c r="H295" s="21" t="str">
        <f>IF(D295="","",IF(COUNTIF($D$7:D295,D295)=1,MAX($E$6:E294)+1,""))</f>
        <v/>
      </c>
      <c r="K295" s="23" t="str">
        <f>IF(J295="","",IF(COUNTIF($J$7:J295,J295)=1,MAX($K$6:K294)+1,""))</f>
        <v/>
      </c>
    </row>
    <row r="296" spans="2:11" ht="40.5" customHeight="1" x14ac:dyDescent="0.25">
      <c r="B296" s="21" t="str">
        <f>IF(A296="","",IF(COUNTIF($A$7:A296,A296)=1,MAX($B$6:B295)+1,""))</f>
        <v/>
      </c>
      <c r="C296" s="21" t="str">
        <f t="shared" si="11"/>
        <v/>
      </c>
      <c r="E296" s="21" t="str">
        <f>IF(D296="","",IF(COUNTIF($D$7:D296,D296)=1,MAX($E$6:E295)+1,""))</f>
        <v/>
      </c>
      <c r="F296" s="21" t="str">
        <f t="shared" si="12"/>
        <v/>
      </c>
      <c r="H296" s="21" t="str">
        <f>IF(D296="","",IF(COUNTIF($D$7:D296,D296)=1,MAX($E$6:E295)+1,""))</f>
        <v/>
      </c>
      <c r="K296" s="23" t="str">
        <f>IF(J296="","",IF(COUNTIF($J$7:J296,J296)=1,MAX($K$6:K295)+1,""))</f>
        <v/>
      </c>
    </row>
    <row r="297" spans="2:11" ht="40.5" customHeight="1" x14ac:dyDescent="0.25">
      <c r="B297" s="21" t="str">
        <f>IF(A297="","",IF(COUNTIF($A$7:A297,A297)=1,MAX($B$6:B296)+1,""))</f>
        <v/>
      </c>
      <c r="C297" s="21" t="str">
        <f t="shared" si="11"/>
        <v/>
      </c>
      <c r="E297" s="21" t="str">
        <f>IF(D297="","",IF(COUNTIF($D$7:D297,D297)=1,MAX($E$6:E296)+1,""))</f>
        <v/>
      </c>
      <c r="F297" s="21" t="str">
        <f t="shared" si="12"/>
        <v/>
      </c>
      <c r="H297" s="21" t="str">
        <f>IF(D297="","",IF(COUNTIF($D$7:D297,D297)=1,MAX($E$6:E296)+1,""))</f>
        <v/>
      </c>
      <c r="K297" s="23" t="str">
        <f>IF(J297="","",IF(COUNTIF($J$7:J297,J297)=1,MAX($K$6:K296)+1,""))</f>
        <v/>
      </c>
    </row>
    <row r="298" spans="2:11" ht="40.5" customHeight="1" x14ac:dyDescent="0.25">
      <c r="B298" s="21" t="str">
        <f>IF(A298="","",IF(COUNTIF($A$7:A298,A298)=1,MAX($B$6:B297)+1,""))</f>
        <v/>
      </c>
      <c r="C298" s="21" t="str">
        <f t="shared" si="11"/>
        <v/>
      </c>
      <c r="E298" s="21" t="str">
        <f>IF(D298="","",IF(COUNTIF($D$7:D298,D298)=1,MAX($E$6:E297)+1,""))</f>
        <v/>
      </c>
      <c r="F298" s="21" t="str">
        <f t="shared" si="12"/>
        <v/>
      </c>
      <c r="H298" s="21" t="str">
        <f>IF(D298="","",IF(COUNTIF($D$7:D298,D298)=1,MAX($E$6:E297)+1,""))</f>
        <v/>
      </c>
      <c r="K298" s="23" t="str">
        <f>IF(J298="","",IF(COUNTIF($J$7:J298,J298)=1,MAX($K$6:K297)+1,""))</f>
        <v/>
      </c>
    </row>
    <row r="299" spans="2:11" ht="40.5" customHeight="1" x14ac:dyDescent="0.25">
      <c r="B299" s="21" t="str">
        <f>IF(A299="","",IF(COUNTIF($A$7:A299,A299)=1,MAX($B$6:B298)+1,""))</f>
        <v/>
      </c>
      <c r="C299" s="21" t="str">
        <f t="shared" si="11"/>
        <v/>
      </c>
      <c r="E299" s="21" t="str">
        <f>IF(D299="","",IF(COUNTIF($D$7:D299,D299)=1,MAX($E$6:E298)+1,""))</f>
        <v/>
      </c>
      <c r="F299" s="21" t="str">
        <f t="shared" si="12"/>
        <v/>
      </c>
      <c r="H299" s="21" t="str">
        <f>IF(D299="","",IF(COUNTIF($D$7:D299,D299)=1,MAX($E$6:E298)+1,""))</f>
        <v/>
      </c>
      <c r="K299" s="23" t="str">
        <f>IF(J299="","",IF(COUNTIF($J$7:J299,J299)=1,MAX($K$6:K298)+1,""))</f>
        <v/>
      </c>
    </row>
    <row r="300" spans="2:11" ht="40.5" customHeight="1" x14ac:dyDescent="0.25">
      <c r="B300" s="21" t="str">
        <f>IF(A300="","",IF(COUNTIF($A$7:A300,A300)=1,MAX($B$6:B299)+1,""))</f>
        <v/>
      </c>
      <c r="C300" s="21" t="str">
        <f t="shared" si="11"/>
        <v/>
      </c>
      <c r="E300" s="21" t="str">
        <f>IF(D300="","",IF(COUNTIF($D$7:D300,D300)=1,MAX($E$6:E299)+1,""))</f>
        <v/>
      </c>
      <c r="F300" s="21" t="str">
        <f t="shared" si="12"/>
        <v/>
      </c>
      <c r="H300" s="21" t="str">
        <f>IF(D300="","",IF(COUNTIF($D$7:D300,D300)=1,MAX($E$6:E299)+1,""))</f>
        <v/>
      </c>
      <c r="K300" s="23" t="str">
        <f>IF(J300="","",IF(COUNTIF($J$7:J300,J300)=1,MAX($K$6:K299)+1,""))</f>
        <v/>
      </c>
    </row>
    <row r="301" spans="2:11" ht="40.5" customHeight="1" x14ac:dyDescent="0.25">
      <c r="B301" s="21" t="str">
        <f>IF(A301="","",IF(COUNTIF($A$7:A301,A301)=1,MAX($B$6:B300)+1,""))</f>
        <v/>
      </c>
      <c r="C301" s="21" t="str">
        <f t="shared" si="11"/>
        <v/>
      </c>
      <c r="E301" s="21" t="str">
        <f>IF(D301="","",IF(COUNTIF($D$7:D301,D301)=1,MAX($E$6:E300)+1,""))</f>
        <v/>
      </c>
      <c r="F301" s="21" t="str">
        <f t="shared" si="12"/>
        <v/>
      </c>
      <c r="H301" s="21" t="str">
        <f>IF(D301="","",IF(COUNTIF($D$7:D301,D301)=1,MAX($E$6:E300)+1,""))</f>
        <v/>
      </c>
      <c r="K301" s="23" t="str">
        <f>IF(J301="","",IF(COUNTIF($J$7:J301,J301)=1,MAX($K$6:K300)+1,""))</f>
        <v/>
      </c>
    </row>
    <row r="302" spans="2:11" ht="40.5" customHeight="1" x14ac:dyDescent="0.25">
      <c r="B302" s="21" t="str">
        <f>IF(A302="","",IF(COUNTIF($A$7:A302,A302)=1,MAX($B$6:B301)+1,""))</f>
        <v/>
      </c>
      <c r="C302" s="21" t="str">
        <f t="shared" si="11"/>
        <v/>
      </c>
      <c r="E302" s="21" t="str">
        <f>IF(D302="","",IF(COUNTIF($D$7:D302,D302)=1,MAX($E$6:E301)+1,""))</f>
        <v/>
      </c>
      <c r="F302" s="21" t="str">
        <f t="shared" si="12"/>
        <v/>
      </c>
      <c r="H302" s="21" t="str">
        <f>IF(D302="","",IF(COUNTIF($D$7:D302,D302)=1,MAX($E$6:E301)+1,""))</f>
        <v/>
      </c>
      <c r="K302" s="23" t="str">
        <f>IF(J302="","",IF(COUNTIF($J$7:J302,J302)=1,MAX($K$6:K301)+1,""))</f>
        <v/>
      </c>
    </row>
    <row r="303" spans="2:11" ht="40.5" customHeight="1" x14ac:dyDescent="0.25">
      <c r="B303" s="21" t="str">
        <f>IF(A303="","",IF(COUNTIF($A$7:A303,A303)=1,MAX($B$6:B302)+1,""))</f>
        <v/>
      </c>
      <c r="C303" s="21" t="str">
        <f t="shared" si="11"/>
        <v/>
      </c>
      <c r="E303" s="21" t="str">
        <f>IF(D303="","",IF(COUNTIF($D$7:D303,D303)=1,MAX($E$6:E302)+1,""))</f>
        <v/>
      </c>
      <c r="F303" s="21" t="str">
        <f t="shared" si="12"/>
        <v/>
      </c>
      <c r="H303" s="21" t="str">
        <f>IF(D303="","",IF(COUNTIF($D$7:D303,D303)=1,MAX($E$6:E302)+1,""))</f>
        <v/>
      </c>
      <c r="K303" s="23" t="str">
        <f>IF(J303="","",IF(COUNTIF($J$7:J303,J303)=1,MAX($K$6:K302)+1,""))</f>
        <v/>
      </c>
    </row>
    <row r="304" spans="2:11" ht="40.5" customHeight="1" x14ac:dyDescent="0.25">
      <c r="B304" s="21" t="str">
        <f>IF(A304="","",IF(COUNTIF($A$7:A304,A304)=1,MAX($B$6:B303)+1,""))</f>
        <v/>
      </c>
      <c r="C304" s="21" t="str">
        <f t="shared" si="11"/>
        <v/>
      </c>
      <c r="E304" s="21" t="str">
        <f>IF(D304="","",IF(COUNTIF($D$7:D304,D304)=1,MAX($E$6:E303)+1,""))</f>
        <v/>
      </c>
      <c r="F304" s="21" t="str">
        <f t="shared" si="12"/>
        <v/>
      </c>
      <c r="H304" s="21" t="str">
        <f>IF(D304="","",IF(COUNTIF($D$7:D304,D304)=1,MAX($E$6:E303)+1,""))</f>
        <v/>
      </c>
      <c r="K304" s="23" t="str">
        <f>IF(J304="","",IF(COUNTIF($J$7:J304,J304)=1,MAX($K$6:K303)+1,""))</f>
        <v/>
      </c>
    </row>
    <row r="305" spans="2:11" ht="40.5" customHeight="1" x14ac:dyDescent="0.25">
      <c r="B305" s="21" t="str">
        <f>IF(A305="","",IF(COUNTIF($A$7:A305,A305)=1,MAX($B$6:B304)+1,""))</f>
        <v/>
      </c>
      <c r="C305" s="21" t="str">
        <f t="shared" si="11"/>
        <v/>
      </c>
      <c r="E305" s="21" t="str">
        <f>IF(D305="","",IF(COUNTIF($D$7:D305,D305)=1,MAX($E$6:E304)+1,""))</f>
        <v/>
      </c>
      <c r="F305" s="21" t="str">
        <f t="shared" si="12"/>
        <v/>
      </c>
      <c r="H305" s="21" t="str">
        <f>IF(D305="","",IF(COUNTIF($D$7:D305,D305)=1,MAX($E$6:E304)+1,""))</f>
        <v/>
      </c>
      <c r="K305" s="23" t="str">
        <f>IF(J305="","",IF(COUNTIF($J$7:J305,J305)=1,MAX($K$6:K304)+1,""))</f>
        <v/>
      </c>
    </row>
    <row r="306" spans="2:11" ht="40.5" customHeight="1" x14ac:dyDescent="0.25">
      <c r="B306" s="21" t="str">
        <f>IF(A306="","",IF(COUNTIF($A$7:A306,A306)=1,MAX($B$6:B305)+1,""))</f>
        <v/>
      </c>
      <c r="C306" s="21" t="str">
        <f t="shared" si="11"/>
        <v/>
      </c>
      <c r="E306" s="21" t="str">
        <f>IF(D306="","",IF(COUNTIF($D$7:D306,D306)=1,MAX($E$6:E305)+1,""))</f>
        <v/>
      </c>
      <c r="F306" s="21" t="str">
        <f t="shared" si="12"/>
        <v/>
      </c>
      <c r="H306" s="21" t="str">
        <f>IF(D306="","",IF(COUNTIF($D$7:D306,D306)=1,MAX($E$6:E305)+1,""))</f>
        <v/>
      </c>
      <c r="K306" s="23" t="str">
        <f>IF(J306="","",IF(COUNTIF($J$7:J306,J306)=1,MAX($K$6:K305)+1,""))</f>
        <v/>
      </c>
    </row>
    <row r="307" spans="2:11" ht="40.5" customHeight="1" x14ac:dyDescent="0.25">
      <c r="B307" s="21" t="str">
        <f>IF(A307="","",IF(COUNTIF($A$7:A307,A307)=1,MAX($B$6:B306)+1,""))</f>
        <v/>
      </c>
      <c r="C307" s="21" t="str">
        <f t="shared" si="11"/>
        <v/>
      </c>
      <c r="E307" s="21" t="str">
        <f>IF(D307="","",IF(COUNTIF($D$7:D307,D307)=1,MAX($E$6:E306)+1,""))</f>
        <v/>
      </c>
      <c r="F307" s="21" t="str">
        <f t="shared" si="12"/>
        <v/>
      </c>
      <c r="H307" s="21" t="str">
        <f>IF(D307="","",IF(COUNTIF($D$7:D307,D307)=1,MAX($E$6:E306)+1,""))</f>
        <v/>
      </c>
      <c r="K307" s="23" t="str">
        <f>IF(J307="","",IF(COUNTIF($J$7:J307,J307)=1,MAX($K$6:K306)+1,""))</f>
        <v/>
      </c>
    </row>
    <row r="308" spans="2:11" ht="40.5" customHeight="1" x14ac:dyDescent="0.25">
      <c r="B308" s="21" t="str">
        <f>IF(A308="","",IF(COUNTIF($A$7:A308,A308)=1,MAX($B$6:B307)+1,""))</f>
        <v/>
      </c>
      <c r="C308" s="21" t="str">
        <f t="shared" si="11"/>
        <v/>
      </c>
      <c r="E308" s="21" t="str">
        <f>IF(D308="","",IF(COUNTIF($D$7:D308,D308)=1,MAX($E$6:E307)+1,""))</f>
        <v/>
      </c>
      <c r="F308" s="21" t="str">
        <f t="shared" si="12"/>
        <v/>
      </c>
      <c r="H308" s="21" t="str">
        <f>IF(D308="","",IF(COUNTIF($D$7:D308,D308)=1,MAX($E$6:E307)+1,""))</f>
        <v/>
      </c>
      <c r="K308" s="23" t="str">
        <f>IF(J308="","",IF(COUNTIF($J$7:J308,J308)=1,MAX($K$6:K307)+1,""))</f>
        <v/>
      </c>
    </row>
    <row r="309" spans="2:11" ht="40.5" customHeight="1" x14ac:dyDescent="0.25">
      <c r="B309" s="21" t="str">
        <f>IF(A309="","",IF(COUNTIF($A$7:A309,A309)=1,MAX($B$6:B308)+1,""))</f>
        <v/>
      </c>
      <c r="C309" s="21" t="str">
        <f t="shared" si="11"/>
        <v/>
      </c>
      <c r="E309" s="21" t="str">
        <f>IF(D309="","",IF(COUNTIF($D$7:D309,D309)=1,MAX($E$6:E308)+1,""))</f>
        <v/>
      </c>
      <c r="F309" s="21" t="str">
        <f t="shared" si="12"/>
        <v/>
      </c>
      <c r="H309" s="21" t="str">
        <f>IF(D309="","",IF(COUNTIF($D$7:D309,D309)=1,MAX($E$6:E308)+1,""))</f>
        <v/>
      </c>
      <c r="K309" s="23" t="str">
        <f>IF(J309="","",IF(COUNTIF($J$7:J309,J309)=1,MAX($K$6:K308)+1,""))</f>
        <v/>
      </c>
    </row>
    <row r="310" spans="2:11" ht="40.5" customHeight="1" x14ac:dyDescent="0.25">
      <c r="B310" s="21" t="str">
        <f>IF(A310="","",IF(COUNTIF($A$7:A310,A310)=1,MAX($B$6:B309)+1,""))</f>
        <v/>
      </c>
      <c r="C310" s="21" t="str">
        <f t="shared" si="11"/>
        <v/>
      </c>
      <c r="E310" s="21" t="str">
        <f>IF(D310="","",IF(COUNTIF($D$7:D310,D310)=1,MAX($E$6:E309)+1,""))</f>
        <v/>
      </c>
      <c r="F310" s="21" t="str">
        <f t="shared" si="12"/>
        <v/>
      </c>
      <c r="H310" s="21" t="str">
        <f>IF(D310="","",IF(COUNTIF($D$7:D310,D310)=1,MAX($E$6:E309)+1,""))</f>
        <v/>
      </c>
      <c r="K310" s="23" t="str">
        <f>IF(J310="","",IF(COUNTIF($J$7:J310,J310)=1,MAX($K$6:K309)+1,""))</f>
        <v/>
      </c>
    </row>
    <row r="311" spans="2:11" ht="40.5" customHeight="1" x14ac:dyDescent="0.25">
      <c r="B311" s="21" t="str">
        <f>IF(A311="","",IF(COUNTIF($A$7:A311,A311)=1,MAX($B$6:B310)+1,""))</f>
        <v/>
      </c>
      <c r="C311" s="21" t="str">
        <f t="shared" si="11"/>
        <v/>
      </c>
      <c r="E311" s="21" t="str">
        <f>IF(D311="","",IF(COUNTIF($D$7:D311,D311)=1,MAX($E$6:E310)+1,""))</f>
        <v/>
      </c>
      <c r="F311" s="21" t="str">
        <f t="shared" si="12"/>
        <v/>
      </c>
      <c r="H311" s="21" t="str">
        <f>IF(D311="","",IF(COUNTIF($D$7:D311,D311)=1,MAX($E$6:E310)+1,""))</f>
        <v/>
      </c>
      <c r="K311" s="23" t="str">
        <f>IF(J311="","",IF(COUNTIF($J$7:J311,J311)=1,MAX($K$6:K310)+1,""))</f>
        <v/>
      </c>
    </row>
    <row r="312" spans="2:11" ht="40.5" customHeight="1" x14ac:dyDescent="0.25">
      <c r="B312" s="21" t="str">
        <f>IF(A312="","",IF(COUNTIF($A$7:A312,A312)=1,MAX($B$6:B311)+1,""))</f>
        <v/>
      </c>
      <c r="C312" s="21" t="str">
        <f t="shared" si="11"/>
        <v/>
      </c>
      <c r="E312" s="21" t="str">
        <f>IF(D312="","",IF(COUNTIF($D$7:D312,D312)=1,MAX($E$6:E311)+1,""))</f>
        <v/>
      </c>
      <c r="F312" s="21" t="str">
        <f t="shared" si="12"/>
        <v/>
      </c>
      <c r="H312" s="21" t="str">
        <f>IF(D312="","",IF(COUNTIF($D$7:D312,D312)=1,MAX($E$6:E311)+1,""))</f>
        <v/>
      </c>
      <c r="K312" s="23" t="str">
        <f>IF(J312="","",IF(COUNTIF($J$7:J312,J312)=1,MAX($K$6:K311)+1,""))</f>
        <v/>
      </c>
    </row>
    <row r="313" spans="2:11" ht="40.5" customHeight="1" x14ac:dyDescent="0.25">
      <c r="B313" s="21" t="str">
        <f>IF(A313="","",IF(COUNTIF($A$7:A313,A313)=1,MAX($B$6:B312)+1,""))</f>
        <v/>
      </c>
      <c r="C313" s="21" t="str">
        <f t="shared" si="11"/>
        <v/>
      </c>
      <c r="E313" s="21" t="str">
        <f>IF(D313="","",IF(COUNTIF($D$7:D313,D313)=1,MAX($E$6:E312)+1,""))</f>
        <v/>
      </c>
      <c r="F313" s="21" t="str">
        <f t="shared" si="12"/>
        <v/>
      </c>
      <c r="H313" s="21" t="str">
        <f>IF(D313="","",IF(COUNTIF($D$7:D313,D313)=1,MAX($E$6:E312)+1,""))</f>
        <v/>
      </c>
      <c r="K313" s="23" t="str">
        <f>IF(J313="","",IF(COUNTIF($J$7:J313,J313)=1,MAX($K$6:K312)+1,""))</f>
        <v/>
      </c>
    </row>
    <row r="314" spans="2:11" ht="40.5" customHeight="1" x14ac:dyDescent="0.25">
      <c r="B314" s="21" t="str">
        <f>IF(A314="","",IF(COUNTIF($A$7:A314,A314)=1,MAX($B$6:B313)+1,""))</f>
        <v/>
      </c>
      <c r="C314" s="21" t="str">
        <f t="shared" si="11"/>
        <v/>
      </c>
      <c r="E314" s="21" t="str">
        <f>IF(D314="","",IF(COUNTIF($D$7:D314,D314)=1,MAX($E$6:E313)+1,""))</f>
        <v/>
      </c>
      <c r="F314" s="21" t="str">
        <f t="shared" si="12"/>
        <v/>
      </c>
      <c r="H314" s="21" t="str">
        <f>IF(D314="","",IF(COUNTIF($D$7:D314,D314)=1,MAX($E$6:E313)+1,""))</f>
        <v/>
      </c>
      <c r="K314" s="23" t="str">
        <f>IF(J314="","",IF(COUNTIF($J$7:J314,J314)=1,MAX($K$6:K313)+1,""))</f>
        <v/>
      </c>
    </row>
    <row r="315" spans="2:11" ht="40.5" customHeight="1" x14ac:dyDescent="0.25">
      <c r="B315" s="21" t="str">
        <f>IF(A315="","",IF(COUNTIF($A$7:A315,A315)=1,MAX($B$6:B314)+1,""))</f>
        <v/>
      </c>
      <c r="C315" s="21" t="str">
        <f t="shared" si="11"/>
        <v/>
      </c>
      <c r="E315" s="21" t="str">
        <f>IF(D315="","",IF(COUNTIF($D$7:D315,D315)=1,MAX($E$6:E314)+1,""))</f>
        <v/>
      </c>
      <c r="F315" s="21" t="str">
        <f t="shared" si="12"/>
        <v/>
      </c>
      <c r="H315" s="21" t="str">
        <f>IF(D315="","",IF(COUNTIF($D$7:D315,D315)=1,MAX($E$6:E314)+1,""))</f>
        <v/>
      </c>
      <c r="K315" s="23" t="str">
        <f>IF(J315="","",IF(COUNTIF($J$7:J315,J315)=1,MAX($K$6:K314)+1,""))</f>
        <v/>
      </c>
    </row>
    <row r="316" spans="2:11" ht="40.5" customHeight="1" x14ac:dyDescent="0.25">
      <c r="B316" s="21" t="str">
        <f>IF(A316="","",IF(COUNTIF($A$7:A316,A316)=1,MAX($B$6:B315)+1,""))</f>
        <v/>
      </c>
      <c r="C316" s="21" t="str">
        <f t="shared" si="11"/>
        <v/>
      </c>
      <c r="E316" s="21" t="str">
        <f>IF(D316="","",IF(COUNTIF($D$7:D316,D316)=1,MAX($E$6:E315)+1,""))</f>
        <v/>
      </c>
      <c r="F316" s="21" t="str">
        <f t="shared" si="12"/>
        <v/>
      </c>
      <c r="H316" s="21" t="str">
        <f>IF(D316="","",IF(COUNTIF($D$7:D316,D316)=1,MAX($E$6:E315)+1,""))</f>
        <v/>
      </c>
      <c r="K316" s="23" t="str">
        <f>IF(J316="","",IF(COUNTIF($J$7:J316,J316)=1,MAX($K$6:K315)+1,""))</f>
        <v/>
      </c>
    </row>
    <row r="317" spans="2:11" ht="40.5" customHeight="1" x14ac:dyDescent="0.25">
      <c r="B317" s="21" t="str">
        <f>IF(A317="","",IF(COUNTIF($A$7:A317,A317)=1,MAX($B$6:B316)+1,""))</f>
        <v/>
      </c>
      <c r="C317" s="21" t="str">
        <f t="shared" si="11"/>
        <v/>
      </c>
      <c r="E317" s="21" t="str">
        <f>IF(D317="","",IF(COUNTIF($D$7:D317,D317)=1,MAX($E$6:E316)+1,""))</f>
        <v/>
      </c>
      <c r="F317" s="21" t="str">
        <f t="shared" si="12"/>
        <v/>
      </c>
      <c r="H317" s="21" t="str">
        <f>IF(D317="","",IF(COUNTIF($D$7:D317,D317)=1,MAX($E$6:E316)+1,""))</f>
        <v/>
      </c>
      <c r="K317" s="23" t="str">
        <f>IF(J317="","",IF(COUNTIF($J$7:J317,J317)=1,MAX($K$6:K316)+1,""))</f>
        <v/>
      </c>
    </row>
    <row r="318" spans="2:11" ht="40.5" customHeight="1" x14ac:dyDescent="0.25">
      <c r="B318" s="21" t="str">
        <f>IF(A318="","",IF(COUNTIF($A$7:A318,A318)=1,MAX($B$6:B317)+1,""))</f>
        <v/>
      </c>
      <c r="C318" s="21" t="str">
        <f t="shared" si="11"/>
        <v/>
      </c>
      <c r="E318" s="21" t="str">
        <f>IF(D318="","",IF(COUNTIF($D$7:D318,D318)=1,MAX($E$6:E317)+1,""))</f>
        <v/>
      </c>
      <c r="F318" s="21" t="str">
        <f t="shared" si="12"/>
        <v/>
      </c>
      <c r="H318" s="21" t="str">
        <f>IF(D318="","",IF(COUNTIF($D$7:D318,D318)=1,MAX($E$6:E317)+1,""))</f>
        <v/>
      </c>
      <c r="K318" s="23" t="str">
        <f>IF(J318="","",IF(COUNTIF($J$7:J318,J318)=1,MAX($K$6:K317)+1,""))</f>
        <v/>
      </c>
    </row>
    <row r="319" spans="2:11" ht="40.5" customHeight="1" x14ac:dyDescent="0.25">
      <c r="B319" s="21" t="str">
        <f>IF(A319="","",IF(COUNTIF($A$7:A319,A319)=1,MAX($B$6:B318)+1,""))</f>
        <v/>
      </c>
      <c r="C319" s="21" t="str">
        <f t="shared" si="11"/>
        <v/>
      </c>
      <c r="E319" s="21" t="str">
        <f>IF(D319="","",IF(COUNTIF($D$7:D319,D319)=1,MAX($E$6:E318)+1,""))</f>
        <v/>
      </c>
      <c r="F319" s="21" t="str">
        <f t="shared" si="12"/>
        <v/>
      </c>
      <c r="H319" s="21" t="str">
        <f>IF(D319="","",IF(COUNTIF($D$7:D319,D319)=1,MAX($E$6:E318)+1,""))</f>
        <v/>
      </c>
      <c r="K319" s="23" t="str">
        <f>IF(J319="","",IF(COUNTIF($J$7:J319,J319)=1,MAX($K$6:K318)+1,""))</f>
        <v/>
      </c>
    </row>
    <row r="320" spans="2:11" ht="40.5" customHeight="1" x14ac:dyDescent="0.25">
      <c r="B320" s="21" t="str">
        <f>IF(A320="","",IF(COUNTIF($A$7:A320,A320)=1,MAX($B$6:B319)+1,""))</f>
        <v/>
      </c>
      <c r="C320" s="21" t="str">
        <f t="shared" si="11"/>
        <v/>
      </c>
      <c r="E320" s="21" t="str">
        <f>IF(D320="","",IF(COUNTIF($D$7:D320,D320)=1,MAX($E$6:E319)+1,""))</f>
        <v/>
      </c>
      <c r="F320" s="21" t="str">
        <f t="shared" si="12"/>
        <v/>
      </c>
      <c r="H320" s="21" t="str">
        <f>IF(D320="","",IF(COUNTIF($D$7:D320,D320)=1,MAX($E$6:E319)+1,""))</f>
        <v/>
      </c>
      <c r="K320" s="23" t="str">
        <f>IF(J320="","",IF(COUNTIF($J$7:J320,J320)=1,MAX($K$6:K319)+1,""))</f>
        <v/>
      </c>
    </row>
    <row r="321" spans="2:11" ht="40.5" customHeight="1" x14ac:dyDescent="0.25">
      <c r="B321" s="21" t="str">
        <f>IF(A321="","",IF(COUNTIF($A$7:A321,A321)=1,MAX($B$6:B320)+1,""))</f>
        <v/>
      </c>
      <c r="C321" s="21" t="str">
        <f t="shared" si="11"/>
        <v/>
      </c>
      <c r="E321" s="21" t="str">
        <f>IF(D321="","",IF(COUNTIF($D$7:D321,D321)=1,MAX($E$6:E320)+1,""))</f>
        <v/>
      </c>
      <c r="F321" s="21" t="str">
        <f t="shared" si="12"/>
        <v/>
      </c>
      <c r="H321" s="21" t="str">
        <f>IF(D321="","",IF(COUNTIF($D$7:D321,D321)=1,MAX($E$6:E320)+1,""))</f>
        <v/>
      </c>
      <c r="K321" s="23" t="str">
        <f>IF(J321="","",IF(COUNTIF($J$7:J321,J321)=1,MAX($K$6:K320)+1,""))</f>
        <v/>
      </c>
    </row>
    <row r="322" spans="2:11" ht="40.5" customHeight="1" x14ac:dyDescent="0.25">
      <c r="B322" s="21" t="str">
        <f>IF(A322="","",IF(COUNTIF($A$7:A322,A322)=1,MAX($B$6:B321)+1,""))</f>
        <v/>
      </c>
      <c r="C322" s="21" t="str">
        <f t="shared" si="11"/>
        <v/>
      </c>
      <c r="E322" s="21" t="str">
        <f>IF(D322="","",IF(COUNTIF($D$7:D322,D322)=1,MAX($E$6:E321)+1,""))</f>
        <v/>
      </c>
      <c r="F322" s="21" t="str">
        <f t="shared" si="12"/>
        <v/>
      </c>
      <c r="H322" s="21" t="str">
        <f>IF(D322="","",IF(COUNTIF($D$7:D322,D322)=1,MAX($E$6:E321)+1,""))</f>
        <v/>
      </c>
      <c r="K322" s="23" t="str">
        <f>IF(J322="","",IF(COUNTIF($J$7:J322,J322)=1,MAX($K$6:K321)+1,""))</f>
        <v/>
      </c>
    </row>
    <row r="323" spans="2:11" ht="40.5" customHeight="1" x14ac:dyDescent="0.25">
      <c r="B323" s="21" t="str">
        <f>IF(A323="","",IF(COUNTIF($A$7:A323,A323)=1,MAX($B$6:B322)+1,""))</f>
        <v/>
      </c>
      <c r="C323" s="21" t="str">
        <f t="shared" si="11"/>
        <v/>
      </c>
      <c r="E323" s="21" t="str">
        <f>IF(D323="","",IF(COUNTIF($D$7:D323,D323)=1,MAX($E$6:E322)+1,""))</f>
        <v/>
      </c>
      <c r="F323" s="21" t="str">
        <f t="shared" si="12"/>
        <v/>
      </c>
      <c r="H323" s="21" t="str">
        <f>IF(D323="","",IF(COUNTIF($D$7:D323,D323)=1,MAX($E$6:E322)+1,""))</f>
        <v/>
      </c>
      <c r="K323" s="23" t="str">
        <f>IF(J323="","",IF(COUNTIF($J$7:J323,J323)=1,MAX($K$6:K322)+1,""))</f>
        <v/>
      </c>
    </row>
    <row r="324" spans="2:11" ht="40.5" customHeight="1" x14ac:dyDescent="0.25">
      <c r="B324" s="21" t="str">
        <f>IF(A324="","",IF(COUNTIF($A$7:A324,A324)=1,MAX($B$6:B323)+1,""))</f>
        <v/>
      </c>
      <c r="C324" s="21" t="str">
        <f t="shared" si="11"/>
        <v/>
      </c>
      <c r="E324" s="21" t="str">
        <f>IF(D324="","",IF(COUNTIF($D$7:D324,D324)=1,MAX($E$6:E323)+1,""))</f>
        <v/>
      </c>
      <c r="F324" s="21" t="str">
        <f t="shared" si="12"/>
        <v/>
      </c>
      <c r="H324" s="21" t="str">
        <f>IF(D324="","",IF(COUNTIF($D$7:D324,D324)=1,MAX($E$6:E323)+1,""))</f>
        <v/>
      </c>
      <c r="K324" s="23" t="str">
        <f>IF(J324="","",IF(COUNTIF($J$7:J324,J324)=1,MAX($K$6:K323)+1,""))</f>
        <v/>
      </c>
    </row>
    <row r="325" spans="2:11" ht="40.5" customHeight="1" x14ac:dyDescent="0.25">
      <c r="B325" s="21" t="str">
        <f>IF(A325="","",IF(COUNTIF($A$7:A325,A325)=1,MAX($B$6:B324)+1,""))</f>
        <v/>
      </c>
      <c r="C325" s="21" t="str">
        <f t="shared" si="11"/>
        <v/>
      </c>
      <c r="E325" s="21" t="str">
        <f>IF(D325="","",IF(COUNTIF($D$7:D325,D325)=1,MAX($E$6:E324)+1,""))</f>
        <v/>
      </c>
      <c r="F325" s="21" t="str">
        <f t="shared" si="12"/>
        <v/>
      </c>
      <c r="H325" s="21" t="str">
        <f>IF(D325="","",IF(COUNTIF($D$7:D325,D325)=1,MAX($E$6:E324)+1,""))</f>
        <v/>
      </c>
      <c r="K325" s="23" t="str">
        <f>IF(J325="","",IF(COUNTIF($J$7:J325,J325)=1,MAX($K$6:K324)+1,""))</f>
        <v/>
      </c>
    </row>
    <row r="326" spans="2:11" ht="40.5" customHeight="1" x14ac:dyDescent="0.25">
      <c r="B326" s="21" t="str">
        <f>IF(A326="","",IF(COUNTIF($A$7:A326,A326)=1,MAX($B$6:B325)+1,""))</f>
        <v/>
      </c>
      <c r="C326" s="21" t="str">
        <f t="shared" si="11"/>
        <v/>
      </c>
      <c r="E326" s="21" t="str">
        <f>IF(D326="","",IF(COUNTIF($D$7:D326,D326)=1,MAX($E$6:E325)+1,""))</f>
        <v/>
      </c>
      <c r="F326" s="21" t="str">
        <f t="shared" si="12"/>
        <v/>
      </c>
      <c r="H326" s="21" t="str">
        <f>IF(D326="","",IF(COUNTIF($D$7:D326,D326)=1,MAX($E$6:E325)+1,""))</f>
        <v/>
      </c>
      <c r="K326" s="23" t="str">
        <f>IF(J326="","",IF(COUNTIF($J$7:J326,J326)=1,MAX($K$6:K325)+1,""))</f>
        <v/>
      </c>
    </row>
    <row r="327" spans="2:11" ht="40.5" customHeight="1" x14ac:dyDescent="0.25">
      <c r="B327" s="21" t="str">
        <f>IF(A327="","",IF(COUNTIF($A$7:A327,A327)=1,MAX($B$6:B326)+1,""))</f>
        <v/>
      </c>
      <c r="C327" s="21" t="str">
        <f t="shared" si="11"/>
        <v/>
      </c>
      <c r="E327" s="21" t="str">
        <f>IF(D327="","",IF(COUNTIF($D$7:D327,D327)=1,MAX($E$6:E326)+1,""))</f>
        <v/>
      </c>
      <c r="F327" s="21" t="str">
        <f t="shared" si="12"/>
        <v/>
      </c>
      <c r="H327" s="21" t="str">
        <f>IF(D327="","",IF(COUNTIF($D$7:D327,D327)=1,MAX($E$6:E326)+1,""))</f>
        <v/>
      </c>
      <c r="K327" s="23" t="str">
        <f>IF(J327="","",IF(COUNTIF($J$7:J327,J327)=1,MAX($K$6:K326)+1,""))</f>
        <v/>
      </c>
    </row>
    <row r="328" spans="2:11" ht="40.5" customHeight="1" x14ac:dyDescent="0.25">
      <c r="B328" s="21" t="str">
        <f>IF(A328="","",IF(COUNTIF($A$7:A328,A328)=1,MAX($B$6:B327)+1,""))</f>
        <v/>
      </c>
      <c r="C328" s="21" t="str">
        <f t="shared" ref="C328:C391" si="13">IFERROR(INDEX(A:A,MATCH(ROW(A322),B:B,0)),"")</f>
        <v/>
      </c>
      <c r="E328" s="21" t="str">
        <f>IF(D328="","",IF(COUNTIF($D$7:D328,D328)=1,MAX($E$6:E327)+1,""))</f>
        <v/>
      </c>
      <c r="F328" s="21" t="str">
        <f t="shared" ref="F328:F391" si="14">IFERROR(INDEX(D:D,MATCH(ROW(D322),E:E,0)),"")</f>
        <v/>
      </c>
      <c r="H328" s="21" t="str">
        <f>IF(D328="","",IF(COUNTIF($D$7:D328,D328)=1,MAX($E$6:E327)+1,""))</f>
        <v/>
      </c>
      <c r="K328" s="23" t="str">
        <f>IF(J328="","",IF(COUNTIF($J$7:J328,J328)=1,MAX($K$6:K327)+1,""))</f>
        <v/>
      </c>
    </row>
    <row r="329" spans="2:11" ht="40.5" customHeight="1" x14ac:dyDescent="0.25">
      <c r="B329" s="21" t="str">
        <f>IF(A329="","",IF(COUNTIF($A$7:A329,A329)=1,MAX($B$6:B328)+1,""))</f>
        <v/>
      </c>
      <c r="C329" s="21" t="str">
        <f t="shared" si="13"/>
        <v/>
      </c>
      <c r="E329" s="21" t="str">
        <f>IF(D329="","",IF(COUNTIF($D$7:D329,D329)=1,MAX($E$6:E328)+1,""))</f>
        <v/>
      </c>
      <c r="F329" s="21" t="str">
        <f t="shared" si="14"/>
        <v/>
      </c>
      <c r="H329" s="21" t="str">
        <f>IF(D329="","",IF(COUNTIF($D$7:D329,D329)=1,MAX($E$6:E328)+1,""))</f>
        <v/>
      </c>
      <c r="K329" s="23" t="str">
        <f>IF(J329="","",IF(COUNTIF($J$7:J329,J329)=1,MAX($K$6:K328)+1,""))</f>
        <v/>
      </c>
    </row>
    <row r="330" spans="2:11" ht="40.5" customHeight="1" x14ac:dyDescent="0.25">
      <c r="B330" s="21" t="str">
        <f>IF(A330="","",IF(COUNTIF($A$7:A330,A330)=1,MAX($B$6:B329)+1,""))</f>
        <v/>
      </c>
      <c r="C330" s="21" t="str">
        <f t="shared" si="13"/>
        <v/>
      </c>
      <c r="E330" s="21" t="str">
        <f>IF(D330="","",IF(COUNTIF($D$7:D330,D330)=1,MAX($E$6:E329)+1,""))</f>
        <v/>
      </c>
      <c r="F330" s="21" t="str">
        <f t="shared" si="14"/>
        <v/>
      </c>
      <c r="H330" s="21" t="str">
        <f>IF(D330="","",IF(COUNTIF($D$7:D330,D330)=1,MAX($E$6:E329)+1,""))</f>
        <v/>
      </c>
      <c r="K330" s="23" t="str">
        <f>IF(J330="","",IF(COUNTIF($J$7:J330,J330)=1,MAX($K$6:K329)+1,""))</f>
        <v/>
      </c>
    </row>
    <row r="331" spans="2:11" ht="40.5" customHeight="1" x14ac:dyDescent="0.25">
      <c r="B331" s="21" t="str">
        <f>IF(A331="","",IF(COUNTIF($A$7:A331,A331)=1,MAX($B$6:B330)+1,""))</f>
        <v/>
      </c>
      <c r="C331" s="21" t="str">
        <f t="shared" si="13"/>
        <v/>
      </c>
      <c r="E331" s="21" t="str">
        <f>IF(D331="","",IF(COUNTIF($D$7:D331,D331)=1,MAX($E$6:E330)+1,""))</f>
        <v/>
      </c>
      <c r="F331" s="21" t="str">
        <f t="shared" si="14"/>
        <v/>
      </c>
      <c r="H331" s="21" t="str">
        <f>IF(D331="","",IF(COUNTIF($D$7:D331,D331)=1,MAX($E$6:E330)+1,""))</f>
        <v/>
      </c>
      <c r="K331" s="23" t="str">
        <f>IF(J331="","",IF(COUNTIF($J$7:J331,J331)=1,MAX($K$6:K330)+1,""))</f>
        <v/>
      </c>
    </row>
    <row r="332" spans="2:11" ht="40.5" customHeight="1" x14ac:dyDescent="0.25">
      <c r="B332" s="21" t="str">
        <f>IF(A332="","",IF(COUNTIF($A$7:A332,A332)=1,MAX($B$6:B331)+1,""))</f>
        <v/>
      </c>
      <c r="C332" s="21" t="str">
        <f t="shared" si="13"/>
        <v/>
      </c>
      <c r="E332" s="21" t="str">
        <f>IF(D332="","",IF(COUNTIF($D$7:D332,D332)=1,MAX($E$6:E331)+1,""))</f>
        <v/>
      </c>
      <c r="F332" s="21" t="str">
        <f t="shared" si="14"/>
        <v/>
      </c>
      <c r="H332" s="21" t="str">
        <f>IF(D332="","",IF(COUNTIF($D$7:D332,D332)=1,MAX($E$6:E331)+1,""))</f>
        <v/>
      </c>
      <c r="K332" s="23" t="str">
        <f>IF(J332="","",IF(COUNTIF($J$7:J332,J332)=1,MAX($K$6:K331)+1,""))</f>
        <v/>
      </c>
    </row>
    <row r="333" spans="2:11" ht="40.5" customHeight="1" x14ac:dyDescent="0.25">
      <c r="B333" s="21" t="str">
        <f>IF(A333="","",IF(COUNTIF($A$7:A333,A333)=1,MAX($B$6:B332)+1,""))</f>
        <v/>
      </c>
      <c r="C333" s="21" t="str">
        <f t="shared" si="13"/>
        <v/>
      </c>
      <c r="E333" s="21" t="str">
        <f>IF(D333="","",IF(COUNTIF($D$7:D333,D333)=1,MAX($E$6:E332)+1,""))</f>
        <v/>
      </c>
      <c r="F333" s="21" t="str">
        <f t="shared" si="14"/>
        <v/>
      </c>
      <c r="H333" s="21" t="str">
        <f>IF(D333="","",IF(COUNTIF($D$7:D333,D333)=1,MAX($E$6:E332)+1,""))</f>
        <v/>
      </c>
      <c r="K333" s="23" t="str">
        <f>IF(J333="","",IF(COUNTIF($J$7:J333,J333)=1,MAX($K$6:K332)+1,""))</f>
        <v/>
      </c>
    </row>
    <row r="334" spans="2:11" ht="40.5" customHeight="1" x14ac:dyDescent="0.25">
      <c r="B334" s="21" t="str">
        <f>IF(A334="","",IF(COUNTIF($A$7:A334,A334)=1,MAX($B$6:B333)+1,""))</f>
        <v/>
      </c>
      <c r="C334" s="21" t="str">
        <f t="shared" si="13"/>
        <v/>
      </c>
      <c r="E334" s="21" t="str">
        <f>IF(D334="","",IF(COUNTIF($D$7:D334,D334)=1,MAX($E$6:E333)+1,""))</f>
        <v/>
      </c>
      <c r="F334" s="21" t="str">
        <f t="shared" si="14"/>
        <v/>
      </c>
      <c r="H334" s="21" t="str">
        <f>IF(D334="","",IF(COUNTIF($D$7:D334,D334)=1,MAX($E$6:E333)+1,""))</f>
        <v/>
      </c>
      <c r="K334" s="23" t="str">
        <f>IF(J334="","",IF(COUNTIF($J$7:J334,J334)=1,MAX($K$6:K333)+1,""))</f>
        <v/>
      </c>
    </row>
    <row r="335" spans="2:11" ht="40.5" customHeight="1" x14ac:dyDescent="0.25">
      <c r="B335" s="21" t="str">
        <f>IF(A335="","",IF(COUNTIF($A$7:A335,A335)=1,MAX($B$6:B334)+1,""))</f>
        <v/>
      </c>
      <c r="C335" s="21" t="str">
        <f t="shared" si="13"/>
        <v/>
      </c>
      <c r="E335" s="21" t="str">
        <f>IF(D335="","",IF(COUNTIF($D$7:D335,D335)=1,MAX($E$6:E334)+1,""))</f>
        <v/>
      </c>
      <c r="F335" s="21" t="str">
        <f t="shared" si="14"/>
        <v/>
      </c>
      <c r="H335" s="21" t="str">
        <f>IF(D335="","",IF(COUNTIF($D$7:D335,D335)=1,MAX($E$6:E334)+1,""))</f>
        <v/>
      </c>
      <c r="K335" s="23" t="str">
        <f>IF(J335="","",IF(COUNTIF($J$7:J335,J335)=1,MAX($K$6:K334)+1,""))</f>
        <v/>
      </c>
    </row>
    <row r="336" spans="2:11" ht="40.5" customHeight="1" x14ac:dyDescent="0.25">
      <c r="B336" s="21" t="str">
        <f>IF(A336="","",IF(COUNTIF($A$7:A336,A336)=1,MAX($B$6:B335)+1,""))</f>
        <v/>
      </c>
      <c r="C336" s="21" t="str">
        <f t="shared" si="13"/>
        <v/>
      </c>
      <c r="E336" s="21" t="str">
        <f>IF(D336="","",IF(COUNTIF($D$7:D336,D336)=1,MAX($E$6:E335)+1,""))</f>
        <v/>
      </c>
      <c r="F336" s="21" t="str">
        <f t="shared" si="14"/>
        <v/>
      </c>
      <c r="H336" s="21" t="str">
        <f>IF(D336="","",IF(COUNTIF($D$7:D336,D336)=1,MAX($E$6:E335)+1,""))</f>
        <v/>
      </c>
      <c r="K336" s="23" t="str">
        <f>IF(J336="","",IF(COUNTIF($J$7:J336,J336)=1,MAX($K$6:K335)+1,""))</f>
        <v/>
      </c>
    </row>
    <row r="337" spans="2:11" ht="40.5" customHeight="1" x14ac:dyDescent="0.25">
      <c r="B337" s="21" t="str">
        <f>IF(A337="","",IF(COUNTIF($A$7:A337,A337)=1,MAX($B$6:B336)+1,""))</f>
        <v/>
      </c>
      <c r="C337" s="21" t="str">
        <f t="shared" si="13"/>
        <v/>
      </c>
      <c r="E337" s="21" t="str">
        <f>IF(D337="","",IF(COUNTIF($D$7:D337,D337)=1,MAX($E$6:E336)+1,""))</f>
        <v/>
      </c>
      <c r="F337" s="21" t="str">
        <f t="shared" si="14"/>
        <v/>
      </c>
      <c r="H337" s="21" t="str">
        <f>IF(D337="","",IF(COUNTIF($D$7:D337,D337)=1,MAX($E$6:E336)+1,""))</f>
        <v/>
      </c>
      <c r="K337" s="23" t="str">
        <f>IF(J337="","",IF(COUNTIF($J$7:J337,J337)=1,MAX($K$6:K336)+1,""))</f>
        <v/>
      </c>
    </row>
    <row r="338" spans="2:11" ht="40.5" customHeight="1" x14ac:dyDescent="0.25">
      <c r="B338" s="21" t="str">
        <f>IF(A338="","",IF(COUNTIF($A$7:A338,A338)=1,MAX($B$6:B337)+1,""))</f>
        <v/>
      </c>
      <c r="C338" s="21" t="str">
        <f t="shared" si="13"/>
        <v/>
      </c>
      <c r="E338" s="21" t="str">
        <f>IF(D338="","",IF(COUNTIF($D$7:D338,D338)=1,MAX($E$6:E337)+1,""))</f>
        <v/>
      </c>
      <c r="F338" s="21" t="str">
        <f t="shared" si="14"/>
        <v/>
      </c>
      <c r="H338" s="21" t="str">
        <f>IF(D338="","",IF(COUNTIF($D$7:D338,D338)=1,MAX($E$6:E337)+1,""))</f>
        <v/>
      </c>
      <c r="K338" s="23" t="str">
        <f>IF(J338="","",IF(COUNTIF($J$7:J338,J338)=1,MAX($K$6:K337)+1,""))</f>
        <v/>
      </c>
    </row>
    <row r="339" spans="2:11" ht="40.5" customHeight="1" x14ac:dyDescent="0.25">
      <c r="B339" s="21" t="str">
        <f>IF(A339="","",IF(COUNTIF($A$7:A339,A339)=1,MAX($B$6:B338)+1,""))</f>
        <v/>
      </c>
      <c r="C339" s="21" t="str">
        <f t="shared" si="13"/>
        <v/>
      </c>
      <c r="E339" s="21" t="str">
        <f>IF(D339="","",IF(COUNTIF($D$7:D339,D339)=1,MAX($E$6:E338)+1,""))</f>
        <v/>
      </c>
      <c r="F339" s="21" t="str">
        <f t="shared" si="14"/>
        <v/>
      </c>
      <c r="H339" s="21" t="str">
        <f>IF(D339="","",IF(COUNTIF($D$7:D339,D339)=1,MAX($E$6:E338)+1,""))</f>
        <v/>
      </c>
      <c r="K339" s="23" t="str">
        <f>IF(J339="","",IF(COUNTIF($J$7:J339,J339)=1,MAX($K$6:K338)+1,""))</f>
        <v/>
      </c>
    </row>
    <row r="340" spans="2:11" ht="40.5" customHeight="1" x14ac:dyDescent="0.25">
      <c r="B340" s="21" t="str">
        <f>IF(A340="","",IF(COUNTIF($A$7:A340,A340)=1,MAX($B$6:B339)+1,""))</f>
        <v/>
      </c>
      <c r="C340" s="21" t="str">
        <f t="shared" si="13"/>
        <v/>
      </c>
      <c r="E340" s="21" t="str">
        <f>IF(D340="","",IF(COUNTIF($D$7:D340,D340)=1,MAX($E$6:E339)+1,""))</f>
        <v/>
      </c>
      <c r="F340" s="21" t="str">
        <f t="shared" si="14"/>
        <v/>
      </c>
      <c r="H340" s="21" t="str">
        <f>IF(D340="","",IF(COUNTIF($D$7:D340,D340)=1,MAX($E$6:E339)+1,""))</f>
        <v/>
      </c>
      <c r="K340" s="23" t="str">
        <f>IF(J340="","",IF(COUNTIF($J$7:J340,J340)=1,MAX($K$6:K339)+1,""))</f>
        <v/>
      </c>
    </row>
    <row r="341" spans="2:11" ht="40.5" customHeight="1" x14ac:dyDescent="0.25">
      <c r="B341" s="21" t="str">
        <f>IF(A341="","",IF(COUNTIF($A$7:A341,A341)=1,MAX($B$6:B340)+1,""))</f>
        <v/>
      </c>
      <c r="C341" s="21" t="str">
        <f t="shared" si="13"/>
        <v/>
      </c>
      <c r="E341" s="21" t="str">
        <f>IF(D341="","",IF(COUNTIF($D$7:D341,D341)=1,MAX($E$6:E340)+1,""))</f>
        <v/>
      </c>
      <c r="F341" s="21" t="str">
        <f t="shared" si="14"/>
        <v/>
      </c>
      <c r="H341" s="21" t="str">
        <f>IF(D341="","",IF(COUNTIF($D$7:D341,D341)=1,MAX($E$6:E340)+1,""))</f>
        <v/>
      </c>
      <c r="K341" s="23" t="str">
        <f>IF(J341="","",IF(COUNTIF($J$7:J341,J341)=1,MAX($K$6:K340)+1,""))</f>
        <v/>
      </c>
    </row>
    <row r="342" spans="2:11" ht="40.5" customHeight="1" x14ac:dyDescent="0.25">
      <c r="B342" s="21" t="str">
        <f>IF(A342="","",IF(COUNTIF($A$7:A342,A342)=1,MAX($B$6:B341)+1,""))</f>
        <v/>
      </c>
      <c r="C342" s="21" t="str">
        <f t="shared" si="13"/>
        <v/>
      </c>
      <c r="E342" s="21" t="str">
        <f>IF(D342="","",IF(COUNTIF($D$7:D342,D342)=1,MAX($E$6:E341)+1,""))</f>
        <v/>
      </c>
      <c r="F342" s="21" t="str">
        <f t="shared" si="14"/>
        <v/>
      </c>
      <c r="H342" s="21" t="str">
        <f>IF(D342="","",IF(COUNTIF($D$7:D342,D342)=1,MAX($E$6:E341)+1,""))</f>
        <v/>
      </c>
      <c r="K342" s="23" t="str">
        <f>IF(J342="","",IF(COUNTIF($J$7:J342,J342)=1,MAX($K$6:K341)+1,""))</f>
        <v/>
      </c>
    </row>
    <row r="343" spans="2:11" ht="40.5" customHeight="1" x14ac:dyDescent="0.25">
      <c r="B343" s="21" t="str">
        <f>IF(A343="","",IF(COUNTIF($A$7:A343,A343)=1,MAX($B$6:B342)+1,""))</f>
        <v/>
      </c>
      <c r="C343" s="21" t="str">
        <f t="shared" si="13"/>
        <v/>
      </c>
      <c r="E343" s="21" t="str">
        <f>IF(D343="","",IF(COUNTIF($D$7:D343,D343)=1,MAX($E$6:E342)+1,""))</f>
        <v/>
      </c>
      <c r="F343" s="21" t="str">
        <f t="shared" si="14"/>
        <v/>
      </c>
      <c r="H343" s="21" t="str">
        <f>IF(D343="","",IF(COUNTIF($D$7:D343,D343)=1,MAX($E$6:E342)+1,""))</f>
        <v/>
      </c>
      <c r="K343" s="23" t="str">
        <f>IF(J343="","",IF(COUNTIF($J$7:J343,J343)=1,MAX($K$6:K342)+1,""))</f>
        <v/>
      </c>
    </row>
    <row r="344" spans="2:11" ht="40.5" customHeight="1" x14ac:dyDescent="0.25">
      <c r="B344" s="21" t="str">
        <f>IF(A344="","",IF(COUNTIF($A$7:A344,A344)=1,MAX($B$6:B343)+1,""))</f>
        <v/>
      </c>
      <c r="C344" s="21" t="str">
        <f t="shared" si="13"/>
        <v/>
      </c>
      <c r="E344" s="21" t="str">
        <f>IF(D344="","",IF(COUNTIF($D$7:D344,D344)=1,MAX($E$6:E343)+1,""))</f>
        <v/>
      </c>
      <c r="F344" s="21" t="str">
        <f t="shared" si="14"/>
        <v/>
      </c>
      <c r="H344" s="21" t="str">
        <f>IF(D344="","",IF(COUNTIF($D$7:D344,D344)=1,MAX($E$6:E343)+1,""))</f>
        <v/>
      </c>
      <c r="K344" s="23" t="str">
        <f>IF(J344="","",IF(COUNTIF($J$7:J344,J344)=1,MAX($K$6:K343)+1,""))</f>
        <v/>
      </c>
    </row>
    <row r="345" spans="2:11" ht="40.5" customHeight="1" x14ac:dyDescent="0.25">
      <c r="B345" s="21" t="str">
        <f>IF(A345="","",IF(COUNTIF($A$7:A345,A345)=1,MAX($B$6:B344)+1,""))</f>
        <v/>
      </c>
      <c r="C345" s="21" t="str">
        <f t="shared" si="13"/>
        <v/>
      </c>
      <c r="E345" s="21" t="str">
        <f>IF(D345="","",IF(COUNTIF($D$7:D345,D345)=1,MAX($E$6:E344)+1,""))</f>
        <v/>
      </c>
      <c r="F345" s="21" t="str">
        <f t="shared" si="14"/>
        <v/>
      </c>
      <c r="H345" s="21" t="str">
        <f>IF(D345="","",IF(COUNTIF($D$7:D345,D345)=1,MAX($E$6:E344)+1,""))</f>
        <v/>
      </c>
      <c r="K345" s="23" t="str">
        <f>IF(J345="","",IF(COUNTIF($J$7:J345,J345)=1,MAX($K$6:K344)+1,""))</f>
        <v/>
      </c>
    </row>
    <row r="346" spans="2:11" ht="40.5" customHeight="1" x14ac:dyDescent="0.25">
      <c r="B346" s="21" t="str">
        <f>IF(A346="","",IF(COUNTIF($A$7:A346,A346)=1,MAX($B$6:B345)+1,""))</f>
        <v/>
      </c>
      <c r="C346" s="21" t="str">
        <f t="shared" si="13"/>
        <v/>
      </c>
      <c r="E346" s="21" t="str">
        <f>IF(D346="","",IF(COUNTIF($D$7:D346,D346)=1,MAX($E$6:E345)+1,""))</f>
        <v/>
      </c>
      <c r="F346" s="21" t="str">
        <f t="shared" si="14"/>
        <v/>
      </c>
      <c r="H346" s="21" t="str">
        <f>IF(D346="","",IF(COUNTIF($D$7:D346,D346)=1,MAX($E$6:E345)+1,""))</f>
        <v/>
      </c>
      <c r="K346" s="23" t="str">
        <f>IF(J346="","",IF(COUNTIF($J$7:J346,J346)=1,MAX($K$6:K345)+1,""))</f>
        <v/>
      </c>
    </row>
    <row r="347" spans="2:11" ht="40.5" customHeight="1" x14ac:dyDescent="0.25">
      <c r="B347" s="21" t="str">
        <f>IF(A347="","",IF(COUNTIF($A$7:A347,A347)=1,MAX($B$6:B346)+1,""))</f>
        <v/>
      </c>
      <c r="C347" s="21" t="str">
        <f t="shared" si="13"/>
        <v/>
      </c>
      <c r="E347" s="21" t="str">
        <f>IF(D347="","",IF(COUNTIF($D$7:D347,D347)=1,MAX($E$6:E346)+1,""))</f>
        <v/>
      </c>
      <c r="F347" s="21" t="str">
        <f t="shared" si="14"/>
        <v/>
      </c>
      <c r="H347" s="21" t="str">
        <f>IF(D347="","",IF(COUNTIF($D$7:D347,D347)=1,MAX($E$6:E346)+1,""))</f>
        <v/>
      </c>
      <c r="K347" s="23" t="str">
        <f>IF(J347="","",IF(COUNTIF($J$7:J347,J347)=1,MAX($K$6:K346)+1,""))</f>
        <v/>
      </c>
    </row>
    <row r="348" spans="2:11" ht="40.5" customHeight="1" x14ac:dyDescent="0.25">
      <c r="B348" s="21" t="str">
        <f>IF(A348="","",IF(COUNTIF($A$7:A348,A348)=1,MAX($B$6:B347)+1,""))</f>
        <v/>
      </c>
      <c r="C348" s="21" t="str">
        <f t="shared" si="13"/>
        <v/>
      </c>
      <c r="E348" s="21" t="str">
        <f>IF(D348="","",IF(COUNTIF($D$7:D348,D348)=1,MAX($E$6:E347)+1,""))</f>
        <v/>
      </c>
      <c r="F348" s="21" t="str">
        <f t="shared" si="14"/>
        <v/>
      </c>
      <c r="H348" s="21" t="str">
        <f>IF(D348="","",IF(COUNTIF($D$7:D348,D348)=1,MAX($E$6:E347)+1,""))</f>
        <v/>
      </c>
      <c r="K348" s="23" t="str">
        <f>IF(J348="","",IF(COUNTIF($J$7:J348,J348)=1,MAX($K$6:K347)+1,""))</f>
        <v/>
      </c>
    </row>
    <row r="349" spans="2:11" ht="40.5" customHeight="1" x14ac:dyDescent="0.25">
      <c r="B349" s="21" t="str">
        <f>IF(A349="","",IF(COUNTIF($A$7:A349,A349)=1,MAX($B$6:B348)+1,""))</f>
        <v/>
      </c>
      <c r="C349" s="21" t="str">
        <f t="shared" si="13"/>
        <v/>
      </c>
      <c r="E349" s="21" t="str">
        <f>IF(D349="","",IF(COUNTIF($D$7:D349,D349)=1,MAX($E$6:E348)+1,""))</f>
        <v/>
      </c>
      <c r="F349" s="21" t="str">
        <f t="shared" si="14"/>
        <v/>
      </c>
      <c r="H349" s="21" t="str">
        <f>IF(D349="","",IF(COUNTIF($D$7:D349,D349)=1,MAX($E$6:E348)+1,""))</f>
        <v/>
      </c>
      <c r="K349" s="23" t="str">
        <f>IF(J349="","",IF(COUNTIF($J$7:J349,J349)=1,MAX($K$6:K348)+1,""))</f>
        <v/>
      </c>
    </row>
    <row r="350" spans="2:11" ht="40.5" customHeight="1" x14ac:dyDescent="0.25">
      <c r="B350" s="21" t="str">
        <f>IF(A350="","",IF(COUNTIF($A$7:A350,A350)=1,MAX($B$6:B349)+1,""))</f>
        <v/>
      </c>
      <c r="C350" s="21" t="str">
        <f t="shared" si="13"/>
        <v/>
      </c>
      <c r="E350" s="21" t="str">
        <f>IF(D350="","",IF(COUNTIF($D$7:D350,D350)=1,MAX($E$6:E349)+1,""))</f>
        <v/>
      </c>
      <c r="F350" s="21" t="str">
        <f t="shared" si="14"/>
        <v/>
      </c>
      <c r="H350" s="21" t="str">
        <f>IF(D350="","",IF(COUNTIF($D$7:D350,D350)=1,MAX($E$6:E349)+1,""))</f>
        <v/>
      </c>
      <c r="K350" s="23" t="str">
        <f>IF(J350="","",IF(COUNTIF($J$7:J350,J350)=1,MAX($K$6:K349)+1,""))</f>
        <v/>
      </c>
    </row>
    <row r="351" spans="2:11" ht="40.5" customHeight="1" x14ac:dyDescent="0.25">
      <c r="B351" s="21" t="str">
        <f>IF(A351="","",IF(COUNTIF($A$7:A351,A351)=1,MAX($B$6:B350)+1,""))</f>
        <v/>
      </c>
      <c r="C351" s="21" t="str">
        <f t="shared" si="13"/>
        <v/>
      </c>
      <c r="E351" s="21" t="str">
        <f>IF(D351="","",IF(COUNTIF($D$7:D351,D351)=1,MAX($E$6:E350)+1,""))</f>
        <v/>
      </c>
      <c r="F351" s="21" t="str">
        <f t="shared" si="14"/>
        <v/>
      </c>
      <c r="H351" s="21" t="str">
        <f>IF(D351="","",IF(COUNTIF($D$7:D351,D351)=1,MAX($E$6:E350)+1,""))</f>
        <v/>
      </c>
      <c r="K351" s="23" t="str">
        <f>IF(J351="","",IF(COUNTIF($J$7:J351,J351)=1,MAX($K$6:K350)+1,""))</f>
        <v/>
      </c>
    </row>
    <row r="352" spans="2:11" ht="40.5" customHeight="1" x14ac:dyDescent="0.25">
      <c r="B352" s="21" t="str">
        <f>IF(A352="","",IF(COUNTIF($A$7:A352,A352)=1,MAX($B$6:B351)+1,""))</f>
        <v/>
      </c>
      <c r="C352" s="21" t="str">
        <f t="shared" si="13"/>
        <v/>
      </c>
      <c r="E352" s="21" t="str">
        <f>IF(D352="","",IF(COUNTIF($D$7:D352,D352)=1,MAX($E$6:E351)+1,""))</f>
        <v/>
      </c>
      <c r="F352" s="21" t="str">
        <f t="shared" si="14"/>
        <v/>
      </c>
      <c r="H352" s="21" t="str">
        <f>IF(D352="","",IF(COUNTIF($D$7:D352,D352)=1,MAX($E$6:E351)+1,""))</f>
        <v/>
      </c>
      <c r="K352" s="23" t="str">
        <f>IF(J352="","",IF(COUNTIF($J$7:J352,J352)=1,MAX($K$6:K351)+1,""))</f>
        <v/>
      </c>
    </row>
    <row r="353" spans="2:11" ht="40.5" customHeight="1" x14ac:dyDescent="0.25">
      <c r="B353" s="21" t="str">
        <f>IF(A353="","",IF(COUNTIF($A$7:A353,A353)=1,MAX($B$6:B352)+1,""))</f>
        <v/>
      </c>
      <c r="C353" s="21" t="str">
        <f t="shared" si="13"/>
        <v/>
      </c>
      <c r="E353" s="21" t="str">
        <f>IF(D353="","",IF(COUNTIF($D$7:D353,D353)=1,MAX($E$6:E352)+1,""))</f>
        <v/>
      </c>
      <c r="F353" s="21" t="str">
        <f t="shared" si="14"/>
        <v/>
      </c>
      <c r="H353" s="21" t="str">
        <f>IF(D353="","",IF(COUNTIF($D$7:D353,D353)=1,MAX($E$6:E352)+1,""))</f>
        <v/>
      </c>
      <c r="K353" s="23" t="str">
        <f>IF(J353="","",IF(COUNTIF($J$7:J353,J353)=1,MAX($K$6:K352)+1,""))</f>
        <v/>
      </c>
    </row>
    <row r="354" spans="2:11" ht="40.5" customHeight="1" x14ac:dyDescent="0.25">
      <c r="B354" s="21" t="str">
        <f>IF(A354="","",IF(COUNTIF($A$7:A354,A354)=1,MAX($B$6:B353)+1,""))</f>
        <v/>
      </c>
      <c r="C354" s="21" t="str">
        <f t="shared" si="13"/>
        <v/>
      </c>
      <c r="E354" s="21" t="str">
        <f>IF(D354="","",IF(COUNTIF($D$7:D354,D354)=1,MAX($E$6:E353)+1,""))</f>
        <v/>
      </c>
      <c r="F354" s="21" t="str">
        <f t="shared" si="14"/>
        <v/>
      </c>
      <c r="H354" s="21" t="str">
        <f>IF(D354="","",IF(COUNTIF($D$7:D354,D354)=1,MAX($E$6:E353)+1,""))</f>
        <v/>
      </c>
      <c r="K354" s="23" t="str">
        <f>IF(J354="","",IF(COUNTIF($J$7:J354,J354)=1,MAX($K$6:K353)+1,""))</f>
        <v/>
      </c>
    </row>
    <row r="355" spans="2:11" ht="40.5" customHeight="1" x14ac:dyDescent="0.25">
      <c r="B355" s="21" t="str">
        <f>IF(A355="","",IF(COUNTIF($A$7:A355,A355)=1,MAX($B$6:B354)+1,""))</f>
        <v/>
      </c>
      <c r="C355" s="21" t="str">
        <f t="shared" si="13"/>
        <v/>
      </c>
      <c r="E355" s="21" t="str">
        <f>IF(D355="","",IF(COUNTIF($D$7:D355,D355)=1,MAX($E$6:E354)+1,""))</f>
        <v/>
      </c>
      <c r="F355" s="21" t="str">
        <f t="shared" si="14"/>
        <v/>
      </c>
      <c r="H355" s="21" t="str">
        <f>IF(D355="","",IF(COUNTIF($D$7:D355,D355)=1,MAX($E$6:E354)+1,""))</f>
        <v/>
      </c>
      <c r="K355" s="23" t="str">
        <f>IF(J355="","",IF(COUNTIF($J$7:J355,J355)=1,MAX($K$6:K354)+1,""))</f>
        <v/>
      </c>
    </row>
    <row r="356" spans="2:11" ht="40.5" customHeight="1" x14ac:dyDescent="0.25">
      <c r="B356" s="21" t="str">
        <f>IF(A356="","",IF(COUNTIF($A$7:A356,A356)=1,MAX($B$6:B355)+1,""))</f>
        <v/>
      </c>
      <c r="C356" s="21" t="str">
        <f t="shared" si="13"/>
        <v/>
      </c>
      <c r="E356" s="21" t="str">
        <f>IF(D356="","",IF(COUNTIF($D$7:D356,D356)=1,MAX($E$6:E355)+1,""))</f>
        <v/>
      </c>
      <c r="F356" s="21" t="str">
        <f t="shared" si="14"/>
        <v/>
      </c>
      <c r="H356" s="21" t="str">
        <f>IF(D356="","",IF(COUNTIF($D$7:D356,D356)=1,MAX($E$6:E355)+1,""))</f>
        <v/>
      </c>
      <c r="K356" s="23" t="str">
        <f>IF(J356="","",IF(COUNTIF($J$7:J356,J356)=1,MAX($K$6:K355)+1,""))</f>
        <v/>
      </c>
    </row>
    <row r="357" spans="2:11" ht="40.5" customHeight="1" x14ac:dyDescent="0.25">
      <c r="B357" s="21" t="str">
        <f>IF(A357="","",IF(COUNTIF($A$7:A357,A357)=1,MAX($B$6:B356)+1,""))</f>
        <v/>
      </c>
      <c r="C357" s="21" t="str">
        <f t="shared" si="13"/>
        <v/>
      </c>
      <c r="E357" s="21" t="str">
        <f>IF(D357="","",IF(COUNTIF($D$7:D357,D357)=1,MAX($E$6:E356)+1,""))</f>
        <v/>
      </c>
      <c r="F357" s="21" t="str">
        <f t="shared" si="14"/>
        <v/>
      </c>
      <c r="H357" s="21" t="str">
        <f>IF(D357="","",IF(COUNTIF($D$7:D357,D357)=1,MAX($E$6:E356)+1,""))</f>
        <v/>
      </c>
      <c r="K357" s="23" t="str">
        <f>IF(J357="","",IF(COUNTIF($J$7:J357,J357)=1,MAX($K$6:K356)+1,""))</f>
        <v/>
      </c>
    </row>
    <row r="358" spans="2:11" ht="40.5" customHeight="1" x14ac:dyDescent="0.25">
      <c r="B358" s="21" t="str">
        <f>IF(A358="","",IF(COUNTIF($A$7:A358,A358)=1,MAX($B$6:B357)+1,""))</f>
        <v/>
      </c>
      <c r="C358" s="21" t="str">
        <f t="shared" si="13"/>
        <v/>
      </c>
      <c r="E358" s="21" t="str">
        <f>IF(D358="","",IF(COUNTIF($D$7:D358,D358)=1,MAX($E$6:E357)+1,""))</f>
        <v/>
      </c>
      <c r="F358" s="21" t="str">
        <f t="shared" si="14"/>
        <v/>
      </c>
      <c r="H358" s="21" t="str">
        <f>IF(D358="","",IF(COUNTIF($D$7:D358,D358)=1,MAX($E$6:E357)+1,""))</f>
        <v/>
      </c>
      <c r="K358" s="23" t="str">
        <f>IF(J358="","",IF(COUNTIF($J$7:J358,J358)=1,MAX($K$6:K357)+1,""))</f>
        <v/>
      </c>
    </row>
    <row r="359" spans="2:11" ht="40.5" customHeight="1" x14ac:dyDescent="0.25">
      <c r="B359" s="21" t="str">
        <f>IF(A359="","",IF(COUNTIF($A$7:A359,A359)=1,MAX($B$6:B358)+1,""))</f>
        <v/>
      </c>
      <c r="C359" s="21" t="str">
        <f t="shared" si="13"/>
        <v/>
      </c>
      <c r="E359" s="21" t="str">
        <f>IF(D359="","",IF(COUNTIF($D$7:D359,D359)=1,MAX($E$6:E358)+1,""))</f>
        <v/>
      </c>
      <c r="F359" s="21" t="str">
        <f t="shared" si="14"/>
        <v/>
      </c>
      <c r="H359" s="21" t="str">
        <f>IF(D359="","",IF(COUNTIF($D$7:D359,D359)=1,MAX($E$6:E358)+1,""))</f>
        <v/>
      </c>
      <c r="K359" s="23" t="str">
        <f>IF(J359="","",IF(COUNTIF($J$7:J359,J359)=1,MAX($K$6:K358)+1,""))</f>
        <v/>
      </c>
    </row>
    <row r="360" spans="2:11" ht="40.5" customHeight="1" x14ac:dyDescent="0.25">
      <c r="B360" s="21" t="str">
        <f>IF(A360="","",IF(COUNTIF($A$7:A360,A360)=1,MAX($B$6:B359)+1,""))</f>
        <v/>
      </c>
      <c r="C360" s="21" t="str">
        <f t="shared" si="13"/>
        <v/>
      </c>
      <c r="E360" s="21" t="str">
        <f>IF(D360="","",IF(COUNTIF($D$7:D360,D360)=1,MAX($E$6:E359)+1,""))</f>
        <v/>
      </c>
      <c r="F360" s="21" t="str">
        <f t="shared" si="14"/>
        <v/>
      </c>
      <c r="H360" s="21" t="str">
        <f>IF(D360="","",IF(COUNTIF($D$7:D360,D360)=1,MAX($E$6:E359)+1,""))</f>
        <v/>
      </c>
      <c r="K360" s="23" t="str">
        <f>IF(J360="","",IF(COUNTIF($J$7:J360,J360)=1,MAX($K$6:K359)+1,""))</f>
        <v/>
      </c>
    </row>
    <row r="361" spans="2:11" ht="40.5" customHeight="1" x14ac:dyDescent="0.25">
      <c r="B361" s="21" t="str">
        <f>IF(A361="","",IF(COUNTIF($A$7:A361,A361)=1,MAX($B$6:B360)+1,""))</f>
        <v/>
      </c>
      <c r="C361" s="21" t="str">
        <f t="shared" si="13"/>
        <v/>
      </c>
      <c r="E361" s="21" t="str">
        <f>IF(D361="","",IF(COUNTIF($D$7:D361,D361)=1,MAX($E$6:E360)+1,""))</f>
        <v/>
      </c>
      <c r="F361" s="21" t="str">
        <f t="shared" si="14"/>
        <v/>
      </c>
      <c r="H361" s="21" t="str">
        <f>IF(D361="","",IF(COUNTIF($D$7:D361,D361)=1,MAX($E$6:E360)+1,""))</f>
        <v/>
      </c>
      <c r="K361" s="23" t="str">
        <f>IF(J361="","",IF(COUNTIF($J$7:J361,J361)=1,MAX($K$6:K360)+1,""))</f>
        <v/>
      </c>
    </row>
    <row r="362" spans="2:11" ht="40.5" customHeight="1" x14ac:dyDescent="0.25">
      <c r="B362" s="21" t="str">
        <f>IF(A362="","",IF(COUNTIF($A$7:A362,A362)=1,MAX($B$6:B361)+1,""))</f>
        <v/>
      </c>
      <c r="C362" s="21" t="str">
        <f t="shared" si="13"/>
        <v/>
      </c>
      <c r="E362" s="21" t="str">
        <f>IF(D362="","",IF(COUNTIF($D$7:D362,D362)=1,MAX($E$6:E361)+1,""))</f>
        <v/>
      </c>
      <c r="F362" s="21" t="str">
        <f t="shared" si="14"/>
        <v/>
      </c>
      <c r="H362" s="21" t="str">
        <f>IF(D362="","",IF(COUNTIF($D$7:D362,D362)=1,MAX($E$6:E361)+1,""))</f>
        <v/>
      </c>
      <c r="K362" s="23" t="str">
        <f>IF(J362="","",IF(COUNTIF($J$7:J362,J362)=1,MAX($K$6:K361)+1,""))</f>
        <v/>
      </c>
    </row>
    <row r="363" spans="2:11" ht="40.5" customHeight="1" x14ac:dyDescent="0.25">
      <c r="B363" s="21" t="str">
        <f>IF(A363="","",IF(COUNTIF($A$7:A363,A363)=1,MAX($B$6:B362)+1,""))</f>
        <v/>
      </c>
      <c r="C363" s="21" t="str">
        <f t="shared" si="13"/>
        <v/>
      </c>
      <c r="E363" s="21" t="str">
        <f>IF(D363="","",IF(COUNTIF($D$7:D363,D363)=1,MAX($E$6:E362)+1,""))</f>
        <v/>
      </c>
      <c r="F363" s="21" t="str">
        <f t="shared" si="14"/>
        <v/>
      </c>
      <c r="H363" s="21" t="str">
        <f>IF(D363="","",IF(COUNTIF($D$7:D363,D363)=1,MAX($E$6:E362)+1,""))</f>
        <v/>
      </c>
      <c r="K363" s="23" t="str">
        <f>IF(J363="","",IF(COUNTIF($J$7:J363,J363)=1,MAX($K$6:K362)+1,""))</f>
        <v/>
      </c>
    </row>
    <row r="364" spans="2:11" ht="40.5" customHeight="1" x14ac:dyDescent="0.25">
      <c r="B364" s="21" t="str">
        <f>IF(A364="","",IF(COUNTIF($A$7:A364,A364)=1,MAX($B$6:B363)+1,""))</f>
        <v/>
      </c>
      <c r="C364" s="21" t="str">
        <f t="shared" si="13"/>
        <v/>
      </c>
      <c r="E364" s="21" t="str">
        <f>IF(D364="","",IF(COUNTIF($D$7:D364,D364)=1,MAX($E$6:E363)+1,""))</f>
        <v/>
      </c>
      <c r="F364" s="21" t="str">
        <f t="shared" si="14"/>
        <v/>
      </c>
      <c r="H364" s="21" t="str">
        <f>IF(D364="","",IF(COUNTIF($D$7:D364,D364)=1,MAX($E$6:E363)+1,""))</f>
        <v/>
      </c>
      <c r="K364" s="23" t="str">
        <f>IF(J364="","",IF(COUNTIF($J$7:J364,J364)=1,MAX($K$6:K363)+1,""))</f>
        <v/>
      </c>
    </row>
    <row r="365" spans="2:11" ht="40.5" customHeight="1" x14ac:dyDescent="0.25">
      <c r="B365" s="21" t="str">
        <f>IF(A365="","",IF(COUNTIF($A$7:A365,A365)=1,MAX($B$6:B364)+1,""))</f>
        <v/>
      </c>
      <c r="C365" s="21" t="str">
        <f t="shared" si="13"/>
        <v/>
      </c>
      <c r="E365" s="21" t="str">
        <f>IF(D365="","",IF(COUNTIF($D$7:D365,D365)=1,MAX($E$6:E364)+1,""))</f>
        <v/>
      </c>
      <c r="F365" s="21" t="str">
        <f t="shared" si="14"/>
        <v/>
      </c>
      <c r="H365" s="21" t="str">
        <f>IF(D365="","",IF(COUNTIF($D$7:D365,D365)=1,MAX($E$6:E364)+1,""))</f>
        <v/>
      </c>
      <c r="K365" s="23" t="str">
        <f>IF(J365="","",IF(COUNTIF($J$7:J365,J365)=1,MAX($K$6:K364)+1,""))</f>
        <v/>
      </c>
    </row>
    <row r="366" spans="2:11" ht="40.5" customHeight="1" x14ac:dyDescent="0.25">
      <c r="B366" s="21" t="str">
        <f>IF(A366="","",IF(COUNTIF($A$7:A366,A366)=1,MAX($B$6:B365)+1,""))</f>
        <v/>
      </c>
      <c r="C366" s="21" t="str">
        <f t="shared" si="13"/>
        <v/>
      </c>
      <c r="E366" s="21" t="str">
        <f>IF(D366="","",IF(COUNTIF($D$7:D366,D366)=1,MAX($E$6:E365)+1,""))</f>
        <v/>
      </c>
      <c r="F366" s="21" t="str">
        <f t="shared" si="14"/>
        <v/>
      </c>
      <c r="H366" s="21" t="str">
        <f>IF(D366="","",IF(COUNTIF($D$7:D366,D366)=1,MAX($E$6:E365)+1,""))</f>
        <v/>
      </c>
      <c r="K366" s="23" t="str">
        <f>IF(J366="","",IF(COUNTIF($J$7:J366,J366)=1,MAX($K$6:K365)+1,""))</f>
        <v/>
      </c>
    </row>
    <row r="367" spans="2:11" ht="40.5" customHeight="1" x14ac:dyDescent="0.25">
      <c r="B367" s="21" t="str">
        <f>IF(A367="","",IF(COUNTIF($A$7:A367,A367)=1,MAX($B$6:B366)+1,""))</f>
        <v/>
      </c>
      <c r="C367" s="21" t="str">
        <f t="shared" si="13"/>
        <v/>
      </c>
      <c r="E367" s="21" t="str">
        <f>IF(D367="","",IF(COUNTIF($D$7:D367,D367)=1,MAX($E$6:E366)+1,""))</f>
        <v/>
      </c>
      <c r="F367" s="21" t="str">
        <f t="shared" si="14"/>
        <v/>
      </c>
      <c r="H367" s="21" t="str">
        <f>IF(D367="","",IF(COUNTIF($D$7:D367,D367)=1,MAX($E$6:E366)+1,""))</f>
        <v/>
      </c>
      <c r="K367" s="23" t="str">
        <f>IF(J367="","",IF(COUNTIF($J$7:J367,J367)=1,MAX($K$6:K366)+1,""))</f>
        <v/>
      </c>
    </row>
    <row r="368" spans="2:11" ht="40.5" customHeight="1" x14ac:dyDescent="0.25">
      <c r="B368" s="21" t="str">
        <f>IF(A368="","",IF(COUNTIF($A$7:A368,A368)=1,MAX($B$6:B367)+1,""))</f>
        <v/>
      </c>
      <c r="C368" s="21" t="str">
        <f t="shared" si="13"/>
        <v/>
      </c>
      <c r="E368" s="21" t="str">
        <f>IF(D368="","",IF(COUNTIF($D$7:D368,D368)=1,MAX($E$6:E367)+1,""))</f>
        <v/>
      </c>
      <c r="F368" s="21" t="str">
        <f t="shared" si="14"/>
        <v/>
      </c>
      <c r="H368" s="21" t="str">
        <f>IF(D368="","",IF(COUNTIF($D$7:D368,D368)=1,MAX($E$6:E367)+1,""))</f>
        <v/>
      </c>
      <c r="K368" s="23" t="str">
        <f>IF(J368="","",IF(COUNTIF($J$7:J368,J368)=1,MAX($K$6:K367)+1,""))</f>
        <v/>
      </c>
    </row>
    <row r="369" spans="2:11" ht="40.5" customHeight="1" x14ac:dyDescent="0.25">
      <c r="B369" s="21" t="str">
        <f>IF(A369="","",IF(COUNTIF($A$7:A369,A369)=1,MAX($B$6:B368)+1,""))</f>
        <v/>
      </c>
      <c r="C369" s="21" t="str">
        <f t="shared" si="13"/>
        <v/>
      </c>
      <c r="E369" s="21" t="str">
        <f>IF(D369="","",IF(COUNTIF($D$7:D369,D369)=1,MAX($E$6:E368)+1,""))</f>
        <v/>
      </c>
      <c r="F369" s="21" t="str">
        <f t="shared" si="14"/>
        <v/>
      </c>
      <c r="H369" s="21" t="str">
        <f>IF(D369="","",IF(COUNTIF($D$7:D369,D369)=1,MAX($E$6:E368)+1,""))</f>
        <v/>
      </c>
      <c r="K369" s="23" t="str">
        <f>IF(J369="","",IF(COUNTIF($J$7:J369,J369)=1,MAX($K$6:K368)+1,""))</f>
        <v/>
      </c>
    </row>
    <row r="370" spans="2:11" ht="40.5" customHeight="1" x14ac:dyDescent="0.25">
      <c r="B370" s="21" t="str">
        <f>IF(A370="","",IF(COUNTIF($A$7:A370,A370)=1,MAX($B$6:B369)+1,""))</f>
        <v/>
      </c>
      <c r="C370" s="21" t="str">
        <f t="shared" si="13"/>
        <v/>
      </c>
      <c r="E370" s="21" t="str">
        <f>IF(D370="","",IF(COUNTIF($D$7:D370,D370)=1,MAX($E$6:E369)+1,""))</f>
        <v/>
      </c>
      <c r="F370" s="21" t="str">
        <f t="shared" si="14"/>
        <v/>
      </c>
      <c r="H370" s="21" t="str">
        <f>IF(D370="","",IF(COUNTIF($D$7:D370,D370)=1,MAX($E$6:E369)+1,""))</f>
        <v/>
      </c>
      <c r="K370" s="23" t="str">
        <f>IF(J370="","",IF(COUNTIF($J$7:J370,J370)=1,MAX($K$6:K369)+1,""))</f>
        <v/>
      </c>
    </row>
    <row r="371" spans="2:11" ht="40.5" customHeight="1" x14ac:dyDescent="0.25">
      <c r="B371" s="21" t="str">
        <f>IF(A371="","",IF(COUNTIF($A$7:A371,A371)=1,MAX($B$6:B370)+1,""))</f>
        <v/>
      </c>
      <c r="C371" s="21" t="str">
        <f t="shared" si="13"/>
        <v/>
      </c>
      <c r="E371" s="21" t="str">
        <f>IF(D371="","",IF(COUNTIF($D$7:D371,D371)=1,MAX($E$6:E370)+1,""))</f>
        <v/>
      </c>
      <c r="F371" s="21" t="str">
        <f t="shared" si="14"/>
        <v/>
      </c>
      <c r="H371" s="21" t="str">
        <f>IF(D371="","",IF(COUNTIF($D$7:D371,D371)=1,MAX($E$6:E370)+1,""))</f>
        <v/>
      </c>
      <c r="K371" s="23" t="str">
        <f>IF(J371="","",IF(COUNTIF($J$7:J371,J371)=1,MAX($K$6:K370)+1,""))</f>
        <v/>
      </c>
    </row>
    <row r="372" spans="2:11" ht="40.5" customHeight="1" x14ac:dyDescent="0.25">
      <c r="B372" s="21" t="str">
        <f>IF(A372="","",IF(COUNTIF($A$7:A372,A372)=1,MAX($B$6:B371)+1,""))</f>
        <v/>
      </c>
      <c r="C372" s="21" t="str">
        <f t="shared" si="13"/>
        <v/>
      </c>
      <c r="E372" s="21" t="str">
        <f>IF(D372="","",IF(COUNTIF($D$7:D372,D372)=1,MAX($E$6:E371)+1,""))</f>
        <v/>
      </c>
      <c r="F372" s="21" t="str">
        <f t="shared" si="14"/>
        <v/>
      </c>
      <c r="H372" s="21" t="str">
        <f>IF(D372="","",IF(COUNTIF($D$7:D372,D372)=1,MAX($E$6:E371)+1,""))</f>
        <v/>
      </c>
      <c r="K372" s="23" t="str">
        <f>IF(J372="","",IF(COUNTIF($J$7:J372,J372)=1,MAX($K$6:K371)+1,""))</f>
        <v/>
      </c>
    </row>
    <row r="373" spans="2:11" ht="40.5" customHeight="1" x14ac:dyDescent="0.25">
      <c r="B373" s="21" t="str">
        <f>IF(A373="","",IF(COUNTIF($A$7:A373,A373)=1,MAX($B$6:B372)+1,""))</f>
        <v/>
      </c>
      <c r="C373" s="21" t="str">
        <f t="shared" si="13"/>
        <v/>
      </c>
      <c r="E373" s="21" t="str">
        <f>IF(D373="","",IF(COUNTIF($D$7:D373,D373)=1,MAX($E$6:E372)+1,""))</f>
        <v/>
      </c>
      <c r="F373" s="21" t="str">
        <f t="shared" si="14"/>
        <v/>
      </c>
      <c r="H373" s="21" t="str">
        <f>IF(D373="","",IF(COUNTIF($D$7:D373,D373)=1,MAX($E$6:E372)+1,""))</f>
        <v/>
      </c>
      <c r="K373" s="23" t="str">
        <f>IF(J373="","",IF(COUNTIF($J$7:J373,J373)=1,MAX($K$6:K372)+1,""))</f>
        <v/>
      </c>
    </row>
    <row r="374" spans="2:11" ht="40.5" customHeight="1" x14ac:dyDescent="0.25">
      <c r="B374" s="21" t="str">
        <f>IF(A374="","",IF(COUNTIF($A$7:A374,A374)=1,MAX($B$6:B373)+1,""))</f>
        <v/>
      </c>
      <c r="C374" s="21" t="str">
        <f t="shared" si="13"/>
        <v/>
      </c>
      <c r="E374" s="21" t="str">
        <f>IF(D374="","",IF(COUNTIF($D$7:D374,D374)=1,MAX($E$6:E373)+1,""))</f>
        <v/>
      </c>
      <c r="F374" s="21" t="str">
        <f t="shared" si="14"/>
        <v/>
      </c>
      <c r="H374" s="21" t="str">
        <f>IF(D374="","",IF(COUNTIF($D$7:D374,D374)=1,MAX($E$6:E373)+1,""))</f>
        <v/>
      </c>
      <c r="K374" s="23" t="str">
        <f>IF(J374="","",IF(COUNTIF($J$7:J374,J374)=1,MAX($K$6:K373)+1,""))</f>
        <v/>
      </c>
    </row>
    <row r="375" spans="2:11" ht="40.5" customHeight="1" x14ac:dyDescent="0.25">
      <c r="B375" s="21" t="str">
        <f>IF(A375="","",IF(COUNTIF($A$7:A375,A375)=1,MAX($B$6:B374)+1,""))</f>
        <v/>
      </c>
      <c r="C375" s="21" t="str">
        <f t="shared" si="13"/>
        <v/>
      </c>
      <c r="E375" s="21" t="str">
        <f>IF(D375="","",IF(COUNTIF($D$7:D375,D375)=1,MAX($E$6:E374)+1,""))</f>
        <v/>
      </c>
      <c r="F375" s="21" t="str">
        <f t="shared" si="14"/>
        <v/>
      </c>
      <c r="H375" s="21" t="str">
        <f>IF(D375="","",IF(COUNTIF($D$7:D375,D375)=1,MAX($E$6:E374)+1,""))</f>
        <v/>
      </c>
      <c r="K375" s="23" t="str">
        <f>IF(J375="","",IF(COUNTIF($J$7:J375,J375)=1,MAX($K$6:K374)+1,""))</f>
        <v/>
      </c>
    </row>
    <row r="376" spans="2:11" ht="40.5" customHeight="1" x14ac:dyDescent="0.25">
      <c r="B376" s="21" t="str">
        <f>IF(A376="","",IF(COUNTIF($A$7:A376,A376)=1,MAX($B$6:B375)+1,""))</f>
        <v/>
      </c>
      <c r="C376" s="21" t="str">
        <f t="shared" si="13"/>
        <v/>
      </c>
      <c r="E376" s="21" t="str">
        <f>IF(D376="","",IF(COUNTIF($D$7:D376,D376)=1,MAX($E$6:E375)+1,""))</f>
        <v/>
      </c>
      <c r="F376" s="21" t="str">
        <f t="shared" si="14"/>
        <v/>
      </c>
      <c r="H376" s="21" t="str">
        <f>IF(D376="","",IF(COUNTIF($D$7:D376,D376)=1,MAX($E$6:E375)+1,""))</f>
        <v/>
      </c>
      <c r="K376" s="23" t="str">
        <f>IF(J376="","",IF(COUNTIF($J$7:J376,J376)=1,MAX($K$6:K375)+1,""))</f>
        <v/>
      </c>
    </row>
    <row r="377" spans="2:11" ht="40.5" customHeight="1" x14ac:dyDescent="0.25">
      <c r="B377" s="21" t="str">
        <f>IF(A377="","",IF(COUNTIF($A$7:A377,A377)=1,MAX($B$6:B376)+1,""))</f>
        <v/>
      </c>
      <c r="C377" s="21" t="str">
        <f t="shared" si="13"/>
        <v/>
      </c>
      <c r="E377" s="21" t="str">
        <f>IF(D377="","",IF(COUNTIF($D$7:D377,D377)=1,MAX($E$6:E376)+1,""))</f>
        <v/>
      </c>
      <c r="F377" s="21" t="str">
        <f t="shared" si="14"/>
        <v/>
      </c>
      <c r="H377" s="21" t="str">
        <f>IF(D377="","",IF(COUNTIF($D$7:D377,D377)=1,MAX($E$6:E376)+1,""))</f>
        <v/>
      </c>
      <c r="K377" s="23" t="str">
        <f>IF(J377="","",IF(COUNTIF($J$7:J377,J377)=1,MAX($K$6:K376)+1,""))</f>
        <v/>
      </c>
    </row>
    <row r="378" spans="2:11" ht="40.5" customHeight="1" x14ac:dyDescent="0.25">
      <c r="B378" s="21" t="str">
        <f>IF(A378="","",IF(COUNTIF($A$7:A378,A378)=1,MAX($B$6:B377)+1,""))</f>
        <v/>
      </c>
      <c r="C378" s="21" t="str">
        <f t="shared" si="13"/>
        <v/>
      </c>
      <c r="E378" s="21" t="str">
        <f>IF(D378="","",IF(COUNTIF($D$7:D378,D378)=1,MAX($E$6:E377)+1,""))</f>
        <v/>
      </c>
      <c r="F378" s="21" t="str">
        <f t="shared" si="14"/>
        <v/>
      </c>
      <c r="H378" s="21" t="str">
        <f>IF(D378="","",IF(COUNTIF($D$7:D378,D378)=1,MAX($E$6:E377)+1,""))</f>
        <v/>
      </c>
      <c r="K378" s="23" t="str">
        <f>IF(J378="","",IF(COUNTIF($J$7:J378,J378)=1,MAX($K$6:K377)+1,""))</f>
        <v/>
      </c>
    </row>
    <row r="379" spans="2:11" ht="40.5" customHeight="1" x14ac:dyDescent="0.25">
      <c r="B379" s="21" t="str">
        <f>IF(A379="","",IF(COUNTIF($A$7:A379,A379)=1,MAX($B$6:B378)+1,""))</f>
        <v/>
      </c>
      <c r="C379" s="21" t="str">
        <f t="shared" si="13"/>
        <v/>
      </c>
      <c r="E379" s="21" t="str">
        <f>IF(D379="","",IF(COUNTIF($D$7:D379,D379)=1,MAX($E$6:E378)+1,""))</f>
        <v/>
      </c>
      <c r="F379" s="21" t="str">
        <f t="shared" si="14"/>
        <v/>
      </c>
      <c r="H379" s="21" t="str">
        <f>IF(D379="","",IF(COUNTIF($D$7:D379,D379)=1,MAX($E$6:E378)+1,""))</f>
        <v/>
      </c>
      <c r="K379" s="23" t="str">
        <f>IF(J379="","",IF(COUNTIF($J$7:J379,J379)=1,MAX($K$6:K378)+1,""))</f>
        <v/>
      </c>
    </row>
    <row r="380" spans="2:11" ht="40.5" customHeight="1" x14ac:dyDescent="0.25">
      <c r="B380" s="21" t="str">
        <f>IF(A380="","",IF(COUNTIF($A$7:A380,A380)=1,MAX($B$6:B379)+1,""))</f>
        <v/>
      </c>
      <c r="C380" s="21" t="str">
        <f t="shared" si="13"/>
        <v/>
      </c>
      <c r="E380" s="21" t="str">
        <f>IF(D380="","",IF(COUNTIF($D$7:D380,D380)=1,MAX($E$6:E379)+1,""))</f>
        <v/>
      </c>
      <c r="F380" s="21" t="str">
        <f t="shared" si="14"/>
        <v/>
      </c>
      <c r="H380" s="21" t="str">
        <f>IF(D380="","",IF(COUNTIF($D$7:D380,D380)=1,MAX($E$6:E379)+1,""))</f>
        <v/>
      </c>
      <c r="K380" s="23" t="str">
        <f>IF(J380="","",IF(COUNTIF($J$7:J380,J380)=1,MAX($K$6:K379)+1,""))</f>
        <v/>
      </c>
    </row>
    <row r="381" spans="2:11" ht="40.5" customHeight="1" x14ac:dyDescent="0.25">
      <c r="B381" s="21" t="str">
        <f>IF(A381="","",IF(COUNTIF($A$7:A381,A381)=1,MAX($B$6:B380)+1,""))</f>
        <v/>
      </c>
      <c r="C381" s="21" t="str">
        <f t="shared" si="13"/>
        <v/>
      </c>
      <c r="E381" s="21" t="str">
        <f>IF(D381="","",IF(COUNTIF($D$7:D381,D381)=1,MAX($E$6:E380)+1,""))</f>
        <v/>
      </c>
      <c r="F381" s="21" t="str">
        <f t="shared" si="14"/>
        <v/>
      </c>
      <c r="H381" s="21" t="str">
        <f>IF(D381="","",IF(COUNTIF($D$7:D381,D381)=1,MAX($E$6:E380)+1,""))</f>
        <v/>
      </c>
      <c r="K381" s="23" t="str">
        <f>IF(J381="","",IF(COUNTIF($J$7:J381,J381)=1,MAX($K$6:K380)+1,""))</f>
        <v/>
      </c>
    </row>
    <row r="382" spans="2:11" ht="40.5" customHeight="1" x14ac:dyDescent="0.25">
      <c r="B382" s="21" t="str">
        <f>IF(A382="","",IF(COUNTIF($A$7:A382,A382)=1,MAX($B$6:B381)+1,""))</f>
        <v/>
      </c>
      <c r="C382" s="21" t="str">
        <f t="shared" si="13"/>
        <v/>
      </c>
      <c r="E382" s="21" t="str">
        <f>IF(D382="","",IF(COUNTIF($D$7:D382,D382)=1,MAX($E$6:E381)+1,""))</f>
        <v/>
      </c>
      <c r="F382" s="21" t="str">
        <f t="shared" si="14"/>
        <v/>
      </c>
      <c r="H382" s="21" t="str">
        <f>IF(D382="","",IF(COUNTIF($D$7:D382,D382)=1,MAX($E$6:E381)+1,""))</f>
        <v/>
      </c>
      <c r="K382" s="23" t="str">
        <f>IF(J382="","",IF(COUNTIF($J$7:J382,J382)=1,MAX($K$6:K381)+1,""))</f>
        <v/>
      </c>
    </row>
    <row r="383" spans="2:11" ht="40.5" customHeight="1" x14ac:dyDescent="0.25">
      <c r="B383" s="21" t="str">
        <f>IF(A383="","",IF(COUNTIF($A$7:A383,A383)=1,MAX($B$6:B382)+1,""))</f>
        <v/>
      </c>
      <c r="C383" s="21" t="str">
        <f t="shared" si="13"/>
        <v/>
      </c>
      <c r="E383" s="21" t="str">
        <f>IF(D383="","",IF(COUNTIF($D$7:D383,D383)=1,MAX($E$6:E382)+1,""))</f>
        <v/>
      </c>
      <c r="F383" s="21" t="str">
        <f t="shared" si="14"/>
        <v/>
      </c>
      <c r="H383" s="21" t="str">
        <f>IF(D383="","",IF(COUNTIF($D$7:D383,D383)=1,MAX($E$6:E382)+1,""))</f>
        <v/>
      </c>
      <c r="K383" s="23" t="str">
        <f>IF(J383="","",IF(COUNTIF($J$7:J383,J383)=1,MAX($K$6:K382)+1,""))</f>
        <v/>
      </c>
    </row>
    <row r="384" spans="2:11" ht="40.5" customHeight="1" x14ac:dyDescent="0.25">
      <c r="B384" s="21" t="str">
        <f>IF(A384="","",IF(COUNTIF($A$7:A384,A384)=1,MAX($B$6:B383)+1,""))</f>
        <v/>
      </c>
      <c r="C384" s="21" t="str">
        <f t="shared" si="13"/>
        <v/>
      </c>
      <c r="E384" s="21" t="str">
        <f>IF(D384="","",IF(COUNTIF($D$7:D384,D384)=1,MAX($E$6:E383)+1,""))</f>
        <v/>
      </c>
      <c r="F384" s="21" t="str">
        <f t="shared" si="14"/>
        <v/>
      </c>
      <c r="H384" s="21" t="str">
        <f>IF(D384="","",IF(COUNTIF($D$7:D384,D384)=1,MAX($E$6:E383)+1,""))</f>
        <v/>
      </c>
      <c r="K384" s="23" t="str">
        <f>IF(J384="","",IF(COUNTIF($J$7:J384,J384)=1,MAX($K$6:K383)+1,""))</f>
        <v/>
      </c>
    </row>
    <row r="385" spans="2:11" ht="40.5" customHeight="1" x14ac:dyDescent="0.25">
      <c r="B385" s="21" t="str">
        <f>IF(A385="","",IF(COUNTIF($A$7:A385,A385)=1,MAX($B$6:B384)+1,""))</f>
        <v/>
      </c>
      <c r="C385" s="21" t="str">
        <f t="shared" si="13"/>
        <v/>
      </c>
      <c r="E385" s="21" t="str">
        <f>IF(D385="","",IF(COUNTIF($D$7:D385,D385)=1,MAX($E$6:E384)+1,""))</f>
        <v/>
      </c>
      <c r="F385" s="21" t="str">
        <f t="shared" si="14"/>
        <v/>
      </c>
      <c r="H385" s="21" t="str">
        <f>IF(D385="","",IF(COUNTIF($D$7:D385,D385)=1,MAX($E$6:E384)+1,""))</f>
        <v/>
      </c>
      <c r="K385" s="23" t="str">
        <f>IF(J385="","",IF(COUNTIF($J$7:J385,J385)=1,MAX($K$6:K384)+1,""))</f>
        <v/>
      </c>
    </row>
    <row r="386" spans="2:11" ht="40.5" customHeight="1" x14ac:dyDescent="0.25">
      <c r="B386" s="21" t="str">
        <f>IF(A386="","",IF(COUNTIF($A$7:A386,A386)=1,MAX($B$6:B385)+1,""))</f>
        <v/>
      </c>
      <c r="C386" s="21" t="str">
        <f t="shared" si="13"/>
        <v/>
      </c>
      <c r="E386" s="21" t="str">
        <f>IF(D386="","",IF(COUNTIF($D$7:D386,D386)=1,MAX($E$6:E385)+1,""))</f>
        <v/>
      </c>
      <c r="F386" s="21" t="str">
        <f t="shared" si="14"/>
        <v/>
      </c>
      <c r="H386" s="21" t="str">
        <f>IF(D386="","",IF(COUNTIF($D$7:D386,D386)=1,MAX($E$6:E385)+1,""))</f>
        <v/>
      </c>
      <c r="K386" s="23" t="str">
        <f>IF(J386="","",IF(COUNTIF($J$7:J386,J386)=1,MAX($K$6:K385)+1,""))</f>
        <v/>
      </c>
    </row>
    <row r="387" spans="2:11" ht="40.5" customHeight="1" x14ac:dyDescent="0.25">
      <c r="B387" s="21" t="str">
        <f>IF(A387="","",IF(COUNTIF($A$7:A387,A387)=1,MAX($B$6:B386)+1,""))</f>
        <v/>
      </c>
      <c r="C387" s="21" t="str">
        <f t="shared" si="13"/>
        <v/>
      </c>
      <c r="E387" s="21" t="str">
        <f>IF(D387="","",IF(COUNTIF($D$7:D387,D387)=1,MAX($E$6:E386)+1,""))</f>
        <v/>
      </c>
      <c r="F387" s="21" t="str">
        <f t="shared" si="14"/>
        <v/>
      </c>
      <c r="H387" s="21" t="str">
        <f>IF(D387="","",IF(COUNTIF($D$7:D387,D387)=1,MAX($E$6:E386)+1,""))</f>
        <v/>
      </c>
      <c r="K387" s="23" t="str">
        <f>IF(J387="","",IF(COUNTIF($J$7:J387,J387)=1,MAX($K$6:K386)+1,""))</f>
        <v/>
      </c>
    </row>
    <row r="388" spans="2:11" ht="40.5" customHeight="1" x14ac:dyDescent="0.25">
      <c r="B388" s="21" t="str">
        <f>IF(A388="","",IF(COUNTIF($A$7:A388,A388)=1,MAX($B$6:B387)+1,""))</f>
        <v/>
      </c>
      <c r="C388" s="21" t="str">
        <f t="shared" si="13"/>
        <v/>
      </c>
      <c r="E388" s="21" t="str">
        <f>IF(D388="","",IF(COUNTIF($D$7:D388,D388)=1,MAX($E$6:E387)+1,""))</f>
        <v/>
      </c>
      <c r="F388" s="21" t="str">
        <f t="shared" si="14"/>
        <v/>
      </c>
      <c r="H388" s="21" t="str">
        <f>IF(D388="","",IF(COUNTIF($D$7:D388,D388)=1,MAX($E$6:E387)+1,""))</f>
        <v/>
      </c>
      <c r="K388" s="23" t="str">
        <f>IF(J388="","",IF(COUNTIF($J$7:J388,J388)=1,MAX($K$6:K387)+1,""))</f>
        <v/>
      </c>
    </row>
    <row r="389" spans="2:11" ht="40.5" customHeight="1" x14ac:dyDescent="0.25">
      <c r="B389" s="21" t="str">
        <f>IF(A389="","",IF(COUNTIF($A$7:A389,A389)=1,MAX($B$6:B388)+1,""))</f>
        <v/>
      </c>
      <c r="C389" s="21" t="str">
        <f t="shared" si="13"/>
        <v/>
      </c>
      <c r="E389" s="21" t="str">
        <f>IF(D389="","",IF(COUNTIF($D$7:D389,D389)=1,MAX($E$6:E388)+1,""))</f>
        <v/>
      </c>
      <c r="F389" s="21" t="str">
        <f t="shared" si="14"/>
        <v/>
      </c>
      <c r="H389" s="21" t="str">
        <f>IF(D389="","",IF(COUNTIF($D$7:D389,D389)=1,MAX($E$6:E388)+1,""))</f>
        <v/>
      </c>
      <c r="K389" s="23" t="str">
        <f>IF(J389="","",IF(COUNTIF($J$7:J389,J389)=1,MAX($K$6:K388)+1,""))</f>
        <v/>
      </c>
    </row>
    <row r="390" spans="2:11" ht="40.5" customHeight="1" x14ac:dyDescent="0.25">
      <c r="B390" s="21" t="str">
        <f>IF(A390="","",IF(COUNTIF($A$7:A390,A390)=1,MAX($B$6:B389)+1,""))</f>
        <v/>
      </c>
      <c r="C390" s="21" t="str">
        <f t="shared" si="13"/>
        <v/>
      </c>
      <c r="E390" s="21" t="str">
        <f>IF(D390="","",IF(COUNTIF($D$7:D390,D390)=1,MAX($E$6:E389)+1,""))</f>
        <v/>
      </c>
      <c r="F390" s="21" t="str">
        <f t="shared" si="14"/>
        <v/>
      </c>
      <c r="H390" s="21" t="str">
        <f>IF(D390="","",IF(COUNTIF($D$7:D390,D390)=1,MAX($E$6:E389)+1,""))</f>
        <v/>
      </c>
      <c r="K390" s="23" t="str">
        <f>IF(J390="","",IF(COUNTIF($J$7:J390,J390)=1,MAX($K$6:K389)+1,""))</f>
        <v/>
      </c>
    </row>
    <row r="391" spans="2:11" ht="40.5" customHeight="1" x14ac:dyDescent="0.25">
      <c r="B391" s="21" t="str">
        <f>IF(A391="","",IF(COUNTIF($A$7:A391,A391)=1,MAX($B$6:B390)+1,""))</f>
        <v/>
      </c>
      <c r="C391" s="21" t="str">
        <f t="shared" si="13"/>
        <v/>
      </c>
      <c r="E391" s="21" t="str">
        <f>IF(D391="","",IF(COUNTIF($D$7:D391,D391)=1,MAX($E$6:E390)+1,""))</f>
        <v/>
      </c>
      <c r="F391" s="21" t="str">
        <f t="shared" si="14"/>
        <v/>
      </c>
      <c r="H391" s="21" t="str">
        <f>IF(D391="","",IF(COUNTIF($D$7:D391,D391)=1,MAX($E$6:E390)+1,""))</f>
        <v/>
      </c>
      <c r="K391" s="23" t="str">
        <f>IF(J391="","",IF(COUNTIF($J$7:J391,J391)=1,MAX($K$6:K390)+1,""))</f>
        <v/>
      </c>
    </row>
    <row r="392" spans="2:11" ht="40.5" customHeight="1" x14ac:dyDescent="0.25">
      <c r="B392" s="21" t="str">
        <f>IF(A392="","",IF(COUNTIF($A$7:A392,A392)=1,MAX($B$6:B391)+1,""))</f>
        <v/>
      </c>
      <c r="C392" s="21" t="str">
        <f t="shared" ref="C392:C455" si="15">IFERROR(INDEX(A:A,MATCH(ROW(A386),B:B,0)),"")</f>
        <v/>
      </c>
      <c r="E392" s="21" t="str">
        <f>IF(D392="","",IF(COUNTIF($D$7:D392,D392)=1,MAX($E$6:E391)+1,""))</f>
        <v/>
      </c>
      <c r="F392" s="21" t="str">
        <f t="shared" ref="F392:F455" si="16">IFERROR(INDEX(D:D,MATCH(ROW(D386),E:E,0)),"")</f>
        <v/>
      </c>
      <c r="H392" s="21" t="str">
        <f>IF(D392="","",IF(COUNTIF($D$7:D392,D392)=1,MAX($E$6:E391)+1,""))</f>
        <v/>
      </c>
      <c r="K392" s="23" t="str">
        <f>IF(J392="","",IF(COUNTIF($J$7:J392,J392)=1,MAX($K$6:K391)+1,""))</f>
        <v/>
      </c>
    </row>
    <row r="393" spans="2:11" ht="40.5" customHeight="1" x14ac:dyDescent="0.25">
      <c r="B393" s="21" t="str">
        <f>IF(A393="","",IF(COUNTIF($A$7:A393,A393)=1,MAX($B$6:B392)+1,""))</f>
        <v/>
      </c>
      <c r="C393" s="21" t="str">
        <f t="shared" si="15"/>
        <v/>
      </c>
      <c r="E393" s="21" t="str">
        <f>IF(D393="","",IF(COUNTIF($D$7:D393,D393)=1,MAX($E$6:E392)+1,""))</f>
        <v/>
      </c>
      <c r="F393" s="21" t="str">
        <f t="shared" si="16"/>
        <v/>
      </c>
      <c r="H393" s="21" t="str">
        <f>IF(D393="","",IF(COUNTIF($D$7:D393,D393)=1,MAX($E$6:E392)+1,""))</f>
        <v/>
      </c>
      <c r="K393" s="23" t="str">
        <f>IF(J393="","",IF(COUNTIF($J$7:J393,J393)=1,MAX($K$6:K392)+1,""))</f>
        <v/>
      </c>
    </row>
    <row r="394" spans="2:11" ht="40.5" customHeight="1" x14ac:dyDescent="0.25">
      <c r="B394" s="21" t="str">
        <f>IF(A394="","",IF(COUNTIF($A$7:A394,A394)=1,MAX($B$6:B393)+1,""))</f>
        <v/>
      </c>
      <c r="C394" s="21" t="str">
        <f t="shared" si="15"/>
        <v/>
      </c>
      <c r="E394" s="21" t="str">
        <f>IF(D394="","",IF(COUNTIF($D$7:D394,D394)=1,MAX($E$6:E393)+1,""))</f>
        <v/>
      </c>
      <c r="F394" s="21" t="str">
        <f t="shared" si="16"/>
        <v/>
      </c>
      <c r="H394" s="21" t="str">
        <f>IF(D394="","",IF(COUNTIF($D$7:D394,D394)=1,MAX($E$6:E393)+1,""))</f>
        <v/>
      </c>
      <c r="K394" s="23" t="str">
        <f>IF(J394="","",IF(COUNTIF($J$7:J394,J394)=1,MAX($K$6:K393)+1,""))</f>
        <v/>
      </c>
    </row>
    <row r="395" spans="2:11" ht="40.5" customHeight="1" x14ac:dyDescent="0.25">
      <c r="B395" s="21" t="str">
        <f>IF(A395="","",IF(COUNTIF($A$7:A395,A395)=1,MAX($B$6:B394)+1,""))</f>
        <v/>
      </c>
      <c r="C395" s="21" t="str">
        <f t="shared" si="15"/>
        <v/>
      </c>
      <c r="E395" s="21" t="str">
        <f>IF(D395="","",IF(COUNTIF($D$7:D395,D395)=1,MAX($E$6:E394)+1,""))</f>
        <v/>
      </c>
      <c r="F395" s="21" t="str">
        <f t="shared" si="16"/>
        <v/>
      </c>
      <c r="H395" s="21" t="str">
        <f>IF(D395="","",IF(COUNTIF($D$7:D395,D395)=1,MAX($E$6:E394)+1,""))</f>
        <v/>
      </c>
      <c r="K395" s="23" t="str">
        <f>IF(J395="","",IF(COUNTIF($J$7:J395,J395)=1,MAX($K$6:K394)+1,""))</f>
        <v/>
      </c>
    </row>
    <row r="396" spans="2:11" ht="40.5" customHeight="1" x14ac:dyDescent="0.25">
      <c r="B396" s="21" t="str">
        <f>IF(A396="","",IF(COUNTIF($A$7:A396,A396)=1,MAX($B$6:B395)+1,""))</f>
        <v/>
      </c>
      <c r="C396" s="21" t="str">
        <f t="shared" si="15"/>
        <v/>
      </c>
      <c r="E396" s="21" t="str">
        <f>IF(D396="","",IF(COUNTIF($D$7:D396,D396)=1,MAX($E$6:E395)+1,""))</f>
        <v/>
      </c>
      <c r="F396" s="21" t="str">
        <f t="shared" si="16"/>
        <v/>
      </c>
      <c r="H396" s="21" t="str">
        <f>IF(D396="","",IF(COUNTIF($D$7:D396,D396)=1,MAX($E$6:E395)+1,""))</f>
        <v/>
      </c>
      <c r="K396" s="23" t="str">
        <f>IF(J396="","",IF(COUNTIF($J$7:J396,J396)=1,MAX($K$6:K395)+1,""))</f>
        <v/>
      </c>
    </row>
    <row r="397" spans="2:11" ht="40.5" customHeight="1" x14ac:dyDescent="0.25">
      <c r="B397" s="21" t="str">
        <f>IF(A397="","",IF(COUNTIF($A$7:A397,A397)=1,MAX($B$6:B396)+1,""))</f>
        <v/>
      </c>
      <c r="C397" s="21" t="str">
        <f t="shared" si="15"/>
        <v/>
      </c>
      <c r="E397" s="21" t="str">
        <f>IF(D397="","",IF(COUNTIF($D$7:D397,D397)=1,MAX($E$6:E396)+1,""))</f>
        <v/>
      </c>
      <c r="F397" s="21" t="str">
        <f t="shared" si="16"/>
        <v/>
      </c>
      <c r="H397" s="21" t="str">
        <f>IF(D397="","",IF(COUNTIF($D$7:D397,D397)=1,MAX($E$6:E396)+1,""))</f>
        <v/>
      </c>
      <c r="K397" s="23" t="str">
        <f>IF(J397="","",IF(COUNTIF($J$7:J397,J397)=1,MAX($K$6:K396)+1,""))</f>
        <v/>
      </c>
    </row>
    <row r="398" spans="2:11" ht="40.5" customHeight="1" x14ac:dyDescent="0.25">
      <c r="B398" s="21" t="str">
        <f>IF(A398="","",IF(COUNTIF($A$7:A398,A398)=1,MAX($B$6:B397)+1,""))</f>
        <v/>
      </c>
      <c r="C398" s="21" t="str">
        <f t="shared" si="15"/>
        <v/>
      </c>
      <c r="E398" s="21" t="str">
        <f>IF(D398="","",IF(COUNTIF($D$7:D398,D398)=1,MAX($E$6:E397)+1,""))</f>
        <v/>
      </c>
      <c r="F398" s="21" t="str">
        <f t="shared" si="16"/>
        <v/>
      </c>
      <c r="H398" s="21" t="str">
        <f>IF(D398="","",IF(COUNTIF($D$7:D398,D398)=1,MAX($E$6:E397)+1,""))</f>
        <v/>
      </c>
      <c r="K398" s="23" t="str">
        <f>IF(J398="","",IF(COUNTIF($J$7:J398,J398)=1,MAX($K$6:K397)+1,""))</f>
        <v/>
      </c>
    </row>
    <row r="399" spans="2:11" ht="40.5" customHeight="1" x14ac:dyDescent="0.25">
      <c r="B399" s="21" t="str">
        <f>IF(A399="","",IF(COUNTIF($A$7:A399,A399)=1,MAX($B$6:B398)+1,""))</f>
        <v/>
      </c>
      <c r="C399" s="21" t="str">
        <f t="shared" si="15"/>
        <v/>
      </c>
      <c r="E399" s="21" t="str">
        <f>IF(D399="","",IF(COUNTIF($D$7:D399,D399)=1,MAX($E$6:E398)+1,""))</f>
        <v/>
      </c>
      <c r="F399" s="21" t="str">
        <f t="shared" si="16"/>
        <v/>
      </c>
      <c r="H399" s="21" t="str">
        <f>IF(D399="","",IF(COUNTIF($D$7:D399,D399)=1,MAX($E$6:E398)+1,""))</f>
        <v/>
      </c>
      <c r="K399" s="23" t="str">
        <f>IF(J399="","",IF(COUNTIF($J$7:J399,J399)=1,MAX($K$6:K398)+1,""))</f>
        <v/>
      </c>
    </row>
    <row r="400" spans="2:11" ht="40.5" customHeight="1" x14ac:dyDescent="0.25">
      <c r="B400" s="21" t="str">
        <f>IF(A400="","",IF(COUNTIF($A$7:A400,A400)=1,MAX($B$6:B399)+1,""))</f>
        <v/>
      </c>
      <c r="C400" s="21" t="str">
        <f t="shared" si="15"/>
        <v/>
      </c>
      <c r="E400" s="21" t="str">
        <f>IF(D400="","",IF(COUNTIF($D$7:D400,D400)=1,MAX($E$6:E399)+1,""))</f>
        <v/>
      </c>
      <c r="F400" s="21" t="str">
        <f t="shared" si="16"/>
        <v/>
      </c>
      <c r="H400" s="21" t="str">
        <f>IF(D400="","",IF(COUNTIF($D$7:D400,D400)=1,MAX($E$6:E399)+1,""))</f>
        <v/>
      </c>
      <c r="K400" s="23" t="str">
        <f>IF(J400="","",IF(COUNTIF($J$7:J400,J400)=1,MAX($K$6:K399)+1,""))</f>
        <v/>
      </c>
    </row>
    <row r="401" spans="2:11" ht="40.5" customHeight="1" x14ac:dyDescent="0.25">
      <c r="B401" s="21" t="str">
        <f>IF(A401="","",IF(COUNTIF($A$7:A401,A401)=1,MAX($B$6:B400)+1,""))</f>
        <v/>
      </c>
      <c r="C401" s="21" t="str">
        <f t="shared" si="15"/>
        <v/>
      </c>
      <c r="E401" s="21" t="str">
        <f>IF(D401="","",IF(COUNTIF($D$7:D401,D401)=1,MAX($E$6:E400)+1,""))</f>
        <v/>
      </c>
      <c r="F401" s="21" t="str">
        <f t="shared" si="16"/>
        <v/>
      </c>
      <c r="H401" s="21" t="str">
        <f>IF(D401="","",IF(COUNTIF($D$7:D401,D401)=1,MAX($E$6:E400)+1,""))</f>
        <v/>
      </c>
      <c r="K401" s="23" t="str">
        <f>IF(J401="","",IF(COUNTIF($J$7:J401,J401)=1,MAX($K$6:K400)+1,""))</f>
        <v/>
      </c>
    </row>
    <row r="402" spans="2:11" ht="40.5" customHeight="1" x14ac:dyDescent="0.25">
      <c r="B402" s="21" t="str">
        <f>IF(A402="","",IF(COUNTIF($A$7:A402,A402)=1,MAX($B$6:B401)+1,""))</f>
        <v/>
      </c>
      <c r="C402" s="21" t="str">
        <f t="shared" si="15"/>
        <v/>
      </c>
      <c r="E402" s="21" t="str">
        <f>IF(D402="","",IF(COUNTIF($D$7:D402,D402)=1,MAX($E$6:E401)+1,""))</f>
        <v/>
      </c>
      <c r="F402" s="21" t="str">
        <f t="shared" si="16"/>
        <v/>
      </c>
      <c r="H402" s="21" t="str">
        <f>IF(D402="","",IF(COUNTIF($D$7:D402,D402)=1,MAX($E$6:E401)+1,""))</f>
        <v/>
      </c>
      <c r="K402" s="23" t="str">
        <f>IF(J402="","",IF(COUNTIF($J$7:J402,J402)=1,MAX($K$6:K401)+1,""))</f>
        <v/>
      </c>
    </row>
    <row r="403" spans="2:11" ht="40.5" customHeight="1" x14ac:dyDescent="0.25">
      <c r="B403" s="21" t="str">
        <f>IF(A403="","",IF(COUNTIF($A$7:A403,A403)=1,MAX($B$6:B402)+1,""))</f>
        <v/>
      </c>
      <c r="C403" s="21" t="str">
        <f t="shared" si="15"/>
        <v/>
      </c>
      <c r="E403" s="21" t="str">
        <f>IF(D403="","",IF(COUNTIF($D$7:D403,D403)=1,MAX($E$6:E402)+1,""))</f>
        <v/>
      </c>
      <c r="F403" s="21" t="str">
        <f t="shared" si="16"/>
        <v/>
      </c>
      <c r="H403" s="21" t="str">
        <f>IF(D403="","",IF(COUNTIF($D$7:D403,D403)=1,MAX($E$6:E402)+1,""))</f>
        <v/>
      </c>
      <c r="K403" s="23" t="str">
        <f>IF(J403="","",IF(COUNTIF($J$7:J403,J403)=1,MAX($K$6:K402)+1,""))</f>
        <v/>
      </c>
    </row>
    <row r="404" spans="2:11" ht="40.5" customHeight="1" x14ac:dyDescent="0.25">
      <c r="B404" s="21" t="str">
        <f>IF(A404="","",IF(COUNTIF($A$7:A404,A404)=1,MAX($B$6:B403)+1,""))</f>
        <v/>
      </c>
      <c r="C404" s="21" t="str">
        <f t="shared" si="15"/>
        <v/>
      </c>
      <c r="E404" s="21" t="str">
        <f>IF(D404="","",IF(COUNTIF($D$7:D404,D404)=1,MAX($E$6:E403)+1,""))</f>
        <v/>
      </c>
      <c r="F404" s="21" t="str">
        <f t="shared" si="16"/>
        <v/>
      </c>
      <c r="H404" s="21" t="str">
        <f>IF(D404="","",IF(COUNTIF($D$7:D404,D404)=1,MAX($E$6:E403)+1,""))</f>
        <v/>
      </c>
      <c r="K404" s="23" t="str">
        <f>IF(J404="","",IF(COUNTIF($J$7:J404,J404)=1,MAX($K$6:K403)+1,""))</f>
        <v/>
      </c>
    </row>
    <row r="405" spans="2:11" ht="40.5" customHeight="1" x14ac:dyDescent="0.25">
      <c r="B405" s="21" t="str">
        <f>IF(A405="","",IF(COUNTIF($A$7:A405,A405)=1,MAX($B$6:B404)+1,""))</f>
        <v/>
      </c>
      <c r="C405" s="21" t="str">
        <f t="shared" si="15"/>
        <v/>
      </c>
      <c r="E405" s="21" t="str">
        <f>IF(D405="","",IF(COUNTIF($D$7:D405,D405)=1,MAX($E$6:E404)+1,""))</f>
        <v/>
      </c>
      <c r="F405" s="21" t="str">
        <f t="shared" si="16"/>
        <v/>
      </c>
      <c r="H405" s="21" t="str">
        <f>IF(D405="","",IF(COUNTIF($D$7:D405,D405)=1,MAX($E$6:E404)+1,""))</f>
        <v/>
      </c>
      <c r="K405" s="23" t="str">
        <f>IF(J405="","",IF(COUNTIF($J$7:J405,J405)=1,MAX($K$6:K404)+1,""))</f>
        <v/>
      </c>
    </row>
    <row r="406" spans="2:11" ht="40.5" customHeight="1" x14ac:dyDescent="0.25">
      <c r="B406" s="21" t="str">
        <f>IF(A406="","",IF(COUNTIF($A$7:A406,A406)=1,MAX($B$6:B405)+1,""))</f>
        <v/>
      </c>
      <c r="C406" s="21" t="str">
        <f t="shared" si="15"/>
        <v/>
      </c>
      <c r="E406" s="21" t="str">
        <f>IF(D406="","",IF(COUNTIF($D$7:D406,D406)=1,MAX($E$6:E405)+1,""))</f>
        <v/>
      </c>
      <c r="F406" s="21" t="str">
        <f t="shared" si="16"/>
        <v/>
      </c>
      <c r="H406" s="21" t="str">
        <f>IF(D406="","",IF(COUNTIF($D$7:D406,D406)=1,MAX($E$6:E405)+1,""))</f>
        <v/>
      </c>
      <c r="K406" s="23" t="str">
        <f>IF(J406="","",IF(COUNTIF($J$7:J406,J406)=1,MAX($K$6:K405)+1,""))</f>
        <v/>
      </c>
    </row>
    <row r="407" spans="2:11" ht="40.5" customHeight="1" x14ac:dyDescent="0.25">
      <c r="B407" s="21" t="str">
        <f>IF(A407="","",IF(COUNTIF($A$7:A407,A407)=1,MAX($B$6:B406)+1,""))</f>
        <v/>
      </c>
      <c r="C407" s="21" t="str">
        <f t="shared" si="15"/>
        <v/>
      </c>
      <c r="E407" s="21" t="str">
        <f>IF(D407="","",IF(COUNTIF($D$7:D407,D407)=1,MAX($E$6:E406)+1,""))</f>
        <v/>
      </c>
      <c r="F407" s="21" t="str">
        <f t="shared" si="16"/>
        <v/>
      </c>
      <c r="H407" s="21" t="str">
        <f>IF(D407="","",IF(COUNTIF($D$7:D407,D407)=1,MAX($E$6:E406)+1,""))</f>
        <v/>
      </c>
      <c r="K407" s="23" t="str">
        <f>IF(J407="","",IF(COUNTIF($J$7:J407,J407)=1,MAX($K$6:K406)+1,""))</f>
        <v/>
      </c>
    </row>
    <row r="408" spans="2:11" ht="40.5" customHeight="1" x14ac:dyDescent="0.25">
      <c r="B408" s="21" t="str">
        <f>IF(A408="","",IF(COUNTIF($A$7:A408,A408)=1,MAX($B$6:B407)+1,""))</f>
        <v/>
      </c>
      <c r="C408" s="21" t="str">
        <f t="shared" si="15"/>
        <v/>
      </c>
      <c r="E408" s="21" t="str">
        <f>IF(D408="","",IF(COUNTIF($D$7:D408,D408)=1,MAX($E$6:E407)+1,""))</f>
        <v/>
      </c>
      <c r="F408" s="21" t="str">
        <f t="shared" si="16"/>
        <v/>
      </c>
      <c r="H408" s="21" t="str">
        <f>IF(D408="","",IF(COUNTIF($D$7:D408,D408)=1,MAX($E$6:E407)+1,""))</f>
        <v/>
      </c>
      <c r="K408" s="23" t="str">
        <f>IF(J408="","",IF(COUNTIF($J$7:J408,J408)=1,MAX($K$6:K407)+1,""))</f>
        <v/>
      </c>
    </row>
    <row r="409" spans="2:11" ht="40.5" customHeight="1" x14ac:dyDescent="0.25">
      <c r="B409" s="21" t="str">
        <f>IF(A409="","",IF(COUNTIF($A$7:A409,A409)=1,MAX($B$6:B408)+1,""))</f>
        <v/>
      </c>
      <c r="C409" s="21" t="str">
        <f t="shared" si="15"/>
        <v/>
      </c>
      <c r="E409" s="21" t="str">
        <f>IF(D409="","",IF(COUNTIF($D$7:D409,D409)=1,MAX($E$6:E408)+1,""))</f>
        <v/>
      </c>
      <c r="F409" s="21" t="str">
        <f t="shared" si="16"/>
        <v/>
      </c>
      <c r="H409" s="21" t="str">
        <f>IF(D409="","",IF(COUNTIF($D$7:D409,D409)=1,MAX($E$6:E408)+1,""))</f>
        <v/>
      </c>
      <c r="K409" s="23" t="str">
        <f>IF(J409="","",IF(COUNTIF($J$7:J409,J409)=1,MAX($K$6:K408)+1,""))</f>
        <v/>
      </c>
    </row>
    <row r="410" spans="2:11" ht="40.5" customHeight="1" x14ac:dyDescent="0.25">
      <c r="B410" s="21" t="str">
        <f>IF(A410="","",IF(COUNTIF($A$7:A410,A410)=1,MAX($B$6:B409)+1,""))</f>
        <v/>
      </c>
      <c r="C410" s="21" t="str">
        <f t="shared" si="15"/>
        <v/>
      </c>
      <c r="E410" s="21" t="str">
        <f>IF(D410="","",IF(COUNTIF($D$7:D410,D410)=1,MAX($E$6:E409)+1,""))</f>
        <v/>
      </c>
      <c r="F410" s="21" t="str">
        <f t="shared" si="16"/>
        <v/>
      </c>
      <c r="H410" s="21" t="str">
        <f>IF(D410="","",IF(COUNTIF($D$7:D410,D410)=1,MAX($E$6:E409)+1,""))</f>
        <v/>
      </c>
      <c r="K410" s="23" t="str">
        <f>IF(J410="","",IF(COUNTIF($J$7:J410,J410)=1,MAX($K$6:K409)+1,""))</f>
        <v/>
      </c>
    </row>
    <row r="411" spans="2:11" ht="40.5" customHeight="1" x14ac:dyDescent="0.25">
      <c r="B411" s="21" t="str">
        <f>IF(A411="","",IF(COUNTIF($A$7:A411,A411)=1,MAX($B$6:B410)+1,""))</f>
        <v/>
      </c>
      <c r="C411" s="21" t="str">
        <f t="shared" si="15"/>
        <v/>
      </c>
      <c r="E411" s="21" t="str">
        <f>IF(D411="","",IF(COUNTIF($D$7:D411,D411)=1,MAX($E$6:E410)+1,""))</f>
        <v/>
      </c>
      <c r="F411" s="21" t="str">
        <f t="shared" si="16"/>
        <v/>
      </c>
      <c r="H411" s="21" t="str">
        <f>IF(D411="","",IF(COUNTIF($D$7:D411,D411)=1,MAX($E$6:E410)+1,""))</f>
        <v/>
      </c>
      <c r="K411" s="23" t="str">
        <f>IF(J411="","",IF(COUNTIF($J$7:J411,J411)=1,MAX($K$6:K410)+1,""))</f>
        <v/>
      </c>
    </row>
    <row r="412" spans="2:11" ht="40.5" customHeight="1" x14ac:dyDescent="0.25">
      <c r="B412" s="21" t="str">
        <f>IF(A412="","",IF(COUNTIF($A$7:A412,A412)=1,MAX($B$6:B411)+1,""))</f>
        <v/>
      </c>
      <c r="C412" s="21" t="str">
        <f t="shared" si="15"/>
        <v/>
      </c>
      <c r="E412" s="21" t="str">
        <f>IF(D412="","",IF(COUNTIF($D$7:D412,D412)=1,MAX($E$6:E411)+1,""))</f>
        <v/>
      </c>
      <c r="F412" s="21" t="str">
        <f t="shared" si="16"/>
        <v/>
      </c>
      <c r="H412" s="21" t="str">
        <f>IF(D412="","",IF(COUNTIF($D$7:D412,D412)=1,MAX($E$6:E411)+1,""))</f>
        <v/>
      </c>
      <c r="K412" s="23" t="str">
        <f>IF(J412="","",IF(COUNTIF($J$7:J412,J412)=1,MAX($K$6:K411)+1,""))</f>
        <v/>
      </c>
    </row>
    <row r="413" spans="2:11" ht="40.5" customHeight="1" x14ac:dyDescent="0.25">
      <c r="B413" s="21" t="str">
        <f>IF(A413="","",IF(COUNTIF($A$7:A413,A413)=1,MAX($B$6:B412)+1,""))</f>
        <v/>
      </c>
      <c r="C413" s="21" t="str">
        <f t="shared" si="15"/>
        <v/>
      </c>
      <c r="E413" s="21" t="str">
        <f>IF(D413="","",IF(COUNTIF($D$7:D413,D413)=1,MAX($E$6:E412)+1,""))</f>
        <v/>
      </c>
      <c r="F413" s="21" t="str">
        <f t="shared" si="16"/>
        <v/>
      </c>
      <c r="H413" s="21" t="str">
        <f>IF(D413="","",IF(COUNTIF($D$7:D413,D413)=1,MAX($E$6:E412)+1,""))</f>
        <v/>
      </c>
      <c r="K413" s="23" t="str">
        <f>IF(J413="","",IF(COUNTIF($J$7:J413,J413)=1,MAX($K$6:K412)+1,""))</f>
        <v/>
      </c>
    </row>
    <row r="414" spans="2:11" ht="40.5" customHeight="1" x14ac:dyDescent="0.25">
      <c r="B414" s="21" t="str">
        <f>IF(A414="","",IF(COUNTIF($A$7:A414,A414)=1,MAX($B$6:B413)+1,""))</f>
        <v/>
      </c>
      <c r="C414" s="21" t="str">
        <f t="shared" si="15"/>
        <v/>
      </c>
      <c r="E414" s="21" t="str">
        <f>IF(D414="","",IF(COUNTIF($D$7:D414,D414)=1,MAX($E$6:E413)+1,""))</f>
        <v/>
      </c>
      <c r="F414" s="21" t="str">
        <f t="shared" si="16"/>
        <v/>
      </c>
      <c r="H414" s="21" t="str">
        <f>IF(D414="","",IF(COUNTIF($D$7:D414,D414)=1,MAX($E$6:E413)+1,""))</f>
        <v/>
      </c>
      <c r="K414" s="23" t="str">
        <f>IF(J414="","",IF(COUNTIF($J$7:J414,J414)=1,MAX($K$6:K413)+1,""))</f>
        <v/>
      </c>
    </row>
    <row r="415" spans="2:11" ht="40.5" customHeight="1" x14ac:dyDescent="0.25">
      <c r="B415" s="21" t="str">
        <f>IF(A415="","",IF(COUNTIF($A$7:A415,A415)=1,MAX($B$6:B414)+1,""))</f>
        <v/>
      </c>
      <c r="C415" s="21" t="str">
        <f t="shared" si="15"/>
        <v/>
      </c>
      <c r="E415" s="21" t="str">
        <f>IF(D415="","",IF(COUNTIF($D$7:D415,D415)=1,MAX($E$6:E414)+1,""))</f>
        <v/>
      </c>
      <c r="F415" s="21" t="str">
        <f t="shared" si="16"/>
        <v/>
      </c>
      <c r="H415" s="21" t="str">
        <f>IF(D415="","",IF(COUNTIF($D$7:D415,D415)=1,MAX($E$6:E414)+1,""))</f>
        <v/>
      </c>
      <c r="K415" s="23" t="str">
        <f>IF(J415="","",IF(COUNTIF($J$7:J415,J415)=1,MAX($K$6:K414)+1,""))</f>
        <v/>
      </c>
    </row>
    <row r="416" spans="2:11" ht="40.5" customHeight="1" x14ac:dyDescent="0.25">
      <c r="B416" s="21" t="str">
        <f>IF(A416="","",IF(COUNTIF($A$7:A416,A416)=1,MAX($B$6:B415)+1,""))</f>
        <v/>
      </c>
      <c r="C416" s="21" t="str">
        <f t="shared" si="15"/>
        <v/>
      </c>
      <c r="E416" s="21" t="str">
        <f>IF(D416="","",IF(COUNTIF($D$7:D416,D416)=1,MAX($E$6:E415)+1,""))</f>
        <v/>
      </c>
      <c r="F416" s="21" t="str">
        <f t="shared" si="16"/>
        <v/>
      </c>
      <c r="H416" s="21" t="str">
        <f>IF(D416="","",IF(COUNTIF($D$7:D416,D416)=1,MAX($E$6:E415)+1,""))</f>
        <v/>
      </c>
      <c r="K416" s="23" t="str">
        <f>IF(J416="","",IF(COUNTIF($J$7:J416,J416)=1,MAX($K$6:K415)+1,""))</f>
        <v/>
      </c>
    </row>
    <row r="417" spans="2:11" ht="40.5" customHeight="1" x14ac:dyDescent="0.25">
      <c r="B417" s="21" t="str">
        <f>IF(A417="","",IF(COUNTIF($A$7:A417,A417)=1,MAX($B$6:B416)+1,""))</f>
        <v/>
      </c>
      <c r="C417" s="21" t="str">
        <f t="shared" si="15"/>
        <v/>
      </c>
      <c r="E417" s="21" t="str">
        <f>IF(D417="","",IF(COUNTIF($D$7:D417,D417)=1,MAX($E$6:E416)+1,""))</f>
        <v/>
      </c>
      <c r="F417" s="21" t="str">
        <f t="shared" si="16"/>
        <v/>
      </c>
      <c r="H417" s="21" t="str">
        <f>IF(D417="","",IF(COUNTIF($D$7:D417,D417)=1,MAX($E$6:E416)+1,""))</f>
        <v/>
      </c>
      <c r="K417" s="23" t="str">
        <f>IF(J417="","",IF(COUNTIF($J$7:J417,J417)=1,MAX($K$6:K416)+1,""))</f>
        <v/>
      </c>
    </row>
    <row r="418" spans="2:11" ht="40.5" customHeight="1" x14ac:dyDescent="0.25">
      <c r="B418" s="21" t="str">
        <f>IF(A418="","",IF(COUNTIF($A$7:A418,A418)=1,MAX($B$6:B417)+1,""))</f>
        <v/>
      </c>
      <c r="C418" s="21" t="str">
        <f t="shared" si="15"/>
        <v/>
      </c>
      <c r="E418" s="21" t="str">
        <f>IF(D418="","",IF(COUNTIF($D$7:D418,D418)=1,MAX($E$6:E417)+1,""))</f>
        <v/>
      </c>
      <c r="F418" s="21" t="str">
        <f t="shared" si="16"/>
        <v/>
      </c>
      <c r="H418" s="21" t="str">
        <f>IF(D418="","",IF(COUNTIF($D$7:D418,D418)=1,MAX($E$6:E417)+1,""))</f>
        <v/>
      </c>
      <c r="K418" s="23" t="str">
        <f>IF(J418="","",IF(COUNTIF($J$7:J418,J418)=1,MAX($K$6:K417)+1,""))</f>
        <v/>
      </c>
    </row>
    <row r="419" spans="2:11" ht="40.5" customHeight="1" x14ac:dyDescent="0.25">
      <c r="B419" s="21" t="str">
        <f>IF(A419="","",IF(COUNTIF($A$7:A419,A419)=1,MAX($B$6:B418)+1,""))</f>
        <v/>
      </c>
      <c r="C419" s="21" t="str">
        <f t="shared" si="15"/>
        <v/>
      </c>
      <c r="E419" s="21" t="str">
        <f>IF(D419="","",IF(COUNTIF($D$7:D419,D419)=1,MAX($E$6:E418)+1,""))</f>
        <v/>
      </c>
      <c r="F419" s="21" t="str">
        <f t="shared" si="16"/>
        <v/>
      </c>
      <c r="H419" s="21" t="str">
        <f>IF(D419="","",IF(COUNTIF($D$7:D419,D419)=1,MAX($E$6:E418)+1,""))</f>
        <v/>
      </c>
      <c r="K419" s="23" t="str">
        <f>IF(J419="","",IF(COUNTIF($J$7:J419,J419)=1,MAX($K$6:K418)+1,""))</f>
        <v/>
      </c>
    </row>
    <row r="420" spans="2:11" ht="40.5" customHeight="1" x14ac:dyDescent="0.25">
      <c r="B420" s="21" t="str">
        <f>IF(A420="","",IF(COUNTIF($A$7:A420,A420)=1,MAX($B$6:B419)+1,""))</f>
        <v/>
      </c>
      <c r="C420" s="21" t="str">
        <f t="shared" si="15"/>
        <v/>
      </c>
      <c r="E420" s="21" t="str">
        <f>IF(D420="","",IF(COUNTIF($D$7:D420,D420)=1,MAX($E$6:E419)+1,""))</f>
        <v/>
      </c>
      <c r="F420" s="21" t="str">
        <f t="shared" si="16"/>
        <v/>
      </c>
      <c r="H420" s="21" t="str">
        <f>IF(D420="","",IF(COUNTIF($D$7:D420,D420)=1,MAX($E$6:E419)+1,""))</f>
        <v/>
      </c>
      <c r="K420" s="23" t="str">
        <f>IF(J420="","",IF(COUNTIF($J$7:J420,J420)=1,MAX($K$6:K419)+1,""))</f>
        <v/>
      </c>
    </row>
    <row r="421" spans="2:11" ht="40.5" customHeight="1" x14ac:dyDescent="0.25">
      <c r="B421" s="21" t="str">
        <f>IF(A421="","",IF(COUNTIF($A$7:A421,A421)=1,MAX($B$6:B420)+1,""))</f>
        <v/>
      </c>
      <c r="C421" s="21" t="str">
        <f t="shared" si="15"/>
        <v/>
      </c>
      <c r="E421" s="21" t="str">
        <f>IF(D421="","",IF(COUNTIF($D$7:D421,D421)=1,MAX($E$6:E420)+1,""))</f>
        <v/>
      </c>
      <c r="F421" s="21" t="str">
        <f t="shared" si="16"/>
        <v/>
      </c>
      <c r="H421" s="21" t="str">
        <f>IF(D421="","",IF(COUNTIF($D$7:D421,D421)=1,MAX($E$6:E420)+1,""))</f>
        <v/>
      </c>
      <c r="K421" s="23" t="str">
        <f>IF(J421="","",IF(COUNTIF($J$7:J421,J421)=1,MAX($K$6:K420)+1,""))</f>
        <v/>
      </c>
    </row>
    <row r="422" spans="2:11" ht="40.5" customHeight="1" x14ac:dyDescent="0.25">
      <c r="B422" s="21" t="str">
        <f>IF(A422="","",IF(COUNTIF($A$7:A422,A422)=1,MAX($B$6:B421)+1,""))</f>
        <v/>
      </c>
      <c r="C422" s="21" t="str">
        <f t="shared" si="15"/>
        <v/>
      </c>
      <c r="E422" s="21" t="str">
        <f>IF(D422="","",IF(COUNTIF($D$7:D422,D422)=1,MAX($E$6:E421)+1,""))</f>
        <v/>
      </c>
      <c r="F422" s="21" t="str">
        <f t="shared" si="16"/>
        <v/>
      </c>
      <c r="H422" s="21" t="str">
        <f>IF(D422="","",IF(COUNTIF($D$7:D422,D422)=1,MAX($E$6:E421)+1,""))</f>
        <v/>
      </c>
      <c r="K422" s="23" t="str">
        <f>IF(J422="","",IF(COUNTIF($J$7:J422,J422)=1,MAX($K$6:K421)+1,""))</f>
        <v/>
      </c>
    </row>
    <row r="423" spans="2:11" ht="40.5" customHeight="1" x14ac:dyDescent="0.25">
      <c r="B423" s="21" t="str">
        <f>IF(A423="","",IF(COUNTIF($A$7:A423,A423)=1,MAX($B$6:B422)+1,""))</f>
        <v/>
      </c>
      <c r="C423" s="21" t="str">
        <f t="shared" si="15"/>
        <v/>
      </c>
      <c r="E423" s="21" t="str">
        <f>IF(D423="","",IF(COUNTIF($D$7:D423,D423)=1,MAX($E$6:E422)+1,""))</f>
        <v/>
      </c>
      <c r="F423" s="21" t="str">
        <f t="shared" si="16"/>
        <v/>
      </c>
      <c r="H423" s="21" t="str">
        <f>IF(D423="","",IF(COUNTIF($D$7:D423,D423)=1,MAX($E$6:E422)+1,""))</f>
        <v/>
      </c>
      <c r="K423" s="23" t="str">
        <f>IF(J423="","",IF(COUNTIF($J$7:J423,J423)=1,MAX($K$6:K422)+1,""))</f>
        <v/>
      </c>
    </row>
    <row r="424" spans="2:11" ht="40.5" customHeight="1" x14ac:dyDescent="0.25">
      <c r="B424" s="21" t="str">
        <f>IF(A424="","",IF(COUNTIF($A$7:A424,A424)=1,MAX($B$6:B423)+1,""))</f>
        <v/>
      </c>
      <c r="C424" s="21" t="str">
        <f t="shared" si="15"/>
        <v/>
      </c>
      <c r="E424" s="21" t="str">
        <f>IF(D424="","",IF(COUNTIF($D$7:D424,D424)=1,MAX($E$6:E423)+1,""))</f>
        <v/>
      </c>
      <c r="F424" s="21" t="str">
        <f t="shared" si="16"/>
        <v/>
      </c>
      <c r="H424" s="21" t="str">
        <f>IF(D424="","",IF(COUNTIF($D$7:D424,D424)=1,MAX($E$6:E423)+1,""))</f>
        <v/>
      </c>
      <c r="K424" s="23" t="str">
        <f>IF(J424="","",IF(COUNTIF($J$7:J424,J424)=1,MAX($K$6:K423)+1,""))</f>
        <v/>
      </c>
    </row>
    <row r="425" spans="2:11" ht="40.5" customHeight="1" x14ac:dyDescent="0.25">
      <c r="B425" s="21" t="str">
        <f>IF(A425="","",IF(COUNTIF($A$7:A425,A425)=1,MAX($B$6:B424)+1,""))</f>
        <v/>
      </c>
      <c r="C425" s="21" t="str">
        <f t="shared" si="15"/>
        <v/>
      </c>
      <c r="E425" s="21" t="str">
        <f>IF(D425="","",IF(COUNTIF($D$7:D425,D425)=1,MAX($E$6:E424)+1,""))</f>
        <v/>
      </c>
      <c r="F425" s="21" t="str">
        <f t="shared" si="16"/>
        <v/>
      </c>
      <c r="H425" s="21" t="str">
        <f>IF(D425="","",IF(COUNTIF($D$7:D425,D425)=1,MAX($E$6:E424)+1,""))</f>
        <v/>
      </c>
      <c r="K425" s="23" t="str">
        <f>IF(J425="","",IF(COUNTIF($J$7:J425,J425)=1,MAX($K$6:K424)+1,""))</f>
        <v/>
      </c>
    </row>
    <row r="426" spans="2:11" ht="40.5" customHeight="1" x14ac:dyDescent="0.25">
      <c r="B426" s="21" t="str">
        <f>IF(A426="","",IF(COUNTIF($A$7:A426,A426)=1,MAX($B$6:B425)+1,""))</f>
        <v/>
      </c>
      <c r="C426" s="21" t="str">
        <f t="shared" si="15"/>
        <v/>
      </c>
      <c r="E426" s="21" t="str">
        <f>IF(D426="","",IF(COUNTIF($D$7:D426,D426)=1,MAX($E$6:E425)+1,""))</f>
        <v/>
      </c>
      <c r="F426" s="21" t="str">
        <f t="shared" si="16"/>
        <v/>
      </c>
      <c r="H426" s="21" t="str">
        <f>IF(D426="","",IF(COUNTIF($D$7:D426,D426)=1,MAX($E$6:E425)+1,""))</f>
        <v/>
      </c>
      <c r="K426" s="23" t="str">
        <f>IF(J426="","",IF(COUNTIF($J$7:J426,J426)=1,MAX($K$6:K425)+1,""))</f>
        <v/>
      </c>
    </row>
    <row r="427" spans="2:11" ht="40.5" customHeight="1" x14ac:dyDescent="0.25">
      <c r="B427" s="21" t="str">
        <f>IF(A427="","",IF(COUNTIF($A$7:A427,A427)=1,MAX($B$6:B426)+1,""))</f>
        <v/>
      </c>
      <c r="C427" s="21" t="str">
        <f t="shared" si="15"/>
        <v/>
      </c>
      <c r="E427" s="21" t="str">
        <f>IF(D427="","",IF(COUNTIF($D$7:D427,D427)=1,MAX($E$6:E426)+1,""))</f>
        <v/>
      </c>
      <c r="F427" s="21" t="str">
        <f t="shared" si="16"/>
        <v/>
      </c>
      <c r="H427" s="21" t="str">
        <f>IF(D427="","",IF(COUNTIF($D$7:D427,D427)=1,MAX($E$6:E426)+1,""))</f>
        <v/>
      </c>
      <c r="K427" s="23" t="str">
        <f>IF(J427="","",IF(COUNTIF($J$7:J427,J427)=1,MAX($K$6:K426)+1,""))</f>
        <v/>
      </c>
    </row>
    <row r="428" spans="2:11" ht="40.5" customHeight="1" x14ac:dyDescent="0.25">
      <c r="B428" s="21" t="str">
        <f>IF(A428="","",IF(COUNTIF($A$7:A428,A428)=1,MAX($B$6:B427)+1,""))</f>
        <v/>
      </c>
      <c r="C428" s="21" t="str">
        <f t="shared" si="15"/>
        <v/>
      </c>
      <c r="E428" s="21" t="str">
        <f>IF(D428="","",IF(COUNTIF($D$7:D428,D428)=1,MAX($E$6:E427)+1,""))</f>
        <v/>
      </c>
      <c r="F428" s="21" t="str">
        <f t="shared" si="16"/>
        <v/>
      </c>
      <c r="H428" s="21" t="str">
        <f>IF(D428="","",IF(COUNTIF($D$7:D428,D428)=1,MAX($E$6:E427)+1,""))</f>
        <v/>
      </c>
      <c r="K428" s="23" t="str">
        <f>IF(J428="","",IF(COUNTIF($J$7:J428,J428)=1,MAX($K$6:K427)+1,""))</f>
        <v/>
      </c>
    </row>
    <row r="429" spans="2:11" ht="40.5" customHeight="1" x14ac:dyDescent="0.25">
      <c r="B429" s="21" t="str">
        <f>IF(A429="","",IF(COUNTIF($A$7:A429,A429)=1,MAX($B$6:B428)+1,""))</f>
        <v/>
      </c>
      <c r="C429" s="21" t="str">
        <f t="shared" si="15"/>
        <v/>
      </c>
      <c r="E429" s="21" t="str">
        <f>IF(D429="","",IF(COUNTIF($D$7:D429,D429)=1,MAX($E$6:E428)+1,""))</f>
        <v/>
      </c>
      <c r="F429" s="21" t="str">
        <f t="shared" si="16"/>
        <v/>
      </c>
      <c r="H429" s="21" t="str">
        <f>IF(D429="","",IF(COUNTIF($D$7:D429,D429)=1,MAX($E$6:E428)+1,""))</f>
        <v/>
      </c>
      <c r="K429" s="23" t="str">
        <f>IF(J429="","",IF(COUNTIF($J$7:J429,J429)=1,MAX($K$6:K428)+1,""))</f>
        <v/>
      </c>
    </row>
    <row r="430" spans="2:11" ht="40.5" customHeight="1" x14ac:dyDescent="0.25">
      <c r="B430" s="21" t="str">
        <f>IF(A430="","",IF(COUNTIF($A$7:A430,A430)=1,MAX($B$6:B429)+1,""))</f>
        <v/>
      </c>
      <c r="C430" s="21" t="str">
        <f t="shared" si="15"/>
        <v/>
      </c>
      <c r="E430" s="21" t="str">
        <f>IF(D430="","",IF(COUNTIF($D$7:D430,D430)=1,MAX($E$6:E429)+1,""))</f>
        <v/>
      </c>
      <c r="F430" s="21" t="str">
        <f t="shared" si="16"/>
        <v/>
      </c>
      <c r="H430" s="21" t="str">
        <f>IF(D430="","",IF(COUNTIF($D$7:D430,D430)=1,MAX($E$6:E429)+1,""))</f>
        <v/>
      </c>
      <c r="K430" s="23" t="str">
        <f>IF(J430="","",IF(COUNTIF($J$7:J430,J430)=1,MAX($K$6:K429)+1,""))</f>
        <v/>
      </c>
    </row>
    <row r="431" spans="2:11" ht="40.5" customHeight="1" x14ac:dyDescent="0.25">
      <c r="B431" s="21" t="str">
        <f>IF(A431="","",IF(COUNTIF($A$7:A431,A431)=1,MAX($B$6:B430)+1,""))</f>
        <v/>
      </c>
      <c r="C431" s="21" t="str">
        <f t="shared" si="15"/>
        <v/>
      </c>
      <c r="E431" s="21" t="str">
        <f>IF(D431="","",IF(COUNTIF($D$7:D431,D431)=1,MAX($E$6:E430)+1,""))</f>
        <v/>
      </c>
      <c r="F431" s="21" t="str">
        <f t="shared" si="16"/>
        <v/>
      </c>
      <c r="H431" s="21" t="str">
        <f>IF(D431="","",IF(COUNTIF($D$7:D431,D431)=1,MAX($E$6:E430)+1,""))</f>
        <v/>
      </c>
      <c r="K431" s="23" t="str">
        <f>IF(J431="","",IF(COUNTIF($J$7:J431,J431)=1,MAX($K$6:K430)+1,""))</f>
        <v/>
      </c>
    </row>
    <row r="432" spans="2:11" ht="40.5" customHeight="1" x14ac:dyDescent="0.25">
      <c r="B432" s="21" t="str">
        <f>IF(A432="","",IF(COUNTIF($A$7:A432,A432)=1,MAX($B$6:B431)+1,""))</f>
        <v/>
      </c>
      <c r="C432" s="21" t="str">
        <f t="shared" si="15"/>
        <v/>
      </c>
      <c r="E432" s="21" t="str">
        <f>IF(D432="","",IF(COUNTIF($D$7:D432,D432)=1,MAX($E$6:E431)+1,""))</f>
        <v/>
      </c>
      <c r="F432" s="21" t="str">
        <f t="shared" si="16"/>
        <v/>
      </c>
      <c r="H432" s="21" t="str">
        <f>IF(D432="","",IF(COUNTIF($D$7:D432,D432)=1,MAX($E$6:E431)+1,""))</f>
        <v/>
      </c>
      <c r="K432" s="23" t="str">
        <f>IF(J432="","",IF(COUNTIF($J$7:J432,J432)=1,MAX($K$6:K431)+1,""))</f>
        <v/>
      </c>
    </row>
    <row r="433" spans="2:11" ht="40.5" customHeight="1" x14ac:dyDescent="0.25">
      <c r="B433" s="21" t="str">
        <f>IF(A433="","",IF(COUNTIF($A$7:A433,A433)=1,MAX($B$6:B432)+1,""))</f>
        <v/>
      </c>
      <c r="C433" s="21" t="str">
        <f t="shared" si="15"/>
        <v/>
      </c>
      <c r="E433" s="21" t="str">
        <f>IF(D433="","",IF(COUNTIF($D$7:D433,D433)=1,MAX($E$6:E432)+1,""))</f>
        <v/>
      </c>
      <c r="F433" s="21" t="str">
        <f t="shared" si="16"/>
        <v/>
      </c>
      <c r="H433" s="21" t="str">
        <f>IF(D433="","",IF(COUNTIF($D$7:D433,D433)=1,MAX($E$6:E432)+1,""))</f>
        <v/>
      </c>
      <c r="K433" s="23" t="str">
        <f>IF(J433="","",IF(COUNTIF($J$7:J433,J433)=1,MAX($K$6:K432)+1,""))</f>
        <v/>
      </c>
    </row>
    <row r="434" spans="2:11" ht="40.5" customHeight="1" x14ac:dyDescent="0.25">
      <c r="B434" s="21" t="str">
        <f>IF(A434="","",IF(COUNTIF($A$7:A434,A434)=1,MAX($B$6:B433)+1,""))</f>
        <v/>
      </c>
      <c r="C434" s="21" t="str">
        <f t="shared" si="15"/>
        <v/>
      </c>
      <c r="E434" s="21" t="str">
        <f>IF(D434="","",IF(COUNTIF($D$7:D434,D434)=1,MAX($E$6:E433)+1,""))</f>
        <v/>
      </c>
      <c r="F434" s="21" t="str">
        <f t="shared" si="16"/>
        <v/>
      </c>
      <c r="H434" s="21" t="str">
        <f>IF(D434="","",IF(COUNTIF($D$7:D434,D434)=1,MAX($E$6:E433)+1,""))</f>
        <v/>
      </c>
      <c r="K434" s="23" t="str">
        <f>IF(J434="","",IF(COUNTIF($J$7:J434,J434)=1,MAX($K$6:K433)+1,""))</f>
        <v/>
      </c>
    </row>
    <row r="435" spans="2:11" ht="40.5" customHeight="1" x14ac:dyDescent="0.25">
      <c r="B435" s="21" t="str">
        <f>IF(A435="","",IF(COUNTIF($A$7:A435,A435)=1,MAX($B$6:B434)+1,""))</f>
        <v/>
      </c>
      <c r="C435" s="21" t="str">
        <f t="shared" si="15"/>
        <v/>
      </c>
      <c r="E435" s="21" t="str">
        <f>IF(D435="","",IF(COUNTIF($D$7:D435,D435)=1,MAX($E$6:E434)+1,""))</f>
        <v/>
      </c>
      <c r="F435" s="21" t="str">
        <f t="shared" si="16"/>
        <v/>
      </c>
      <c r="H435" s="21" t="str">
        <f>IF(D435="","",IF(COUNTIF($D$7:D435,D435)=1,MAX($E$6:E434)+1,""))</f>
        <v/>
      </c>
      <c r="K435" s="23" t="str">
        <f>IF(J435="","",IF(COUNTIF($J$7:J435,J435)=1,MAX($K$6:K434)+1,""))</f>
        <v/>
      </c>
    </row>
    <row r="436" spans="2:11" ht="40.5" customHeight="1" x14ac:dyDescent="0.25">
      <c r="B436" s="21" t="str">
        <f>IF(A436="","",IF(COUNTIF($A$7:A436,A436)=1,MAX($B$6:B435)+1,""))</f>
        <v/>
      </c>
      <c r="C436" s="21" t="str">
        <f t="shared" si="15"/>
        <v/>
      </c>
      <c r="E436" s="21" t="str">
        <f>IF(D436="","",IF(COUNTIF($D$7:D436,D436)=1,MAX($E$6:E435)+1,""))</f>
        <v/>
      </c>
      <c r="F436" s="21" t="str">
        <f t="shared" si="16"/>
        <v/>
      </c>
      <c r="H436" s="21" t="str">
        <f>IF(D436="","",IF(COUNTIF($D$7:D436,D436)=1,MAX($E$6:E435)+1,""))</f>
        <v/>
      </c>
      <c r="K436" s="23" t="str">
        <f>IF(J436="","",IF(COUNTIF($J$7:J436,J436)=1,MAX($K$6:K435)+1,""))</f>
        <v/>
      </c>
    </row>
    <row r="437" spans="2:11" ht="40.5" customHeight="1" x14ac:dyDescent="0.25">
      <c r="B437" s="21" t="str">
        <f>IF(A437="","",IF(COUNTIF($A$7:A437,A437)=1,MAX($B$6:B436)+1,""))</f>
        <v/>
      </c>
      <c r="C437" s="21" t="str">
        <f t="shared" si="15"/>
        <v/>
      </c>
      <c r="E437" s="21" t="str">
        <f>IF(D437="","",IF(COUNTIF($D$7:D437,D437)=1,MAX($E$6:E436)+1,""))</f>
        <v/>
      </c>
      <c r="F437" s="21" t="str">
        <f t="shared" si="16"/>
        <v/>
      </c>
      <c r="H437" s="21" t="str">
        <f>IF(D437="","",IF(COUNTIF($D$7:D437,D437)=1,MAX($E$6:E436)+1,""))</f>
        <v/>
      </c>
      <c r="K437" s="23" t="str">
        <f>IF(J437="","",IF(COUNTIF($J$7:J437,J437)=1,MAX($K$6:K436)+1,""))</f>
        <v/>
      </c>
    </row>
    <row r="438" spans="2:11" ht="40.5" customHeight="1" x14ac:dyDescent="0.25">
      <c r="B438" s="21" t="str">
        <f>IF(A438="","",IF(COUNTIF($A$7:A438,A438)=1,MAX($B$6:B437)+1,""))</f>
        <v/>
      </c>
      <c r="C438" s="21" t="str">
        <f t="shared" si="15"/>
        <v/>
      </c>
      <c r="E438" s="21" t="str">
        <f>IF(D438="","",IF(COUNTIF($D$7:D438,D438)=1,MAX($E$6:E437)+1,""))</f>
        <v/>
      </c>
      <c r="F438" s="21" t="str">
        <f t="shared" si="16"/>
        <v/>
      </c>
      <c r="H438" s="21" t="str">
        <f>IF(D438="","",IF(COUNTIF($D$7:D438,D438)=1,MAX($E$6:E437)+1,""))</f>
        <v/>
      </c>
      <c r="K438" s="23" t="str">
        <f>IF(J438="","",IF(COUNTIF($J$7:J438,J438)=1,MAX($K$6:K437)+1,""))</f>
        <v/>
      </c>
    </row>
    <row r="439" spans="2:11" ht="40.5" customHeight="1" x14ac:dyDescent="0.25">
      <c r="B439" s="21" t="str">
        <f>IF(A439="","",IF(COUNTIF($A$7:A439,A439)=1,MAX($B$6:B438)+1,""))</f>
        <v/>
      </c>
      <c r="C439" s="21" t="str">
        <f t="shared" si="15"/>
        <v/>
      </c>
      <c r="E439" s="21" t="str">
        <f>IF(D439="","",IF(COUNTIF($D$7:D439,D439)=1,MAX($E$6:E438)+1,""))</f>
        <v/>
      </c>
      <c r="F439" s="21" t="str">
        <f t="shared" si="16"/>
        <v/>
      </c>
      <c r="H439" s="21" t="str">
        <f>IF(D439="","",IF(COUNTIF($D$7:D439,D439)=1,MAX($E$6:E438)+1,""))</f>
        <v/>
      </c>
      <c r="K439" s="23" t="str">
        <f>IF(J439="","",IF(COUNTIF($J$7:J439,J439)=1,MAX($K$6:K438)+1,""))</f>
        <v/>
      </c>
    </row>
    <row r="440" spans="2:11" ht="40.5" customHeight="1" x14ac:dyDescent="0.25">
      <c r="B440" s="21" t="str">
        <f>IF(A440="","",IF(COUNTIF($A$7:A440,A440)=1,MAX($B$6:B439)+1,""))</f>
        <v/>
      </c>
      <c r="C440" s="21" t="str">
        <f t="shared" si="15"/>
        <v/>
      </c>
      <c r="E440" s="21" t="str">
        <f>IF(D440="","",IF(COUNTIF($D$7:D440,D440)=1,MAX($E$6:E439)+1,""))</f>
        <v/>
      </c>
      <c r="F440" s="21" t="str">
        <f t="shared" si="16"/>
        <v/>
      </c>
      <c r="H440" s="21" t="str">
        <f>IF(D440="","",IF(COUNTIF($D$7:D440,D440)=1,MAX($E$6:E439)+1,""))</f>
        <v/>
      </c>
      <c r="K440" s="23" t="str">
        <f>IF(J440="","",IF(COUNTIF($J$7:J440,J440)=1,MAX($K$6:K439)+1,""))</f>
        <v/>
      </c>
    </row>
    <row r="441" spans="2:11" ht="40.5" customHeight="1" x14ac:dyDescent="0.25">
      <c r="B441" s="21" t="str">
        <f>IF(A441="","",IF(COUNTIF($A$7:A441,A441)=1,MAX($B$6:B440)+1,""))</f>
        <v/>
      </c>
      <c r="C441" s="21" t="str">
        <f t="shared" si="15"/>
        <v/>
      </c>
      <c r="E441" s="21" t="str">
        <f>IF(D441="","",IF(COUNTIF($D$7:D441,D441)=1,MAX($E$6:E440)+1,""))</f>
        <v/>
      </c>
      <c r="F441" s="21" t="str">
        <f t="shared" si="16"/>
        <v/>
      </c>
      <c r="H441" s="21" t="str">
        <f>IF(D441="","",IF(COUNTIF($D$7:D441,D441)=1,MAX($E$6:E440)+1,""))</f>
        <v/>
      </c>
      <c r="K441" s="23" t="str">
        <f>IF(J441="","",IF(COUNTIF($J$7:J441,J441)=1,MAX($K$6:K440)+1,""))</f>
        <v/>
      </c>
    </row>
    <row r="442" spans="2:11" ht="40.5" customHeight="1" x14ac:dyDescent="0.25">
      <c r="B442" s="21" t="str">
        <f>IF(A442="","",IF(COUNTIF($A$7:A442,A442)=1,MAX($B$6:B441)+1,""))</f>
        <v/>
      </c>
      <c r="C442" s="21" t="str">
        <f t="shared" si="15"/>
        <v/>
      </c>
      <c r="E442" s="21" t="str">
        <f>IF(D442="","",IF(COUNTIF($D$7:D442,D442)=1,MAX($E$6:E441)+1,""))</f>
        <v/>
      </c>
      <c r="F442" s="21" t="str">
        <f t="shared" si="16"/>
        <v/>
      </c>
      <c r="H442" s="21" t="str">
        <f>IF(D442="","",IF(COUNTIF($D$7:D442,D442)=1,MAX($E$6:E441)+1,""))</f>
        <v/>
      </c>
      <c r="K442" s="23" t="str">
        <f>IF(J442="","",IF(COUNTIF($J$7:J442,J442)=1,MAX($K$6:K441)+1,""))</f>
        <v/>
      </c>
    </row>
    <row r="443" spans="2:11" ht="40.5" customHeight="1" x14ac:dyDescent="0.25">
      <c r="B443" s="21" t="str">
        <f>IF(A443="","",IF(COUNTIF($A$7:A443,A443)=1,MAX($B$6:B442)+1,""))</f>
        <v/>
      </c>
      <c r="C443" s="21" t="str">
        <f t="shared" si="15"/>
        <v/>
      </c>
      <c r="E443" s="21" t="str">
        <f>IF(D443="","",IF(COUNTIF($D$7:D443,D443)=1,MAX($E$6:E442)+1,""))</f>
        <v/>
      </c>
      <c r="F443" s="21" t="str">
        <f t="shared" si="16"/>
        <v/>
      </c>
      <c r="H443" s="21" t="str">
        <f>IF(D443="","",IF(COUNTIF($D$7:D443,D443)=1,MAX($E$6:E442)+1,""))</f>
        <v/>
      </c>
      <c r="K443" s="23" t="str">
        <f>IF(J443="","",IF(COUNTIF($J$7:J443,J443)=1,MAX($K$6:K442)+1,""))</f>
        <v/>
      </c>
    </row>
    <row r="444" spans="2:11" ht="40.5" customHeight="1" x14ac:dyDescent="0.25">
      <c r="B444" s="21" t="str">
        <f>IF(A444="","",IF(COUNTIF($A$7:A444,A444)=1,MAX($B$6:B443)+1,""))</f>
        <v/>
      </c>
      <c r="C444" s="21" t="str">
        <f t="shared" si="15"/>
        <v/>
      </c>
      <c r="E444" s="21" t="str">
        <f>IF(D444="","",IF(COUNTIF($D$7:D444,D444)=1,MAX($E$6:E443)+1,""))</f>
        <v/>
      </c>
      <c r="F444" s="21" t="str">
        <f t="shared" si="16"/>
        <v/>
      </c>
      <c r="H444" s="21" t="str">
        <f>IF(D444="","",IF(COUNTIF($D$7:D444,D444)=1,MAX($E$6:E443)+1,""))</f>
        <v/>
      </c>
      <c r="K444" s="23" t="str">
        <f>IF(J444="","",IF(COUNTIF($J$7:J444,J444)=1,MAX($K$6:K443)+1,""))</f>
        <v/>
      </c>
    </row>
    <row r="445" spans="2:11" ht="40.5" customHeight="1" x14ac:dyDescent="0.25">
      <c r="B445" s="21" t="str">
        <f>IF(A445="","",IF(COUNTIF($A$7:A445,A445)=1,MAX($B$6:B444)+1,""))</f>
        <v/>
      </c>
      <c r="C445" s="21" t="str">
        <f t="shared" si="15"/>
        <v/>
      </c>
      <c r="E445" s="21" t="str">
        <f>IF(D445="","",IF(COUNTIF($D$7:D445,D445)=1,MAX($E$6:E444)+1,""))</f>
        <v/>
      </c>
      <c r="F445" s="21" t="str">
        <f t="shared" si="16"/>
        <v/>
      </c>
      <c r="H445" s="21" t="str">
        <f>IF(D445="","",IF(COUNTIF($D$7:D445,D445)=1,MAX($E$6:E444)+1,""))</f>
        <v/>
      </c>
      <c r="K445" s="23" t="str">
        <f>IF(J445="","",IF(COUNTIF($J$7:J445,J445)=1,MAX($K$6:K444)+1,""))</f>
        <v/>
      </c>
    </row>
    <row r="446" spans="2:11" ht="40.5" customHeight="1" x14ac:dyDescent="0.25">
      <c r="B446" s="21" t="str">
        <f>IF(A446="","",IF(COUNTIF($A$7:A446,A446)=1,MAX($B$6:B445)+1,""))</f>
        <v/>
      </c>
      <c r="C446" s="21" t="str">
        <f t="shared" si="15"/>
        <v/>
      </c>
      <c r="E446" s="21" t="str">
        <f>IF(D446="","",IF(COUNTIF($D$7:D446,D446)=1,MAX($E$6:E445)+1,""))</f>
        <v/>
      </c>
      <c r="F446" s="21" t="str">
        <f t="shared" si="16"/>
        <v/>
      </c>
      <c r="H446" s="21" t="str">
        <f>IF(D446="","",IF(COUNTIF($D$7:D446,D446)=1,MAX($E$6:E445)+1,""))</f>
        <v/>
      </c>
      <c r="K446" s="23" t="str">
        <f>IF(J446="","",IF(COUNTIF($J$7:J446,J446)=1,MAX($K$6:K445)+1,""))</f>
        <v/>
      </c>
    </row>
    <row r="447" spans="2:11" ht="40.5" customHeight="1" x14ac:dyDescent="0.25">
      <c r="B447" s="21" t="str">
        <f>IF(A447="","",IF(COUNTIF($A$7:A447,A447)=1,MAX($B$6:B446)+1,""))</f>
        <v/>
      </c>
      <c r="C447" s="21" t="str">
        <f t="shared" si="15"/>
        <v/>
      </c>
      <c r="E447" s="21" t="str">
        <f>IF(D447="","",IF(COUNTIF($D$7:D447,D447)=1,MAX($E$6:E446)+1,""))</f>
        <v/>
      </c>
      <c r="F447" s="21" t="str">
        <f t="shared" si="16"/>
        <v/>
      </c>
      <c r="H447" s="21" t="str">
        <f>IF(D447="","",IF(COUNTIF($D$7:D447,D447)=1,MAX($E$6:E446)+1,""))</f>
        <v/>
      </c>
      <c r="K447" s="23" t="str">
        <f>IF(J447="","",IF(COUNTIF($J$7:J447,J447)=1,MAX($K$6:K446)+1,""))</f>
        <v/>
      </c>
    </row>
    <row r="448" spans="2:11" ht="40.5" customHeight="1" x14ac:dyDescent="0.25">
      <c r="B448" s="21" t="str">
        <f>IF(A448="","",IF(COUNTIF($A$7:A448,A448)=1,MAX($B$6:B447)+1,""))</f>
        <v/>
      </c>
      <c r="C448" s="21" t="str">
        <f t="shared" si="15"/>
        <v/>
      </c>
      <c r="E448" s="21" t="str">
        <f>IF(D448="","",IF(COUNTIF($D$7:D448,D448)=1,MAX($E$6:E447)+1,""))</f>
        <v/>
      </c>
      <c r="F448" s="21" t="str">
        <f t="shared" si="16"/>
        <v/>
      </c>
      <c r="H448" s="21" t="str">
        <f>IF(D448="","",IF(COUNTIF($D$7:D448,D448)=1,MAX($E$6:E447)+1,""))</f>
        <v/>
      </c>
      <c r="K448" s="23" t="str">
        <f>IF(J448="","",IF(COUNTIF($J$7:J448,J448)=1,MAX($K$6:K447)+1,""))</f>
        <v/>
      </c>
    </row>
    <row r="449" spans="2:11" ht="40.5" customHeight="1" x14ac:dyDescent="0.25">
      <c r="B449" s="21" t="str">
        <f>IF(A449="","",IF(COUNTIF($A$7:A449,A449)=1,MAX($B$6:B448)+1,""))</f>
        <v/>
      </c>
      <c r="C449" s="21" t="str">
        <f t="shared" si="15"/>
        <v/>
      </c>
      <c r="E449" s="21" t="str">
        <f>IF(D449="","",IF(COUNTIF($D$7:D449,D449)=1,MAX($E$6:E448)+1,""))</f>
        <v/>
      </c>
      <c r="F449" s="21" t="str">
        <f t="shared" si="16"/>
        <v/>
      </c>
      <c r="H449" s="21" t="str">
        <f>IF(D449="","",IF(COUNTIF($D$7:D449,D449)=1,MAX($E$6:E448)+1,""))</f>
        <v/>
      </c>
      <c r="K449" s="23" t="str">
        <f>IF(J449="","",IF(COUNTIF($J$7:J449,J449)=1,MAX($K$6:K448)+1,""))</f>
        <v/>
      </c>
    </row>
    <row r="450" spans="2:11" ht="40.5" customHeight="1" x14ac:dyDescent="0.25">
      <c r="B450" s="21" t="str">
        <f>IF(A450="","",IF(COUNTIF($A$7:A450,A450)=1,MAX($B$6:B449)+1,""))</f>
        <v/>
      </c>
      <c r="C450" s="21" t="str">
        <f t="shared" si="15"/>
        <v/>
      </c>
      <c r="E450" s="21" t="str">
        <f>IF(D450="","",IF(COUNTIF($D$7:D450,D450)=1,MAX($E$6:E449)+1,""))</f>
        <v/>
      </c>
      <c r="F450" s="21" t="str">
        <f t="shared" si="16"/>
        <v/>
      </c>
      <c r="H450" s="21" t="str">
        <f>IF(D450="","",IF(COUNTIF($D$7:D450,D450)=1,MAX($E$6:E449)+1,""))</f>
        <v/>
      </c>
      <c r="K450" s="23" t="str">
        <f>IF(J450="","",IF(COUNTIF($J$7:J450,J450)=1,MAX($K$6:K449)+1,""))</f>
        <v/>
      </c>
    </row>
    <row r="451" spans="2:11" ht="40.5" customHeight="1" x14ac:dyDescent="0.25">
      <c r="B451" s="21" t="str">
        <f>IF(A451="","",IF(COUNTIF($A$7:A451,A451)=1,MAX($B$6:B450)+1,""))</f>
        <v/>
      </c>
      <c r="C451" s="21" t="str">
        <f t="shared" si="15"/>
        <v/>
      </c>
      <c r="E451" s="21" t="str">
        <f>IF(D451="","",IF(COUNTIF($D$7:D451,D451)=1,MAX($E$6:E450)+1,""))</f>
        <v/>
      </c>
      <c r="F451" s="21" t="str">
        <f t="shared" si="16"/>
        <v/>
      </c>
      <c r="H451" s="21" t="str">
        <f>IF(D451="","",IF(COUNTIF($D$7:D451,D451)=1,MAX($E$6:E450)+1,""))</f>
        <v/>
      </c>
      <c r="K451" s="23" t="str">
        <f>IF(J451="","",IF(COUNTIF($J$7:J451,J451)=1,MAX($K$6:K450)+1,""))</f>
        <v/>
      </c>
    </row>
    <row r="452" spans="2:11" ht="40.5" customHeight="1" x14ac:dyDescent="0.25">
      <c r="B452" s="21" t="str">
        <f>IF(A452="","",IF(COUNTIF($A$7:A452,A452)=1,MAX($B$6:B451)+1,""))</f>
        <v/>
      </c>
      <c r="C452" s="21" t="str">
        <f t="shared" si="15"/>
        <v/>
      </c>
      <c r="E452" s="21" t="str">
        <f>IF(D452="","",IF(COUNTIF($D$7:D452,D452)=1,MAX($E$6:E451)+1,""))</f>
        <v/>
      </c>
      <c r="F452" s="21" t="str">
        <f t="shared" si="16"/>
        <v/>
      </c>
      <c r="H452" s="21" t="str">
        <f>IF(D452="","",IF(COUNTIF($D$7:D452,D452)=1,MAX($E$6:E451)+1,""))</f>
        <v/>
      </c>
      <c r="K452" s="23" t="str">
        <f>IF(J452="","",IF(COUNTIF($J$7:J452,J452)=1,MAX($K$6:K451)+1,""))</f>
        <v/>
      </c>
    </row>
    <row r="453" spans="2:11" ht="40.5" customHeight="1" x14ac:dyDescent="0.25">
      <c r="B453" s="21" t="str">
        <f>IF(A453="","",IF(COUNTIF($A$7:A453,A453)=1,MAX($B$6:B452)+1,""))</f>
        <v/>
      </c>
      <c r="C453" s="21" t="str">
        <f t="shared" si="15"/>
        <v/>
      </c>
      <c r="E453" s="21" t="str">
        <f>IF(D453="","",IF(COUNTIF($D$7:D453,D453)=1,MAX($E$6:E452)+1,""))</f>
        <v/>
      </c>
      <c r="F453" s="21" t="str">
        <f t="shared" si="16"/>
        <v/>
      </c>
      <c r="H453" s="21" t="str">
        <f>IF(D453="","",IF(COUNTIF($D$7:D453,D453)=1,MAX($E$6:E452)+1,""))</f>
        <v/>
      </c>
      <c r="K453" s="23" t="str">
        <f>IF(J453="","",IF(COUNTIF($J$7:J453,J453)=1,MAX($K$6:K452)+1,""))</f>
        <v/>
      </c>
    </row>
    <row r="454" spans="2:11" ht="40.5" customHeight="1" x14ac:dyDescent="0.25">
      <c r="B454" s="21" t="str">
        <f>IF(A454="","",IF(COUNTIF($A$7:A454,A454)=1,MAX($B$6:B453)+1,""))</f>
        <v/>
      </c>
      <c r="C454" s="21" t="str">
        <f t="shared" si="15"/>
        <v/>
      </c>
      <c r="E454" s="21" t="str">
        <f>IF(D454="","",IF(COUNTIF($D$7:D454,D454)=1,MAX($E$6:E453)+1,""))</f>
        <v/>
      </c>
      <c r="F454" s="21" t="str">
        <f t="shared" si="16"/>
        <v/>
      </c>
      <c r="H454" s="21" t="str">
        <f>IF(D454="","",IF(COUNTIF($D$7:D454,D454)=1,MAX($E$6:E453)+1,""))</f>
        <v/>
      </c>
      <c r="K454" s="23" t="str">
        <f>IF(J454="","",IF(COUNTIF($J$7:J454,J454)=1,MAX($K$6:K453)+1,""))</f>
        <v/>
      </c>
    </row>
    <row r="455" spans="2:11" ht="40.5" customHeight="1" x14ac:dyDescent="0.25">
      <c r="B455" s="21" t="str">
        <f>IF(A455="","",IF(COUNTIF($A$7:A455,A455)=1,MAX($B$6:B454)+1,""))</f>
        <v/>
      </c>
      <c r="C455" s="21" t="str">
        <f t="shared" si="15"/>
        <v/>
      </c>
      <c r="E455" s="21" t="str">
        <f>IF(D455="","",IF(COUNTIF($D$7:D455,D455)=1,MAX($E$6:E454)+1,""))</f>
        <v/>
      </c>
      <c r="F455" s="21" t="str">
        <f t="shared" si="16"/>
        <v/>
      </c>
      <c r="H455" s="21" t="str">
        <f>IF(D455="","",IF(COUNTIF($D$7:D455,D455)=1,MAX($E$6:E454)+1,""))</f>
        <v/>
      </c>
      <c r="K455" s="23" t="str">
        <f>IF(J455="","",IF(COUNTIF($J$7:J455,J455)=1,MAX($K$6:K454)+1,""))</f>
        <v/>
      </c>
    </row>
    <row r="456" spans="2:11" ht="40.5" customHeight="1" x14ac:dyDescent="0.25">
      <c r="B456" s="21" t="str">
        <f>IF(A456="","",IF(COUNTIF($A$7:A456,A456)=1,MAX($B$6:B455)+1,""))</f>
        <v/>
      </c>
      <c r="C456" s="21" t="str">
        <f t="shared" ref="C456:C519" si="17">IFERROR(INDEX(A:A,MATCH(ROW(A450),B:B,0)),"")</f>
        <v/>
      </c>
      <c r="E456" s="21" t="str">
        <f>IF(D456="","",IF(COUNTIF($D$7:D456,D456)=1,MAX($E$6:E455)+1,""))</f>
        <v/>
      </c>
      <c r="F456" s="21" t="str">
        <f t="shared" ref="F456:F519" si="18">IFERROR(INDEX(D:D,MATCH(ROW(D450),E:E,0)),"")</f>
        <v/>
      </c>
      <c r="H456" s="21" t="str">
        <f>IF(D456="","",IF(COUNTIF($D$7:D456,D456)=1,MAX($E$6:E455)+1,""))</f>
        <v/>
      </c>
      <c r="K456" s="23" t="str">
        <f>IF(J456="","",IF(COUNTIF($J$7:J456,J456)=1,MAX($K$6:K455)+1,""))</f>
        <v/>
      </c>
    </row>
    <row r="457" spans="2:11" ht="40.5" customHeight="1" x14ac:dyDescent="0.25">
      <c r="B457" s="21" t="str">
        <f>IF(A457="","",IF(COUNTIF($A$7:A457,A457)=1,MAX($B$6:B456)+1,""))</f>
        <v/>
      </c>
      <c r="C457" s="21" t="str">
        <f t="shared" si="17"/>
        <v/>
      </c>
      <c r="E457" s="21" t="str">
        <f>IF(D457="","",IF(COUNTIF($D$7:D457,D457)=1,MAX($E$6:E456)+1,""))</f>
        <v/>
      </c>
      <c r="F457" s="21" t="str">
        <f t="shared" si="18"/>
        <v/>
      </c>
      <c r="H457" s="21" t="str">
        <f>IF(D457="","",IF(COUNTIF($D$7:D457,D457)=1,MAX($E$6:E456)+1,""))</f>
        <v/>
      </c>
      <c r="K457" s="23" t="str">
        <f>IF(J457="","",IF(COUNTIF($J$7:J457,J457)=1,MAX($K$6:K456)+1,""))</f>
        <v/>
      </c>
    </row>
    <row r="458" spans="2:11" ht="40.5" customHeight="1" x14ac:dyDescent="0.25">
      <c r="B458" s="21" t="str">
        <f>IF(A458="","",IF(COUNTIF($A$7:A458,A458)=1,MAX($B$6:B457)+1,""))</f>
        <v/>
      </c>
      <c r="C458" s="21" t="str">
        <f t="shared" si="17"/>
        <v/>
      </c>
      <c r="E458" s="21" t="str">
        <f>IF(D458="","",IF(COUNTIF($D$7:D458,D458)=1,MAX($E$6:E457)+1,""))</f>
        <v/>
      </c>
      <c r="F458" s="21" t="str">
        <f t="shared" si="18"/>
        <v/>
      </c>
      <c r="H458" s="21" t="str">
        <f>IF(D458="","",IF(COUNTIF($D$7:D458,D458)=1,MAX($E$6:E457)+1,""))</f>
        <v/>
      </c>
      <c r="K458" s="23" t="str">
        <f>IF(J458="","",IF(COUNTIF($J$7:J458,J458)=1,MAX($K$6:K457)+1,""))</f>
        <v/>
      </c>
    </row>
    <row r="459" spans="2:11" ht="40.5" customHeight="1" x14ac:dyDescent="0.25">
      <c r="B459" s="21" t="str">
        <f>IF(A459="","",IF(COUNTIF($A$7:A459,A459)=1,MAX($B$6:B458)+1,""))</f>
        <v/>
      </c>
      <c r="C459" s="21" t="str">
        <f t="shared" si="17"/>
        <v/>
      </c>
      <c r="E459" s="21" t="str">
        <f>IF(D459="","",IF(COUNTIF($D$7:D459,D459)=1,MAX($E$6:E458)+1,""))</f>
        <v/>
      </c>
      <c r="F459" s="21" t="str">
        <f t="shared" si="18"/>
        <v/>
      </c>
      <c r="H459" s="21" t="str">
        <f>IF(D459="","",IF(COUNTIF($D$7:D459,D459)=1,MAX($E$6:E458)+1,""))</f>
        <v/>
      </c>
      <c r="K459" s="23" t="str">
        <f>IF(J459="","",IF(COUNTIF($J$7:J459,J459)=1,MAX($K$6:K458)+1,""))</f>
        <v/>
      </c>
    </row>
    <row r="460" spans="2:11" ht="40.5" customHeight="1" x14ac:dyDescent="0.25">
      <c r="B460" s="21" t="str">
        <f>IF(A460="","",IF(COUNTIF($A$7:A460,A460)=1,MAX($B$6:B459)+1,""))</f>
        <v/>
      </c>
      <c r="C460" s="21" t="str">
        <f t="shared" si="17"/>
        <v/>
      </c>
      <c r="E460" s="21" t="str">
        <f>IF(D460="","",IF(COUNTIF($D$7:D460,D460)=1,MAX($E$6:E459)+1,""))</f>
        <v/>
      </c>
      <c r="F460" s="21" t="str">
        <f t="shared" si="18"/>
        <v/>
      </c>
      <c r="H460" s="21" t="str">
        <f>IF(D460="","",IF(COUNTIF($D$7:D460,D460)=1,MAX($E$6:E459)+1,""))</f>
        <v/>
      </c>
      <c r="K460" s="23" t="str">
        <f>IF(J460="","",IF(COUNTIF($J$7:J460,J460)=1,MAX($K$6:K459)+1,""))</f>
        <v/>
      </c>
    </row>
    <row r="461" spans="2:11" ht="40.5" customHeight="1" x14ac:dyDescent="0.25">
      <c r="B461" s="21" t="str">
        <f>IF(A461="","",IF(COUNTIF($A$7:A461,A461)=1,MAX($B$6:B460)+1,""))</f>
        <v/>
      </c>
      <c r="C461" s="21" t="str">
        <f t="shared" si="17"/>
        <v/>
      </c>
      <c r="E461" s="21" t="str">
        <f>IF(D461="","",IF(COUNTIF($D$7:D461,D461)=1,MAX($E$6:E460)+1,""))</f>
        <v/>
      </c>
      <c r="F461" s="21" t="str">
        <f t="shared" si="18"/>
        <v/>
      </c>
      <c r="H461" s="21" t="str">
        <f>IF(D461="","",IF(COUNTIF($D$7:D461,D461)=1,MAX($E$6:E460)+1,""))</f>
        <v/>
      </c>
      <c r="K461" s="23" t="str">
        <f>IF(J461="","",IF(COUNTIF($J$7:J461,J461)=1,MAX($K$6:K460)+1,""))</f>
        <v/>
      </c>
    </row>
    <row r="462" spans="2:11" ht="40.5" customHeight="1" x14ac:dyDescent="0.25">
      <c r="B462" s="21" t="str">
        <f>IF(A462="","",IF(COUNTIF($A$7:A462,A462)=1,MAX($B$6:B461)+1,""))</f>
        <v/>
      </c>
      <c r="C462" s="21" t="str">
        <f t="shared" si="17"/>
        <v/>
      </c>
      <c r="E462" s="21" t="str">
        <f>IF(D462="","",IF(COUNTIF($D$7:D462,D462)=1,MAX($E$6:E461)+1,""))</f>
        <v/>
      </c>
      <c r="F462" s="21" t="str">
        <f t="shared" si="18"/>
        <v/>
      </c>
      <c r="H462" s="21" t="str">
        <f>IF(D462="","",IF(COUNTIF($D$7:D462,D462)=1,MAX($E$6:E461)+1,""))</f>
        <v/>
      </c>
      <c r="K462" s="23" t="str">
        <f>IF(J462="","",IF(COUNTIF($J$7:J462,J462)=1,MAX($K$6:K461)+1,""))</f>
        <v/>
      </c>
    </row>
    <row r="463" spans="2:11" ht="40.5" customHeight="1" x14ac:dyDescent="0.25">
      <c r="B463" s="21" t="str">
        <f>IF(A463="","",IF(COUNTIF($A$7:A463,A463)=1,MAX($B$6:B462)+1,""))</f>
        <v/>
      </c>
      <c r="C463" s="21" t="str">
        <f t="shared" si="17"/>
        <v/>
      </c>
      <c r="E463" s="21" t="str">
        <f>IF(D463="","",IF(COUNTIF($D$7:D463,D463)=1,MAX($E$6:E462)+1,""))</f>
        <v/>
      </c>
      <c r="F463" s="21" t="str">
        <f t="shared" si="18"/>
        <v/>
      </c>
      <c r="H463" s="21" t="str">
        <f>IF(D463="","",IF(COUNTIF($D$7:D463,D463)=1,MAX($E$6:E462)+1,""))</f>
        <v/>
      </c>
      <c r="K463" s="23" t="str">
        <f>IF(J463="","",IF(COUNTIF($J$7:J463,J463)=1,MAX($K$6:K462)+1,""))</f>
        <v/>
      </c>
    </row>
    <row r="464" spans="2:11" ht="40.5" customHeight="1" x14ac:dyDescent="0.25">
      <c r="B464" s="21" t="str">
        <f>IF(A464="","",IF(COUNTIF($A$7:A464,A464)=1,MAX($B$6:B463)+1,""))</f>
        <v/>
      </c>
      <c r="C464" s="21" t="str">
        <f t="shared" si="17"/>
        <v/>
      </c>
      <c r="E464" s="21" t="str">
        <f>IF(D464="","",IF(COUNTIF($D$7:D464,D464)=1,MAX($E$6:E463)+1,""))</f>
        <v/>
      </c>
      <c r="F464" s="21" t="str">
        <f t="shared" si="18"/>
        <v/>
      </c>
      <c r="H464" s="21" t="str">
        <f>IF(D464="","",IF(COUNTIF($D$7:D464,D464)=1,MAX($E$6:E463)+1,""))</f>
        <v/>
      </c>
      <c r="K464" s="23" t="str">
        <f>IF(J464="","",IF(COUNTIF($J$7:J464,J464)=1,MAX($K$6:K463)+1,""))</f>
        <v/>
      </c>
    </row>
    <row r="465" spans="2:11" ht="40.5" customHeight="1" x14ac:dyDescent="0.25">
      <c r="B465" s="21" t="str">
        <f>IF(A465="","",IF(COUNTIF($A$7:A465,A465)=1,MAX($B$6:B464)+1,""))</f>
        <v/>
      </c>
      <c r="C465" s="21" t="str">
        <f t="shared" si="17"/>
        <v/>
      </c>
      <c r="E465" s="21" t="str">
        <f>IF(D465="","",IF(COUNTIF($D$7:D465,D465)=1,MAX($E$6:E464)+1,""))</f>
        <v/>
      </c>
      <c r="F465" s="21" t="str">
        <f t="shared" si="18"/>
        <v/>
      </c>
      <c r="H465" s="21" t="str">
        <f>IF(D465="","",IF(COUNTIF($D$7:D465,D465)=1,MAX($E$6:E464)+1,""))</f>
        <v/>
      </c>
      <c r="K465" s="23" t="str">
        <f>IF(J465="","",IF(COUNTIF($J$7:J465,J465)=1,MAX($K$6:K464)+1,""))</f>
        <v/>
      </c>
    </row>
    <row r="466" spans="2:11" ht="40.5" customHeight="1" x14ac:dyDescent="0.25">
      <c r="B466" s="21" t="str">
        <f>IF(A466="","",IF(COUNTIF($A$7:A466,A466)=1,MAX($B$6:B465)+1,""))</f>
        <v/>
      </c>
      <c r="C466" s="21" t="str">
        <f t="shared" si="17"/>
        <v/>
      </c>
      <c r="E466" s="21" t="str">
        <f>IF(D466="","",IF(COUNTIF($D$7:D466,D466)=1,MAX($E$6:E465)+1,""))</f>
        <v/>
      </c>
      <c r="F466" s="21" t="str">
        <f t="shared" si="18"/>
        <v/>
      </c>
      <c r="H466" s="21" t="str">
        <f>IF(D466="","",IF(COUNTIF($D$7:D466,D466)=1,MAX($E$6:E465)+1,""))</f>
        <v/>
      </c>
      <c r="K466" s="23" t="str">
        <f>IF(J466="","",IF(COUNTIF($J$7:J466,J466)=1,MAX($K$6:K465)+1,""))</f>
        <v/>
      </c>
    </row>
    <row r="467" spans="2:11" ht="40.5" customHeight="1" x14ac:dyDescent="0.25">
      <c r="B467" s="21" t="str">
        <f>IF(A467="","",IF(COUNTIF($A$7:A467,A467)=1,MAX($B$6:B466)+1,""))</f>
        <v/>
      </c>
      <c r="C467" s="21" t="str">
        <f t="shared" si="17"/>
        <v/>
      </c>
      <c r="E467" s="21" t="str">
        <f>IF(D467="","",IF(COUNTIF($D$7:D467,D467)=1,MAX($E$6:E466)+1,""))</f>
        <v/>
      </c>
      <c r="F467" s="21" t="str">
        <f t="shared" si="18"/>
        <v/>
      </c>
      <c r="H467" s="21" t="str">
        <f>IF(D467="","",IF(COUNTIF($D$7:D467,D467)=1,MAX($E$6:E466)+1,""))</f>
        <v/>
      </c>
      <c r="K467" s="23" t="str">
        <f>IF(J467="","",IF(COUNTIF($J$7:J467,J467)=1,MAX($K$6:K466)+1,""))</f>
        <v/>
      </c>
    </row>
    <row r="468" spans="2:11" ht="40.5" customHeight="1" x14ac:dyDescent="0.25">
      <c r="B468" s="21" t="str">
        <f>IF(A468="","",IF(COUNTIF($A$7:A468,A468)=1,MAX($B$6:B467)+1,""))</f>
        <v/>
      </c>
      <c r="C468" s="21" t="str">
        <f t="shared" si="17"/>
        <v/>
      </c>
      <c r="E468" s="21" t="str">
        <f>IF(D468="","",IF(COUNTIF($D$7:D468,D468)=1,MAX($E$6:E467)+1,""))</f>
        <v/>
      </c>
      <c r="F468" s="21" t="str">
        <f t="shared" si="18"/>
        <v/>
      </c>
      <c r="H468" s="21" t="str">
        <f>IF(D468="","",IF(COUNTIF($D$7:D468,D468)=1,MAX($E$6:E467)+1,""))</f>
        <v/>
      </c>
      <c r="K468" s="23" t="str">
        <f>IF(J468="","",IF(COUNTIF($J$7:J468,J468)=1,MAX($K$6:K467)+1,""))</f>
        <v/>
      </c>
    </row>
    <row r="469" spans="2:11" ht="40.5" customHeight="1" x14ac:dyDescent="0.25">
      <c r="B469" s="21" t="str">
        <f>IF(A469="","",IF(COUNTIF($A$7:A469,A469)=1,MAX($B$6:B468)+1,""))</f>
        <v/>
      </c>
      <c r="C469" s="21" t="str">
        <f t="shared" si="17"/>
        <v/>
      </c>
      <c r="E469" s="21" t="str">
        <f>IF(D469="","",IF(COUNTIF($D$7:D469,D469)=1,MAX($E$6:E468)+1,""))</f>
        <v/>
      </c>
      <c r="F469" s="21" t="str">
        <f t="shared" si="18"/>
        <v/>
      </c>
      <c r="H469" s="21" t="str">
        <f>IF(D469="","",IF(COUNTIF($D$7:D469,D469)=1,MAX($E$6:E468)+1,""))</f>
        <v/>
      </c>
      <c r="K469" s="23" t="str">
        <f>IF(J469="","",IF(COUNTIF($J$7:J469,J469)=1,MAX($K$6:K468)+1,""))</f>
        <v/>
      </c>
    </row>
    <row r="470" spans="2:11" ht="40.5" customHeight="1" x14ac:dyDescent="0.25">
      <c r="B470" s="21" t="str">
        <f>IF(A470="","",IF(COUNTIF($A$7:A470,A470)=1,MAX($B$6:B469)+1,""))</f>
        <v/>
      </c>
      <c r="C470" s="21" t="str">
        <f t="shared" si="17"/>
        <v/>
      </c>
      <c r="E470" s="21" t="str">
        <f>IF(D470="","",IF(COUNTIF($D$7:D470,D470)=1,MAX($E$6:E469)+1,""))</f>
        <v/>
      </c>
      <c r="F470" s="21" t="str">
        <f t="shared" si="18"/>
        <v/>
      </c>
      <c r="H470" s="21" t="str">
        <f>IF(D470="","",IF(COUNTIF($D$7:D470,D470)=1,MAX($E$6:E469)+1,""))</f>
        <v/>
      </c>
      <c r="K470" s="23" t="str">
        <f>IF(J470="","",IF(COUNTIF($J$7:J470,J470)=1,MAX($K$6:K469)+1,""))</f>
        <v/>
      </c>
    </row>
    <row r="471" spans="2:11" ht="40.5" customHeight="1" x14ac:dyDescent="0.25">
      <c r="B471" s="21" t="str">
        <f>IF(A471="","",IF(COUNTIF($A$7:A471,A471)=1,MAX($B$6:B470)+1,""))</f>
        <v/>
      </c>
      <c r="C471" s="21" t="str">
        <f t="shared" si="17"/>
        <v/>
      </c>
      <c r="E471" s="21" t="str">
        <f>IF(D471="","",IF(COUNTIF($D$7:D471,D471)=1,MAX($E$6:E470)+1,""))</f>
        <v/>
      </c>
      <c r="F471" s="21" t="str">
        <f t="shared" si="18"/>
        <v/>
      </c>
      <c r="H471" s="21" t="str">
        <f>IF(D471="","",IF(COUNTIF($D$7:D471,D471)=1,MAX($E$6:E470)+1,""))</f>
        <v/>
      </c>
      <c r="K471" s="23" t="str">
        <f>IF(J471="","",IF(COUNTIF($J$7:J471,J471)=1,MAX($K$6:K470)+1,""))</f>
        <v/>
      </c>
    </row>
    <row r="472" spans="2:11" ht="40.5" customHeight="1" x14ac:dyDescent="0.25">
      <c r="B472" s="21" t="str">
        <f>IF(A472="","",IF(COUNTIF($A$7:A472,A472)=1,MAX($B$6:B471)+1,""))</f>
        <v/>
      </c>
      <c r="C472" s="21" t="str">
        <f t="shared" si="17"/>
        <v/>
      </c>
      <c r="E472" s="21" t="str">
        <f>IF(D472="","",IF(COUNTIF($D$7:D472,D472)=1,MAX($E$6:E471)+1,""))</f>
        <v/>
      </c>
      <c r="F472" s="21" t="str">
        <f t="shared" si="18"/>
        <v/>
      </c>
      <c r="H472" s="21" t="str">
        <f>IF(D472="","",IF(COUNTIF($D$7:D472,D472)=1,MAX($E$6:E471)+1,""))</f>
        <v/>
      </c>
      <c r="K472" s="23" t="str">
        <f>IF(J472="","",IF(COUNTIF($J$7:J472,J472)=1,MAX($K$6:K471)+1,""))</f>
        <v/>
      </c>
    </row>
    <row r="473" spans="2:11" ht="40.5" customHeight="1" x14ac:dyDescent="0.25">
      <c r="B473" s="21" t="str">
        <f>IF(A473="","",IF(COUNTIF($A$7:A473,A473)=1,MAX($B$6:B472)+1,""))</f>
        <v/>
      </c>
      <c r="C473" s="21" t="str">
        <f t="shared" si="17"/>
        <v/>
      </c>
      <c r="E473" s="21" t="str">
        <f>IF(D473="","",IF(COUNTIF($D$7:D473,D473)=1,MAX($E$6:E472)+1,""))</f>
        <v/>
      </c>
      <c r="F473" s="21" t="str">
        <f t="shared" si="18"/>
        <v/>
      </c>
      <c r="H473" s="21" t="str">
        <f>IF(D473="","",IF(COUNTIF($D$7:D473,D473)=1,MAX($E$6:E472)+1,""))</f>
        <v/>
      </c>
      <c r="K473" s="23" t="str">
        <f>IF(J473="","",IF(COUNTIF($J$7:J473,J473)=1,MAX($K$6:K472)+1,""))</f>
        <v/>
      </c>
    </row>
    <row r="474" spans="2:11" ht="40.5" customHeight="1" x14ac:dyDescent="0.25">
      <c r="B474" s="21" t="str">
        <f>IF(A474="","",IF(COUNTIF($A$7:A474,A474)=1,MAX($B$6:B473)+1,""))</f>
        <v/>
      </c>
      <c r="C474" s="21" t="str">
        <f t="shared" si="17"/>
        <v/>
      </c>
      <c r="E474" s="21" t="str">
        <f>IF(D474="","",IF(COUNTIF($D$7:D474,D474)=1,MAX($E$6:E473)+1,""))</f>
        <v/>
      </c>
      <c r="F474" s="21" t="str">
        <f t="shared" si="18"/>
        <v/>
      </c>
      <c r="H474" s="21" t="str">
        <f>IF(D474="","",IF(COUNTIF($D$7:D474,D474)=1,MAX($E$6:E473)+1,""))</f>
        <v/>
      </c>
      <c r="K474" s="23" t="str">
        <f>IF(J474="","",IF(COUNTIF($J$7:J474,J474)=1,MAX($K$6:K473)+1,""))</f>
        <v/>
      </c>
    </row>
    <row r="475" spans="2:11" ht="40.5" customHeight="1" x14ac:dyDescent="0.25">
      <c r="B475" s="21" t="str">
        <f>IF(A475="","",IF(COUNTIF($A$7:A475,A475)=1,MAX($B$6:B474)+1,""))</f>
        <v/>
      </c>
      <c r="C475" s="21" t="str">
        <f t="shared" si="17"/>
        <v/>
      </c>
      <c r="E475" s="21" t="str">
        <f>IF(D475="","",IF(COUNTIF($D$7:D475,D475)=1,MAX($E$6:E474)+1,""))</f>
        <v/>
      </c>
      <c r="F475" s="21" t="str">
        <f t="shared" si="18"/>
        <v/>
      </c>
      <c r="H475" s="21" t="str">
        <f>IF(D475="","",IF(COUNTIF($D$7:D475,D475)=1,MAX($E$6:E474)+1,""))</f>
        <v/>
      </c>
      <c r="K475" s="23" t="str">
        <f>IF(J475="","",IF(COUNTIF($J$7:J475,J475)=1,MAX($K$6:K474)+1,""))</f>
        <v/>
      </c>
    </row>
    <row r="476" spans="2:11" ht="40.5" customHeight="1" x14ac:dyDescent="0.25">
      <c r="B476" s="21" t="str">
        <f>IF(A476="","",IF(COUNTIF($A$7:A476,A476)=1,MAX($B$6:B475)+1,""))</f>
        <v/>
      </c>
      <c r="C476" s="21" t="str">
        <f t="shared" si="17"/>
        <v/>
      </c>
      <c r="E476" s="21" t="str">
        <f>IF(D476="","",IF(COUNTIF($D$7:D476,D476)=1,MAX($E$6:E475)+1,""))</f>
        <v/>
      </c>
      <c r="F476" s="21" t="str">
        <f t="shared" si="18"/>
        <v/>
      </c>
      <c r="H476" s="21" t="str">
        <f>IF(D476="","",IF(COUNTIF($D$7:D476,D476)=1,MAX($E$6:E475)+1,""))</f>
        <v/>
      </c>
      <c r="K476" s="23" t="str">
        <f>IF(J476="","",IF(COUNTIF($J$7:J476,J476)=1,MAX($K$6:K475)+1,""))</f>
        <v/>
      </c>
    </row>
    <row r="477" spans="2:11" ht="40.5" customHeight="1" x14ac:dyDescent="0.25">
      <c r="B477" s="21" t="str">
        <f>IF(A477="","",IF(COUNTIF($A$7:A477,A477)=1,MAX($B$6:B476)+1,""))</f>
        <v/>
      </c>
      <c r="C477" s="21" t="str">
        <f t="shared" si="17"/>
        <v/>
      </c>
      <c r="E477" s="21" t="str">
        <f>IF(D477="","",IF(COUNTIF($D$7:D477,D477)=1,MAX($E$6:E476)+1,""))</f>
        <v/>
      </c>
      <c r="F477" s="21" t="str">
        <f t="shared" si="18"/>
        <v/>
      </c>
      <c r="H477" s="21" t="str">
        <f>IF(D477="","",IF(COUNTIF($D$7:D477,D477)=1,MAX($E$6:E476)+1,""))</f>
        <v/>
      </c>
      <c r="K477" s="23" t="str">
        <f>IF(J477="","",IF(COUNTIF($J$7:J477,J477)=1,MAX($K$6:K476)+1,""))</f>
        <v/>
      </c>
    </row>
    <row r="478" spans="2:11" ht="40.5" customHeight="1" x14ac:dyDescent="0.25">
      <c r="B478" s="21" t="str">
        <f>IF(A478="","",IF(COUNTIF($A$7:A478,A478)=1,MAX($B$6:B477)+1,""))</f>
        <v/>
      </c>
      <c r="C478" s="21" t="str">
        <f t="shared" si="17"/>
        <v/>
      </c>
      <c r="E478" s="21" t="str">
        <f>IF(D478="","",IF(COUNTIF($D$7:D478,D478)=1,MAX($E$6:E477)+1,""))</f>
        <v/>
      </c>
      <c r="F478" s="21" t="str">
        <f t="shared" si="18"/>
        <v/>
      </c>
      <c r="H478" s="21" t="str">
        <f>IF(D478="","",IF(COUNTIF($D$7:D478,D478)=1,MAX($E$6:E477)+1,""))</f>
        <v/>
      </c>
      <c r="K478" s="23" t="str">
        <f>IF(J478="","",IF(COUNTIF($J$7:J478,J478)=1,MAX($K$6:K477)+1,""))</f>
        <v/>
      </c>
    </row>
    <row r="479" spans="2:11" ht="40.5" customHeight="1" x14ac:dyDescent="0.25">
      <c r="B479" s="21" t="str">
        <f>IF(A479="","",IF(COUNTIF($A$7:A479,A479)=1,MAX($B$6:B478)+1,""))</f>
        <v/>
      </c>
      <c r="C479" s="21" t="str">
        <f t="shared" si="17"/>
        <v/>
      </c>
      <c r="E479" s="21" t="str">
        <f>IF(D479="","",IF(COUNTIF($D$7:D479,D479)=1,MAX($E$6:E478)+1,""))</f>
        <v/>
      </c>
      <c r="F479" s="21" t="str">
        <f t="shared" si="18"/>
        <v/>
      </c>
      <c r="H479" s="21" t="str">
        <f>IF(D479="","",IF(COUNTIF($D$7:D479,D479)=1,MAX($E$6:E478)+1,""))</f>
        <v/>
      </c>
      <c r="K479" s="23" t="str">
        <f>IF(J479="","",IF(COUNTIF($J$7:J479,J479)=1,MAX($K$6:K478)+1,""))</f>
        <v/>
      </c>
    </row>
    <row r="480" spans="2:11" x14ac:dyDescent="0.25">
      <c r="B480" s="21" t="str">
        <f>IF(A480="","",IF(COUNTIF($A$7:A480,A480)=1,MAX($B$6:B479)+1,""))</f>
        <v/>
      </c>
      <c r="C480" s="21" t="str">
        <f t="shared" si="17"/>
        <v/>
      </c>
      <c r="E480" s="21" t="str">
        <f>IF(D480="","",IF(COUNTIF($D$7:D480,D480)=1,MAX($E$6:E479)+1,""))</f>
        <v/>
      </c>
      <c r="F480" s="21" t="str">
        <f t="shared" si="18"/>
        <v/>
      </c>
      <c r="H480" s="21" t="str">
        <f>IF(D480="","",IF(COUNTIF($D$7:D480,D480)=1,MAX($E$6:E479)+1,""))</f>
        <v/>
      </c>
      <c r="K480" s="23" t="str">
        <f>IF(J480="","",IF(COUNTIF($J$7:J480,J480)=1,MAX($K$6:K479)+1,""))</f>
        <v/>
      </c>
    </row>
    <row r="481" spans="2:11" x14ac:dyDescent="0.25">
      <c r="B481" s="21" t="str">
        <f>IF(A481="","",IF(COUNTIF($A$7:A481,A481)=1,MAX($B$6:B480)+1,""))</f>
        <v/>
      </c>
      <c r="C481" s="21" t="str">
        <f t="shared" si="17"/>
        <v/>
      </c>
      <c r="E481" s="21" t="str">
        <f>IF(D481="","",IF(COUNTIF($D$7:D481,D481)=1,MAX($E$6:E480)+1,""))</f>
        <v/>
      </c>
      <c r="F481" s="21" t="str">
        <f t="shared" si="18"/>
        <v/>
      </c>
      <c r="H481" s="21" t="str">
        <f>IF(D481="","",IF(COUNTIF($D$7:D481,D481)=1,MAX($E$6:E480)+1,""))</f>
        <v/>
      </c>
      <c r="K481" s="23" t="str">
        <f>IF(J481="","",IF(COUNTIF($J$7:J481,J481)=1,MAX($K$6:K480)+1,""))</f>
        <v/>
      </c>
    </row>
    <row r="482" spans="2:11" x14ac:dyDescent="0.25">
      <c r="B482" s="21" t="str">
        <f>IF(A482="","",IF(COUNTIF($A$7:A482,A482)=1,MAX($B$6:B481)+1,""))</f>
        <v/>
      </c>
      <c r="C482" s="21" t="str">
        <f t="shared" si="17"/>
        <v/>
      </c>
      <c r="E482" s="21" t="str">
        <f>IF(D482="","",IF(COUNTIF($D$7:D482,D482)=1,MAX($E$6:E481)+1,""))</f>
        <v/>
      </c>
      <c r="F482" s="21" t="str">
        <f t="shared" si="18"/>
        <v/>
      </c>
      <c r="H482" s="21" t="str">
        <f>IF(D482="","",IF(COUNTIF($D$7:D482,D482)=1,MAX($E$6:E481)+1,""))</f>
        <v/>
      </c>
      <c r="K482" s="23" t="str">
        <f>IF(J482="","",IF(COUNTIF($J$7:J482,J482)=1,MAX($K$6:K481)+1,""))</f>
        <v/>
      </c>
    </row>
    <row r="483" spans="2:11" x14ac:dyDescent="0.25">
      <c r="B483" s="21" t="str">
        <f>IF(A483="","",IF(COUNTIF($A$7:A483,A483)=1,MAX($B$6:B482)+1,""))</f>
        <v/>
      </c>
      <c r="C483" s="21" t="str">
        <f t="shared" si="17"/>
        <v/>
      </c>
      <c r="E483" s="21" t="str">
        <f>IF(D483="","",IF(COUNTIF($D$7:D483,D483)=1,MAX($E$6:E482)+1,""))</f>
        <v/>
      </c>
      <c r="F483" s="21" t="str">
        <f t="shared" si="18"/>
        <v/>
      </c>
      <c r="H483" s="21" t="str">
        <f>IF(D483="","",IF(COUNTIF($D$7:D483,D483)=1,MAX($E$6:E482)+1,""))</f>
        <v/>
      </c>
      <c r="K483" s="23" t="str">
        <f>IF(J483="","",IF(COUNTIF($J$7:J483,J483)=1,MAX($K$6:K482)+1,""))</f>
        <v/>
      </c>
    </row>
    <row r="484" spans="2:11" x14ac:dyDescent="0.25">
      <c r="B484" s="21" t="str">
        <f>IF(A484="","",IF(COUNTIF($A$7:A484,A484)=1,MAX($B$6:B483)+1,""))</f>
        <v/>
      </c>
      <c r="C484" s="21" t="str">
        <f t="shared" si="17"/>
        <v/>
      </c>
      <c r="E484" s="21" t="str">
        <f>IF(D484="","",IF(COUNTIF($D$7:D484,D484)=1,MAX($E$6:E483)+1,""))</f>
        <v/>
      </c>
      <c r="F484" s="21" t="str">
        <f t="shared" si="18"/>
        <v/>
      </c>
      <c r="H484" s="21" t="str">
        <f>IF(D484="","",IF(COUNTIF($D$7:D484,D484)=1,MAX($E$6:E483)+1,""))</f>
        <v/>
      </c>
      <c r="K484" s="23" t="str">
        <f>IF(J484="","",IF(COUNTIF($J$7:J484,J484)=1,MAX($K$6:K483)+1,""))</f>
        <v/>
      </c>
    </row>
    <row r="485" spans="2:11" x14ac:dyDescent="0.25">
      <c r="B485" s="21" t="str">
        <f>IF(A485="","",IF(COUNTIF($A$7:A485,A485)=1,MAX($B$6:B484)+1,""))</f>
        <v/>
      </c>
      <c r="C485" s="21" t="str">
        <f t="shared" si="17"/>
        <v/>
      </c>
      <c r="E485" s="21" t="str">
        <f>IF(D485="","",IF(COUNTIF($D$7:D485,D485)=1,MAX($E$6:E484)+1,""))</f>
        <v/>
      </c>
      <c r="F485" s="21" t="str">
        <f t="shared" si="18"/>
        <v/>
      </c>
      <c r="H485" s="21" t="str">
        <f>IF(D485="","",IF(COUNTIF($D$7:D485,D485)=1,MAX($E$6:E484)+1,""))</f>
        <v/>
      </c>
      <c r="K485" s="23" t="str">
        <f>IF(J485="","",IF(COUNTIF($J$7:J485,J485)=1,MAX($K$6:K484)+1,""))</f>
        <v/>
      </c>
    </row>
    <row r="486" spans="2:11" x14ac:dyDescent="0.25">
      <c r="B486" s="21" t="str">
        <f>IF(A486="","",IF(COUNTIF($A$7:A486,A486)=1,MAX($B$6:B485)+1,""))</f>
        <v/>
      </c>
      <c r="C486" s="21" t="str">
        <f t="shared" si="17"/>
        <v/>
      </c>
      <c r="E486" s="21" t="str">
        <f>IF(D486="","",IF(COUNTIF($D$7:D486,D486)=1,MAX($E$6:E485)+1,""))</f>
        <v/>
      </c>
      <c r="F486" s="21" t="str">
        <f t="shared" si="18"/>
        <v/>
      </c>
      <c r="H486" s="21" t="str">
        <f>IF(D486="","",IF(COUNTIF($D$7:D486,D486)=1,MAX($E$6:E485)+1,""))</f>
        <v/>
      </c>
      <c r="K486" s="23" t="str">
        <f>IF(J486="","",IF(COUNTIF($J$7:J486,J486)=1,MAX($K$6:K485)+1,""))</f>
        <v/>
      </c>
    </row>
    <row r="487" spans="2:11" x14ac:dyDescent="0.25">
      <c r="B487" s="21" t="str">
        <f>IF(A487="","",IF(COUNTIF($A$7:A487,A487)=1,MAX($B$6:B486)+1,""))</f>
        <v/>
      </c>
      <c r="C487" s="21" t="str">
        <f t="shared" si="17"/>
        <v/>
      </c>
      <c r="E487" s="21" t="str">
        <f>IF(D487="","",IF(COUNTIF($D$7:D487,D487)=1,MAX($E$6:E486)+1,""))</f>
        <v/>
      </c>
      <c r="F487" s="21" t="str">
        <f t="shared" si="18"/>
        <v/>
      </c>
      <c r="H487" s="21" t="str">
        <f>IF(D487="","",IF(COUNTIF($D$7:D487,D487)=1,MAX($E$6:E486)+1,""))</f>
        <v/>
      </c>
      <c r="K487" s="23" t="str">
        <f>IF(J487="","",IF(COUNTIF($J$7:J487,J487)=1,MAX($K$6:K486)+1,""))</f>
        <v/>
      </c>
    </row>
    <row r="488" spans="2:11" x14ac:dyDescent="0.25">
      <c r="B488" s="21" t="str">
        <f>IF(A488="","",IF(COUNTIF($A$7:A488,A488)=1,MAX($B$6:B487)+1,""))</f>
        <v/>
      </c>
      <c r="C488" s="21" t="str">
        <f t="shared" si="17"/>
        <v/>
      </c>
      <c r="E488" s="21" t="str">
        <f>IF(D488="","",IF(COUNTIF($D$7:D488,D488)=1,MAX($E$6:E487)+1,""))</f>
        <v/>
      </c>
      <c r="F488" s="21" t="str">
        <f t="shared" si="18"/>
        <v/>
      </c>
      <c r="H488" s="21" t="str">
        <f>IF(D488="","",IF(COUNTIF($D$7:D488,D488)=1,MAX($E$6:E487)+1,""))</f>
        <v/>
      </c>
      <c r="K488" s="23" t="str">
        <f>IF(J488="","",IF(COUNTIF($J$7:J488,J488)=1,MAX($K$6:K487)+1,""))</f>
        <v/>
      </c>
    </row>
    <row r="489" spans="2:11" x14ac:dyDescent="0.25">
      <c r="B489" s="21" t="str">
        <f>IF(A489="","",IF(COUNTIF($A$7:A489,A489)=1,MAX($B$6:B488)+1,""))</f>
        <v/>
      </c>
      <c r="C489" s="21" t="str">
        <f t="shared" si="17"/>
        <v/>
      </c>
      <c r="E489" s="21" t="str">
        <f>IF(D489="","",IF(COUNTIF($D$7:D489,D489)=1,MAX($E$6:E488)+1,""))</f>
        <v/>
      </c>
      <c r="F489" s="21" t="str">
        <f t="shared" si="18"/>
        <v/>
      </c>
      <c r="H489" s="21" t="str">
        <f>IF(D489="","",IF(COUNTIF($D$7:D489,D489)=1,MAX($E$6:E488)+1,""))</f>
        <v/>
      </c>
      <c r="K489" s="23" t="str">
        <f>IF(J489="","",IF(COUNTIF($J$7:J489,J489)=1,MAX($K$6:K488)+1,""))</f>
        <v/>
      </c>
    </row>
    <row r="490" spans="2:11" x14ac:dyDescent="0.25">
      <c r="B490" s="21" t="str">
        <f>IF(A490="","",IF(COUNTIF($A$7:A490,A490)=1,MAX($B$6:B489)+1,""))</f>
        <v/>
      </c>
      <c r="C490" s="21" t="str">
        <f t="shared" si="17"/>
        <v/>
      </c>
      <c r="E490" s="21" t="str">
        <f>IF(D490="","",IF(COUNTIF($D$7:D490,D490)=1,MAX($E$6:E489)+1,""))</f>
        <v/>
      </c>
      <c r="F490" s="21" t="str">
        <f t="shared" si="18"/>
        <v/>
      </c>
      <c r="H490" s="21" t="str">
        <f>IF(D490="","",IF(COUNTIF($D$7:D490,D490)=1,MAX($E$6:E489)+1,""))</f>
        <v/>
      </c>
      <c r="K490" s="23" t="str">
        <f>IF(J490="","",IF(COUNTIF($J$7:J490,J490)=1,MAX($K$6:K489)+1,""))</f>
        <v/>
      </c>
    </row>
    <row r="491" spans="2:11" x14ac:dyDescent="0.25">
      <c r="B491" s="21" t="str">
        <f>IF(A491="","",IF(COUNTIF($A$7:A491,A491)=1,MAX($B$6:B490)+1,""))</f>
        <v/>
      </c>
      <c r="C491" s="21" t="str">
        <f t="shared" si="17"/>
        <v/>
      </c>
      <c r="E491" s="21" t="str">
        <f>IF(D491="","",IF(COUNTIF($D$7:D491,D491)=1,MAX($E$6:E490)+1,""))</f>
        <v/>
      </c>
      <c r="F491" s="21" t="str">
        <f t="shared" si="18"/>
        <v/>
      </c>
      <c r="H491" s="21" t="str">
        <f>IF(D491="","",IF(COUNTIF($D$7:D491,D491)=1,MAX($E$6:E490)+1,""))</f>
        <v/>
      </c>
      <c r="K491" s="23" t="str">
        <f>IF(J491="","",IF(COUNTIF($J$7:J491,J491)=1,MAX($K$6:K490)+1,""))</f>
        <v/>
      </c>
    </row>
    <row r="492" spans="2:11" x14ac:dyDescent="0.25">
      <c r="B492" s="21" t="str">
        <f>IF(A492="","",IF(COUNTIF($A$7:A492,A492)=1,MAX($B$6:B491)+1,""))</f>
        <v/>
      </c>
      <c r="C492" s="21" t="str">
        <f t="shared" si="17"/>
        <v/>
      </c>
      <c r="E492" s="21" t="str">
        <f>IF(D492="","",IF(COUNTIF($D$7:D492,D492)=1,MAX($E$6:E491)+1,""))</f>
        <v/>
      </c>
      <c r="F492" s="21" t="str">
        <f t="shared" si="18"/>
        <v/>
      </c>
      <c r="H492" s="21" t="str">
        <f>IF(D492="","",IF(COUNTIF($D$7:D492,D492)=1,MAX($E$6:E491)+1,""))</f>
        <v/>
      </c>
      <c r="K492" s="23" t="str">
        <f>IF(J492="","",IF(COUNTIF($J$7:J492,J492)=1,MAX($K$6:K491)+1,""))</f>
        <v/>
      </c>
    </row>
    <row r="493" spans="2:11" x14ac:dyDescent="0.25">
      <c r="B493" s="21" t="str">
        <f>IF(A493="","",IF(COUNTIF($A$7:A493,A493)=1,MAX($B$6:B492)+1,""))</f>
        <v/>
      </c>
      <c r="C493" s="21" t="str">
        <f t="shared" si="17"/>
        <v/>
      </c>
      <c r="E493" s="21" t="str">
        <f>IF(D493="","",IF(COUNTIF($D$7:D493,D493)=1,MAX($E$6:E492)+1,""))</f>
        <v/>
      </c>
      <c r="F493" s="21" t="str">
        <f t="shared" si="18"/>
        <v/>
      </c>
      <c r="H493" s="21" t="str">
        <f>IF(D493="","",IF(COUNTIF($D$7:D493,D493)=1,MAX($E$6:E492)+1,""))</f>
        <v/>
      </c>
      <c r="K493" s="23" t="str">
        <f>IF(J493="","",IF(COUNTIF($J$7:J493,J493)=1,MAX($K$6:K492)+1,""))</f>
        <v/>
      </c>
    </row>
    <row r="494" spans="2:11" x14ac:dyDescent="0.25">
      <c r="B494" s="21" t="str">
        <f>IF(A494="","",IF(COUNTIF($A$7:A494,A494)=1,MAX($B$6:B493)+1,""))</f>
        <v/>
      </c>
      <c r="C494" s="21" t="str">
        <f t="shared" si="17"/>
        <v/>
      </c>
      <c r="E494" s="21" t="str">
        <f>IF(D494="","",IF(COUNTIF($D$7:D494,D494)=1,MAX($E$6:E493)+1,""))</f>
        <v/>
      </c>
      <c r="F494" s="21" t="str">
        <f t="shared" si="18"/>
        <v/>
      </c>
      <c r="H494" s="21" t="str">
        <f>IF(D494="","",IF(COUNTIF($D$7:D494,D494)=1,MAX($E$6:E493)+1,""))</f>
        <v/>
      </c>
      <c r="K494" s="23" t="str">
        <f>IF(J494="","",IF(COUNTIF($J$7:J494,J494)=1,MAX($K$6:K493)+1,""))</f>
        <v/>
      </c>
    </row>
    <row r="495" spans="2:11" x14ac:dyDescent="0.25">
      <c r="B495" s="21" t="str">
        <f>IF(A495="","",IF(COUNTIF($A$7:A495,A495)=1,MAX($B$6:B494)+1,""))</f>
        <v/>
      </c>
      <c r="C495" s="21" t="str">
        <f t="shared" si="17"/>
        <v/>
      </c>
      <c r="E495" s="21" t="str">
        <f>IF(D495="","",IF(COUNTIF($D$7:D495,D495)=1,MAX($E$6:E494)+1,""))</f>
        <v/>
      </c>
      <c r="F495" s="21" t="str">
        <f t="shared" si="18"/>
        <v/>
      </c>
      <c r="H495" s="21" t="str">
        <f>IF(D495="","",IF(COUNTIF($D$7:D495,D495)=1,MAX($E$6:E494)+1,""))</f>
        <v/>
      </c>
      <c r="K495" s="23" t="str">
        <f>IF(J495="","",IF(COUNTIF($J$7:J495,J495)=1,MAX($K$6:K494)+1,""))</f>
        <v/>
      </c>
    </row>
    <row r="496" spans="2:11" x14ac:dyDescent="0.25">
      <c r="B496" s="21" t="str">
        <f>IF(A496="","",IF(COUNTIF($A$7:A496,A496)=1,MAX($B$6:B495)+1,""))</f>
        <v/>
      </c>
      <c r="C496" s="21" t="str">
        <f t="shared" si="17"/>
        <v/>
      </c>
      <c r="E496" s="21" t="str">
        <f>IF(D496="","",IF(COUNTIF($D$7:D496,D496)=1,MAX($E$6:E495)+1,""))</f>
        <v/>
      </c>
      <c r="F496" s="21" t="str">
        <f t="shared" si="18"/>
        <v/>
      </c>
      <c r="H496" s="21" t="str">
        <f>IF(D496="","",IF(COUNTIF($D$7:D496,D496)=1,MAX($E$6:E495)+1,""))</f>
        <v/>
      </c>
      <c r="K496" s="23" t="str">
        <f>IF(J496="","",IF(COUNTIF($J$7:J496,J496)=1,MAX($K$6:K495)+1,""))</f>
        <v/>
      </c>
    </row>
    <row r="497" spans="2:11" x14ac:dyDescent="0.25">
      <c r="B497" s="21" t="str">
        <f>IF(A497="","",IF(COUNTIF($A$7:A497,A497)=1,MAX($B$6:B496)+1,""))</f>
        <v/>
      </c>
      <c r="C497" s="21" t="str">
        <f t="shared" si="17"/>
        <v/>
      </c>
      <c r="E497" s="21" t="str">
        <f>IF(D497="","",IF(COUNTIF($D$7:D497,D497)=1,MAX($E$6:E496)+1,""))</f>
        <v/>
      </c>
      <c r="F497" s="21" t="str">
        <f t="shared" si="18"/>
        <v/>
      </c>
      <c r="H497" s="21" t="str">
        <f>IF(D497="","",IF(COUNTIF($D$7:D497,D497)=1,MAX($E$6:E496)+1,""))</f>
        <v/>
      </c>
      <c r="K497" s="23" t="str">
        <f>IF(J497="","",IF(COUNTIF($J$7:J497,J497)=1,MAX($K$6:K496)+1,""))</f>
        <v/>
      </c>
    </row>
    <row r="498" spans="2:11" x14ac:dyDescent="0.25">
      <c r="B498" s="21" t="str">
        <f>IF(A498="","",IF(COUNTIF($A$7:A498,A498)=1,MAX($B$6:B497)+1,""))</f>
        <v/>
      </c>
      <c r="C498" s="21" t="str">
        <f t="shared" si="17"/>
        <v/>
      </c>
      <c r="E498" s="21" t="str">
        <f>IF(D498="","",IF(COUNTIF($D$7:D498,D498)=1,MAX($E$6:E497)+1,""))</f>
        <v/>
      </c>
      <c r="F498" s="21" t="str">
        <f t="shared" si="18"/>
        <v/>
      </c>
      <c r="H498" s="21" t="str">
        <f>IF(D498="","",IF(COUNTIF($D$7:D498,D498)=1,MAX($E$6:E497)+1,""))</f>
        <v/>
      </c>
      <c r="K498" s="23" t="str">
        <f>IF(J498="","",IF(COUNTIF($J$7:J498,J498)=1,MAX($K$6:K497)+1,""))</f>
        <v/>
      </c>
    </row>
    <row r="499" spans="2:11" x14ac:dyDescent="0.25">
      <c r="B499" s="21" t="str">
        <f>IF(A499="","",IF(COUNTIF($A$7:A499,A499)=1,MAX($B$6:B498)+1,""))</f>
        <v/>
      </c>
      <c r="C499" s="21" t="str">
        <f t="shared" si="17"/>
        <v/>
      </c>
      <c r="E499" s="21" t="str">
        <f>IF(D499="","",IF(COUNTIF($D$7:D499,D499)=1,MAX($E$6:E498)+1,""))</f>
        <v/>
      </c>
      <c r="F499" s="21" t="str">
        <f t="shared" si="18"/>
        <v/>
      </c>
      <c r="H499" s="21" t="str">
        <f>IF(D499="","",IF(COUNTIF($D$7:D499,D499)=1,MAX($E$6:E498)+1,""))</f>
        <v/>
      </c>
      <c r="K499" s="23" t="str">
        <f>IF(J499="","",IF(COUNTIF($J$7:J499,J499)=1,MAX($K$6:K498)+1,""))</f>
        <v/>
      </c>
    </row>
    <row r="500" spans="2:11" x14ac:dyDescent="0.25">
      <c r="B500" s="21" t="str">
        <f>IF(A500="","",IF(COUNTIF($A$7:A500,A500)=1,MAX($B$6:B499)+1,""))</f>
        <v/>
      </c>
      <c r="C500" s="21" t="str">
        <f t="shared" si="17"/>
        <v/>
      </c>
      <c r="E500" s="21" t="str">
        <f>IF(D500="","",IF(COUNTIF($D$7:D500,D500)=1,MAX($E$6:E499)+1,""))</f>
        <v/>
      </c>
      <c r="F500" s="21" t="str">
        <f t="shared" si="18"/>
        <v/>
      </c>
      <c r="H500" s="21" t="str">
        <f>IF(D500="","",IF(COUNTIF($D$7:D500,D500)=1,MAX($E$6:E499)+1,""))</f>
        <v/>
      </c>
      <c r="K500" s="23" t="str">
        <f>IF(J500="","",IF(COUNTIF($J$7:J500,J500)=1,MAX($K$6:K499)+1,""))</f>
        <v/>
      </c>
    </row>
    <row r="501" spans="2:11" x14ac:dyDescent="0.25">
      <c r="B501" s="21" t="str">
        <f>IF(A501="","",IF(COUNTIF($A$7:A501,A501)=1,MAX($B$6:B500)+1,""))</f>
        <v/>
      </c>
      <c r="C501" s="21" t="str">
        <f t="shared" si="17"/>
        <v/>
      </c>
      <c r="E501" s="21" t="str">
        <f>IF(D501="","",IF(COUNTIF($D$7:D501,D501)=1,MAX($E$6:E500)+1,""))</f>
        <v/>
      </c>
      <c r="F501" s="21" t="str">
        <f t="shared" si="18"/>
        <v/>
      </c>
      <c r="H501" s="21" t="str">
        <f>IF(D501="","",IF(COUNTIF($D$7:D501,D501)=1,MAX($E$6:E500)+1,""))</f>
        <v/>
      </c>
      <c r="K501" s="23" t="str">
        <f>IF(J501="","",IF(COUNTIF($J$7:J501,J501)=1,MAX($K$6:K500)+1,""))</f>
        <v/>
      </c>
    </row>
    <row r="502" spans="2:11" x14ac:dyDescent="0.25">
      <c r="B502" s="21" t="str">
        <f>IF(A502="","",IF(COUNTIF($A$7:A502,A502)=1,MAX($B$6:B501)+1,""))</f>
        <v/>
      </c>
      <c r="C502" s="21" t="str">
        <f t="shared" si="17"/>
        <v/>
      </c>
      <c r="E502" s="21" t="str">
        <f>IF(D502="","",IF(COUNTIF($D$7:D502,D502)=1,MAX($E$6:E501)+1,""))</f>
        <v/>
      </c>
      <c r="F502" s="21" t="str">
        <f t="shared" si="18"/>
        <v/>
      </c>
      <c r="H502" s="21" t="str">
        <f>IF(D502="","",IF(COUNTIF($D$7:D502,D502)=1,MAX($E$6:E501)+1,""))</f>
        <v/>
      </c>
      <c r="K502" s="23" t="str">
        <f>IF(J502="","",IF(COUNTIF($J$7:J502,J502)=1,MAX($K$6:K501)+1,""))</f>
        <v/>
      </c>
    </row>
    <row r="503" spans="2:11" x14ac:dyDescent="0.25">
      <c r="B503" s="21" t="str">
        <f>IF(A503="","",IF(COUNTIF($A$7:A503,A503)=1,MAX($B$6:B502)+1,""))</f>
        <v/>
      </c>
      <c r="C503" s="21" t="str">
        <f t="shared" si="17"/>
        <v/>
      </c>
      <c r="E503" s="21" t="str">
        <f>IF(D503="","",IF(COUNTIF($D$7:D503,D503)=1,MAX($E$6:E502)+1,""))</f>
        <v/>
      </c>
      <c r="F503" s="21" t="str">
        <f t="shared" si="18"/>
        <v/>
      </c>
      <c r="H503" s="21" t="str">
        <f>IF(D503="","",IF(COUNTIF($D$7:D503,D503)=1,MAX($E$6:E502)+1,""))</f>
        <v/>
      </c>
      <c r="K503" s="23" t="str">
        <f>IF(J503="","",IF(COUNTIF($J$7:J503,J503)=1,MAX($K$6:K502)+1,""))</f>
        <v/>
      </c>
    </row>
    <row r="504" spans="2:11" x14ac:dyDescent="0.25">
      <c r="B504" s="21" t="str">
        <f>IF(A504="","",IF(COUNTIF($A$7:A504,A504)=1,MAX($B$6:B503)+1,""))</f>
        <v/>
      </c>
      <c r="C504" s="21" t="str">
        <f t="shared" si="17"/>
        <v/>
      </c>
      <c r="E504" s="21" t="str">
        <f>IF(D504="","",IF(COUNTIF($D$7:D504,D504)=1,MAX($E$6:E503)+1,""))</f>
        <v/>
      </c>
      <c r="F504" s="21" t="str">
        <f t="shared" si="18"/>
        <v/>
      </c>
      <c r="H504" s="21" t="str">
        <f>IF(D504="","",IF(COUNTIF($D$7:D504,D504)=1,MAX($E$6:E503)+1,""))</f>
        <v/>
      </c>
      <c r="K504" s="23" t="str">
        <f>IF(J504="","",IF(COUNTIF($J$7:J504,J504)=1,MAX($K$6:K503)+1,""))</f>
        <v/>
      </c>
    </row>
    <row r="505" spans="2:11" x14ac:dyDescent="0.25">
      <c r="B505" s="21" t="str">
        <f>IF(A505="","",IF(COUNTIF($A$7:A505,A505)=1,MAX($B$6:B504)+1,""))</f>
        <v/>
      </c>
      <c r="C505" s="21" t="str">
        <f t="shared" si="17"/>
        <v/>
      </c>
      <c r="E505" s="21" t="str">
        <f>IF(D505="","",IF(COUNTIF($D$7:D505,D505)=1,MAX($E$6:E504)+1,""))</f>
        <v/>
      </c>
      <c r="F505" s="21" t="str">
        <f t="shared" si="18"/>
        <v/>
      </c>
      <c r="H505" s="21" t="str">
        <f>IF(D505="","",IF(COUNTIF($D$7:D505,D505)=1,MAX($E$6:E504)+1,""))</f>
        <v/>
      </c>
      <c r="K505" s="23" t="str">
        <f>IF(J505="","",IF(COUNTIF($J$7:J505,J505)=1,MAX($K$6:K504)+1,""))</f>
        <v/>
      </c>
    </row>
    <row r="506" spans="2:11" x14ac:dyDescent="0.25">
      <c r="B506" s="21" t="str">
        <f>IF(A506="","",IF(COUNTIF($A$7:A506,A506)=1,MAX($B$6:B505)+1,""))</f>
        <v/>
      </c>
      <c r="C506" s="21" t="str">
        <f t="shared" si="17"/>
        <v/>
      </c>
      <c r="E506" s="21" t="str">
        <f>IF(D506="","",IF(COUNTIF($D$7:D506,D506)=1,MAX($E$6:E505)+1,""))</f>
        <v/>
      </c>
      <c r="F506" s="21" t="str">
        <f t="shared" si="18"/>
        <v/>
      </c>
      <c r="H506" s="21" t="str">
        <f>IF(D506="","",IF(COUNTIF($D$7:D506,D506)=1,MAX($E$6:E505)+1,""))</f>
        <v/>
      </c>
      <c r="K506" s="23" t="str">
        <f>IF(J506="","",IF(COUNTIF($J$7:J506,J506)=1,MAX($K$6:K505)+1,""))</f>
        <v/>
      </c>
    </row>
    <row r="507" spans="2:11" x14ac:dyDescent="0.25">
      <c r="B507" s="21" t="str">
        <f>IF(A507="","",IF(COUNTIF($A$7:A507,A507)=1,MAX($B$6:B506)+1,""))</f>
        <v/>
      </c>
      <c r="C507" s="21" t="str">
        <f t="shared" si="17"/>
        <v/>
      </c>
      <c r="E507" s="21" t="str">
        <f>IF(D507="","",IF(COUNTIF($D$7:D507,D507)=1,MAX($E$6:E506)+1,""))</f>
        <v/>
      </c>
      <c r="F507" s="21" t="str">
        <f t="shared" si="18"/>
        <v/>
      </c>
      <c r="H507" s="21" t="str">
        <f>IF(D507="","",IF(COUNTIF($D$7:D507,D507)=1,MAX($E$6:E506)+1,""))</f>
        <v/>
      </c>
      <c r="K507" s="23" t="str">
        <f>IF(J507="","",IF(COUNTIF($J$7:J507,J507)=1,MAX($K$6:K506)+1,""))</f>
        <v/>
      </c>
    </row>
    <row r="508" spans="2:11" x14ac:dyDescent="0.25">
      <c r="B508" s="21" t="str">
        <f>IF(A508="","",IF(COUNTIF($A$7:A508,A508)=1,MAX($B$6:B507)+1,""))</f>
        <v/>
      </c>
      <c r="C508" s="21" t="str">
        <f t="shared" si="17"/>
        <v/>
      </c>
      <c r="E508" s="21" t="str">
        <f>IF(D508="","",IF(COUNTIF($D$7:D508,D508)=1,MAX($E$6:E507)+1,""))</f>
        <v/>
      </c>
      <c r="F508" s="21" t="str">
        <f t="shared" si="18"/>
        <v/>
      </c>
      <c r="H508" s="21" t="str">
        <f>IF(D508="","",IF(COUNTIF($D$7:D508,D508)=1,MAX($E$6:E507)+1,""))</f>
        <v/>
      </c>
      <c r="K508" s="23" t="str">
        <f>IF(J508="","",IF(COUNTIF($J$7:J508,J508)=1,MAX($K$6:K507)+1,""))</f>
        <v/>
      </c>
    </row>
    <row r="509" spans="2:11" x14ac:dyDescent="0.25">
      <c r="B509" s="21" t="str">
        <f>IF(A509="","",IF(COUNTIF($A$7:A509,A509)=1,MAX($B$6:B508)+1,""))</f>
        <v/>
      </c>
      <c r="C509" s="21" t="str">
        <f t="shared" si="17"/>
        <v/>
      </c>
      <c r="E509" s="21" t="str">
        <f>IF(D509="","",IF(COUNTIF($D$7:D509,D509)=1,MAX($E$6:E508)+1,""))</f>
        <v/>
      </c>
      <c r="F509" s="21" t="str">
        <f t="shared" si="18"/>
        <v/>
      </c>
      <c r="H509" s="21" t="str">
        <f>IF(D509="","",IF(COUNTIF($D$7:D509,D509)=1,MAX($E$6:E508)+1,""))</f>
        <v/>
      </c>
      <c r="K509" s="23" t="str">
        <f>IF(J509="","",IF(COUNTIF($J$7:J509,J509)=1,MAX($K$6:K508)+1,""))</f>
        <v/>
      </c>
    </row>
    <row r="510" spans="2:11" x14ac:dyDescent="0.25">
      <c r="B510" s="21" t="str">
        <f>IF(A510="","",IF(COUNTIF($A$7:A510,A510)=1,MAX($B$6:B509)+1,""))</f>
        <v/>
      </c>
      <c r="C510" s="21" t="str">
        <f t="shared" si="17"/>
        <v/>
      </c>
      <c r="E510" s="21" t="str">
        <f>IF(D510="","",IF(COUNTIF($D$7:D510,D510)=1,MAX($E$6:E509)+1,""))</f>
        <v/>
      </c>
      <c r="F510" s="21" t="str">
        <f t="shared" si="18"/>
        <v/>
      </c>
      <c r="H510" s="21" t="str">
        <f>IF(D510="","",IF(COUNTIF($D$7:D510,D510)=1,MAX($E$6:E509)+1,""))</f>
        <v/>
      </c>
      <c r="K510" s="23" t="str">
        <f>IF(J510="","",IF(COUNTIF($J$7:J510,J510)=1,MAX($K$6:K509)+1,""))</f>
        <v/>
      </c>
    </row>
    <row r="511" spans="2:11" x14ac:dyDescent="0.25">
      <c r="B511" s="21" t="str">
        <f>IF(A511="","",IF(COUNTIF($A$7:A511,A511)=1,MAX($B$6:B510)+1,""))</f>
        <v/>
      </c>
      <c r="C511" s="21" t="str">
        <f t="shared" si="17"/>
        <v/>
      </c>
      <c r="E511" s="21" t="str">
        <f>IF(D511="","",IF(COUNTIF($D$7:D511,D511)=1,MAX($E$6:E510)+1,""))</f>
        <v/>
      </c>
      <c r="F511" s="21" t="str">
        <f t="shared" si="18"/>
        <v/>
      </c>
      <c r="H511" s="21" t="str">
        <f>IF(D511="","",IF(COUNTIF($D$7:D511,D511)=1,MAX($E$6:E510)+1,""))</f>
        <v/>
      </c>
      <c r="K511" s="23" t="str">
        <f>IF(J511="","",IF(COUNTIF($J$7:J511,J511)=1,MAX($K$6:K510)+1,""))</f>
        <v/>
      </c>
    </row>
    <row r="512" spans="2:11" x14ac:dyDescent="0.25">
      <c r="B512" s="21" t="str">
        <f>IF(A512="","",IF(COUNTIF($A$7:A512,A512)=1,MAX($B$6:B511)+1,""))</f>
        <v/>
      </c>
      <c r="C512" s="21" t="str">
        <f t="shared" si="17"/>
        <v/>
      </c>
      <c r="E512" s="21" t="str">
        <f>IF(D512="","",IF(COUNTIF($D$7:D512,D512)=1,MAX($E$6:E511)+1,""))</f>
        <v/>
      </c>
      <c r="F512" s="21" t="str">
        <f t="shared" si="18"/>
        <v/>
      </c>
      <c r="H512" s="21" t="str">
        <f>IF(D512="","",IF(COUNTIF($D$7:D512,D512)=1,MAX($E$6:E511)+1,""))</f>
        <v/>
      </c>
      <c r="K512" s="23" t="str">
        <f>IF(J512="","",IF(COUNTIF($J$7:J512,J512)=1,MAX($K$6:K511)+1,""))</f>
        <v/>
      </c>
    </row>
    <row r="513" spans="2:11" x14ac:dyDescent="0.25">
      <c r="B513" s="21" t="str">
        <f>IF(A513="","",IF(COUNTIF($A$7:A513,A513)=1,MAX($B$6:B512)+1,""))</f>
        <v/>
      </c>
      <c r="C513" s="21" t="str">
        <f t="shared" si="17"/>
        <v/>
      </c>
      <c r="E513" s="21" t="str">
        <f>IF(D513="","",IF(COUNTIF($D$7:D513,D513)=1,MAX($E$6:E512)+1,""))</f>
        <v/>
      </c>
      <c r="F513" s="21" t="str">
        <f t="shared" si="18"/>
        <v/>
      </c>
      <c r="H513" s="21" t="str">
        <f>IF(D513="","",IF(COUNTIF($D$7:D513,D513)=1,MAX($E$6:E512)+1,""))</f>
        <v/>
      </c>
      <c r="K513" s="23" t="str">
        <f>IF(J513="","",IF(COUNTIF($J$7:J513,J513)=1,MAX($K$6:K512)+1,""))</f>
        <v/>
      </c>
    </row>
    <row r="514" spans="2:11" x14ac:dyDescent="0.25">
      <c r="B514" s="21" t="str">
        <f>IF(A514="","",IF(COUNTIF($A$7:A514,A514)=1,MAX($B$6:B513)+1,""))</f>
        <v/>
      </c>
      <c r="C514" s="21" t="str">
        <f t="shared" si="17"/>
        <v/>
      </c>
      <c r="E514" s="21" t="str">
        <f>IF(D514="","",IF(COUNTIF($D$7:D514,D514)=1,MAX($E$6:E513)+1,""))</f>
        <v/>
      </c>
      <c r="F514" s="21" t="str">
        <f t="shared" si="18"/>
        <v/>
      </c>
      <c r="H514" s="21" t="str">
        <f>IF(D514="","",IF(COUNTIF($D$7:D514,D514)=1,MAX($E$6:E513)+1,""))</f>
        <v/>
      </c>
      <c r="K514" s="23" t="str">
        <f>IF(J514="","",IF(COUNTIF($J$7:J514,J514)=1,MAX($K$6:K513)+1,""))</f>
        <v/>
      </c>
    </row>
    <row r="515" spans="2:11" x14ac:dyDescent="0.25">
      <c r="B515" s="21" t="str">
        <f>IF(A515="","",IF(COUNTIF($A$7:A515,A515)=1,MAX($B$6:B514)+1,""))</f>
        <v/>
      </c>
      <c r="C515" s="21" t="str">
        <f t="shared" si="17"/>
        <v/>
      </c>
      <c r="E515" s="21" t="str">
        <f>IF(D515="","",IF(COUNTIF($D$7:D515,D515)=1,MAX($E$6:E514)+1,""))</f>
        <v/>
      </c>
      <c r="F515" s="21" t="str">
        <f t="shared" si="18"/>
        <v/>
      </c>
      <c r="H515" s="21" t="str">
        <f>IF(D515="","",IF(COUNTIF($D$7:D515,D515)=1,MAX($E$6:E514)+1,""))</f>
        <v/>
      </c>
      <c r="K515" s="23" t="str">
        <f>IF(J515="","",IF(COUNTIF($J$7:J515,J515)=1,MAX($K$6:K514)+1,""))</f>
        <v/>
      </c>
    </row>
    <row r="516" spans="2:11" x14ac:dyDescent="0.25">
      <c r="B516" s="21" t="str">
        <f>IF(A516="","",IF(COUNTIF($A$7:A516,A516)=1,MAX($B$6:B515)+1,""))</f>
        <v/>
      </c>
      <c r="C516" s="21" t="str">
        <f t="shared" si="17"/>
        <v/>
      </c>
      <c r="E516" s="21" t="str">
        <f>IF(D516="","",IF(COUNTIF($D$7:D516,D516)=1,MAX($E$6:E515)+1,""))</f>
        <v/>
      </c>
      <c r="F516" s="21" t="str">
        <f t="shared" si="18"/>
        <v/>
      </c>
      <c r="H516" s="21" t="str">
        <f>IF(D516="","",IF(COUNTIF($D$7:D516,D516)=1,MAX($E$6:E515)+1,""))</f>
        <v/>
      </c>
      <c r="K516" s="23" t="str">
        <f>IF(J516="","",IF(COUNTIF($J$7:J516,J516)=1,MAX($K$6:K515)+1,""))</f>
        <v/>
      </c>
    </row>
    <row r="517" spans="2:11" x14ac:dyDescent="0.25">
      <c r="B517" s="21" t="str">
        <f>IF(A517="","",IF(COUNTIF($A$7:A517,A517)=1,MAX($B$6:B516)+1,""))</f>
        <v/>
      </c>
      <c r="C517" s="21" t="str">
        <f t="shared" si="17"/>
        <v/>
      </c>
      <c r="E517" s="21" t="str">
        <f>IF(D517="","",IF(COUNTIF($D$7:D517,D517)=1,MAX($E$6:E516)+1,""))</f>
        <v/>
      </c>
      <c r="F517" s="21" t="str">
        <f t="shared" si="18"/>
        <v/>
      </c>
      <c r="H517" s="21" t="str">
        <f>IF(D517="","",IF(COUNTIF($D$7:D517,D517)=1,MAX($E$6:E516)+1,""))</f>
        <v/>
      </c>
      <c r="K517" s="23" t="str">
        <f>IF(J517="","",IF(COUNTIF($J$7:J517,J517)=1,MAX($K$6:K516)+1,""))</f>
        <v/>
      </c>
    </row>
    <row r="518" spans="2:11" x14ac:dyDescent="0.25">
      <c r="B518" s="21" t="str">
        <f>IF(A518="","",IF(COUNTIF($A$7:A518,A518)=1,MAX($B$6:B517)+1,""))</f>
        <v/>
      </c>
      <c r="C518" s="21" t="str">
        <f t="shared" si="17"/>
        <v/>
      </c>
      <c r="E518" s="21" t="str">
        <f>IF(D518="","",IF(COUNTIF($D$7:D518,D518)=1,MAX($E$6:E517)+1,""))</f>
        <v/>
      </c>
      <c r="F518" s="21" t="str">
        <f t="shared" si="18"/>
        <v/>
      </c>
      <c r="H518" s="21" t="str">
        <f>IF(D518="","",IF(COUNTIF($D$7:D518,D518)=1,MAX($E$6:E517)+1,""))</f>
        <v/>
      </c>
      <c r="K518" s="23" t="str">
        <f>IF(J518="","",IF(COUNTIF($J$7:J518,J518)=1,MAX($K$6:K517)+1,""))</f>
        <v/>
      </c>
    </row>
    <row r="519" spans="2:11" x14ac:dyDescent="0.25">
      <c r="B519" s="21" t="str">
        <f>IF(A519="","",IF(COUNTIF($A$7:A519,A519)=1,MAX($B$6:B518)+1,""))</f>
        <v/>
      </c>
      <c r="C519" s="21" t="str">
        <f t="shared" si="17"/>
        <v/>
      </c>
      <c r="E519" s="21" t="str">
        <f>IF(D519="","",IF(COUNTIF($D$7:D519,D519)=1,MAX($E$6:E518)+1,""))</f>
        <v/>
      </c>
      <c r="F519" s="21" t="str">
        <f t="shared" si="18"/>
        <v/>
      </c>
      <c r="H519" s="21" t="str">
        <f>IF(D519="","",IF(COUNTIF($D$7:D519,D519)=1,MAX($E$6:E518)+1,""))</f>
        <v/>
      </c>
      <c r="K519" s="23" t="str">
        <f>IF(J519="","",IF(COUNTIF($J$7:J519,J519)=1,MAX($K$6:K518)+1,""))</f>
        <v/>
      </c>
    </row>
    <row r="520" spans="2:11" x14ac:dyDescent="0.25">
      <c r="B520" s="21" t="str">
        <f>IF(A520="","",IF(COUNTIF($A$7:A520,A520)=1,MAX($B$6:B519)+1,""))</f>
        <v/>
      </c>
      <c r="C520" s="21" t="str">
        <f t="shared" ref="C520:C583" si="19">IFERROR(INDEX(A:A,MATCH(ROW(A514),B:B,0)),"")</f>
        <v/>
      </c>
      <c r="E520" s="21" t="str">
        <f>IF(D520="","",IF(COUNTIF($D$7:D520,D520)=1,MAX($E$6:E519)+1,""))</f>
        <v/>
      </c>
      <c r="F520" s="21" t="str">
        <f t="shared" ref="F520:F583" si="20">IFERROR(INDEX(D:D,MATCH(ROW(D514),E:E,0)),"")</f>
        <v/>
      </c>
      <c r="H520" s="21" t="str">
        <f>IF(D520="","",IF(COUNTIF($D$7:D520,D520)=1,MAX($E$6:E519)+1,""))</f>
        <v/>
      </c>
      <c r="K520" s="23" t="str">
        <f>IF(J520="","",IF(COUNTIF($J$7:J520,J520)=1,MAX($K$6:K519)+1,""))</f>
        <v/>
      </c>
    </row>
    <row r="521" spans="2:11" x14ac:dyDescent="0.25">
      <c r="B521" s="21" t="str">
        <f>IF(A521="","",IF(COUNTIF($A$7:A521,A521)=1,MAX($B$6:B520)+1,""))</f>
        <v/>
      </c>
      <c r="C521" s="21" t="str">
        <f t="shared" si="19"/>
        <v/>
      </c>
      <c r="E521" s="21" t="str">
        <f>IF(D521="","",IF(COUNTIF($D$7:D521,D521)=1,MAX($E$6:E520)+1,""))</f>
        <v/>
      </c>
      <c r="F521" s="21" t="str">
        <f t="shared" si="20"/>
        <v/>
      </c>
      <c r="H521" s="21" t="str">
        <f>IF(D521="","",IF(COUNTIF($D$7:D521,D521)=1,MAX($E$6:E520)+1,""))</f>
        <v/>
      </c>
      <c r="K521" s="23" t="str">
        <f>IF(J521="","",IF(COUNTIF($J$7:J521,J521)=1,MAX($K$6:K520)+1,""))</f>
        <v/>
      </c>
    </row>
    <row r="522" spans="2:11" x14ac:dyDescent="0.25">
      <c r="B522" s="21" t="str">
        <f>IF(A522="","",IF(COUNTIF($A$7:A522,A522)=1,MAX($B$6:B521)+1,""))</f>
        <v/>
      </c>
      <c r="C522" s="21" t="str">
        <f t="shared" si="19"/>
        <v/>
      </c>
      <c r="E522" s="21" t="str">
        <f>IF(D522="","",IF(COUNTIF($D$7:D522,D522)=1,MAX($E$6:E521)+1,""))</f>
        <v/>
      </c>
      <c r="F522" s="21" t="str">
        <f t="shared" si="20"/>
        <v/>
      </c>
      <c r="H522" s="21" t="str">
        <f>IF(D522="","",IF(COUNTIF($D$7:D522,D522)=1,MAX($E$6:E521)+1,""))</f>
        <v/>
      </c>
      <c r="K522" s="23" t="str">
        <f>IF(J522="","",IF(COUNTIF($J$7:J522,J522)=1,MAX($K$6:K521)+1,""))</f>
        <v/>
      </c>
    </row>
    <row r="523" spans="2:11" x14ac:dyDescent="0.25">
      <c r="B523" s="21" t="str">
        <f>IF(A523="","",IF(COUNTIF($A$7:A523,A523)=1,MAX($B$6:B522)+1,""))</f>
        <v/>
      </c>
      <c r="C523" s="21" t="str">
        <f t="shared" si="19"/>
        <v/>
      </c>
      <c r="E523" s="21" t="str">
        <f>IF(D523="","",IF(COUNTIF($D$7:D523,D523)=1,MAX($E$6:E522)+1,""))</f>
        <v/>
      </c>
      <c r="F523" s="21" t="str">
        <f t="shared" si="20"/>
        <v/>
      </c>
      <c r="H523" s="21" t="str">
        <f>IF(D523="","",IF(COUNTIF($D$7:D523,D523)=1,MAX($E$6:E522)+1,""))</f>
        <v/>
      </c>
      <c r="K523" s="23" t="str">
        <f>IF(J523="","",IF(COUNTIF($J$7:J523,J523)=1,MAX($K$6:K522)+1,""))</f>
        <v/>
      </c>
    </row>
    <row r="524" spans="2:11" x14ac:dyDescent="0.25">
      <c r="B524" s="21" t="str">
        <f>IF(A524="","",IF(COUNTIF($A$7:A524,A524)=1,MAX($B$6:B523)+1,""))</f>
        <v/>
      </c>
      <c r="C524" s="21" t="str">
        <f t="shared" si="19"/>
        <v/>
      </c>
      <c r="E524" s="21" t="str">
        <f>IF(D524="","",IF(COUNTIF($D$7:D524,D524)=1,MAX($E$6:E523)+1,""))</f>
        <v/>
      </c>
      <c r="F524" s="21" t="str">
        <f t="shared" si="20"/>
        <v/>
      </c>
      <c r="H524" s="21" t="str">
        <f>IF(D524="","",IF(COUNTIF($D$7:D524,D524)=1,MAX($E$6:E523)+1,""))</f>
        <v/>
      </c>
      <c r="K524" s="23" t="str">
        <f>IF(J524="","",IF(COUNTIF($J$7:J524,J524)=1,MAX($K$6:K523)+1,""))</f>
        <v/>
      </c>
    </row>
    <row r="525" spans="2:11" x14ac:dyDescent="0.25">
      <c r="B525" s="21" t="str">
        <f>IF(A525="","",IF(COUNTIF($A$7:A525,A525)=1,MAX($B$6:B524)+1,""))</f>
        <v/>
      </c>
      <c r="C525" s="21" t="str">
        <f t="shared" si="19"/>
        <v/>
      </c>
      <c r="E525" s="21" t="str">
        <f>IF(D525="","",IF(COUNTIF($D$7:D525,D525)=1,MAX($E$6:E524)+1,""))</f>
        <v/>
      </c>
      <c r="F525" s="21" t="str">
        <f t="shared" si="20"/>
        <v/>
      </c>
      <c r="H525" s="21" t="str">
        <f>IF(D525="","",IF(COUNTIF($D$7:D525,D525)=1,MAX($E$6:E524)+1,""))</f>
        <v/>
      </c>
      <c r="K525" s="23" t="str">
        <f>IF(J525="","",IF(COUNTIF($J$7:J525,J525)=1,MAX($K$6:K524)+1,""))</f>
        <v/>
      </c>
    </row>
    <row r="526" spans="2:11" x14ac:dyDescent="0.25">
      <c r="B526" s="21" t="str">
        <f>IF(A526="","",IF(COUNTIF($A$7:A526,A526)=1,MAX($B$6:B525)+1,""))</f>
        <v/>
      </c>
      <c r="C526" s="21" t="str">
        <f t="shared" si="19"/>
        <v/>
      </c>
      <c r="E526" s="21" t="str">
        <f>IF(D526="","",IF(COUNTIF($D$7:D526,D526)=1,MAX($E$6:E525)+1,""))</f>
        <v/>
      </c>
      <c r="F526" s="21" t="str">
        <f t="shared" si="20"/>
        <v/>
      </c>
      <c r="H526" s="21" t="str">
        <f>IF(D526="","",IF(COUNTIF($D$7:D526,D526)=1,MAX($E$6:E525)+1,""))</f>
        <v/>
      </c>
      <c r="K526" s="23" t="str">
        <f>IF(J526="","",IF(COUNTIF($J$7:J526,J526)=1,MAX($K$6:K525)+1,""))</f>
        <v/>
      </c>
    </row>
    <row r="527" spans="2:11" x14ac:dyDescent="0.25">
      <c r="B527" s="21" t="str">
        <f>IF(A527="","",IF(COUNTIF($A$7:A527,A527)=1,MAX($B$6:B526)+1,""))</f>
        <v/>
      </c>
      <c r="C527" s="21" t="str">
        <f t="shared" si="19"/>
        <v/>
      </c>
      <c r="E527" s="21" t="str">
        <f>IF(D527="","",IF(COUNTIF($D$7:D527,D527)=1,MAX($E$6:E526)+1,""))</f>
        <v/>
      </c>
      <c r="F527" s="21" t="str">
        <f t="shared" si="20"/>
        <v/>
      </c>
      <c r="H527" s="21" t="str">
        <f>IF(D527="","",IF(COUNTIF($D$7:D527,D527)=1,MAX($E$6:E526)+1,""))</f>
        <v/>
      </c>
      <c r="K527" s="23" t="str">
        <f>IF(J527="","",IF(COUNTIF($J$7:J527,J527)=1,MAX($K$6:K526)+1,""))</f>
        <v/>
      </c>
    </row>
    <row r="528" spans="2:11" x14ac:dyDescent="0.25">
      <c r="B528" s="21" t="str">
        <f>IF(A528="","",IF(COUNTIF($A$7:A528,A528)=1,MAX($B$6:B527)+1,""))</f>
        <v/>
      </c>
      <c r="C528" s="21" t="str">
        <f t="shared" si="19"/>
        <v/>
      </c>
      <c r="E528" s="21" t="str">
        <f>IF(D528="","",IF(COUNTIF($D$7:D528,D528)=1,MAX($E$6:E527)+1,""))</f>
        <v/>
      </c>
      <c r="F528" s="21" t="str">
        <f t="shared" si="20"/>
        <v/>
      </c>
      <c r="H528" s="21" t="str">
        <f>IF(D528="","",IF(COUNTIF($D$7:D528,D528)=1,MAX($E$6:E527)+1,""))</f>
        <v/>
      </c>
      <c r="K528" s="23" t="str">
        <f>IF(J528="","",IF(COUNTIF($J$7:J528,J528)=1,MAX($K$6:K527)+1,""))</f>
        <v/>
      </c>
    </row>
    <row r="529" spans="2:11" x14ac:dyDescent="0.25">
      <c r="B529" s="21" t="str">
        <f>IF(A529="","",IF(COUNTIF($A$7:A529,A529)=1,MAX($B$6:B528)+1,""))</f>
        <v/>
      </c>
      <c r="C529" s="21" t="str">
        <f t="shared" si="19"/>
        <v/>
      </c>
      <c r="E529" s="21" t="str">
        <f>IF(D529="","",IF(COUNTIF($D$7:D529,D529)=1,MAX($E$6:E528)+1,""))</f>
        <v/>
      </c>
      <c r="F529" s="21" t="str">
        <f t="shared" si="20"/>
        <v/>
      </c>
      <c r="H529" s="21" t="str">
        <f>IF(D529="","",IF(COUNTIF($D$7:D529,D529)=1,MAX($E$6:E528)+1,""))</f>
        <v/>
      </c>
      <c r="K529" s="23" t="str">
        <f>IF(J529="","",IF(COUNTIF($J$7:J529,J529)=1,MAX($K$6:K528)+1,""))</f>
        <v/>
      </c>
    </row>
    <row r="530" spans="2:11" x14ac:dyDescent="0.25">
      <c r="B530" s="21" t="str">
        <f>IF(A530="","",IF(COUNTIF($A$7:A530,A530)=1,MAX($B$6:B529)+1,""))</f>
        <v/>
      </c>
      <c r="C530" s="21" t="str">
        <f t="shared" si="19"/>
        <v/>
      </c>
      <c r="E530" s="21" t="str">
        <f>IF(D530="","",IF(COUNTIF($D$7:D530,D530)=1,MAX($E$6:E529)+1,""))</f>
        <v/>
      </c>
      <c r="F530" s="21" t="str">
        <f t="shared" si="20"/>
        <v/>
      </c>
      <c r="H530" s="21" t="str">
        <f>IF(D530="","",IF(COUNTIF($D$7:D530,D530)=1,MAX($E$6:E529)+1,""))</f>
        <v/>
      </c>
      <c r="K530" s="23" t="str">
        <f>IF(J530="","",IF(COUNTIF($J$7:J530,J530)=1,MAX($K$6:K529)+1,""))</f>
        <v/>
      </c>
    </row>
    <row r="531" spans="2:11" x14ac:dyDescent="0.25">
      <c r="B531" s="21" t="str">
        <f>IF(A531="","",IF(COUNTIF($A$7:A531,A531)=1,MAX($B$6:B530)+1,""))</f>
        <v/>
      </c>
      <c r="C531" s="21" t="str">
        <f t="shared" si="19"/>
        <v/>
      </c>
      <c r="E531" s="21" t="str">
        <f>IF(D531="","",IF(COUNTIF($D$7:D531,D531)=1,MAX($E$6:E530)+1,""))</f>
        <v/>
      </c>
      <c r="F531" s="21" t="str">
        <f t="shared" si="20"/>
        <v/>
      </c>
      <c r="H531" s="21" t="str">
        <f>IF(D531="","",IF(COUNTIF($D$7:D531,D531)=1,MAX($E$6:E530)+1,""))</f>
        <v/>
      </c>
      <c r="K531" s="23" t="str">
        <f>IF(J531="","",IF(COUNTIF($J$7:J531,J531)=1,MAX($K$6:K530)+1,""))</f>
        <v/>
      </c>
    </row>
    <row r="532" spans="2:11" x14ac:dyDescent="0.25">
      <c r="B532" s="21" t="str">
        <f>IF(A532="","",IF(COUNTIF($A$7:A532,A532)=1,MAX($B$6:B531)+1,""))</f>
        <v/>
      </c>
      <c r="C532" s="21" t="str">
        <f t="shared" si="19"/>
        <v/>
      </c>
      <c r="E532" s="21" t="str">
        <f>IF(D532="","",IF(COUNTIF($D$7:D532,D532)=1,MAX($E$6:E531)+1,""))</f>
        <v/>
      </c>
      <c r="F532" s="21" t="str">
        <f t="shared" si="20"/>
        <v/>
      </c>
      <c r="H532" s="21" t="str">
        <f>IF(D532="","",IF(COUNTIF($D$7:D532,D532)=1,MAX($E$6:E531)+1,""))</f>
        <v/>
      </c>
      <c r="K532" s="23" t="str">
        <f>IF(J532="","",IF(COUNTIF($J$7:J532,J532)=1,MAX($K$6:K531)+1,""))</f>
        <v/>
      </c>
    </row>
    <row r="533" spans="2:11" x14ac:dyDescent="0.25">
      <c r="B533" s="21" t="str">
        <f>IF(A533="","",IF(COUNTIF($A$7:A533,A533)=1,MAX($B$6:B532)+1,""))</f>
        <v/>
      </c>
      <c r="C533" s="21" t="str">
        <f t="shared" si="19"/>
        <v/>
      </c>
      <c r="E533" s="21" t="str">
        <f>IF(D533="","",IF(COUNTIF($D$7:D533,D533)=1,MAX($E$6:E532)+1,""))</f>
        <v/>
      </c>
      <c r="F533" s="21" t="str">
        <f t="shared" si="20"/>
        <v/>
      </c>
      <c r="H533" s="21" t="str">
        <f>IF(D533="","",IF(COUNTIF($D$7:D533,D533)=1,MAX($E$6:E532)+1,""))</f>
        <v/>
      </c>
      <c r="K533" s="23" t="str">
        <f>IF(J533="","",IF(COUNTIF($J$7:J533,J533)=1,MAX($K$6:K532)+1,""))</f>
        <v/>
      </c>
    </row>
    <row r="534" spans="2:11" x14ac:dyDescent="0.25">
      <c r="B534" s="21" t="str">
        <f>IF(A534="","",IF(COUNTIF($A$7:A534,A534)=1,MAX($B$6:B533)+1,""))</f>
        <v/>
      </c>
      <c r="C534" s="21" t="str">
        <f t="shared" si="19"/>
        <v/>
      </c>
      <c r="E534" s="21" t="str">
        <f>IF(D534="","",IF(COUNTIF($D$7:D534,D534)=1,MAX($E$6:E533)+1,""))</f>
        <v/>
      </c>
      <c r="F534" s="21" t="str">
        <f t="shared" si="20"/>
        <v/>
      </c>
      <c r="H534" s="21" t="str">
        <f>IF(D534="","",IF(COUNTIF($D$7:D534,D534)=1,MAX($E$6:E533)+1,""))</f>
        <v/>
      </c>
      <c r="K534" s="23" t="str">
        <f>IF(J534="","",IF(COUNTIF($J$7:J534,J534)=1,MAX($K$6:K533)+1,""))</f>
        <v/>
      </c>
    </row>
    <row r="535" spans="2:11" x14ac:dyDescent="0.25">
      <c r="B535" s="21" t="str">
        <f>IF(A535="","",IF(COUNTIF($A$7:A535,A535)=1,MAX($B$6:B534)+1,""))</f>
        <v/>
      </c>
      <c r="C535" s="21" t="str">
        <f t="shared" si="19"/>
        <v/>
      </c>
      <c r="E535" s="21" t="str">
        <f>IF(D535="","",IF(COUNTIF($D$7:D535,D535)=1,MAX($E$6:E534)+1,""))</f>
        <v/>
      </c>
      <c r="F535" s="21" t="str">
        <f t="shared" si="20"/>
        <v/>
      </c>
      <c r="H535" s="21" t="str">
        <f>IF(D535="","",IF(COUNTIF($D$7:D535,D535)=1,MAX($E$6:E534)+1,""))</f>
        <v/>
      </c>
      <c r="K535" s="23" t="str">
        <f>IF(J535="","",IF(COUNTIF($J$7:J535,J535)=1,MAX($K$6:K534)+1,""))</f>
        <v/>
      </c>
    </row>
    <row r="536" spans="2:11" x14ac:dyDescent="0.25">
      <c r="B536" s="21" t="str">
        <f>IF(A536="","",IF(COUNTIF($A$7:A536,A536)=1,MAX($B$6:B535)+1,""))</f>
        <v/>
      </c>
      <c r="C536" s="21" t="str">
        <f t="shared" si="19"/>
        <v/>
      </c>
      <c r="E536" s="21" t="str">
        <f>IF(D536="","",IF(COUNTIF($D$7:D536,D536)=1,MAX($E$6:E535)+1,""))</f>
        <v/>
      </c>
      <c r="F536" s="21" t="str">
        <f t="shared" si="20"/>
        <v/>
      </c>
      <c r="H536" s="21" t="str">
        <f>IF(D536="","",IF(COUNTIF($D$7:D536,D536)=1,MAX($E$6:E535)+1,""))</f>
        <v/>
      </c>
      <c r="K536" s="23" t="str">
        <f>IF(J536="","",IF(COUNTIF($J$7:J536,J536)=1,MAX($K$6:K535)+1,""))</f>
        <v/>
      </c>
    </row>
    <row r="537" spans="2:11" x14ac:dyDescent="0.25">
      <c r="B537" s="21" t="str">
        <f>IF(A537="","",IF(COUNTIF($A$7:A537,A537)=1,MAX($B$6:B536)+1,""))</f>
        <v/>
      </c>
      <c r="C537" s="21" t="str">
        <f t="shared" si="19"/>
        <v/>
      </c>
      <c r="E537" s="21" t="str">
        <f>IF(D537="","",IF(COUNTIF($D$7:D537,D537)=1,MAX($E$6:E536)+1,""))</f>
        <v/>
      </c>
      <c r="F537" s="21" t="str">
        <f t="shared" si="20"/>
        <v/>
      </c>
      <c r="H537" s="21" t="str">
        <f>IF(D537="","",IF(COUNTIF($D$7:D537,D537)=1,MAX($E$6:E536)+1,""))</f>
        <v/>
      </c>
      <c r="K537" s="23" t="str">
        <f>IF(J537="","",IF(COUNTIF($J$7:J537,J537)=1,MAX($K$6:K536)+1,""))</f>
        <v/>
      </c>
    </row>
    <row r="538" spans="2:11" x14ac:dyDescent="0.25">
      <c r="B538" s="21" t="str">
        <f>IF(A538="","",IF(COUNTIF($A$7:A538,A538)=1,MAX($B$6:B537)+1,""))</f>
        <v/>
      </c>
      <c r="C538" s="21" t="str">
        <f t="shared" si="19"/>
        <v/>
      </c>
      <c r="E538" s="21" t="str">
        <f>IF(D538="","",IF(COUNTIF($D$7:D538,D538)=1,MAX($E$6:E537)+1,""))</f>
        <v/>
      </c>
      <c r="F538" s="21" t="str">
        <f t="shared" si="20"/>
        <v/>
      </c>
      <c r="H538" s="21" t="str">
        <f>IF(D538="","",IF(COUNTIF($D$7:D538,D538)=1,MAX($E$6:E537)+1,""))</f>
        <v/>
      </c>
      <c r="K538" s="23" t="str">
        <f>IF(J538="","",IF(COUNTIF($J$7:J538,J538)=1,MAX($K$6:K537)+1,""))</f>
        <v/>
      </c>
    </row>
    <row r="539" spans="2:11" x14ac:dyDescent="0.25">
      <c r="B539" s="21" t="str">
        <f>IF(A539="","",IF(COUNTIF($A$7:A539,A539)=1,MAX($B$6:B538)+1,""))</f>
        <v/>
      </c>
      <c r="C539" s="21" t="str">
        <f t="shared" si="19"/>
        <v/>
      </c>
      <c r="E539" s="21" t="str">
        <f>IF(D539="","",IF(COUNTIF($D$7:D539,D539)=1,MAX($E$6:E538)+1,""))</f>
        <v/>
      </c>
      <c r="F539" s="21" t="str">
        <f t="shared" si="20"/>
        <v/>
      </c>
      <c r="H539" s="21" t="str">
        <f>IF(D539="","",IF(COUNTIF($D$7:D539,D539)=1,MAX($E$6:E538)+1,""))</f>
        <v/>
      </c>
      <c r="K539" s="23" t="str">
        <f>IF(J539="","",IF(COUNTIF($J$7:J539,J539)=1,MAX($K$6:K538)+1,""))</f>
        <v/>
      </c>
    </row>
    <row r="540" spans="2:11" x14ac:dyDescent="0.25">
      <c r="B540" s="21" t="str">
        <f>IF(A540="","",IF(COUNTIF($A$7:A540,A540)=1,MAX($B$6:B539)+1,""))</f>
        <v/>
      </c>
      <c r="C540" s="21" t="str">
        <f t="shared" si="19"/>
        <v/>
      </c>
      <c r="E540" s="21" t="str">
        <f>IF(D540="","",IF(COUNTIF($D$7:D540,D540)=1,MAX($E$6:E539)+1,""))</f>
        <v/>
      </c>
      <c r="F540" s="21" t="str">
        <f t="shared" si="20"/>
        <v/>
      </c>
      <c r="H540" s="21" t="str">
        <f>IF(D540="","",IF(COUNTIF($D$7:D540,D540)=1,MAX($E$6:E539)+1,""))</f>
        <v/>
      </c>
      <c r="K540" s="23" t="str">
        <f>IF(J540="","",IF(COUNTIF($J$7:J540,J540)=1,MAX($K$6:K539)+1,""))</f>
        <v/>
      </c>
    </row>
    <row r="541" spans="2:11" x14ac:dyDescent="0.25">
      <c r="B541" s="21" t="str">
        <f>IF(A541="","",IF(COUNTIF($A$7:A541,A541)=1,MAX($B$6:B540)+1,""))</f>
        <v/>
      </c>
      <c r="C541" s="21" t="str">
        <f t="shared" si="19"/>
        <v/>
      </c>
      <c r="E541" s="21" t="str">
        <f>IF(D541="","",IF(COUNTIF($D$7:D541,D541)=1,MAX($E$6:E540)+1,""))</f>
        <v/>
      </c>
      <c r="F541" s="21" t="str">
        <f t="shared" si="20"/>
        <v/>
      </c>
      <c r="H541" s="21" t="str">
        <f>IF(D541="","",IF(COUNTIF($D$7:D541,D541)=1,MAX($E$6:E540)+1,""))</f>
        <v/>
      </c>
      <c r="K541" s="23" t="str">
        <f>IF(J541="","",IF(COUNTIF($J$7:J541,J541)=1,MAX($K$6:K540)+1,""))</f>
        <v/>
      </c>
    </row>
    <row r="542" spans="2:11" x14ac:dyDescent="0.25">
      <c r="B542" s="21" t="str">
        <f>IF(A542="","",IF(COUNTIF($A$7:A542,A542)=1,MAX($B$6:B541)+1,""))</f>
        <v/>
      </c>
      <c r="C542" s="21" t="str">
        <f t="shared" si="19"/>
        <v/>
      </c>
      <c r="E542" s="21" t="str">
        <f>IF(D542="","",IF(COUNTIF($D$7:D542,D542)=1,MAX($E$6:E541)+1,""))</f>
        <v/>
      </c>
      <c r="F542" s="21" t="str">
        <f t="shared" si="20"/>
        <v/>
      </c>
      <c r="H542" s="21" t="str">
        <f>IF(D542="","",IF(COUNTIF($D$7:D542,D542)=1,MAX($E$6:E541)+1,""))</f>
        <v/>
      </c>
      <c r="K542" s="23" t="str">
        <f>IF(J542="","",IF(COUNTIF($J$7:J542,J542)=1,MAX($K$6:K541)+1,""))</f>
        <v/>
      </c>
    </row>
    <row r="543" spans="2:11" x14ac:dyDescent="0.25">
      <c r="B543" s="21" t="str">
        <f>IF(A543="","",IF(COUNTIF($A$7:A543,A543)=1,MAX($B$6:B542)+1,""))</f>
        <v/>
      </c>
      <c r="C543" s="21" t="str">
        <f t="shared" si="19"/>
        <v/>
      </c>
      <c r="E543" s="21" t="str">
        <f>IF(D543="","",IF(COUNTIF($D$7:D543,D543)=1,MAX($E$6:E542)+1,""))</f>
        <v/>
      </c>
      <c r="F543" s="21" t="str">
        <f t="shared" si="20"/>
        <v/>
      </c>
      <c r="H543" s="21" t="str">
        <f>IF(D543="","",IF(COUNTIF($D$7:D543,D543)=1,MAX($E$6:E542)+1,""))</f>
        <v/>
      </c>
      <c r="K543" s="23" t="str">
        <f>IF(J543="","",IF(COUNTIF($J$7:J543,J543)=1,MAX($K$6:K542)+1,""))</f>
        <v/>
      </c>
    </row>
    <row r="544" spans="2:11" x14ac:dyDescent="0.25">
      <c r="B544" s="21" t="str">
        <f>IF(A544="","",IF(COUNTIF($A$7:A544,A544)=1,MAX($B$6:B543)+1,""))</f>
        <v/>
      </c>
      <c r="C544" s="21" t="str">
        <f t="shared" si="19"/>
        <v/>
      </c>
      <c r="E544" s="21" t="str">
        <f>IF(D544="","",IF(COUNTIF($D$7:D544,D544)=1,MAX($E$6:E543)+1,""))</f>
        <v/>
      </c>
      <c r="F544" s="21" t="str">
        <f t="shared" si="20"/>
        <v/>
      </c>
      <c r="H544" s="21" t="str">
        <f>IF(D544="","",IF(COUNTIF($D$7:D544,D544)=1,MAX($E$6:E543)+1,""))</f>
        <v/>
      </c>
      <c r="K544" s="23" t="str">
        <f>IF(J544="","",IF(COUNTIF($J$7:J544,J544)=1,MAX($K$6:K543)+1,""))</f>
        <v/>
      </c>
    </row>
    <row r="545" spans="2:11" x14ac:dyDescent="0.25">
      <c r="B545" s="21" t="str">
        <f>IF(A545="","",IF(COUNTIF($A$7:A545,A545)=1,MAX($B$6:B544)+1,""))</f>
        <v/>
      </c>
      <c r="C545" s="21" t="str">
        <f t="shared" si="19"/>
        <v/>
      </c>
      <c r="E545" s="21" t="str">
        <f>IF(D545="","",IF(COUNTIF($D$7:D545,D545)=1,MAX($E$6:E544)+1,""))</f>
        <v/>
      </c>
      <c r="F545" s="21" t="str">
        <f t="shared" si="20"/>
        <v/>
      </c>
      <c r="H545" s="21" t="str">
        <f>IF(D545="","",IF(COUNTIF($D$7:D545,D545)=1,MAX($E$6:E544)+1,""))</f>
        <v/>
      </c>
      <c r="K545" s="23" t="str">
        <f>IF(J545="","",IF(COUNTIF($J$7:J545,J545)=1,MAX($K$6:K544)+1,""))</f>
        <v/>
      </c>
    </row>
    <row r="546" spans="2:11" x14ac:dyDescent="0.25">
      <c r="B546" s="21" t="str">
        <f>IF(A546="","",IF(COUNTIF($A$7:A546,A546)=1,MAX($B$6:B545)+1,""))</f>
        <v/>
      </c>
      <c r="C546" s="21" t="str">
        <f t="shared" si="19"/>
        <v/>
      </c>
      <c r="E546" s="21" t="str">
        <f>IF(D546="","",IF(COUNTIF($D$7:D546,D546)=1,MAX($E$6:E545)+1,""))</f>
        <v/>
      </c>
      <c r="F546" s="21" t="str">
        <f t="shared" si="20"/>
        <v/>
      </c>
      <c r="H546" s="21" t="str">
        <f>IF(D546="","",IF(COUNTIF($D$7:D546,D546)=1,MAX($E$6:E545)+1,""))</f>
        <v/>
      </c>
      <c r="K546" s="23" t="str">
        <f>IF(J546="","",IF(COUNTIF($J$7:J546,J546)=1,MAX($K$6:K545)+1,""))</f>
        <v/>
      </c>
    </row>
    <row r="547" spans="2:11" x14ac:dyDescent="0.25">
      <c r="B547" s="21" t="str">
        <f>IF(A547="","",IF(COUNTIF($A$7:A547,A547)=1,MAX($B$6:B546)+1,""))</f>
        <v/>
      </c>
      <c r="C547" s="21" t="str">
        <f t="shared" si="19"/>
        <v/>
      </c>
      <c r="E547" s="21" t="str">
        <f>IF(D547="","",IF(COUNTIF($D$7:D547,D547)=1,MAX($E$6:E546)+1,""))</f>
        <v/>
      </c>
      <c r="F547" s="21" t="str">
        <f t="shared" si="20"/>
        <v/>
      </c>
      <c r="H547" s="21" t="str">
        <f>IF(D547="","",IF(COUNTIF($D$7:D547,D547)=1,MAX($E$6:E546)+1,""))</f>
        <v/>
      </c>
      <c r="K547" s="23" t="str">
        <f>IF(J547="","",IF(COUNTIF($J$7:J547,J547)=1,MAX($K$6:K546)+1,""))</f>
        <v/>
      </c>
    </row>
    <row r="548" spans="2:11" x14ac:dyDescent="0.25">
      <c r="B548" s="21" t="str">
        <f>IF(A548="","",IF(COUNTIF($A$7:A548,A548)=1,MAX($B$6:B547)+1,""))</f>
        <v/>
      </c>
      <c r="C548" s="21" t="str">
        <f t="shared" si="19"/>
        <v/>
      </c>
      <c r="E548" s="21" t="str">
        <f>IF(D548="","",IF(COUNTIF($D$7:D548,D548)=1,MAX($E$6:E547)+1,""))</f>
        <v/>
      </c>
      <c r="F548" s="21" t="str">
        <f t="shared" si="20"/>
        <v/>
      </c>
      <c r="H548" s="21" t="str">
        <f>IF(D548="","",IF(COUNTIF($D$7:D548,D548)=1,MAX($E$6:E547)+1,""))</f>
        <v/>
      </c>
      <c r="K548" s="23" t="str">
        <f>IF(J548="","",IF(COUNTIF($J$7:J548,J548)=1,MAX($K$6:K547)+1,""))</f>
        <v/>
      </c>
    </row>
    <row r="549" spans="2:11" x14ac:dyDescent="0.25">
      <c r="B549" s="21" t="str">
        <f>IF(A549="","",IF(COUNTIF($A$7:A549,A549)=1,MAX($B$6:B548)+1,""))</f>
        <v/>
      </c>
      <c r="C549" s="21" t="str">
        <f t="shared" si="19"/>
        <v/>
      </c>
      <c r="E549" s="21" t="str">
        <f>IF(D549="","",IF(COUNTIF($D$7:D549,D549)=1,MAX($E$6:E548)+1,""))</f>
        <v/>
      </c>
      <c r="F549" s="21" t="str">
        <f t="shared" si="20"/>
        <v/>
      </c>
      <c r="H549" s="21" t="str">
        <f>IF(D549="","",IF(COUNTIF($D$7:D549,D549)=1,MAX($E$6:E548)+1,""))</f>
        <v/>
      </c>
      <c r="K549" s="23" t="str">
        <f>IF(J549="","",IF(COUNTIF($J$7:J549,J549)=1,MAX($K$6:K548)+1,""))</f>
        <v/>
      </c>
    </row>
    <row r="550" spans="2:11" x14ac:dyDescent="0.25">
      <c r="B550" s="21" t="str">
        <f>IF(A550="","",IF(COUNTIF($A$7:A550,A550)=1,MAX($B$6:B549)+1,""))</f>
        <v/>
      </c>
      <c r="C550" s="21" t="str">
        <f t="shared" si="19"/>
        <v/>
      </c>
      <c r="E550" s="21" t="str">
        <f>IF(D550="","",IF(COUNTIF($D$7:D550,D550)=1,MAX($E$6:E549)+1,""))</f>
        <v/>
      </c>
      <c r="F550" s="21" t="str">
        <f t="shared" si="20"/>
        <v/>
      </c>
      <c r="H550" s="21" t="str">
        <f>IF(D550="","",IF(COUNTIF($D$7:D550,D550)=1,MAX($E$6:E549)+1,""))</f>
        <v/>
      </c>
      <c r="K550" s="23" t="str">
        <f>IF(J550="","",IF(COUNTIF($J$7:J550,J550)=1,MAX($K$6:K549)+1,""))</f>
        <v/>
      </c>
    </row>
    <row r="551" spans="2:11" x14ac:dyDescent="0.25">
      <c r="B551" s="21" t="str">
        <f>IF(A551="","",IF(COUNTIF($A$7:A551,A551)=1,MAX($B$6:B550)+1,""))</f>
        <v/>
      </c>
      <c r="C551" s="21" t="str">
        <f t="shared" si="19"/>
        <v/>
      </c>
      <c r="E551" s="21" t="str">
        <f>IF(D551="","",IF(COUNTIF($D$7:D551,D551)=1,MAX($E$6:E550)+1,""))</f>
        <v/>
      </c>
      <c r="F551" s="21" t="str">
        <f t="shared" si="20"/>
        <v/>
      </c>
      <c r="H551" s="21" t="str">
        <f>IF(D551="","",IF(COUNTIF($D$7:D551,D551)=1,MAX($E$6:E550)+1,""))</f>
        <v/>
      </c>
      <c r="K551" s="23" t="str">
        <f>IF(J551="","",IF(COUNTIF($J$7:J551,J551)=1,MAX($K$6:K550)+1,""))</f>
        <v/>
      </c>
    </row>
    <row r="552" spans="2:11" x14ac:dyDescent="0.25">
      <c r="B552" s="21" t="str">
        <f>IF(A552="","",IF(COUNTIF($A$7:A552,A552)=1,MAX($B$6:B551)+1,""))</f>
        <v/>
      </c>
      <c r="C552" s="21" t="str">
        <f t="shared" si="19"/>
        <v/>
      </c>
      <c r="E552" s="21" t="str">
        <f>IF(D552="","",IF(COUNTIF($D$7:D552,D552)=1,MAX($E$6:E551)+1,""))</f>
        <v/>
      </c>
      <c r="F552" s="21" t="str">
        <f t="shared" si="20"/>
        <v/>
      </c>
      <c r="H552" s="21" t="str">
        <f>IF(D552="","",IF(COUNTIF($D$7:D552,D552)=1,MAX($E$6:E551)+1,""))</f>
        <v/>
      </c>
      <c r="K552" s="23" t="str">
        <f>IF(J552="","",IF(COUNTIF($J$7:J552,J552)=1,MAX($K$6:K551)+1,""))</f>
        <v/>
      </c>
    </row>
    <row r="553" spans="2:11" x14ac:dyDescent="0.25">
      <c r="B553" s="21" t="str">
        <f>IF(A553="","",IF(COUNTIF($A$7:A553,A553)=1,MAX($B$6:B552)+1,""))</f>
        <v/>
      </c>
      <c r="C553" s="21" t="str">
        <f t="shared" si="19"/>
        <v/>
      </c>
      <c r="E553" s="21" t="str">
        <f>IF(D553="","",IF(COUNTIF($D$7:D553,D553)=1,MAX($E$6:E552)+1,""))</f>
        <v/>
      </c>
      <c r="F553" s="21" t="str">
        <f t="shared" si="20"/>
        <v/>
      </c>
      <c r="H553" s="21" t="str">
        <f>IF(D553="","",IF(COUNTIF($D$7:D553,D553)=1,MAX($E$6:E552)+1,""))</f>
        <v/>
      </c>
      <c r="K553" s="23" t="str">
        <f>IF(J553="","",IF(COUNTIF($J$7:J553,J553)=1,MAX($K$6:K552)+1,""))</f>
        <v/>
      </c>
    </row>
    <row r="554" spans="2:11" x14ac:dyDescent="0.25">
      <c r="B554" s="21" t="str">
        <f>IF(A554="","",IF(COUNTIF($A$7:A554,A554)=1,MAX($B$6:B553)+1,""))</f>
        <v/>
      </c>
      <c r="C554" s="21" t="str">
        <f t="shared" si="19"/>
        <v/>
      </c>
      <c r="E554" s="21" t="str">
        <f>IF(D554="","",IF(COUNTIF($D$7:D554,D554)=1,MAX($E$6:E553)+1,""))</f>
        <v/>
      </c>
      <c r="F554" s="21" t="str">
        <f t="shared" si="20"/>
        <v/>
      </c>
      <c r="H554" s="21" t="str">
        <f>IF(D554="","",IF(COUNTIF($D$7:D554,D554)=1,MAX($E$6:E553)+1,""))</f>
        <v/>
      </c>
      <c r="K554" s="23" t="str">
        <f>IF(J554="","",IF(COUNTIF($J$7:J554,J554)=1,MAX($K$6:K553)+1,""))</f>
        <v/>
      </c>
    </row>
    <row r="555" spans="2:11" x14ac:dyDescent="0.25">
      <c r="B555" s="21" t="str">
        <f>IF(A555="","",IF(COUNTIF($A$7:A555,A555)=1,MAX($B$6:B554)+1,""))</f>
        <v/>
      </c>
      <c r="C555" s="21" t="str">
        <f t="shared" si="19"/>
        <v/>
      </c>
      <c r="E555" s="21" t="str">
        <f>IF(D555="","",IF(COUNTIF($D$7:D555,D555)=1,MAX($E$6:E554)+1,""))</f>
        <v/>
      </c>
      <c r="F555" s="21" t="str">
        <f t="shared" si="20"/>
        <v/>
      </c>
      <c r="H555" s="21" t="str">
        <f>IF(D555="","",IF(COUNTIF($D$7:D555,D555)=1,MAX($E$6:E554)+1,""))</f>
        <v/>
      </c>
      <c r="K555" s="23" t="str">
        <f>IF(J555="","",IF(COUNTIF($J$7:J555,J555)=1,MAX($K$6:K554)+1,""))</f>
        <v/>
      </c>
    </row>
    <row r="556" spans="2:11" x14ac:dyDescent="0.25">
      <c r="B556" s="21" t="str">
        <f>IF(A556="","",IF(COUNTIF($A$7:A556,A556)=1,MAX($B$6:B555)+1,""))</f>
        <v/>
      </c>
      <c r="C556" s="21" t="str">
        <f t="shared" si="19"/>
        <v/>
      </c>
      <c r="E556" s="21" t="str">
        <f>IF(D556="","",IF(COUNTIF($D$7:D556,D556)=1,MAX($E$6:E555)+1,""))</f>
        <v/>
      </c>
      <c r="F556" s="21" t="str">
        <f t="shared" si="20"/>
        <v/>
      </c>
      <c r="H556" s="21" t="str">
        <f>IF(D556="","",IF(COUNTIF($D$7:D556,D556)=1,MAX($E$6:E555)+1,""))</f>
        <v/>
      </c>
      <c r="K556" s="23" t="str">
        <f>IF(J556="","",IF(COUNTIF($J$7:J556,J556)=1,MAX($K$6:K555)+1,""))</f>
        <v/>
      </c>
    </row>
    <row r="557" spans="2:11" x14ac:dyDescent="0.25">
      <c r="B557" s="21" t="str">
        <f>IF(A557="","",IF(COUNTIF($A$7:A557,A557)=1,MAX($B$6:B556)+1,""))</f>
        <v/>
      </c>
      <c r="C557" s="21" t="str">
        <f t="shared" si="19"/>
        <v/>
      </c>
      <c r="E557" s="21" t="str">
        <f>IF(D557="","",IF(COUNTIF($D$7:D557,D557)=1,MAX($E$6:E556)+1,""))</f>
        <v/>
      </c>
      <c r="F557" s="21" t="str">
        <f t="shared" si="20"/>
        <v/>
      </c>
      <c r="H557" s="21" t="str">
        <f>IF(D557="","",IF(COUNTIF($D$7:D557,D557)=1,MAX($E$6:E556)+1,""))</f>
        <v/>
      </c>
      <c r="K557" s="23" t="str">
        <f>IF(J557="","",IF(COUNTIF($J$7:J557,J557)=1,MAX($K$6:K556)+1,""))</f>
        <v/>
      </c>
    </row>
    <row r="558" spans="2:11" x14ac:dyDescent="0.25">
      <c r="B558" s="21" t="str">
        <f>IF(A558="","",IF(COUNTIF($A$7:A558,A558)=1,MAX($B$6:B557)+1,""))</f>
        <v/>
      </c>
      <c r="C558" s="21" t="str">
        <f t="shared" si="19"/>
        <v/>
      </c>
      <c r="E558" s="21" t="str">
        <f>IF(D558="","",IF(COUNTIF($D$7:D558,D558)=1,MAX($E$6:E557)+1,""))</f>
        <v/>
      </c>
      <c r="F558" s="21" t="str">
        <f t="shared" si="20"/>
        <v/>
      </c>
      <c r="H558" s="21" t="str">
        <f>IF(D558="","",IF(COUNTIF($D$7:D558,D558)=1,MAX($E$6:E557)+1,""))</f>
        <v/>
      </c>
      <c r="K558" s="23" t="str">
        <f>IF(J558="","",IF(COUNTIF($J$7:J558,J558)=1,MAX($K$6:K557)+1,""))</f>
        <v/>
      </c>
    </row>
    <row r="559" spans="2:11" x14ac:dyDescent="0.25">
      <c r="B559" s="21" t="str">
        <f>IF(A559="","",IF(COUNTIF($A$7:A559,A559)=1,MAX($B$6:B558)+1,""))</f>
        <v/>
      </c>
      <c r="C559" s="21" t="str">
        <f t="shared" si="19"/>
        <v/>
      </c>
      <c r="E559" s="21" t="str">
        <f>IF(D559="","",IF(COUNTIF($D$7:D559,D559)=1,MAX($E$6:E558)+1,""))</f>
        <v/>
      </c>
      <c r="F559" s="21" t="str">
        <f t="shared" si="20"/>
        <v/>
      </c>
      <c r="H559" s="21" t="str">
        <f>IF(D559="","",IF(COUNTIF($D$7:D559,D559)=1,MAX($E$6:E558)+1,""))</f>
        <v/>
      </c>
      <c r="K559" s="23" t="str">
        <f>IF(J559="","",IF(COUNTIF($J$7:J559,J559)=1,MAX($K$6:K558)+1,""))</f>
        <v/>
      </c>
    </row>
    <row r="560" spans="2:11" x14ac:dyDescent="0.25">
      <c r="B560" s="21" t="str">
        <f>IF(A560="","",IF(COUNTIF($A$7:A560,A560)=1,MAX($B$6:B559)+1,""))</f>
        <v/>
      </c>
      <c r="C560" s="21" t="str">
        <f t="shared" si="19"/>
        <v/>
      </c>
      <c r="E560" s="21" t="str">
        <f>IF(D560="","",IF(COUNTIF($D$7:D560,D560)=1,MAX($E$6:E559)+1,""))</f>
        <v/>
      </c>
      <c r="F560" s="21" t="str">
        <f t="shared" si="20"/>
        <v/>
      </c>
      <c r="H560" s="21" t="str">
        <f>IF(D560="","",IF(COUNTIF($D$7:D560,D560)=1,MAX($E$6:E559)+1,""))</f>
        <v/>
      </c>
      <c r="K560" s="23" t="str">
        <f>IF(J560="","",IF(COUNTIF($J$7:J560,J560)=1,MAX($K$6:K559)+1,""))</f>
        <v/>
      </c>
    </row>
    <row r="561" spans="2:11" x14ac:dyDescent="0.25">
      <c r="B561" s="21" t="str">
        <f>IF(A561="","",IF(COUNTIF($A$7:A561,A561)=1,MAX($B$6:B560)+1,""))</f>
        <v/>
      </c>
      <c r="C561" s="21" t="str">
        <f t="shared" si="19"/>
        <v/>
      </c>
      <c r="E561" s="21" t="str">
        <f>IF(D561="","",IF(COUNTIF($D$7:D561,D561)=1,MAX($E$6:E560)+1,""))</f>
        <v/>
      </c>
      <c r="F561" s="21" t="str">
        <f t="shared" si="20"/>
        <v/>
      </c>
      <c r="H561" s="21" t="str">
        <f>IF(D561="","",IF(COUNTIF($D$7:D561,D561)=1,MAX($E$6:E560)+1,""))</f>
        <v/>
      </c>
      <c r="K561" s="23" t="str">
        <f>IF(J561="","",IF(COUNTIF($J$7:J561,J561)=1,MAX($K$6:K560)+1,""))</f>
        <v/>
      </c>
    </row>
    <row r="562" spans="2:11" x14ac:dyDescent="0.25">
      <c r="B562" s="21" t="str">
        <f>IF(A562="","",IF(COUNTIF($A$7:A562,A562)=1,MAX($B$6:B561)+1,""))</f>
        <v/>
      </c>
      <c r="C562" s="21" t="str">
        <f t="shared" si="19"/>
        <v/>
      </c>
      <c r="E562" s="21" t="str">
        <f>IF(D562="","",IF(COUNTIF($D$7:D562,D562)=1,MAX($E$6:E561)+1,""))</f>
        <v/>
      </c>
      <c r="F562" s="21" t="str">
        <f t="shared" si="20"/>
        <v/>
      </c>
      <c r="H562" s="21" t="str">
        <f>IF(D562="","",IF(COUNTIF($D$7:D562,D562)=1,MAX($E$6:E561)+1,""))</f>
        <v/>
      </c>
      <c r="K562" s="23" t="str">
        <f>IF(J562="","",IF(COUNTIF($J$7:J562,J562)=1,MAX($K$6:K561)+1,""))</f>
        <v/>
      </c>
    </row>
    <row r="563" spans="2:11" x14ac:dyDescent="0.25">
      <c r="B563" s="21" t="str">
        <f>IF(A563="","",IF(COUNTIF($A$7:A563,A563)=1,MAX($B$6:B562)+1,""))</f>
        <v/>
      </c>
      <c r="C563" s="21" t="str">
        <f t="shared" si="19"/>
        <v/>
      </c>
      <c r="E563" s="21" t="str">
        <f>IF(D563="","",IF(COUNTIF($D$7:D563,D563)=1,MAX($E$6:E562)+1,""))</f>
        <v/>
      </c>
      <c r="F563" s="21" t="str">
        <f t="shared" si="20"/>
        <v/>
      </c>
      <c r="H563" s="21" t="str">
        <f>IF(D563="","",IF(COUNTIF($D$7:D563,D563)=1,MAX($E$6:E562)+1,""))</f>
        <v/>
      </c>
      <c r="K563" s="23" t="str">
        <f>IF(J563="","",IF(COUNTIF($J$7:J563,J563)=1,MAX($K$6:K562)+1,""))</f>
        <v/>
      </c>
    </row>
    <row r="564" spans="2:11" x14ac:dyDescent="0.25">
      <c r="B564" s="21" t="str">
        <f>IF(A564="","",IF(COUNTIF($A$7:A564,A564)=1,MAX($B$6:B563)+1,""))</f>
        <v/>
      </c>
      <c r="C564" s="21" t="str">
        <f t="shared" si="19"/>
        <v/>
      </c>
      <c r="E564" s="21" t="str">
        <f>IF(D564="","",IF(COUNTIF($D$7:D564,D564)=1,MAX($E$6:E563)+1,""))</f>
        <v/>
      </c>
      <c r="F564" s="21" t="str">
        <f t="shared" si="20"/>
        <v/>
      </c>
      <c r="H564" s="21" t="str">
        <f>IF(D564="","",IF(COUNTIF($D$7:D564,D564)=1,MAX($E$6:E563)+1,""))</f>
        <v/>
      </c>
      <c r="K564" s="23" t="str">
        <f>IF(J564="","",IF(COUNTIF($J$7:J564,J564)=1,MAX($K$6:K563)+1,""))</f>
        <v/>
      </c>
    </row>
    <row r="565" spans="2:11" x14ac:dyDescent="0.25">
      <c r="B565" s="21" t="str">
        <f>IF(A565="","",IF(COUNTIF($A$7:A565,A565)=1,MAX($B$6:B564)+1,""))</f>
        <v/>
      </c>
      <c r="C565" s="21" t="str">
        <f t="shared" si="19"/>
        <v/>
      </c>
      <c r="E565" s="21" t="str">
        <f>IF(D565="","",IF(COUNTIF($D$7:D565,D565)=1,MAX($E$6:E564)+1,""))</f>
        <v/>
      </c>
      <c r="F565" s="21" t="str">
        <f t="shared" si="20"/>
        <v/>
      </c>
      <c r="H565" s="21" t="str">
        <f>IF(D565="","",IF(COUNTIF($D$7:D565,D565)=1,MAX($E$6:E564)+1,""))</f>
        <v/>
      </c>
      <c r="K565" s="23" t="str">
        <f>IF(J565="","",IF(COUNTIF($J$7:J565,J565)=1,MAX($K$6:K564)+1,""))</f>
        <v/>
      </c>
    </row>
    <row r="566" spans="2:11" x14ac:dyDescent="0.25">
      <c r="B566" s="21" t="str">
        <f>IF(A566="","",IF(COUNTIF($A$7:A566,A566)=1,MAX($B$6:B565)+1,""))</f>
        <v/>
      </c>
      <c r="C566" s="21" t="str">
        <f t="shared" si="19"/>
        <v/>
      </c>
      <c r="E566" s="21" t="str">
        <f>IF(D566="","",IF(COUNTIF($D$7:D566,D566)=1,MAX($E$6:E565)+1,""))</f>
        <v/>
      </c>
      <c r="F566" s="21" t="str">
        <f t="shared" si="20"/>
        <v/>
      </c>
      <c r="H566" s="21" t="str">
        <f>IF(D566="","",IF(COUNTIF($D$7:D566,D566)=1,MAX($E$6:E565)+1,""))</f>
        <v/>
      </c>
      <c r="K566" s="23" t="str">
        <f>IF(J566="","",IF(COUNTIF($J$7:J566,J566)=1,MAX($K$6:K565)+1,""))</f>
        <v/>
      </c>
    </row>
    <row r="567" spans="2:11" x14ac:dyDescent="0.25">
      <c r="B567" s="21" t="str">
        <f>IF(A567="","",IF(COUNTIF($A$7:A567,A567)=1,MAX($B$6:B566)+1,""))</f>
        <v/>
      </c>
      <c r="C567" s="21" t="str">
        <f t="shared" si="19"/>
        <v/>
      </c>
      <c r="E567" s="21" t="str">
        <f>IF(D567="","",IF(COUNTIF($D$7:D567,D567)=1,MAX($E$6:E566)+1,""))</f>
        <v/>
      </c>
      <c r="F567" s="21" t="str">
        <f t="shared" si="20"/>
        <v/>
      </c>
      <c r="H567" s="21" t="str">
        <f>IF(D567="","",IF(COUNTIF($D$7:D567,D567)=1,MAX($E$6:E566)+1,""))</f>
        <v/>
      </c>
      <c r="K567" s="23" t="str">
        <f>IF(J567="","",IF(COUNTIF($J$7:J567,J567)=1,MAX($K$6:K566)+1,""))</f>
        <v/>
      </c>
    </row>
    <row r="568" spans="2:11" x14ac:dyDescent="0.25">
      <c r="B568" s="21" t="str">
        <f>IF(A568="","",IF(COUNTIF($A$7:A568,A568)=1,MAX($B$6:B567)+1,""))</f>
        <v/>
      </c>
      <c r="C568" s="21" t="str">
        <f t="shared" si="19"/>
        <v/>
      </c>
      <c r="E568" s="21" t="str">
        <f>IF(D568="","",IF(COUNTIF($D$7:D568,D568)=1,MAX($E$6:E567)+1,""))</f>
        <v/>
      </c>
      <c r="F568" s="21" t="str">
        <f t="shared" si="20"/>
        <v/>
      </c>
      <c r="H568" s="21" t="str">
        <f>IF(D568="","",IF(COUNTIF($D$7:D568,D568)=1,MAX($E$6:E567)+1,""))</f>
        <v/>
      </c>
      <c r="K568" s="23" t="str">
        <f>IF(J568="","",IF(COUNTIF($J$7:J568,J568)=1,MAX($K$6:K567)+1,""))</f>
        <v/>
      </c>
    </row>
    <row r="569" spans="2:11" x14ac:dyDescent="0.25">
      <c r="B569" s="21" t="str">
        <f>IF(A569="","",IF(COUNTIF($A$7:A569,A569)=1,MAX($B$6:B568)+1,""))</f>
        <v/>
      </c>
      <c r="C569" s="21" t="str">
        <f t="shared" si="19"/>
        <v/>
      </c>
      <c r="E569" s="21" t="str">
        <f>IF(D569="","",IF(COUNTIF($D$7:D569,D569)=1,MAX($E$6:E568)+1,""))</f>
        <v/>
      </c>
      <c r="F569" s="21" t="str">
        <f t="shared" si="20"/>
        <v/>
      </c>
      <c r="H569" s="21" t="str">
        <f>IF(D569="","",IF(COUNTIF($D$7:D569,D569)=1,MAX($E$6:E568)+1,""))</f>
        <v/>
      </c>
      <c r="K569" s="23" t="str">
        <f>IF(J569="","",IF(COUNTIF($J$7:J569,J569)=1,MAX($K$6:K568)+1,""))</f>
        <v/>
      </c>
    </row>
    <row r="570" spans="2:11" x14ac:dyDescent="0.25">
      <c r="B570" s="21" t="str">
        <f>IF(A570="","",IF(COUNTIF($A$7:A570,A570)=1,MAX($B$6:B569)+1,""))</f>
        <v/>
      </c>
      <c r="C570" s="21" t="str">
        <f t="shared" si="19"/>
        <v/>
      </c>
      <c r="E570" s="21" t="str">
        <f>IF(D570="","",IF(COUNTIF($D$7:D570,D570)=1,MAX($E$6:E569)+1,""))</f>
        <v/>
      </c>
      <c r="F570" s="21" t="str">
        <f t="shared" si="20"/>
        <v/>
      </c>
      <c r="H570" s="21" t="str">
        <f>IF(D570="","",IF(COUNTIF($D$7:D570,D570)=1,MAX($E$6:E569)+1,""))</f>
        <v/>
      </c>
      <c r="K570" s="23" t="str">
        <f>IF(J570="","",IF(COUNTIF($J$7:J570,J570)=1,MAX($K$6:K569)+1,""))</f>
        <v/>
      </c>
    </row>
    <row r="571" spans="2:11" x14ac:dyDescent="0.25">
      <c r="B571" s="21" t="str">
        <f>IF(A571="","",IF(COUNTIF($A$7:A571,A571)=1,MAX($B$6:B570)+1,""))</f>
        <v/>
      </c>
      <c r="C571" s="21" t="str">
        <f t="shared" si="19"/>
        <v/>
      </c>
      <c r="E571" s="21" t="str">
        <f>IF(D571="","",IF(COUNTIF($D$7:D571,D571)=1,MAX($E$6:E570)+1,""))</f>
        <v/>
      </c>
      <c r="F571" s="21" t="str">
        <f t="shared" si="20"/>
        <v/>
      </c>
      <c r="H571" s="21" t="str">
        <f>IF(D571="","",IF(COUNTIF($D$7:D571,D571)=1,MAX($E$6:E570)+1,""))</f>
        <v/>
      </c>
      <c r="K571" s="23" t="str">
        <f>IF(J571="","",IF(COUNTIF($J$7:J571,J571)=1,MAX($K$6:K570)+1,""))</f>
        <v/>
      </c>
    </row>
    <row r="572" spans="2:11" x14ac:dyDescent="0.25">
      <c r="B572" s="21" t="str">
        <f>IF(A572="","",IF(COUNTIF($A$7:A572,A572)=1,MAX($B$6:B571)+1,""))</f>
        <v/>
      </c>
      <c r="C572" s="21" t="str">
        <f t="shared" si="19"/>
        <v/>
      </c>
      <c r="E572" s="21" t="str">
        <f>IF(D572="","",IF(COUNTIF($D$7:D572,D572)=1,MAX($E$6:E571)+1,""))</f>
        <v/>
      </c>
      <c r="F572" s="21" t="str">
        <f t="shared" si="20"/>
        <v/>
      </c>
      <c r="H572" s="21" t="str">
        <f>IF(D572="","",IF(COUNTIF($D$7:D572,D572)=1,MAX($E$6:E571)+1,""))</f>
        <v/>
      </c>
      <c r="K572" s="23" t="str">
        <f>IF(J572="","",IF(COUNTIF($J$7:J572,J572)=1,MAX($K$6:K571)+1,""))</f>
        <v/>
      </c>
    </row>
    <row r="573" spans="2:11" x14ac:dyDescent="0.25">
      <c r="B573" s="21" t="str">
        <f>IF(A573="","",IF(COUNTIF($A$7:A573,A573)=1,MAX($B$6:B572)+1,""))</f>
        <v/>
      </c>
      <c r="C573" s="21" t="str">
        <f t="shared" si="19"/>
        <v/>
      </c>
      <c r="E573" s="21" t="str">
        <f>IF(D573="","",IF(COUNTIF($D$7:D573,D573)=1,MAX($E$6:E572)+1,""))</f>
        <v/>
      </c>
      <c r="F573" s="21" t="str">
        <f t="shared" si="20"/>
        <v/>
      </c>
      <c r="H573" s="21" t="str">
        <f>IF(D573="","",IF(COUNTIF($D$7:D573,D573)=1,MAX($E$6:E572)+1,""))</f>
        <v/>
      </c>
      <c r="K573" s="23" t="str">
        <f>IF(J573="","",IF(COUNTIF($J$7:J573,J573)=1,MAX($K$6:K572)+1,""))</f>
        <v/>
      </c>
    </row>
    <row r="574" spans="2:11" x14ac:dyDescent="0.25">
      <c r="B574" s="21" t="str">
        <f>IF(A574="","",IF(COUNTIF($A$7:A574,A574)=1,MAX($B$6:B573)+1,""))</f>
        <v/>
      </c>
      <c r="C574" s="21" t="str">
        <f t="shared" si="19"/>
        <v/>
      </c>
      <c r="E574" s="21" t="str">
        <f>IF(D574="","",IF(COUNTIF($D$7:D574,D574)=1,MAX($E$6:E573)+1,""))</f>
        <v/>
      </c>
      <c r="F574" s="21" t="str">
        <f t="shared" si="20"/>
        <v/>
      </c>
      <c r="H574" s="21" t="str">
        <f>IF(D574="","",IF(COUNTIF($D$7:D574,D574)=1,MAX($E$6:E573)+1,""))</f>
        <v/>
      </c>
      <c r="K574" s="23" t="str">
        <f>IF(J574="","",IF(COUNTIF($J$7:J574,J574)=1,MAX($K$6:K573)+1,""))</f>
        <v/>
      </c>
    </row>
    <row r="575" spans="2:11" x14ac:dyDescent="0.25">
      <c r="B575" s="21" t="str">
        <f>IF(A575="","",IF(COUNTIF($A$7:A575,A575)=1,MAX($B$6:B574)+1,""))</f>
        <v/>
      </c>
      <c r="C575" s="21" t="str">
        <f t="shared" si="19"/>
        <v/>
      </c>
      <c r="E575" s="21" t="str">
        <f>IF(D575="","",IF(COUNTIF($D$7:D575,D575)=1,MAX($E$6:E574)+1,""))</f>
        <v/>
      </c>
      <c r="F575" s="21" t="str">
        <f t="shared" si="20"/>
        <v/>
      </c>
      <c r="H575" s="21" t="str">
        <f>IF(D575="","",IF(COUNTIF($D$7:D575,D575)=1,MAX($E$6:E574)+1,""))</f>
        <v/>
      </c>
      <c r="K575" s="23" t="str">
        <f>IF(J575="","",IF(COUNTIF($J$7:J575,J575)=1,MAX($K$6:K574)+1,""))</f>
        <v/>
      </c>
    </row>
    <row r="576" spans="2:11" x14ac:dyDescent="0.25">
      <c r="B576" s="21" t="str">
        <f>IF(A576="","",IF(COUNTIF($A$7:A576,A576)=1,MAX($B$6:B575)+1,""))</f>
        <v/>
      </c>
      <c r="C576" s="21" t="str">
        <f t="shared" si="19"/>
        <v/>
      </c>
      <c r="E576" s="21" t="str">
        <f>IF(D576="","",IF(COUNTIF($D$7:D576,D576)=1,MAX($E$6:E575)+1,""))</f>
        <v/>
      </c>
      <c r="F576" s="21" t="str">
        <f t="shared" si="20"/>
        <v/>
      </c>
      <c r="H576" s="21" t="str">
        <f>IF(D576="","",IF(COUNTIF($D$7:D576,D576)=1,MAX($E$6:E575)+1,""))</f>
        <v/>
      </c>
      <c r="K576" s="23" t="str">
        <f>IF(J576="","",IF(COUNTIF($J$7:J576,J576)=1,MAX($K$6:K575)+1,""))</f>
        <v/>
      </c>
    </row>
    <row r="577" spans="2:11" x14ac:dyDescent="0.25">
      <c r="B577" s="21" t="str">
        <f>IF(A577="","",IF(COUNTIF($A$7:A577,A577)=1,MAX($B$6:B576)+1,""))</f>
        <v/>
      </c>
      <c r="C577" s="21" t="str">
        <f t="shared" si="19"/>
        <v/>
      </c>
      <c r="E577" s="21" t="str">
        <f>IF(D577="","",IF(COUNTIF($D$7:D577,D577)=1,MAX($E$6:E576)+1,""))</f>
        <v/>
      </c>
      <c r="F577" s="21" t="str">
        <f t="shared" si="20"/>
        <v/>
      </c>
      <c r="H577" s="21" t="str">
        <f>IF(D577="","",IF(COUNTIF($D$7:D577,D577)=1,MAX($E$6:E576)+1,""))</f>
        <v/>
      </c>
      <c r="K577" s="23" t="str">
        <f>IF(J577="","",IF(COUNTIF($J$7:J577,J577)=1,MAX($K$6:K576)+1,""))</f>
        <v/>
      </c>
    </row>
    <row r="578" spans="2:11" x14ac:dyDescent="0.25">
      <c r="B578" s="21" t="str">
        <f>IF(A578="","",IF(COUNTIF($A$7:A578,A578)=1,MAX($B$6:B577)+1,""))</f>
        <v/>
      </c>
      <c r="C578" s="21" t="str">
        <f t="shared" si="19"/>
        <v/>
      </c>
      <c r="E578" s="21" t="str">
        <f>IF(D578="","",IF(COUNTIF($D$7:D578,D578)=1,MAX($E$6:E577)+1,""))</f>
        <v/>
      </c>
      <c r="F578" s="21" t="str">
        <f t="shared" si="20"/>
        <v/>
      </c>
      <c r="H578" s="21" t="str">
        <f>IF(D578="","",IF(COUNTIF($D$7:D578,D578)=1,MAX($E$6:E577)+1,""))</f>
        <v/>
      </c>
      <c r="K578" s="23" t="str">
        <f>IF(J578="","",IF(COUNTIF($J$7:J578,J578)=1,MAX($K$6:K577)+1,""))</f>
        <v/>
      </c>
    </row>
    <row r="579" spans="2:11" x14ac:dyDescent="0.25">
      <c r="B579" s="21" t="str">
        <f>IF(A579="","",IF(COUNTIF($A$7:A579,A579)=1,MAX($B$6:B578)+1,""))</f>
        <v/>
      </c>
      <c r="C579" s="21" t="str">
        <f t="shared" si="19"/>
        <v/>
      </c>
      <c r="E579" s="21" t="str">
        <f>IF(D579="","",IF(COUNTIF($D$7:D579,D579)=1,MAX($E$6:E578)+1,""))</f>
        <v/>
      </c>
      <c r="F579" s="21" t="str">
        <f t="shared" si="20"/>
        <v/>
      </c>
      <c r="H579" s="21" t="str">
        <f>IF(D579="","",IF(COUNTIF($D$7:D579,D579)=1,MAX($E$6:E578)+1,""))</f>
        <v/>
      </c>
      <c r="K579" s="23" t="str">
        <f>IF(J579="","",IF(COUNTIF($J$7:J579,J579)=1,MAX($K$6:K578)+1,""))</f>
        <v/>
      </c>
    </row>
    <row r="580" spans="2:11" x14ac:dyDescent="0.25">
      <c r="B580" s="21" t="str">
        <f>IF(A580="","",IF(COUNTIF($A$7:A580,A580)=1,MAX($B$6:B579)+1,""))</f>
        <v/>
      </c>
      <c r="C580" s="21" t="str">
        <f t="shared" si="19"/>
        <v/>
      </c>
      <c r="E580" s="21" t="str">
        <f>IF(D580="","",IF(COUNTIF($D$7:D580,D580)=1,MAX($E$6:E579)+1,""))</f>
        <v/>
      </c>
      <c r="F580" s="21" t="str">
        <f t="shared" si="20"/>
        <v/>
      </c>
      <c r="H580" s="21" t="str">
        <f>IF(D580="","",IF(COUNTIF($D$7:D580,D580)=1,MAX($E$6:E579)+1,""))</f>
        <v/>
      </c>
      <c r="K580" s="23" t="str">
        <f>IF(J580="","",IF(COUNTIF($J$7:J580,J580)=1,MAX($K$6:K579)+1,""))</f>
        <v/>
      </c>
    </row>
    <row r="581" spans="2:11" x14ac:dyDescent="0.25">
      <c r="B581" s="21" t="str">
        <f>IF(A581="","",IF(COUNTIF($A$7:A581,A581)=1,MAX($B$6:B580)+1,""))</f>
        <v/>
      </c>
      <c r="C581" s="21" t="str">
        <f t="shared" si="19"/>
        <v/>
      </c>
      <c r="E581" s="21" t="str">
        <f>IF(D581="","",IF(COUNTIF($D$7:D581,D581)=1,MAX($E$6:E580)+1,""))</f>
        <v/>
      </c>
      <c r="F581" s="21" t="str">
        <f t="shared" si="20"/>
        <v/>
      </c>
      <c r="H581" s="21" t="str">
        <f>IF(D581="","",IF(COUNTIF($D$7:D581,D581)=1,MAX($E$6:E580)+1,""))</f>
        <v/>
      </c>
      <c r="K581" s="23" t="str">
        <f>IF(J581="","",IF(COUNTIF($J$7:J581,J581)=1,MAX($K$6:K580)+1,""))</f>
        <v/>
      </c>
    </row>
    <row r="582" spans="2:11" x14ac:dyDescent="0.25">
      <c r="B582" s="21" t="str">
        <f>IF(A582="","",IF(COUNTIF($A$7:A582,A582)=1,MAX($B$6:B581)+1,""))</f>
        <v/>
      </c>
      <c r="C582" s="21" t="str">
        <f t="shared" si="19"/>
        <v/>
      </c>
      <c r="E582" s="21" t="str">
        <f>IF(D582="","",IF(COUNTIF($D$7:D582,D582)=1,MAX($E$6:E581)+1,""))</f>
        <v/>
      </c>
      <c r="F582" s="21" t="str">
        <f t="shared" si="20"/>
        <v/>
      </c>
      <c r="H582" s="21" t="str">
        <f>IF(D582="","",IF(COUNTIF($D$7:D582,D582)=1,MAX($E$6:E581)+1,""))</f>
        <v/>
      </c>
      <c r="K582" s="23" t="str">
        <f>IF(J582="","",IF(COUNTIF($J$7:J582,J582)=1,MAX($K$6:K581)+1,""))</f>
        <v/>
      </c>
    </row>
    <row r="583" spans="2:11" x14ac:dyDescent="0.25">
      <c r="B583" s="21" t="str">
        <f>IF(A583="","",IF(COUNTIF($A$7:A583,A583)=1,MAX($B$6:B582)+1,""))</f>
        <v/>
      </c>
      <c r="C583" s="21" t="str">
        <f t="shared" si="19"/>
        <v/>
      </c>
      <c r="E583" s="21" t="str">
        <f>IF(D583="","",IF(COUNTIF($D$7:D583,D583)=1,MAX($E$6:E582)+1,""))</f>
        <v/>
      </c>
      <c r="F583" s="21" t="str">
        <f t="shared" si="20"/>
        <v/>
      </c>
      <c r="H583" s="21" t="str">
        <f>IF(D583="","",IF(COUNTIF($D$7:D583,D583)=1,MAX($E$6:E582)+1,""))</f>
        <v/>
      </c>
      <c r="K583" s="23" t="str">
        <f>IF(J583="","",IF(COUNTIF($J$7:J583,J583)=1,MAX($K$6:K582)+1,""))</f>
        <v/>
      </c>
    </row>
    <row r="584" spans="2:11" x14ac:dyDescent="0.25">
      <c r="B584" s="21" t="str">
        <f>IF(A584="","",IF(COUNTIF($A$7:A584,A584)=1,MAX($B$6:B583)+1,""))</f>
        <v/>
      </c>
      <c r="C584" s="21" t="str">
        <f t="shared" ref="C584:C647" si="21">IFERROR(INDEX(A:A,MATCH(ROW(A578),B:B,0)),"")</f>
        <v/>
      </c>
      <c r="E584" s="21" t="str">
        <f>IF(D584="","",IF(COUNTIF($D$7:D584,D584)=1,MAX($E$6:E583)+1,""))</f>
        <v/>
      </c>
      <c r="F584" s="21" t="str">
        <f t="shared" ref="F584:F647" si="22">IFERROR(INDEX(D:D,MATCH(ROW(D578),E:E,0)),"")</f>
        <v/>
      </c>
      <c r="H584" s="21" t="str">
        <f>IF(D584="","",IF(COUNTIF($D$7:D584,D584)=1,MAX($E$6:E583)+1,""))</f>
        <v/>
      </c>
      <c r="K584" s="23" t="str">
        <f>IF(J584="","",IF(COUNTIF($J$7:J584,J584)=1,MAX($K$6:K583)+1,""))</f>
        <v/>
      </c>
    </row>
    <row r="585" spans="2:11" x14ac:dyDescent="0.25">
      <c r="B585" s="21" t="str">
        <f>IF(A585="","",IF(COUNTIF($A$7:A585,A585)=1,MAX($B$6:B584)+1,""))</f>
        <v/>
      </c>
      <c r="C585" s="21" t="str">
        <f t="shared" si="21"/>
        <v/>
      </c>
      <c r="E585" s="21" t="str">
        <f>IF(D585="","",IF(COUNTIF($D$7:D585,D585)=1,MAX($E$6:E584)+1,""))</f>
        <v/>
      </c>
      <c r="F585" s="21" t="str">
        <f t="shared" si="22"/>
        <v/>
      </c>
      <c r="H585" s="21" t="str">
        <f>IF(D585="","",IF(COUNTIF($D$7:D585,D585)=1,MAX($E$6:E584)+1,""))</f>
        <v/>
      </c>
      <c r="K585" s="23" t="str">
        <f>IF(J585="","",IF(COUNTIF($J$7:J585,J585)=1,MAX($K$6:K584)+1,""))</f>
        <v/>
      </c>
    </row>
    <row r="586" spans="2:11" x14ac:dyDescent="0.25">
      <c r="B586" s="21" t="str">
        <f>IF(A586="","",IF(COUNTIF($A$7:A586,A586)=1,MAX($B$6:B585)+1,""))</f>
        <v/>
      </c>
      <c r="C586" s="21" t="str">
        <f t="shared" si="21"/>
        <v/>
      </c>
      <c r="E586" s="21" t="str">
        <f>IF(D586="","",IF(COUNTIF($D$7:D586,D586)=1,MAX($E$6:E585)+1,""))</f>
        <v/>
      </c>
      <c r="F586" s="21" t="str">
        <f t="shared" si="22"/>
        <v/>
      </c>
      <c r="H586" s="21" t="str">
        <f>IF(D586="","",IF(COUNTIF($D$7:D586,D586)=1,MAX($E$6:E585)+1,""))</f>
        <v/>
      </c>
      <c r="K586" s="23" t="str">
        <f>IF(J586="","",IF(COUNTIF($J$7:J586,J586)=1,MAX($K$6:K585)+1,""))</f>
        <v/>
      </c>
    </row>
    <row r="587" spans="2:11" x14ac:dyDescent="0.25">
      <c r="B587" s="21" t="str">
        <f>IF(A587="","",IF(COUNTIF($A$7:A587,A587)=1,MAX($B$6:B586)+1,""))</f>
        <v/>
      </c>
      <c r="C587" s="21" t="str">
        <f t="shared" si="21"/>
        <v/>
      </c>
      <c r="E587" s="21" t="str">
        <f>IF(D587="","",IF(COUNTIF($D$7:D587,D587)=1,MAX($E$6:E586)+1,""))</f>
        <v/>
      </c>
      <c r="F587" s="21" t="str">
        <f t="shared" si="22"/>
        <v/>
      </c>
      <c r="H587" s="21" t="str">
        <f>IF(D587="","",IF(COUNTIF($D$7:D587,D587)=1,MAX($E$6:E586)+1,""))</f>
        <v/>
      </c>
      <c r="K587" s="23" t="str">
        <f>IF(J587="","",IF(COUNTIF($J$7:J587,J587)=1,MAX($K$6:K586)+1,""))</f>
        <v/>
      </c>
    </row>
    <row r="588" spans="2:11" x14ac:dyDescent="0.25">
      <c r="B588" s="21" t="str">
        <f>IF(A588="","",IF(COUNTIF($A$7:A588,A588)=1,MAX($B$6:B587)+1,""))</f>
        <v/>
      </c>
      <c r="C588" s="21" t="str">
        <f t="shared" si="21"/>
        <v/>
      </c>
      <c r="E588" s="21" t="str">
        <f>IF(D588="","",IF(COUNTIF($D$7:D588,D588)=1,MAX($E$6:E587)+1,""))</f>
        <v/>
      </c>
      <c r="F588" s="21" t="str">
        <f t="shared" si="22"/>
        <v/>
      </c>
      <c r="H588" s="21" t="str">
        <f>IF(D588="","",IF(COUNTIF($D$7:D588,D588)=1,MAX($E$6:E587)+1,""))</f>
        <v/>
      </c>
      <c r="K588" s="23" t="str">
        <f>IF(J588="","",IF(COUNTIF($J$7:J588,J588)=1,MAX($K$6:K587)+1,""))</f>
        <v/>
      </c>
    </row>
    <row r="589" spans="2:11" x14ac:dyDescent="0.25">
      <c r="B589" s="21" t="str">
        <f>IF(A589="","",IF(COUNTIF($A$7:A589,A589)=1,MAX($B$6:B588)+1,""))</f>
        <v/>
      </c>
      <c r="C589" s="21" t="str">
        <f t="shared" si="21"/>
        <v/>
      </c>
      <c r="E589" s="21" t="str">
        <f>IF(D589="","",IF(COUNTIF($D$7:D589,D589)=1,MAX($E$6:E588)+1,""))</f>
        <v/>
      </c>
      <c r="F589" s="21" t="str">
        <f t="shared" si="22"/>
        <v/>
      </c>
      <c r="H589" s="21" t="str">
        <f>IF(D589="","",IF(COUNTIF($D$7:D589,D589)=1,MAX($E$6:E588)+1,""))</f>
        <v/>
      </c>
      <c r="K589" s="23" t="str">
        <f>IF(J589="","",IF(COUNTIF($J$7:J589,J589)=1,MAX($K$6:K588)+1,""))</f>
        <v/>
      </c>
    </row>
    <row r="590" spans="2:11" x14ac:dyDescent="0.25">
      <c r="B590" s="21" t="str">
        <f>IF(A590="","",IF(COUNTIF($A$7:A590,A590)=1,MAX($B$6:B589)+1,""))</f>
        <v/>
      </c>
      <c r="C590" s="21" t="str">
        <f t="shared" si="21"/>
        <v/>
      </c>
      <c r="E590" s="21" t="str">
        <f>IF(D590="","",IF(COUNTIF($D$7:D590,D590)=1,MAX($E$6:E589)+1,""))</f>
        <v/>
      </c>
      <c r="F590" s="21" t="str">
        <f t="shared" si="22"/>
        <v/>
      </c>
      <c r="H590" s="21" t="str">
        <f>IF(D590="","",IF(COUNTIF($D$7:D590,D590)=1,MAX($E$6:E589)+1,""))</f>
        <v/>
      </c>
      <c r="K590" s="23" t="str">
        <f>IF(J590="","",IF(COUNTIF($J$7:J590,J590)=1,MAX($K$6:K589)+1,""))</f>
        <v/>
      </c>
    </row>
    <row r="591" spans="2:11" x14ac:dyDescent="0.25">
      <c r="B591" s="21" t="str">
        <f>IF(A591="","",IF(COUNTIF($A$7:A591,A591)=1,MAX($B$6:B590)+1,""))</f>
        <v/>
      </c>
      <c r="C591" s="21" t="str">
        <f t="shared" si="21"/>
        <v/>
      </c>
      <c r="E591" s="21" t="str">
        <f>IF(D591="","",IF(COUNTIF($D$7:D591,D591)=1,MAX($E$6:E590)+1,""))</f>
        <v/>
      </c>
      <c r="F591" s="21" t="str">
        <f t="shared" si="22"/>
        <v/>
      </c>
      <c r="H591" s="21" t="str">
        <f>IF(D591="","",IF(COUNTIF($D$7:D591,D591)=1,MAX($E$6:E590)+1,""))</f>
        <v/>
      </c>
      <c r="K591" s="23" t="str">
        <f>IF(J591="","",IF(COUNTIF($J$7:J591,J591)=1,MAX($K$6:K590)+1,""))</f>
        <v/>
      </c>
    </row>
    <row r="592" spans="2:11" x14ac:dyDescent="0.25">
      <c r="B592" s="21" t="str">
        <f>IF(A592="","",IF(COUNTIF($A$7:A592,A592)=1,MAX($B$6:B591)+1,""))</f>
        <v/>
      </c>
      <c r="C592" s="21" t="str">
        <f t="shared" si="21"/>
        <v/>
      </c>
      <c r="E592" s="21" t="str">
        <f>IF(D592="","",IF(COUNTIF($D$7:D592,D592)=1,MAX($E$6:E591)+1,""))</f>
        <v/>
      </c>
      <c r="F592" s="21" t="str">
        <f t="shared" si="22"/>
        <v/>
      </c>
      <c r="H592" s="21" t="str">
        <f>IF(D592="","",IF(COUNTIF($D$7:D592,D592)=1,MAX($E$6:E591)+1,""))</f>
        <v/>
      </c>
      <c r="K592" s="23" t="str">
        <f>IF(J592="","",IF(COUNTIF($J$7:J592,J592)=1,MAX($K$6:K591)+1,""))</f>
        <v/>
      </c>
    </row>
    <row r="593" spans="2:11" x14ac:dyDescent="0.25">
      <c r="B593" s="21" t="str">
        <f>IF(A593="","",IF(COUNTIF($A$7:A593,A593)=1,MAX($B$6:B592)+1,""))</f>
        <v/>
      </c>
      <c r="C593" s="21" t="str">
        <f t="shared" si="21"/>
        <v/>
      </c>
      <c r="E593" s="21" t="str">
        <f>IF(D593="","",IF(COUNTIF($D$7:D593,D593)=1,MAX($E$6:E592)+1,""))</f>
        <v/>
      </c>
      <c r="F593" s="21" t="str">
        <f t="shared" si="22"/>
        <v/>
      </c>
      <c r="H593" s="21" t="str">
        <f>IF(D593="","",IF(COUNTIF($D$7:D593,D593)=1,MAX($E$6:E592)+1,""))</f>
        <v/>
      </c>
      <c r="K593" s="23" t="str">
        <f>IF(J593="","",IF(COUNTIF($J$7:J593,J593)=1,MAX($K$6:K592)+1,""))</f>
        <v/>
      </c>
    </row>
    <row r="594" spans="2:11" x14ac:dyDescent="0.25">
      <c r="B594" s="21" t="str">
        <f>IF(A594="","",IF(COUNTIF($A$7:A594,A594)=1,MAX($B$6:B593)+1,""))</f>
        <v/>
      </c>
      <c r="C594" s="21" t="str">
        <f t="shared" si="21"/>
        <v/>
      </c>
      <c r="E594" s="21" t="str">
        <f>IF(D594="","",IF(COUNTIF($D$7:D594,D594)=1,MAX($E$6:E593)+1,""))</f>
        <v/>
      </c>
      <c r="F594" s="21" t="str">
        <f t="shared" si="22"/>
        <v/>
      </c>
      <c r="H594" s="21" t="str">
        <f>IF(D594="","",IF(COUNTIF($D$7:D594,D594)=1,MAX($E$6:E593)+1,""))</f>
        <v/>
      </c>
      <c r="K594" s="23" t="str">
        <f>IF(J594="","",IF(COUNTIF($J$7:J594,J594)=1,MAX($K$6:K593)+1,""))</f>
        <v/>
      </c>
    </row>
    <row r="595" spans="2:11" x14ac:dyDescent="0.25">
      <c r="B595" s="21" t="str">
        <f>IF(A595="","",IF(COUNTIF($A$7:A595,A595)=1,MAX($B$6:B594)+1,""))</f>
        <v/>
      </c>
      <c r="C595" s="21" t="str">
        <f t="shared" si="21"/>
        <v/>
      </c>
      <c r="E595" s="21" t="str">
        <f>IF(D595="","",IF(COUNTIF($D$7:D595,D595)=1,MAX($E$6:E594)+1,""))</f>
        <v/>
      </c>
      <c r="F595" s="21" t="str">
        <f t="shared" si="22"/>
        <v/>
      </c>
      <c r="H595" s="21" t="str">
        <f>IF(D595="","",IF(COUNTIF($D$7:D595,D595)=1,MAX($E$6:E594)+1,""))</f>
        <v/>
      </c>
      <c r="K595" s="23" t="str">
        <f>IF(J595="","",IF(COUNTIF($J$7:J595,J595)=1,MAX($K$6:K594)+1,""))</f>
        <v/>
      </c>
    </row>
    <row r="596" spans="2:11" x14ac:dyDescent="0.25">
      <c r="B596" s="21" t="str">
        <f>IF(A596="","",IF(COUNTIF($A$7:A596,A596)=1,MAX($B$6:B595)+1,""))</f>
        <v/>
      </c>
      <c r="C596" s="21" t="str">
        <f t="shared" si="21"/>
        <v/>
      </c>
      <c r="E596" s="21" t="str">
        <f>IF(D596="","",IF(COUNTIF($D$7:D596,D596)=1,MAX($E$6:E595)+1,""))</f>
        <v/>
      </c>
      <c r="F596" s="21" t="str">
        <f t="shared" si="22"/>
        <v/>
      </c>
      <c r="H596" s="21" t="str">
        <f>IF(D596="","",IF(COUNTIF($D$7:D596,D596)=1,MAX($E$6:E595)+1,""))</f>
        <v/>
      </c>
      <c r="K596" s="23" t="str">
        <f>IF(J596="","",IF(COUNTIF($J$7:J596,J596)=1,MAX($K$6:K595)+1,""))</f>
        <v/>
      </c>
    </row>
    <row r="597" spans="2:11" x14ac:dyDescent="0.25">
      <c r="B597" s="21" t="str">
        <f>IF(A597="","",IF(COUNTIF($A$7:A597,A597)=1,MAX($B$6:B596)+1,""))</f>
        <v/>
      </c>
      <c r="C597" s="21" t="str">
        <f t="shared" si="21"/>
        <v/>
      </c>
      <c r="E597" s="21" t="str">
        <f>IF(D597="","",IF(COUNTIF($D$7:D597,D597)=1,MAX($E$6:E596)+1,""))</f>
        <v/>
      </c>
      <c r="F597" s="21" t="str">
        <f t="shared" si="22"/>
        <v/>
      </c>
      <c r="H597" s="21" t="str">
        <f>IF(D597="","",IF(COUNTIF($D$7:D597,D597)=1,MAX($E$6:E596)+1,""))</f>
        <v/>
      </c>
      <c r="K597" s="23" t="str">
        <f>IF(J597="","",IF(COUNTIF($J$7:J597,J597)=1,MAX($K$6:K596)+1,""))</f>
        <v/>
      </c>
    </row>
    <row r="598" spans="2:11" x14ac:dyDescent="0.25">
      <c r="B598" s="21" t="str">
        <f>IF(A598="","",IF(COUNTIF($A$7:A598,A598)=1,MAX($B$6:B597)+1,""))</f>
        <v/>
      </c>
      <c r="C598" s="21" t="str">
        <f t="shared" si="21"/>
        <v/>
      </c>
      <c r="E598" s="21" t="str">
        <f>IF(D598="","",IF(COUNTIF($D$7:D598,D598)=1,MAX($E$6:E597)+1,""))</f>
        <v/>
      </c>
      <c r="F598" s="21" t="str">
        <f t="shared" si="22"/>
        <v/>
      </c>
      <c r="H598" s="21" t="str">
        <f>IF(D598="","",IF(COUNTIF($D$7:D598,D598)=1,MAX($E$6:E597)+1,""))</f>
        <v/>
      </c>
      <c r="K598" s="23" t="str">
        <f>IF(J598="","",IF(COUNTIF($J$7:J598,J598)=1,MAX($K$6:K597)+1,""))</f>
        <v/>
      </c>
    </row>
    <row r="599" spans="2:11" x14ac:dyDescent="0.25">
      <c r="B599" s="21" t="str">
        <f>IF(A599="","",IF(COUNTIF($A$7:A599,A599)=1,MAX($B$6:B598)+1,""))</f>
        <v/>
      </c>
      <c r="C599" s="21" t="str">
        <f t="shared" si="21"/>
        <v/>
      </c>
      <c r="E599" s="21" t="str">
        <f>IF(D599="","",IF(COUNTIF($D$7:D599,D599)=1,MAX($E$6:E598)+1,""))</f>
        <v/>
      </c>
      <c r="F599" s="21" t="str">
        <f t="shared" si="22"/>
        <v/>
      </c>
      <c r="H599" s="21" t="str">
        <f>IF(D599="","",IF(COUNTIF($D$7:D599,D599)=1,MAX($E$6:E598)+1,""))</f>
        <v/>
      </c>
      <c r="K599" s="23" t="str">
        <f>IF(J599="","",IF(COUNTIF($J$7:J599,J599)=1,MAX($K$6:K598)+1,""))</f>
        <v/>
      </c>
    </row>
    <row r="600" spans="2:11" x14ac:dyDescent="0.25">
      <c r="B600" s="21" t="str">
        <f>IF(A600="","",IF(COUNTIF($A$7:A600,A600)=1,MAX($B$6:B599)+1,""))</f>
        <v/>
      </c>
      <c r="C600" s="21" t="str">
        <f t="shared" si="21"/>
        <v/>
      </c>
      <c r="E600" s="21" t="str">
        <f>IF(D600="","",IF(COUNTIF($D$7:D600,D600)=1,MAX($E$6:E599)+1,""))</f>
        <v/>
      </c>
      <c r="F600" s="21" t="str">
        <f t="shared" si="22"/>
        <v/>
      </c>
      <c r="H600" s="21" t="str">
        <f>IF(D600="","",IF(COUNTIF($D$7:D600,D600)=1,MAX($E$6:E599)+1,""))</f>
        <v/>
      </c>
      <c r="K600" s="23" t="str">
        <f>IF(J600="","",IF(COUNTIF($J$7:J600,J600)=1,MAX($K$6:K599)+1,""))</f>
        <v/>
      </c>
    </row>
    <row r="601" spans="2:11" x14ac:dyDescent="0.25">
      <c r="B601" s="21" t="str">
        <f>IF(A601="","",IF(COUNTIF($A$7:A601,A601)=1,MAX($B$6:B600)+1,""))</f>
        <v/>
      </c>
      <c r="C601" s="21" t="str">
        <f t="shared" si="21"/>
        <v/>
      </c>
      <c r="E601" s="21" t="str">
        <f>IF(D601="","",IF(COUNTIF($D$7:D601,D601)=1,MAX($E$6:E600)+1,""))</f>
        <v/>
      </c>
      <c r="F601" s="21" t="str">
        <f t="shared" si="22"/>
        <v/>
      </c>
      <c r="H601" s="21" t="str">
        <f>IF(D601="","",IF(COUNTIF($D$7:D601,D601)=1,MAX($E$6:E600)+1,""))</f>
        <v/>
      </c>
      <c r="K601" s="23" t="str">
        <f>IF(J601="","",IF(COUNTIF($J$7:J601,J601)=1,MAX($K$6:K600)+1,""))</f>
        <v/>
      </c>
    </row>
    <row r="602" spans="2:11" x14ac:dyDescent="0.25">
      <c r="B602" s="21" t="str">
        <f>IF(A602="","",IF(COUNTIF($A$7:A602,A602)=1,MAX($B$6:B601)+1,""))</f>
        <v/>
      </c>
      <c r="C602" s="21" t="str">
        <f t="shared" si="21"/>
        <v/>
      </c>
      <c r="E602" s="21" t="str">
        <f>IF(D602="","",IF(COUNTIF($D$7:D602,D602)=1,MAX($E$6:E601)+1,""))</f>
        <v/>
      </c>
      <c r="F602" s="21" t="str">
        <f t="shared" si="22"/>
        <v/>
      </c>
      <c r="H602" s="21" t="str">
        <f>IF(D602="","",IF(COUNTIF($D$7:D602,D602)=1,MAX($E$6:E601)+1,""))</f>
        <v/>
      </c>
      <c r="K602" s="23" t="str">
        <f>IF(J602="","",IF(COUNTIF($J$7:J602,J602)=1,MAX($K$6:K601)+1,""))</f>
        <v/>
      </c>
    </row>
    <row r="603" spans="2:11" x14ac:dyDescent="0.25">
      <c r="B603" s="21" t="str">
        <f>IF(A603="","",IF(COUNTIF($A$7:A603,A603)=1,MAX($B$6:B602)+1,""))</f>
        <v/>
      </c>
      <c r="C603" s="21" t="str">
        <f t="shared" si="21"/>
        <v/>
      </c>
      <c r="E603" s="21" t="str">
        <f>IF(D603="","",IF(COUNTIF($D$7:D603,D603)=1,MAX($E$6:E602)+1,""))</f>
        <v/>
      </c>
      <c r="F603" s="21" t="str">
        <f t="shared" si="22"/>
        <v/>
      </c>
      <c r="H603" s="21" t="str">
        <f>IF(D603="","",IF(COUNTIF($D$7:D603,D603)=1,MAX($E$6:E602)+1,""))</f>
        <v/>
      </c>
      <c r="K603" s="23" t="str">
        <f>IF(J603="","",IF(COUNTIF($J$7:J603,J603)=1,MAX($K$6:K602)+1,""))</f>
        <v/>
      </c>
    </row>
    <row r="604" spans="2:11" x14ac:dyDescent="0.25">
      <c r="B604" s="21" t="str">
        <f>IF(A604="","",IF(COUNTIF($A$7:A604,A604)=1,MAX($B$6:B603)+1,""))</f>
        <v/>
      </c>
      <c r="C604" s="21" t="str">
        <f t="shared" si="21"/>
        <v/>
      </c>
      <c r="E604" s="21" t="str">
        <f>IF(D604="","",IF(COUNTIF($D$7:D604,D604)=1,MAX($E$6:E603)+1,""))</f>
        <v/>
      </c>
      <c r="F604" s="21" t="str">
        <f t="shared" si="22"/>
        <v/>
      </c>
      <c r="H604" s="21" t="str">
        <f>IF(D604="","",IF(COUNTIF($D$7:D604,D604)=1,MAX($E$6:E603)+1,""))</f>
        <v/>
      </c>
      <c r="K604" s="23" t="str">
        <f>IF(J604="","",IF(COUNTIF($J$7:J604,J604)=1,MAX($K$6:K603)+1,""))</f>
        <v/>
      </c>
    </row>
    <row r="605" spans="2:11" x14ac:dyDescent="0.25">
      <c r="B605" s="21" t="str">
        <f>IF(A605="","",IF(COUNTIF($A$7:A605,A605)=1,MAX($B$6:B604)+1,""))</f>
        <v/>
      </c>
      <c r="C605" s="21" t="str">
        <f t="shared" si="21"/>
        <v/>
      </c>
      <c r="E605" s="21" t="str">
        <f>IF(D605="","",IF(COUNTIF($D$7:D605,D605)=1,MAX($E$6:E604)+1,""))</f>
        <v/>
      </c>
      <c r="F605" s="21" t="str">
        <f t="shared" si="22"/>
        <v/>
      </c>
      <c r="H605" s="21" t="str">
        <f>IF(D605="","",IF(COUNTIF($D$7:D605,D605)=1,MAX($E$6:E604)+1,""))</f>
        <v/>
      </c>
      <c r="K605" s="23" t="str">
        <f>IF(J605="","",IF(COUNTIF($J$7:J605,J605)=1,MAX($K$6:K604)+1,""))</f>
        <v/>
      </c>
    </row>
    <row r="606" spans="2:11" x14ac:dyDescent="0.25">
      <c r="B606" s="21" t="str">
        <f>IF(A606="","",IF(COUNTIF($A$7:A606,A606)=1,MAX($B$6:B605)+1,""))</f>
        <v/>
      </c>
      <c r="C606" s="21" t="str">
        <f t="shared" si="21"/>
        <v/>
      </c>
      <c r="E606" s="21" t="str">
        <f>IF(D606="","",IF(COUNTIF($D$7:D606,D606)=1,MAX($E$6:E605)+1,""))</f>
        <v/>
      </c>
      <c r="F606" s="21" t="str">
        <f t="shared" si="22"/>
        <v/>
      </c>
      <c r="H606" s="21" t="str">
        <f>IF(D606="","",IF(COUNTIF($D$7:D606,D606)=1,MAX($E$6:E605)+1,""))</f>
        <v/>
      </c>
      <c r="K606" s="23" t="str">
        <f>IF(J606="","",IF(COUNTIF($J$7:J606,J606)=1,MAX($K$6:K605)+1,""))</f>
        <v/>
      </c>
    </row>
    <row r="607" spans="2:11" x14ac:dyDescent="0.25">
      <c r="B607" s="21" t="str">
        <f>IF(A607="","",IF(COUNTIF($A$7:A607,A607)=1,MAX($B$6:B606)+1,""))</f>
        <v/>
      </c>
      <c r="C607" s="21" t="str">
        <f t="shared" si="21"/>
        <v/>
      </c>
      <c r="E607" s="21" t="str">
        <f>IF(D607="","",IF(COUNTIF($D$7:D607,D607)=1,MAX($E$6:E606)+1,""))</f>
        <v/>
      </c>
      <c r="F607" s="21" t="str">
        <f t="shared" si="22"/>
        <v/>
      </c>
      <c r="H607" s="21" t="str">
        <f>IF(D607="","",IF(COUNTIF($D$7:D607,D607)=1,MAX($E$6:E606)+1,""))</f>
        <v/>
      </c>
      <c r="K607" s="23" t="str">
        <f>IF(J607="","",IF(COUNTIF($J$7:J607,J607)=1,MAX($K$6:K606)+1,""))</f>
        <v/>
      </c>
    </row>
    <row r="608" spans="2:11" x14ac:dyDescent="0.25">
      <c r="B608" s="21" t="str">
        <f>IF(A608="","",IF(COUNTIF($A$7:A608,A608)=1,MAX($B$6:B607)+1,""))</f>
        <v/>
      </c>
      <c r="C608" s="21" t="str">
        <f t="shared" si="21"/>
        <v/>
      </c>
      <c r="E608" s="21" t="str">
        <f>IF(D608="","",IF(COUNTIF($D$7:D608,D608)=1,MAX($E$6:E607)+1,""))</f>
        <v/>
      </c>
      <c r="F608" s="21" t="str">
        <f t="shared" si="22"/>
        <v/>
      </c>
      <c r="H608" s="21" t="str">
        <f>IF(D608="","",IF(COUNTIF($D$7:D608,D608)=1,MAX($E$6:E607)+1,""))</f>
        <v/>
      </c>
      <c r="K608" s="23" t="str">
        <f>IF(J608="","",IF(COUNTIF($J$7:J608,J608)=1,MAX($K$6:K607)+1,""))</f>
        <v/>
      </c>
    </row>
    <row r="609" spans="2:11" x14ac:dyDescent="0.25">
      <c r="B609" s="21" t="str">
        <f>IF(A609="","",IF(COUNTIF($A$7:A609,A609)=1,MAX($B$6:B608)+1,""))</f>
        <v/>
      </c>
      <c r="C609" s="21" t="str">
        <f t="shared" si="21"/>
        <v/>
      </c>
      <c r="E609" s="21" t="str">
        <f>IF(D609="","",IF(COUNTIF($D$7:D609,D609)=1,MAX($E$6:E608)+1,""))</f>
        <v/>
      </c>
      <c r="F609" s="21" t="str">
        <f t="shared" si="22"/>
        <v/>
      </c>
      <c r="H609" s="21" t="str">
        <f>IF(D609="","",IF(COUNTIF($D$7:D609,D609)=1,MAX($E$6:E608)+1,""))</f>
        <v/>
      </c>
      <c r="K609" s="23" t="str">
        <f>IF(J609="","",IF(COUNTIF($J$7:J609,J609)=1,MAX($K$6:K608)+1,""))</f>
        <v/>
      </c>
    </row>
    <row r="610" spans="2:11" x14ac:dyDescent="0.25">
      <c r="B610" s="21" t="str">
        <f>IF(A610="","",IF(COUNTIF($A$7:A610,A610)=1,MAX($B$6:B609)+1,""))</f>
        <v/>
      </c>
      <c r="C610" s="21" t="str">
        <f t="shared" si="21"/>
        <v/>
      </c>
      <c r="E610" s="21" t="str">
        <f>IF(D610="","",IF(COUNTIF($D$7:D610,D610)=1,MAX($E$6:E609)+1,""))</f>
        <v/>
      </c>
      <c r="F610" s="21" t="str">
        <f t="shared" si="22"/>
        <v/>
      </c>
      <c r="H610" s="21" t="str">
        <f>IF(D610="","",IF(COUNTIF($D$7:D610,D610)=1,MAX($E$6:E609)+1,""))</f>
        <v/>
      </c>
      <c r="K610" s="23" t="str">
        <f>IF(J610="","",IF(COUNTIF($J$7:J610,J610)=1,MAX($K$6:K609)+1,""))</f>
        <v/>
      </c>
    </row>
    <row r="611" spans="2:11" x14ac:dyDescent="0.25">
      <c r="B611" s="21" t="str">
        <f>IF(A611="","",IF(COUNTIF($A$7:A611,A611)=1,MAX($B$6:B610)+1,""))</f>
        <v/>
      </c>
      <c r="C611" s="21" t="str">
        <f t="shared" si="21"/>
        <v/>
      </c>
      <c r="E611" s="21" t="str">
        <f>IF(D611="","",IF(COUNTIF($D$7:D611,D611)=1,MAX($E$6:E610)+1,""))</f>
        <v/>
      </c>
      <c r="F611" s="21" t="str">
        <f t="shared" si="22"/>
        <v/>
      </c>
      <c r="H611" s="21" t="str">
        <f>IF(D611="","",IF(COUNTIF($D$7:D611,D611)=1,MAX($E$6:E610)+1,""))</f>
        <v/>
      </c>
      <c r="K611" s="23" t="str">
        <f>IF(J611="","",IF(COUNTIF($J$7:J611,J611)=1,MAX($K$6:K610)+1,""))</f>
        <v/>
      </c>
    </row>
    <row r="612" spans="2:11" x14ac:dyDescent="0.25">
      <c r="B612" s="21" t="str">
        <f>IF(A612="","",IF(COUNTIF($A$7:A612,A612)=1,MAX($B$6:B611)+1,""))</f>
        <v/>
      </c>
      <c r="C612" s="21" t="str">
        <f t="shared" si="21"/>
        <v/>
      </c>
      <c r="E612" s="21" t="str">
        <f>IF(D612="","",IF(COUNTIF($D$7:D612,D612)=1,MAX($E$6:E611)+1,""))</f>
        <v/>
      </c>
      <c r="F612" s="21" t="str">
        <f t="shared" si="22"/>
        <v/>
      </c>
      <c r="H612" s="21" t="str">
        <f>IF(D612="","",IF(COUNTIF($D$7:D612,D612)=1,MAX($E$6:E611)+1,""))</f>
        <v/>
      </c>
      <c r="K612" s="23" t="str">
        <f>IF(J612="","",IF(COUNTIF($J$7:J612,J612)=1,MAX($K$6:K611)+1,""))</f>
        <v/>
      </c>
    </row>
    <row r="613" spans="2:11" x14ac:dyDescent="0.25">
      <c r="B613" s="21" t="str">
        <f>IF(A613="","",IF(COUNTIF($A$7:A613,A613)=1,MAX($B$6:B612)+1,""))</f>
        <v/>
      </c>
      <c r="C613" s="21" t="str">
        <f t="shared" si="21"/>
        <v/>
      </c>
      <c r="E613" s="21" t="str">
        <f>IF(D613="","",IF(COUNTIF($D$7:D613,D613)=1,MAX($E$6:E612)+1,""))</f>
        <v/>
      </c>
      <c r="F613" s="21" t="str">
        <f t="shared" si="22"/>
        <v/>
      </c>
      <c r="H613" s="21" t="str">
        <f>IF(D613="","",IF(COUNTIF($D$7:D613,D613)=1,MAX($E$6:E612)+1,""))</f>
        <v/>
      </c>
      <c r="K613" s="23" t="str">
        <f>IF(J613="","",IF(COUNTIF($J$7:J613,J613)=1,MAX($K$6:K612)+1,""))</f>
        <v/>
      </c>
    </row>
    <row r="614" spans="2:11" x14ac:dyDescent="0.25">
      <c r="B614" s="21" t="str">
        <f>IF(A614="","",IF(COUNTIF($A$7:A614,A614)=1,MAX($B$6:B613)+1,""))</f>
        <v/>
      </c>
      <c r="C614" s="21" t="str">
        <f t="shared" si="21"/>
        <v/>
      </c>
      <c r="E614" s="21" t="str">
        <f>IF(D614="","",IF(COUNTIF($D$7:D614,D614)=1,MAX($E$6:E613)+1,""))</f>
        <v/>
      </c>
      <c r="F614" s="21" t="str">
        <f t="shared" si="22"/>
        <v/>
      </c>
      <c r="H614" s="21" t="str">
        <f>IF(D614="","",IF(COUNTIF($D$7:D614,D614)=1,MAX($E$6:E613)+1,""))</f>
        <v/>
      </c>
      <c r="K614" s="23" t="str">
        <f>IF(J614="","",IF(COUNTIF($J$7:J614,J614)=1,MAX($K$6:K613)+1,""))</f>
        <v/>
      </c>
    </row>
    <row r="615" spans="2:11" x14ac:dyDescent="0.25">
      <c r="B615" s="21" t="str">
        <f>IF(A615="","",IF(COUNTIF($A$7:A615,A615)=1,MAX($B$6:B614)+1,""))</f>
        <v/>
      </c>
      <c r="C615" s="21" t="str">
        <f t="shared" si="21"/>
        <v/>
      </c>
      <c r="E615" s="21" t="str">
        <f>IF(D615="","",IF(COUNTIF($D$7:D615,D615)=1,MAX($E$6:E614)+1,""))</f>
        <v/>
      </c>
      <c r="F615" s="21" t="str">
        <f t="shared" si="22"/>
        <v/>
      </c>
      <c r="H615" s="21" t="str">
        <f>IF(D615="","",IF(COUNTIF($D$7:D615,D615)=1,MAX($E$6:E614)+1,""))</f>
        <v/>
      </c>
      <c r="K615" s="23" t="str">
        <f>IF(J615="","",IF(COUNTIF($J$7:J615,J615)=1,MAX($K$6:K614)+1,""))</f>
        <v/>
      </c>
    </row>
    <row r="616" spans="2:11" x14ac:dyDescent="0.25">
      <c r="B616" s="21" t="str">
        <f>IF(A616="","",IF(COUNTIF($A$7:A616,A616)=1,MAX($B$6:B615)+1,""))</f>
        <v/>
      </c>
      <c r="C616" s="21" t="str">
        <f t="shared" si="21"/>
        <v/>
      </c>
      <c r="E616" s="21" t="str">
        <f>IF(D616="","",IF(COUNTIF($D$7:D616,D616)=1,MAX($E$6:E615)+1,""))</f>
        <v/>
      </c>
      <c r="F616" s="21" t="str">
        <f t="shared" si="22"/>
        <v/>
      </c>
      <c r="H616" s="21" t="str">
        <f>IF(D616="","",IF(COUNTIF($D$7:D616,D616)=1,MAX($E$6:E615)+1,""))</f>
        <v/>
      </c>
      <c r="K616" s="23" t="str">
        <f>IF(J616="","",IF(COUNTIF($J$7:J616,J616)=1,MAX($K$6:K615)+1,""))</f>
        <v/>
      </c>
    </row>
    <row r="617" spans="2:11" x14ac:dyDescent="0.25">
      <c r="B617" s="21" t="str">
        <f>IF(A617="","",IF(COUNTIF($A$7:A617,A617)=1,MAX($B$6:B616)+1,""))</f>
        <v/>
      </c>
      <c r="C617" s="21" t="str">
        <f t="shared" si="21"/>
        <v/>
      </c>
      <c r="E617" s="21" t="str">
        <f>IF(D617="","",IF(COUNTIF($D$7:D617,D617)=1,MAX($E$6:E616)+1,""))</f>
        <v/>
      </c>
      <c r="F617" s="21" t="str">
        <f t="shared" si="22"/>
        <v/>
      </c>
      <c r="H617" s="21" t="str">
        <f>IF(D617="","",IF(COUNTIF($D$7:D617,D617)=1,MAX($E$6:E616)+1,""))</f>
        <v/>
      </c>
      <c r="K617" s="23" t="str">
        <f>IF(J617="","",IF(COUNTIF($J$7:J617,J617)=1,MAX($K$6:K616)+1,""))</f>
        <v/>
      </c>
    </row>
    <row r="618" spans="2:11" x14ac:dyDescent="0.25">
      <c r="B618" s="21" t="str">
        <f>IF(A618="","",IF(COUNTIF($A$7:A618,A618)=1,MAX($B$6:B617)+1,""))</f>
        <v/>
      </c>
      <c r="C618" s="21" t="str">
        <f t="shared" si="21"/>
        <v/>
      </c>
      <c r="E618" s="21" t="str">
        <f>IF(D618="","",IF(COUNTIF($D$7:D618,D618)=1,MAX($E$6:E617)+1,""))</f>
        <v/>
      </c>
      <c r="F618" s="21" t="str">
        <f t="shared" si="22"/>
        <v/>
      </c>
      <c r="H618" s="21" t="str">
        <f>IF(D618="","",IF(COUNTIF($D$7:D618,D618)=1,MAX($E$6:E617)+1,""))</f>
        <v/>
      </c>
      <c r="K618" s="23" t="str">
        <f>IF(J618="","",IF(COUNTIF($J$7:J618,J618)=1,MAX($K$6:K617)+1,""))</f>
        <v/>
      </c>
    </row>
    <row r="619" spans="2:11" x14ac:dyDescent="0.25">
      <c r="B619" s="21" t="str">
        <f>IF(A619="","",IF(COUNTIF($A$7:A619,A619)=1,MAX($B$6:B618)+1,""))</f>
        <v/>
      </c>
      <c r="C619" s="21" t="str">
        <f t="shared" si="21"/>
        <v/>
      </c>
      <c r="E619" s="21" t="str">
        <f>IF(D619="","",IF(COUNTIF($D$7:D619,D619)=1,MAX($E$6:E618)+1,""))</f>
        <v/>
      </c>
      <c r="F619" s="21" t="str">
        <f t="shared" si="22"/>
        <v/>
      </c>
      <c r="H619" s="21" t="str">
        <f>IF(D619="","",IF(COUNTIF($D$7:D619,D619)=1,MAX($E$6:E618)+1,""))</f>
        <v/>
      </c>
      <c r="K619" s="23" t="str">
        <f>IF(J619="","",IF(COUNTIF($J$7:J619,J619)=1,MAX($K$6:K618)+1,""))</f>
        <v/>
      </c>
    </row>
    <row r="620" spans="2:11" x14ac:dyDescent="0.25">
      <c r="B620" s="21" t="str">
        <f>IF(A620="","",IF(COUNTIF($A$7:A620,A620)=1,MAX($B$6:B619)+1,""))</f>
        <v/>
      </c>
      <c r="C620" s="21" t="str">
        <f t="shared" si="21"/>
        <v/>
      </c>
      <c r="E620" s="21" t="str">
        <f>IF(D620="","",IF(COUNTIF($D$7:D620,D620)=1,MAX($E$6:E619)+1,""))</f>
        <v/>
      </c>
      <c r="F620" s="21" t="str">
        <f t="shared" si="22"/>
        <v/>
      </c>
      <c r="H620" s="21" t="str">
        <f>IF(D620="","",IF(COUNTIF($D$7:D620,D620)=1,MAX($E$6:E619)+1,""))</f>
        <v/>
      </c>
      <c r="K620" s="23" t="str">
        <f>IF(J620="","",IF(COUNTIF($J$7:J620,J620)=1,MAX($K$6:K619)+1,""))</f>
        <v/>
      </c>
    </row>
    <row r="621" spans="2:11" x14ac:dyDescent="0.25">
      <c r="B621" s="21" t="str">
        <f>IF(A621="","",IF(COUNTIF($A$7:A621,A621)=1,MAX($B$6:B620)+1,""))</f>
        <v/>
      </c>
      <c r="C621" s="21" t="str">
        <f t="shared" si="21"/>
        <v/>
      </c>
      <c r="E621" s="21" t="str">
        <f>IF(D621="","",IF(COUNTIF($D$7:D621,D621)=1,MAX($E$6:E620)+1,""))</f>
        <v/>
      </c>
      <c r="F621" s="21" t="str">
        <f t="shared" si="22"/>
        <v/>
      </c>
      <c r="H621" s="21" t="str">
        <f>IF(D621="","",IF(COUNTIF($D$7:D621,D621)=1,MAX($E$6:E620)+1,""))</f>
        <v/>
      </c>
      <c r="K621" s="23" t="str">
        <f>IF(J621="","",IF(COUNTIF($J$7:J621,J621)=1,MAX($K$6:K620)+1,""))</f>
        <v/>
      </c>
    </row>
    <row r="622" spans="2:11" x14ac:dyDescent="0.25">
      <c r="B622" s="21" t="str">
        <f>IF(A622="","",IF(COUNTIF($A$7:A622,A622)=1,MAX($B$6:B621)+1,""))</f>
        <v/>
      </c>
      <c r="C622" s="21" t="str">
        <f t="shared" si="21"/>
        <v/>
      </c>
      <c r="E622" s="21" t="str">
        <f>IF(D622="","",IF(COUNTIF($D$7:D622,D622)=1,MAX($E$6:E621)+1,""))</f>
        <v/>
      </c>
      <c r="F622" s="21" t="str">
        <f t="shared" si="22"/>
        <v/>
      </c>
      <c r="H622" s="21" t="str">
        <f>IF(D622="","",IF(COUNTIF($D$7:D622,D622)=1,MAX($E$6:E621)+1,""))</f>
        <v/>
      </c>
      <c r="K622" s="23" t="str">
        <f>IF(J622="","",IF(COUNTIF($J$7:J622,J622)=1,MAX($K$6:K621)+1,""))</f>
        <v/>
      </c>
    </row>
    <row r="623" spans="2:11" x14ac:dyDescent="0.25">
      <c r="B623" s="21" t="str">
        <f>IF(A623="","",IF(COUNTIF($A$7:A623,A623)=1,MAX($B$6:B622)+1,""))</f>
        <v/>
      </c>
      <c r="C623" s="21" t="str">
        <f t="shared" si="21"/>
        <v/>
      </c>
      <c r="E623" s="21" t="str">
        <f>IF(D623="","",IF(COUNTIF($D$7:D623,D623)=1,MAX($E$6:E622)+1,""))</f>
        <v/>
      </c>
      <c r="F623" s="21" t="str">
        <f t="shared" si="22"/>
        <v/>
      </c>
      <c r="H623" s="21" t="str">
        <f>IF(D623="","",IF(COUNTIF($D$7:D623,D623)=1,MAX($E$6:E622)+1,""))</f>
        <v/>
      </c>
      <c r="K623" s="23" t="str">
        <f>IF(J623="","",IF(COUNTIF($J$7:J623,J623)=1,MAX($K$6:K622)+1,""))</f>
        <v/>
      </c>
    </row>
    <row r="624" spans="2:11" x14ac:dyDescent="0.25">
      <c r="B624" s="21" t="str">
        <f>IF(A624="","",IF(COUNTIF($A$7:A624,A624)=1,MAX($B$6:B623)+1,""))</f>
        <v/>
      </c>
      <c r="C624" s="21" t="str">
        <f t="shared" si="21"/>
        <v/>
      </c>
      <c r="E624" s="21" t="str">
        <f>IF(D624="","",IF(COUNTIF($D$7:D624,D624)=1,MAX($E$6:E623)+1,""))</f>
        <v/>
      </c>
      <c r="F624" s="21" t="str">
        <f t="shared" si="22"/>
        <v/>
      </c>
      <c r="H624" s="21" t="str">
        <f>IF(D624="","",IF(COUNTIF($D$7:D624,D624)=1,MAX($E$6:E623)+1,""))</f>
        <v/>
      </c>
      <c r="K624" s="23" t="str">
        <f>IF(J624="","",IF(COUNTIF($J$7:J624,J624)=1,MAX($K$6:K623)+1,""))</f>
        <v/>
      </c>
    </row>
    <row r="625" spans="2:11" x14ac:dyDescent="0.25">
      <c r="B625" s="21" t="str">
        <f>IF(A625="","",IF(COUNTIF($A$7:A625,A625)=1,MAX($B$6:B624)+1,""))</f>
        <v/>
      </c>
      <c r="C625" s="21" t="str">
        <f t="shared" si="21"/>
        <v/>
      </c>
      <c r="E625" s="21" t="str">
        <f>IF(D625="","",IF(COUNTIF($D$7:D625,D625)=1,MAX($E$6:E624)+1,""))</f>
        <v/>
      </c>
      <c r="F625" s="21" t="str">
        <f t="shared" si="22"/>
        <v/>
      </c>
      <c r="H625" s="21" t="str">
        <f>IF(D625="","",IF(COUNTIF($D$7:D625,D625)=1,MAX($E$6:E624)+1,""))</f>
        <v/>
      </c>
      <c r="K625" s="23" t="str">
        <f>IF(J625="","",IF(COUNTIF($J$7:J625,J625)=1,MAX($K$6:K624)+1,""))</f>
        <v/>
      </c>
    </row>
    <row r="626" spans="2:11" x14ac:dyDescent="0.25">
      <c r="B626" s="21" t="str">
        <f>IF(A626="","",IF(COUNTIF($A$7:A626,A626)=1,MAX($B$6:B625)+1,""))</f>
        <v/>
      </c>
      <c r="C626" s="21" t="str">
        <f t="shared" si="21"/>
        <v/>
      </c>
      <c r="E626" s="21" t="str">
        <f>IF(D626="","",IF(COUNTIF($D$7:D626,D626)=1,MAX($E$6:E625)+1,""))</f>
        <v/>
      </c>
      <c r="F626" s="21" t="str">
        <f t="shared" si="22"/>
        <v/>
      </c>
      <c r="H626" s="21" t="str">
        <f>IF(D626="","",IF(COUNTIF($D$7:D626,D626)=1,MAX($E$6:E625)+1,""))</f>
        <v/>
      </c>
      <c r="K626" s="23" t="str">
        <f>IF(J626="","",IF(COUNTIF($J$7:J626,J626)=1,MAX($K$6:K625)+1,""))</f>
        <v/>
      </c>
    </row>
    <row r="627" spans="2:11" x14ac:dyDescent="0.25">
      <c r="B627" s="21" t="str">
        <f>IF(A627="","",IF(COUNTIF($A$7:A627,A627)=1,MAX($B$6:B626)+1,""))</f>
        <v/>
      </c>
      <c r="C627" s="21" t="str">
        <f t="shared" si="21"/>
        <v/>
      </c>
      <c r="E627" s="21" t="str">
        <f>IF(D627="","",IF(COUNTIF($D$7:D627,D627)=1,MAX($E$6:E626)+1,""))</f>
        <v/>
      </c>
      <c r="F627" s="21" t="str">
        <f t="shared" si="22"/>
        <v/>
      </c>
      <c r="H627" s="21" t="str">
        <f>IF(D627="","",IF(COUNTIF($D$7:D627,D627)=1,MAX($E$6:E626)+1,""))</f>
        <v/>
      </c>
      <c r="K627" s="23" t="str">
        <f>IF(J627="","",IF(COUNTIF($J$7:J627,J627)=1,MAX($K$6:K626)+1,""))</f>
        <v/>
      </c>
    </row>
    <row r="628" spans="2:11" x14ac:dyDescent="0.25">
      <c r="B628" s="21" t="str">
        <f>IF(A628="","",IF(COUNTIF($A$7:A628,A628)=1,MAX($B$6:B627)+1,""))</f>
        <v/>
      </c>
      <c r="C628" s="21" t="str">
        <f t="shared" si="21"/>
        <v/>
      </c>
      <c r="E628" s="21" t="str">
        <f>IF(D628="","",IF(COUNTIF($D$7:D628,D628)=1,MAX($E$6:E627)+1,""))</f>
        <v/>
      </c>
      <c r="F628" s="21" t="str">
        <f t="shared" si="22"/>
        <v/>
      </c>
      <c r="H628" s="21" t="str">
        <f>IF(D628="","",IF(COUNTIF($D$7:D628,D628)=1,MAX($E$6:E627)+1,""))</f>
        <v/>
      </c>
      <c r="K628" s="23" t="str">
        <f>IF(J628="","",IF(COUNTIF($J$7:J628,J628)=1,MAX($K$6:K627)+1,""))</f>
        <v/>
      </c>
    </row>
    <row r="629" spans="2:11" x14ac:dyDescent="0.25">
      <c r="B629" s="21" t="str">
        <f>IF(A629="","",IF(COUNTIF($A$7:A629,A629)=1,MAX($B$6:B628)+1,""))</f>
        <v/>
      </c>
      <c r="C629" s="21" t="str">
        <f t="shared" si="21"/>
        <v/>
      </c>
      <c r="E629" s="21" t="str">
        <f>IF(D629="","",IF(COUNTIF($D$7:D629,D629)=1,MAX($E$6:E628)+1,""))</f>
        <v/>
      </c>
      <c r="F629" s="21" t="str">
        <f t="shared" si="22"/>
        <v/>
      </c>
      <c r="H629" s="21" t="str">
        <f>IF(D629="","",IF(COUNTIF($D$7:D629,D629)=1,MAX($E$6:E628)+1,""))</f>
        <v/>
      </c>
      <c r="K629" s="23" t="str">
        <f>IF(J629="","",IF(COUNTIF($J$7:J629,J629)=1,MAX($K$6:K628)+1,""))</f>
        <v/>
      </c>
    </row>
    <row r="630" spans="2:11" x14ac:dyDescent="0.25">
      <c r="B630" s="21" t="str">
        <f>IF(A630="","",IF(COUNTIF($A$7:A630,A630)=1,MAX($B$6:B629)+1,""))</f>
        <v/>
      </c>
      <c r="C630" s="21" t="str">
        <f t="shared" si="21"/>
        <v/>
      </c>
      <c r="E630" s="21" t="str">
        <f>IF(D630="","",IF(COUNTIF($D$7:D630,D630)=1,MAX($E$6:E629)+1,""))</f>
        <v/>
      </c>
      <c r="F630" s="21" t="str">
        <f t="shared" si="22"/>
        <v/>
      </c>
      <c r="H630" s="21" t="str">
        <f>IF(D630="","",IF(COUNTIF($D$7:D630,D630)=1,MAX($E$6:E629)+1,""))</f>
        <v/>
      </c>
      <c r="K630" s="23" t="str">
        <f>IF(J630="","",IF(COUNTIF($J$7:J630,J630)=1,MAX($K$6:K629)+1,""))</f>
        <v/>
      </c>
    </row>
    <row r="631" spans="2:11" x14ac:dyDescent="0.25">
      <c r="B631" s="21" t="str">
        <f>IF(A631="","",IF(COUNTIF($A$7:A631,A631)=1,MAX($B$6:B630)+1,""))</f>
        <v/>
      </c>
      <c r="C631" s="21" t="str">
        <f t="shared" si="21"/>
        <v/>
      </c>
      <c r="E631" s="21" t="str">
        <f>IF(D631="","",IF(COUNTIF($D$7:D631,D631)=1,MAX($E$6:E630)+1,""))</f>
        <v/>
      </c>
      <c r="F631" s="21" t="str">
        <f t="shared" si="22"/>
        <v/>
      </c>
      <c r="H631" s="21" t="str">
        <f>IF(D631="","",IF(COUNTIF($D$7:D631,D631)=1,MAX($E$6:E630)+1,""))</f>
        <v/>
      </c>
      <c r="K631" s="23" t="str">
        <f>IF(J631="","",IF(COUNTIF($J$7:J631,J631)=1,MAX($K$6:K630)+1,""))</f>
        <v/>
      </c>
    </row>
    <row r="632" spans="2:11" x14ac:dyDescent="0.25">
      <c r="B632" s="21" t="str">
        <f>IF(A632="","",IF(COUNTIF($A$7:A632,A632)=1,MAX($B$6:B631)+1,""))</f>
        <v/>
      </c>
      <c r="C632" s="21" t="str">
        <f t="shared" si="21"/>
        <v/>
      </c>
      <c r="E632" s="21" t="str">
        <f>IF(D632="","",IF(COUNTIF($D$7:D632,D632)=1,MAX($E$6:E631)+1,""))</f>
        <v/>
      </c>
      <c r="F632" s="21" t="str">
        <f t="shared" si="22"/>
        <v/>
      </c>
      <c r="H632" s="21" t="str">
        <f>IF(D632="","",IF(COUNTIF($D$7:D632,D632)=1,MAX($E$6:E631)+1,""))</f>
        <v/>
      </c>
      <c r="K632" s="23" t="str">
        <f>IF(J632="","",IF(COUNTIF($J$7:J632,J632)=1,MAX($K$6:K631)+1,""))</f>
        <v/>
      </c>
    </row>
    <row r="633" spans="2:11" x14ac:dyDescent="0.25">
      <c r="B633" s="21" t="str">
        <f>IF(A633="","",IF(COUNTIF($A$7:A633,A633)=1,MAX($B$6:B632)+1,""))</f>
        <v/>
      </c>
      <c r="C633" s="21" t="str">
        <f t="shared" si="21"/>
        <v/>
      </c>
      <c r="E633" s="21" t="str">
        <f>IF(D633="","",IF(COUNTIF($D$7:D633,D633)=1,MAX($E$6:E632)+1,""))</f>
        <v/>
      </c>
      <c r="F633" s="21" t="str">
        <f t="shared" si="22"/>
        <v/>
      </c>
      <c r="H633" s="21" t="str">
        <f>IF(D633="","",IF(COUNTIF($D$7:D633,D633)=1,MAX($E$6:E632)+1,""))</f>
        <v/>
      </c>
      <c r="K633" s="23" t="str">
        <f>IF(J633="","",IF(COUNTIF($J$7:J633,J633)=1,MAX($K$6:K632)+1,""))</f>
        <v/>
      </c>
    </row>
    <row r="634" spans="2:11" x14ac:dyDescent="0.25">
      <c r="B634" s="21" t="str">
        <f>IF(A634="","",IF(COUNTIF($A$7:A634,A634)=1,MAX($B$6:B633)+1,""))</f>
        <v/>
      </c>
      <c r="C634" s="21" t="str">
        <f t="shared" si="21"/>
        <v/>
      </c>
      <c r="E634" s="21" t="str">
        <f>IF(D634="","",IF(COUNTIF($D$7:D634,D634)=1,MAX($E$6:E633)+1,""))</f>
        <v/>
      </c>
      <c r="F634" s="21" t="str">
        <f t="shared" si="22"/>
        <v/>
      </c>
      <c r="H634" s="21" t="str">
        <f>IF(D634="","",IF(COUNTIF($D$7:D634,D634)=1,MAX($E$6:E633)+1,""))</f>
        <v/>
      </c>
      <c r="K634" s="23" t="str">
        <f>IF(J634="","",IF(COUNTIF($J$7:J634,J634)=1,MAX($K$6:K633)+1,""))</f>
        <v/>
      </c>
    </row>
    <row r="635" spans="2:11" x14ac:dyDescent="0.25">
      <c r="B635" s="21" t="str">
        <f>IF(A635="","",IF(COUNTIF($A$7:A635,A635)=1,MAX($B$6:B634)+1,""))</f>
        <v/>
      </c>
      <c r="C635" s="21" t="str">
        <f t="shared" si="21"/>
        <v/>
      </c>
      <c r="E635" s="21" t="str">
        <f>IF(D635="","",IF(COUNTIF($D$7:D635,D635)=1,MAX($E$6:E634)+1,""))</f>
        <v/>
      </c>
      <c r="F635" s="21" t="str">
        <f t="shared" si="22"/>
        <v/>
      </c>
      <c r="H635" s="21" t="str">
        <f>IF(D635="","",IF(COUNTIF($D$7:D635,D635)=1,MAX($E$6:E634)+1,""))</f>
        <v/>
      </c>
      <c r="K635" s="23" t="str">
        <f>IF(J635="","",IF(COUNTIF($J$7:J635,J635)=1,MAX($K$6:K634)+1,""))</f>
        <v/>
      </c>
    </row>
    <row r="636" spans="2:11" x14ac:dyDescent="0.25">
      <c r="B636" s="21" t="str">
        <f>IF(A636="","",IF(COUNTIF($A$7:A636,A636)=1,MAX($B$6:B635)+1,""))</f>
        <v/>
      </c>
      <c r="C636" s="21" t="str">
        <f t="shared" si="21"/>
        <v/>
      </c>
      <c r="E636" s="21" t="str">
        <f>IF(D636="","",IF(COUNTIF($D$7:D636,D636)=1,MAX($E$6:E635)+1,""))</f>
        <v/>
      </c>
      <c r="F636" s="21" t="str">
        <f t="shared" si="22"/>
        <v/>
      </c>
      <c r="H636" s="21" t="str">
        <f>IF(D636="","",IF(COUNTIF($D$7:D636,D636)=1,MAX($E$6:E635)+1,""))</f>
        <v/>
      </c>
      <c r="K636" s="23" t="str">
        <f>IF(J636="","",IF(COUNTIF($J$7:J636,J636)=1,MAX($K$6:K635)+1,""))</f>
        <v/>
      </c>
    </row>
    <row r="637" spans="2:11" x14ac:dyDescent="0.25">
      <c r="B637" s="21" t="str">
        <f>IF(A637="","",IF(COUNTIF($A$7:A637,A637)=1,MAX($B$6:B636)+1,""))</f>
        <v/>
      </c>
      <c r="C637" s="21" t="str">
        <f t="shared" si="21"/>
        <v/>
      </c>
      <c r="E637" s="21" t="str">
        <f>IF(D637="","",IF(COUNTIF($D$7:D637,D637)=1,MAX($E$6:E636)+1,""))</f>
        <v/>
      </c>
      <c r="F637" s="21" t="str">
        <f t="shared" si="22"/>
        <v/>
      </c>
      <c r="H637" s="21" t="str">
        <f>IF(D637="","",IF(COUNTIF($D$7:D637,D637)=1,MAX($E$6:E636)+1,""))</f>
        <v/>
      </c>
      <c r="K637" s="23" t="str">
        <f>IF(J637="","",IF(COUNTIF($J$7:J637,J637)=1,MAX($K$6:K636)+1,""))</f>
        <v/>
      </c>
    </row>
    <row r="638" spans="2:11" x14ac:dyDescent="0.25">
      <c r="B638" s="21" t="str">
        <f>IF(A638="","",IF(COUNTIF($A$7:A638,A638)=1,MAX($B$6:B637)+1,""))</f>
        <v/>
      </c>
      <c r="C638" s="21" t="str">
        <f t="shared" si="21"/>
        <v/>
      </c>
      <c r="E638" s="21" t="str">
        <f>IF(D638="","",IF(COUNTIF($D$7:D638,D638)=1,MAX($E$6:E637)+1,""))</f>
        <v/>
      </c>
      <c r="F638" s="21" t="str">
        <f t="shared" si="22"/>
        <v/>
      </c>
      <c r="H638" s="21" t="str">
        <f>IF(D638="","",IF(COUNTIF($D$7:D638,D638)=1,MAX($E$6:E637)+1,""))</f>
        <v/>
      </c>
      <c r="K638" s="23" t="str">
        <f>IF(J638="","",IF(COUNTIF($J$7:J638,J638)=1,MAX($K$6:K637)+1,""))</f>
        <v/>
      </c>
    </row>
    <row r="639" spans="2:11" x14ac:dyDescent="0.25">
      <c r="B639" s="21" t="str">
        <f>IF(A639="","",IF(COUNTIF($A$7:A639,A639)=1,MAX($B$6:B638)+1,""))</f>
        <v/>
      </c>
      <c r="C639" s="21" t="str">
        <f t="shared" si="21"/>
        <v/>
      </c>
      <c r="E639" s="21" t="str">
        <f>IF(D639="","",IF(COUNTIF($D$7:D639,D639)=1,MAX($E$6:E638)+1,""))</f>
        <v/>
      </c>
      <c r="F639" s="21" t="str">
        <f t="shared" si="22"/>
        <v/>
      </c>
      <c r="H639" s="21" t="str">
        <f>IF(D639="","",IF(COUNTIF($D$7:D639,D639)=1,MAX($E$6:E638)+1,""))</f>
        <v/>
      </c>
      <c r="K639" s="23" t="str">
        <f>IF(J639="","",IF(COUNTIF($J$7:J639,J639)=1,MAX($K$6:K638)+1,""))</f>
        <v/>
      </c>
    </row>
    <row r="640" spans="2:11" x14ac:dyDescent="0.25">
      <c r="B640" s="21" t="str">
        <f>IF(A640="","",IF(COUNTIF($A$7:A640,A640)=1,MAX($B$6:B639)+1,""))</f>
        <v/>
      </c>
      <c r="C640" s="21" t="str">
        <f t="shared" si="21"/>
        <v/>
      </c>
      <c r="E640" s="21" t="str">
        <f>IF(D640="","",IF(COUNTIF($D$7:D640,D640)=1,MAX($E$6:E639)+1,""))</f>
        <v/>
      </c>
      <c r="F640" s="21" t="str">
        <f t="shared" si="22"/>
        <v/>
      </c>
      <c r="H640" s="21" t="str">
        <f>IF(D640="","",IF(COUNTIF($D$7:D640,D640)=1,MAX($E$6:E639)+1,""))</f>
        <v/>
      </c>
      <c r="K640" s="23" t="str">
        <f>IF(J640="","",IF(COUNTIF($J$7:J640,J640)=1,MAX($K$6:K639)+1,""))</f>
        <v/>
      </c>
    </row>
    <row r="641" spans="2:11" x14ac:dyDescent="0.25">
      <c r="B641" s="21" t="str">
        <f>IF(A641="","",IF(COUNTIF($A$7:A641,A641)=1,MAX($B$6:B640)+1,""))</f>
        <v/>
      </c>
      <c r="C641" s="21" t="str">
        <f t="shared" si="21"/>
        <v/>
      </c>
      <c r="E641" s="21" t="str">
        <f>IF(D641="","",IF(COUNTIF($D$7:D641,D641)=1,MAX($E$6:E640)+1,""))</f>
        <v/>
      </c>
      <c r="F641" s="21" t="str">
        <f t="shared" si="22"/>
        <v/>
      </c>
      <c r="H641" s="21" t="str">
        <f>IF(D641="","",IF(COUNTIF($D$7:D641,D641)=1,MAX($E$6:E640)+1,""))</f>
        <v/>
      </c>
      <c r="K641" s="23" t="str">
        <f>IF(J641="","",IF(COUNTIF($J$7:J641,J641)=1,MAX($K$6:K640)+1,""))</f>
        <v/>
      </c>
    </row>
    <row r="642" spans="2:11" x14ac:dyDescent="0.25">
      <c r="B642" s="21" t="str">
        <f>IF(A642="","",IF(COUNTIF($A$7:A642,A642)=1,MAX($B$6:B641)+1,""))</f>
        <v/>
      </c>
      <c r="C642" s="21" t="str">
        <f t="shared" si="21"/>
        <v/>
      </c>
      <c r="E642" s="21" t="str">
        <f>IF(D642="","",IF(COUNTIF($D$7:D642,D642)=1,MAX($E$6:E641)+1,""))</f>
        <v/>
      </c>
      <c r="F642" s="21" t="str">
        <f t="shared" si="22"/>
        <v/>
      </c>
      <c r="H642" s="21" t="str">
        <f>IF(D642="","",IF(COUNTIF($D$7:D642,D642)=1,MAX($E$6:E641)+1,""))</f>
        <v/>
      </c>
      <c r="K642" s="23" t="str">
        <f>IF(J642="","",IF(COUNTIF($J$7:J642,J642)=1,MAX($K$6:K641)+1,""))</f>
        <v/>
      </c>
    </row>
    <row r="643" spans="2:11" x14ac:dyDescent="0.25">
      <c r="B643" s="21" t="str">
        <f>IF(A643="","",IF(COUNTIF($A$7:A643,A643)=1,MAX($B$6:B642)+1,""))</f>
        <v/>
      </c>
      <c r="C643" s="21" t="str">
        <f t="shared" si="21"/>
        <v/>
      </c>
      <c r="E643" s="21" t="str">
        <f>IF(D643="","",IF(COUNTIF($D$7:D643,D643)=1,MAX($E$6:E642)+1,""))</f>
        <v/>
      </c>
      <c r="F643" s="21" t="str">
        <f t="shared" si="22"/>
        <v/>
      </c>
      <c r="H643" s="21" t="str">
        <f>IF(D643="","",IF(COUNTIF($D$7:D643,D643)=1,MAX($E$6:E642)+1,""))</f>
        <v/>
      </c>
      <c r="K643" s="23" t="str">
        <f>IF(J643="","",IF(COUNTIF($J$7:J643,J643)=1,MAX($K$6:K642)+1,""))</f>
        <v/>
      </c>
    </row>
    <row r="644" spans="2:11" x14ac:dyDescent="0.25">
      <c r="B644" s="21" t="str">
        <f>IF(A644="","",IF(COUNTIF($A$7:A644,A644)=1,MAX($B$6:B643)+1,""))</f>
        <v/>
      </c>
      <c r="C644" s="21" t="str">
        <f t="shared" si="21"/>
        <v/>
      </c>
      <c r="E644" s="21" t="str">
        <f>IF(D644="","",IF(COUNTIF($D$7:D644,D644)=1,MAX($E$6:E643)+1,""))</f>
        <v/>
      </c>
      <c r="F644" s="21" t="str">
        <f t="shared" si="22"/>
        <v/>
      </c>
      <c r="H644" s="21" t="str">
        <f>IF(D644="","",IF(COUNTIF($D$7:D644,D644)=1,MAX($E$6:E643)+1,""))</f>
        <v/>
      </c>
      <c r="K644" s="23" t="str">
        <f>IF(J644="","",IF(COUNTIF($J$7:J644,J644)=1,MAX($K$6:K643)+1,""))</f>
        <v/>
      </c>
    </row>
    <row r="645" spans="2:11" x14ac:dyDescent="0.25">
      <c r="B645" s="21" t="str">
        <f>IF(A645="","",IF(COUNTIF($A$7:A645,A645)=1,MAX($B$6:B644)+1,""))</f>
        <v/>
      </c>
      <c r="C645" s="21" t="str">
        <f t="shared" si="21"/>
        <v/>
      </c>
      <c r="E645" s="21" t="str">
        <f>IF(D645="","",IF(COUNTIF($D$7:D645,D645)=1,MAX($E$6:E644)+1,""))</f>
        <v/>
      </c>
      <c r="F645" s="21" t="str">
        <f t="shared" si="22"/>
        <v/>
      </c>
      <c r="H645" s="21" t="str">
        <f>IF(D645="","",IF(COUNTIF($D$7:D645,D645)=1,MAX($E$6:E644)+1,""))</f>
        <v/>
      </c>
      <c r="K645" s="23" t="str">
        <f>IF(J645="","",IF(COUNTIF($J$7:J645,J645)=1,MAX($K$6:K644)+1,""))</f>
        <v/>
      </c>
    </row>
    <row r="646" spans="2:11" x14ac:dyDescent="0.25">
      <c r="B646" s="21" t="str">
        <f>IF(A646="","",IF(COUNTIF($A$7:A646,A646)=1,MAX($B$6:B645)+1,""))</f>
        <v/>
      </c>
      <c r="C646" s="21" t="str">
        <f t="shared" si="21"/>
        <v/>
      </c>
      <c r="E646" s="21" t="str">
        <f>IF(D646="","",IF(COUNTIF($D$7:D646,D646)=1,MAX($E$6:E645)+1,""))</f>
        <v/>
      </c>
      <c r="F646" s="21" t="str">
        <f t="shared" si="22"/>
        <v/>
      </c>
      <c r="H646" s="21" t="str">
        <f>IF(D646="","",IF(COUNTIF($D$7:D646,D646)=1,MAX($E$6:E645)+1,""))</f>
        <v/>
      </c>
      <c r="K646" s="23" t="str">
        <f>IF(J646="","",IF(COUNTIF($J$7:J646,J646)=1,MAX($K$6:K645)+1,""))</f>
        <v/>
      </c>
    </row>
    <row r="647" spans="2:11" x14ac:dyDescent="0.25">
      <c r="B647" s="21" t="str">
        <f>IF(A647="","",IF(COUNTIF($A$7:A647,A647)=1,MAX($B$6:B646)+1,""))</f>
        <v/>
      </c>
      <c r="C647" s="21" t="str">
        <f t="shared" si="21"/>
        <v/>
      </c>
      <c r="E647" s="21" t="str">
        <f>IF(D647="","",IF(COUNTIF($D$7:D647,D647)=1,MAX($E$6:E646)+1,""))</f>
        <v/>
      </c>
      <c r="F647" s="21" t="str">
        <f t="shared" si="22"/>
        <v/>
      </c>
      <c r="H647" s="21" t="str">
        <f>IF(D647="","",IF(COUNTIF($D$7:D647,D647)=1,MAX($E$6:E646)+1,""))</f>
        <v/>
      </c>
      <c r="K647" s="23" t="str">
        <f>IF(J647="","",IF(COUNTIF($J$7:J647,J647)=1,MAX($K$6:K646)+1,""))</f>
        <v/>
      </c>
    </row>
    <row r="648" spans="2:11" x14ac:dyDescent="0.25">
      <c r="B648" s="21" t="str">
        <f>IF(A648="","",IF(COUNTIF($A$7:A648,A648)=1,MAX($B$6:B647)+1,""))</f>
        <v/>
      </c>
      <c r="C648" s="21" t="str">
        <f t="shared" ref="C648:C711" si="23">IFERROR(INDEX(A:A,MATCH(ROW(A642),B:B,0)),"")</f>
        <v/>
      </c>
      <c r="E648" s="21" t="str">
        <f>IF(D648="","",IF(COUNTIF($D$7:D648,D648)=1,MAX($E$6:E647)+1,""))</f>
        <v/>
      </c>
      <c r="F648" s="21" t="str">
        <f t="shared" ref="F648:F711" si="24">IFERROR(INDEX(D:D,MATCH(ROW(D642),E:E,0)),"")</f>
        <v/>
      </c>
      <c r="H648" s="21" t="str">
        <f>IF(D648="","",IF(COUNTIF($D$7:D648,D648)=1,MAX($E$6:E647)+1,""))</f>
        <v/>
      </c>
      <c r="K648" s="23" t="str">
        <f>IF(J648="","",IF(COUNTIF($J$7:J648,J648)=1,MAX($K$6:K647)+1,""))</f>
        <v/>
      </c>
    </row>
    <row r="649" spans="2:11" x14ac:dyDescent="0.25">
      <c r="B649" s="21" t="str">
        <f>IF(A649="","",IF(COUNTIF($A$7:A649,A649)=1,MAX($B$6:B648)+1,""))</f>
        <v/>
      </c>
      <c r="C649" s="21" t="str">
        <f t="shared" si="23"/>
        <v/>
      </c>
      <c r="E649" s="21" t="str">
        <f>IF(D649="","",IF(COUNTIF($D$7:D649,D649)=1,MAX($E$6:E648)+1,""))</f>
        <v/>
      </c>
      <c r="F649" s="21" t="str">
        <f t="shared" si="24"/>
        <v/>
      </c>
      <c r="H649" s="21" t="str">
        <f>IF(D649="","",IF(COUNTIF($D$7:D649,D649)=1,MAX($E$6:E648)+1,""))</f>
        <v/>
      </c>
      <c r="K649" s="23" t="str">
        <f>IF(J649="","",IF(COUNTIF($J$7:J649,J649)=1,MAX($K$6:K648)+1,""))</f>
        <v/>
      </c>
    </row>
    <row r="650" spans="2:11" x14ac:dyDescent="0.25">
      <c r="B650" s="21" t="str">
        <f>IF(A650="","",IF(COUNTIF($A$7:A650,A650)=1,MAX($B$6:B649)+1,""))</f>
        <v/>
      </c>
      <c r="C650" s="21" t="str">
        <f t="shared" si="23"/>
        <v/>
      </c>
      <c r="E650" s="21" t="str">
        <f>IF(D650="","",IF(COUNTIF($D$7:D650,D650)=1,MAX($E$6:E649)+1,""))</f>
        <v/>
      </c>
      <c r="F650" s="21" t="str">
        <f t="shared" si="24"/>
        <v/>
      </c>
      <c r="H650" s="21" t="str">
        <f>IF(D650="","",IF(COUNTIF($D$7:D650,D650)=1,MAX($E$6:E649)+1,""))</f>
        <v/>
      </c>
      <c r="K650" s="23" t="str">
        <f>IF(J650="","",IF(COUNTIF($J$7:J650,J650)=1,MAX($K$6:K649)+1,""))</f>
        <v/>
      </c>
    </row>
    <row r="651" spans="2:11" x14ac:dyDescent="0.25">
      <c r="B651" s="21" t="str">
        <f>IF(A651="","",IF(COUNTIF($A$7:A651,A651)=1,MAX($B$6:B650)+1,""))</f>
        <v/>
      </c>
      <c r="C651" s="21" t="str">
        <f t="shared" si="23"/>
        <v/>
      </c>
      <c r="E651" s="21" t="str">
        <f>IF(D651="","",IF(COUNTIF($D$7:D651,D651)=1,MAX($E$6:E650)+1,""))</f>
        <v/>
      </c>
      <c r="F651" s="21" t="str">
        <f t="shared" si="24"/>
        <v/>
      </c>
      <c r="H651" s="21" t="str">
        <f>IF(D651="","",IF(COUNTIF($D$7:D651,D651)=1,MAX($E$6:E650)+1,""))</f>
        <v/>
      </c>
      <c r="K651" s="23" t="str">
        <f>IF(J651="","",IF(COUNTIF($J$7:J651,J651)=1,MAX($K$6:K650)+1,""))</f>
        <v/>
      </c>
    </row>
    <row r="652" spans="2:11" x14ac:dyDescent="0.25">
      <c r="B652" s="21" t="str">
        <f>IF(A652="","",IF(COUNTIF($A$7:A652,A652)=1,MAX($B$6:B651)+1,""))</f>
        <v/>
      </c>
      <c r="C652" s="21" t="str">
        <f t="shared" si="23"/>
        <v/>
      </c>
      <c r="E652" s="21" t="str">
        <f>IF(D652="","",IF(COUNTIF($D$7:D652,D652)=1,MAX($E$6:E651)+1,""))</f>
        <v/>
      </c>
      <c r="F652" s="21" t="str">
        <f t="shared" si="24"/>
        <v/>
      </c>
      <c r="H652" s="21" t="str">
        <f>IF(D652="","",IF(COUNTIF($D$7:D652,D652)=1,MAX($E$6:E651)+1,""))</f>
        <v/>
      </c>
      <c r="K652" s="23" t="str">
        <f>IF(J652="","",IF(COUNTIF($J$7:J652,J652)=1,MAX($K$6:K651)+1,""))</f>
        <v/>
      </c>
    </row>
    <row r="653" spans="2:11" x14ac:dyDescent="0.25">
      <c r="B653" s="21" t="str">
        <f>IF(A653="","",IF(COUNTIF($A$7:A653,A653)=1,MAX($B$6:B652)+1,""))</f>
        <v/>
      </c>
      <c r="C653" s="21" t="str">
        <f t="shared" si="23"/>
        <v/>
      </c>
      <c r="E653" s="21" t="str">
        <f>IF(D653="","",IF(COUNTIF($D$7:D653,D653)=1,MAX($E$6:E652)+1,""))</f>
        <v/>
      </c>
      <c r="F653" s="21" t="str">
        <f t="shared" si="24"/>
        <v/>
      </c>
      <c r="H653" s="21" t="str">
        <f>IF(D653="","",IF(COUNTIF($D$7:D653,D653)=1,MAX($E$6:E652)+1,""))</f>
        <v/>
      </c>
      <c r="K653" s="23" t="str">
        <f>IF(J653="","",IF(COUNTIF($J$7:J653,J653)=1,MAX($K$6:K652)+1,""))</f>
        <v/>
      </c>
    </row>
    <row r="654" spans="2:11" x14ac:dyDescent="0.25">
      <c r="B654" s="21" t="str">
        <f>IF(A654="","",IF(COUNTIF($A$7:A654,A654)=1,MAX($B$6:B653)+1,""))</f>
        <v/>
      </c>
      <c r="C654" s="21" t="str">
        <f t="shared" si="23"/>
        <v/>
      </c>
      <c r="E654" s="21" t="str">
        <f>IF(D654="","",IF(COUNTIF($D$7:D654,D654)=1,MAX($E$6:E653)+1,""))</f>
        <v/>
      </c>
      <c r="F654" s="21" t="str">
        <f t="shared" si="24"/>
        <v/>
      </c>
      <c r="H654" s="21" t="str">
        <f>IF(D654="","",IF(COUNTIF($D$7:D654,D654)=1,MAX($E$6:E653)+1,""))</f>
        <v/>
      </c>
      <c r="K654" s="23" t="str">
        <f>IF(J654="","",IF(COUNTIF($J$7:J654,J654)=1,MAX($K$6:K653)+1,""))</f>
        <v/>
      </c>
    </row>
    <row r="655" spans="2:11" x14ac:dyDescent="0.25">
      <c r="B655" s="21" t="str">
        <f>IF(A655="","",IF(COUNTIF($A$7:A655,A655)=1,MAX($B$6:B654)+1,""))</f>
        <v/>
      </c>
      <c r="C655" s="21" t="str">
        <f t="shared" si="23"/>
        <v/>
      </c>
      <c r="E655" s="21" t="str">
        <f>IF(D655="","",IF(COUNTIF($D$7:D655,D655)=1,MAX($E$6:E654)+1,""))</f>
        <v/>
      </c>
      <c r="F655" s="21" t="str">
        <f t="shared" si="24"/>
        <v/>
      </c>
      <c r="H655" s="21" t="str">
        <f>IF(D655="","",IF(COUNTIF($D$7:D655,D655)=1,MAX($E$6:E654)+1,""))</f>
        <v/>
      </c>
      <c r="K655" s="23" t="str">
        <f>IF(J655="","",IF(COUNTIF($J$7:J655,J655)=1,MAX($K$6:K654)+1,""))</f>
        <v/>
      </c>
    </row>
    <row r="656" spans="2:11" x14ac:dyDescent="0.25">
      <c r="B656" s="21" t="str">
        <f>IF(A656="","",IF(COUNTIF($A$7:A656,A656)=1,MAX($B$6:B655)+1,""))</f>
        <v/>
      </c>
      <c r="C656" s="21" t="str">
        <f t="shared" si="23"/>
        <v/>
      </c>
      <c r="E656" s="21" t="str">
        <f>IF(D656="","",IF(COUNTIF($D$7:D656,D656)=1,MAX($E$6:E655)+1,""))</f>
        <v/>
      </c>
      <c r="F656" s="21" t="str">
        <f t="shared" si="24"/>
        <v/>
      </c>
      <c r="H656" s="21" t="str">
        <f>IF(D656="","",IF(COUNTIF($D$7:D656,D656)=1,MAX($E$6:E655)+1,""))</f>
        <v/>
      </c>
      <c r="K656" s="23" t="str">
        <f>IF(J656="","",IF(COUNTIF($J$7:J656,J656)=1,MAX($K$6:K655)+1,""))</f>
        <v/>
      </c>
    </row>
    <row r="657" spans="2:11" x14ac:dyDescent="0.25">
      <c r="B657" s="21" t="str">
        <f>IF(A657="","",IF(COUNTIF($A$7:A657,A657)=1,MAX($B$6:B656)+1,""))</f>
        <v/>
      </c>
      <c r="C657" s="21" t="str">
        <f t="shared" si="23"/>
        <v/>
      </c>
      <c r="E657" s="21" t="str">
        <f>IF(D657="","",IF(COUNTIF($D$7:D657,D657)=1,MAX($E$6:E656)+1,""))</f>
        <v/>
      </c>
      <c r="F657" s="21" t="str">
        <f t="shared" si="24"/>
        <v/>
      </c>
      <c r="H657" s="21" t="str">
        <f>IF(D657="","",IF(COUNTIF($D$7:D657,D657)=1,MAX($E$6:E656)+1,""))</f>
        <v/>
      </c>
      <c r="K657" s="23" t="str">
        <f>IF(J657="","",IF(COUNTIF($J$7:J657,J657)=1,MAX($K$6:K656)+1,""))</f>
        <v/>
      </c>
    </row>
    <row r="658" spans="2:11" x14ac:dyDescent="0.25">
      <c r="B658" s="21" t="str">
        <f>IF(A658="","",IF(COUNTIF($A$7:A658,A658)=1,MAX($B$6:B657)+1,""))</f>
        <v/>
      </c>
      <c r="C658" s="21" t="str">
        <f t="shared" si="23"/>
        <v/>
      </c>
      <c r="E658" s="21" t="str">
        <f>IF(D658="","",IF(COUNTIF($D$7:D658,D658)=1,MAX($E$6:E657)+1,""))</f>
        <v/>
      </c>
      <c r="F658" s="21" t="str">
        <f t="shared" si="24"/>
        <v/>
      </c>
      <c r="H658" s="21" t="str">
        <f>IF(D658="","",IF(COUNTIF($D$7:D658,D658)=1,MAX($E$6:E657)+1,""))</f>
        <v/>
      </c>
      <c r="K658" s="23" t="str">
        <f>IF(J658="","",IF(COUNTIF($J$7:J658,J658)=1,MAX($K$6:K657)+1,""))</f>
        <v/>
      </c>
    </row>
    <row r="659" spans="2:11" x14ac:dyDescent="0.25">
      <c r="B659" s="21" t="str">
        <f>IF(A659="","",IF(COUNTIF($A$7:A659,A659)=1,MAX($B$6:B658)+1,""))</f>
        <v/>
      </c>
      <c r="C659" s="21" t="str">
        <f t="shared" si="23"/>
        <v/>
      </c>
      <c r="E659" s="21" t="str">
        <f>IF(D659="","",IF(COUNTIF($D$7:D659,D659)=1,MAX($E$6:E658)+1,""))</f>
        <v/>
      </c>
      <c r="F659" s="21" t="str">
        <f t="shared" si="24"/>
        <v/>
      </c>
      <c r="H659" s="21" t="str">
        <f>IF(D659="","",IF(COUNTIF($D$7:D659,D659)=1,MAX($E$6:E658)+1,""))</f>
        <v/>
      </c>
      <c r="K659" s="23" t="str">
        <f>IF(J659="","",IF(COUNTIF($J$7:J659,J659)=1,MAX($K$6:K658)+1,""))</f>
        <v/>
      </c>
    </row>
    <row r="660" spans="2:11" x14ac:dyDescent="0.25">
      <c r="B660" s="21" t="str">
        <f>IF(A660="","",IF(COUNTIF($A$7:A660,A660)=1,MAX($B$6:B659)+1,""))</f>
        <v/>
      </c>
      <c r="C660" s="21" t="str">
        <f t="shared" si="23"/>
        <v/>
      </c>
      <c r="E660" s="21" t="str">
        <f>IF(D660="","",IF(COUNTIF($D$7:D660,D660)=1,MAX($E$6:E659)+1,""))</f>
        <v/>
      </c>
      <c r="F660" s="21" t="str">
        <f t="shared" si="24"/>
        <v/>
      </c>
      <c r="H660" s="21" t="str">
        <f>IF(D660="","",IF(COUNTIF($D$7:D660,D660)=1,MAX($E$6:E659)+1,""))</f>
        <v/>
      </c>
      <c r="K660" s="23" t="str">
        <f>IF(J660="","",IF(COUNTIF($J$7:J660,J660)=1,MAX($K$6:K659)+1,""))</f>
        <v/>
      </c>
    </row>
    <row r="661" spans="2:11" x14ac:dyDescent="0.25">
      <c r="B661" s="21" t="str">
        <f>IF(A661="","",IF(COUNTIF($A$7:A661,A661)=1,MAX($B$6:B660)+1,""))</f>
        <v/>
      </c>
      <c r="C661" s="21" t="str">
        <f t="shared" si="23"/>
        <v/>
      </c>
      <c r="E661" s="21" t="str">
        <f>IF(D661="","",IF(COUNTIF($D$7:D661,D661)=1,MAX($E$6:E660)+1,""))</f>
        <v/>
      </c>
      <c r="F661" s="21" t="str">
        <f t="shared" si="24"/>
        <v/>
      </c>
      <c r="H661" s="21" t="str">
        <f>IF(D661="","",IF(COUNTIF($D$7:D661,D661)=1,MAX($E$6:E660)+1,""))</f>
        <v/>
      </c>
      <c r="K661" s="23" t="str">
        <f>IF(J661="","",IF(COUNTIF($J$7:J661,J661)=1,MAX($K$6:K660)+1,""))</f>
        <v/>
      </c>
    </row>
    <row r="662" spans="2:11" x14ac:dyDescent="0.25">
      <c r="B662" s="21" t="str">
        <f>IF(A662="","",IF(COUNTIF($A$7:A662,A662)=1,MAX($B$6:B661)+1,""))</f>
        <v/>
      </c>
      <c r="C662" s="21" t="str">
        <f t="shared" si="23"/>
        <v/>
      </c>
      <c r="E662" s="21" t="str">
        <f>IF(D662="","",IF(COUNTIF($D$7:D662,D662)=1,MAX($E$6:E661)+1,""))</f>
        <v/>
      </c>
      <c r="F662" s="21" t="str">
        <f t="shared" si="24"/>
        <v/>
      </c>
      <c r="H662" s="21" t="str">
        <f>IF(D662="","",IF(COUNTIF($D$7:D662,D662)=1,MAX($E$6:E661)+1,""))</f>
        <v/>
      </c>
      <c r="K662" s="23" t="str">
        <f>IF(J662="","",IF(COUNTIF($J$7:J662,J662)=1,MAX($K$6:K661)+1,""))</f>
        <v/>
      </c>
    </row>
    <row r="663" spans="2:11" x14ac:dyDescent="0.25">
      <c r="B663" s="21" t="str">
        <f>IF(A663="","",IF(COUNTIF($A$7:A663,A663)=1,MAX($B$6:B662)+1,""))</f>
        <v/>
      </c>
      <c r="C663" s="21" t="str">
        <f t="shared" si="23"/>
        <v/>
      </c>
      <c r="E663" s="21" t="str">
        <f>IF(D663="","",IF(COUNTIF($D$7:D663,D663)=1,MAX($E$6:E662)+1,""))</f>
        <v/>
      </c>
      <c r="F663" s="21" t="str">
        <f t="shared" si="24"/>
        <v/>
      </c>
      <c r="H663" s="21" t="str">
        <f>IF(D663="","",IF(COUNTIF($D$7:D663,D663)=1,MAX($E$6:E662)+1,""))</f>
        <v/>
      </c>
      <c r="K663" s="23" t="str">
        <f>IF(J663="","",IF(COUNTIF($J$7:J663,J663)=1,MAX($K$6:K662)+1,""))</f>
        <v/>
      </c>
    </row>
    <row r="664" spans="2:11" x14ac:dyDescent="0.25">
      <c r="B664" s="21" t="str">
        <f>IF(A664="","",IF(COUNTIF($A$7:A664,A664)=1,MAX($B$6:B663)+1,""))</f>
        <v/>
      </c>
      <c r="C664" s="21" t="str">
        <f t="shared" si="23"/>
        <v/>
      </c>
      <c r="E664" s="21" t="str">
        <f>IF(D664="","",IF(COUNTIF($D$7:D664,D664)=1,MAX($E$6:E663)+1,""))</f>
        <v/>
      </c>
      <c r="F664" s="21" t="str">
        <f t="shared" si="24"/>
        <v/>
      </c>
      <c r="H664" s="21" t="str">
        <f>IF(D664="","",IF(COUNTIF($D$7:D664,D664)=1,MAX($E$6:E663)+1,""))</f>
        <v/>
      </c>
      <c r="K664" s="23" t="str">
        <f>IF(J664="","",IF(COUNTIF($J$7:J664,J664)=1,MAX($K$6:K663)+1,""))</f>
        <v/>
      </c>
    </row>
    <row r="665" spans="2:11" x14ac:dyDescent="0.25">
      <c r="B665" s="21" t="str">
        <f>IF(A665="","",IF(COUNTIF($A$7:A665,A665)=1,MAX($B$6:B664)+1,""))</f>
        <v/>
      </c>
      <c r="C665" s="21" t="str">
        <f t="shared" si="23"/>
        <v/>
      </c>
      <c r="E665" s="21" t="str">
        <f>IF(D665="","",IF(COUNTIF($D$7:D665,D665)=1,MAX($E$6:E664)+1,""))</f>
        <v/>
      </c>
      <c r="F665" s="21" t="str">
        <f t="shared" si="24"/>
        <v/>
      </c>
      <c r="H665" s="21" t="str">
        <f>IF(D665="","",IF(COUNTIF($D$7:D665,D665)=1,MAX($E$6:E664)+1,""))</f>
        <v/>
      </c>
      <c r="K665" s="23" t="str">
        <f>IF(J665="","",IF(COUNTIF($J$7:J665,J665)=1,MAX($K$6:K664)+1,""))</f>
        <v/>
      </c>
    </row>
    <row r="666" spans="2:11" x14ac:dyDescent="0.25">
      <c r="B666" s="21" t="str">
        <f>IF(A666="","",IF(COUNTIF($A$7:A666,A666)=1,MAX($B$6:B665)+1,""))</f>
        <v/>
      </c>
      <c r="C666" s="21" t="str">
        <f t="shared" si="23"/>
        <v/>
      </c>
      <c r="E666" s="21" t="str">
        <f>IF(D666="","",IF(COUNTIF($D$7:D666,D666)=1,MAX($E$6:E665)+1,""))</f>
        <v/>
      </c>
      <c r="F666" s="21" t="str">
        <f t="shared" si="24"/>
        <v/>
      </c>
      <c r="H666" s="21" t="str">
        <f>IF(D666="","",IF(COUNTIF($D$7:D666,D666)=1,MAX($E$6:E665)+1,""))</f>
        <v/>
      </c>
      <c r="K666" s="23" t="str">
        <f>IF(J666="","",IF(COUNTIF($J$7:J666,J666)=1,MAX($K$6:K665)+1,""))</f>
        <v/>
      </c>
    </row>
    <row r="667" spans="2:11" x14ac:dyDescent="0.25">
      <c r="B667" s="21" t="str">
        <f>IF(A667="","",IF(COUNTIF($A$7:A667,A667)=1,MAX($B$6:B666)+1,""))</f>
        <v/>
      </c>
      <c r="C667" s="21" t="str">
        <f t="shared" si="23"/>
        <v/>
      </c>
      <c r="E667" s="21" t="str">
        <f>IF(D667="","",IF(COUNTIF($D$7:D667,D667)=1,MAX($E$6:E666)+1,""))</f>
        <v/>
      </c>
      <c r="F667" s="21" t="str">
        <f t="shared" si="24"/>
        <v/>
      </c>
      <c r="H667" s="21" t="str">
        <f>IF(D667="","",IF(COUNTIF($D$7:D667,D667)=1,MAX($E$6:E666)+1,""))</f>
        <v/>
      </c>
      <c r="K667" s="23" t="str">
        <f>IF(J667="","",IF(COUNTIF($J$7:J667,J667)=1,MAX($K$6:K666)+1,""))</f>
        <v/>
      </c>
    </row>
    <row r="668" spans="2:11" x14ac:dyDescent="0.25">
      <c r="B668" s="21" t="str">
        <f>IF(A668="","",IF(COUNTIF($A$7:A668,A668)=1,MAX($B$6:B667)+1,""))</f>
        <v/>
      </c>
      <c r="C668" s="21" t="str">
        <f t="shared" si="23"/>
        <v/>
      </c>
      <c r="E668" s="21" t="str">
        <f>IF(D668="","",IF(COUNTIF($D$7:D668,D668)=1,MAX($E$6:E667)+1,""))</f>
        <v/>
      </c>
      <c r="F668" s="21" t="str">
        <f t="shared" si="24"/>
        <v/>
      </c>
      <c r="H668" s="21" t="str">
        <f>IF(D668="","",IF(COUNTIF($D$7:D668,D668)=1,MAX($E$6:E667)+1,""))</f>
        <v/>
      </c>
      <c r="K668" s="23" t="str">
        <f>IF(J668="","",IF(COUNTIF($J$7:J668,J668)=1,MAX($K$6:K667)+1,""))</f>
        <v/>
      </c>
    </row>
    <row r="669" spans="2:11" x14ac:dyDescent="0.25">
      <c r="B669" s="21" t="str">
        <f>IF(A669="","",IF(COUNTIF($A$7:A669,A669)=1,MAX($B$6:B668)+1,""))</f>
        <v/>
      </c>
      <c r="C669" s="21" t="str">
        <f t="shared" si="23"/>
        <v/>
      </c>
      <c r="E669" s="21" t="str">
        <f>IF(D669="","",IF(COUNTIF($D$7:D669,D669)=1,MAX($E$6:E668)+1,""))</f>
        <v/>
      </c>
      <c r="F669" s="21" t="str">
        <f t="shared" si="24"/>
        <v/>
      </c>
      <c r="H669" s="21" t="str">
        <f>IF(D669="","",IF(COUNTIF($D$7:D669,D669)=1,MAX($E$6:E668)+1,""))</f>
        <v/>
      </c>
      <c r="K669" s="23" t="str">
        <f>IF(J669="","",IF(COUNTIF($J$7:J669,J669)=1,MAX($K$6:K668)+1,""))</f>
        <v/>
      </c>
    </row>
    <row r="670" spans="2:11" x14ac:dyDescent="0.25">
      <c r="B670" s="21" t="str">
        <f>IF(A670="","",IF(COUNTIF($A$7:A670,A670)=1,MAX($B$6:B669)+1,""))</f>
        <v/>
      </c>
      <c r="C670" s="21" t="str">
        <f t="shared" si="23"/>
        <v/>
      </c>
      <c r="E670" s="21" t="str">
        <f>IF(D670="","",IF(COUNTIF($D$7:D670,D670)=1,MAX($E$6:E669)+1,""))</f>
        <v/>
      </c>
      <c r="F670" s="21" t="str">
        <f t="shared" si="24"/>
        <v/>
      </c>
      <c r="H670" s="21" t="str">
        <f>IF(D670="","",IF(COUNTIF($D$7:D670,D670)=1,MAX($E$6:E669)+1,""))</f>
        <v/>
      </c>
      <c r="K670" s="23" t="str">
        <f>IF(J670="","",IF(COUNTIF($J$7:J670,J670)=1,MAX($K$6:K669)+1,""))</f>
        <v/>
      </c>
    </row>
    <row r="671" spans="2:11" x14ac:dyDescent="0.25">
      <c r="B671" s="21" t="str">
        <f>IF(A671="","",IF(COUNTIF($A$7:A671,A671)=1,MAX($B$6:B670)+1,""))</f>
        <v/>
      </c>
      <c r="C671" s="21" t="str">
        <f t="shared" si="23"/>
        <v/>
      </c>
      <c r="E671" s="21" t="str">
        <f>IF(D671="","",IF(COUNTIF($D$7:D671,D671)=1,MAX($E$6:E670)+1,""))</f>
        <v/>
      </c>
      <c r="F671" s="21" t="str">
        <f t="shared" si="24"/>
        <v/>
      </c>
      <c r="H671" s="21" t="str">
        <f>IF(D671="","",IF(COUNTIF($D$7:D671,D671)=1,MAX($E$6:E670)+1,""))</f>
        <v/>
      </c>
      <c r="K671" s="23" t="str">
        <f>IF(J671="","",IF(COUNTIF($J$7:J671,J671)=1,MAX($K$6:K670)+1,""))</f>
        <v/>
      </c>
    </row>
    <row r="672" spans="2:11" x14ac:dyDescent="0.25">
      <c r="B672" s="21" t="str">
        <f>IF(A672="","",IF(COUNTIF($A$7:A672,A672)=1,MAX($B$6:B671)+1,""))</f>
        <v/>
      </c>
      <c r="C672" s="21" t="str">
        <f t="shared" si="23"/>
        <v/>
      </c>
      <c r="E672" s="21" t="str">
        <f>IF(D672="","",IF(COUNTIF($D$7:D672,D672)=1,MAX($E$6:E671)+1,""))</f>
        <v/>
      </c>
      <c r="F672" s="21" t="str">
        <f t="shared" si="24"/>
        <v/>
      </c>
      <c r="H672" s="21" t="str">
        <f>IF(D672="","",IF(COUNTIF($D$7:D672,D672)=1,MAX($E$6:E671)+1,""))</f>
        <v/>
      </c>
      <c r="K672" s="23" t="str">
        <f>IF(J672="","",IF(COUNTIF($J$7:J672,J672)=1,MAX($K$6:K671)+1,""))</f>
        <v/>
      </c>
    </row>
    <row r="673" spans="2:11" x14ac:dyDescent="0.25">
      <c r="B673" s="21" t="str">
        <f>IF(A673="","",IF(COUNTIF($A$7:A673,A673)=1,MAX($B$6:B672)+1,""))</f>
        <v/>
      </c>
      <c r="C673" s="21" t="str">
        <f t="shared" si="23"/>
        <v/>
      </c>
      <c r="E673" s="21" t="str">
        <f>IF(D673="","",IF(COUNTIF($D$7:D673,D673)=1,MAX($E$6:E672)+1,""))</f>
        <v/>
      </c>
      <c r="F673" s="21" t="str">
        <f t="shared" si="24"/>
        <v/>
      </c>
      <c r="H673" s="21" t="str">
        <f>IF(D673="","",IF(COUNTIF($D$7:D673,D673)=1,MAX($E$6:E672)+1,""))</f>
        <v/>
      </c>
      <c r="K673" s="23" t="str">
        <f>IF(J673="","",IF(COUNTIF($J$7:J673,J673)=1,MAX($K$6:K672)+1,""))</f>
        <v/>
      </c>
    </row>
    <row r="674" spans="2:11" x14ac:dyDescent="0.25">
      <c r="B674" s="21" t="str">
        <f>IF(A674="","",IF(COUNTIF($A$7:A674,A674)=1,MAX($B$6:B673)+1,""))</f>
        <v/>
      </c>
      <c r="C674" s="21" t="str">
        <f t="shared" si="23"/>
        <v/>
      </c>
      <c r="E674" s="21" t="str">
        <f>IF(D674="","",IF(COUNTIF($D$7:D674,D674)=1,MAX($E$6:E673)+1,""))</f>
        <v/>
      </c>
      <c r="F674" s="21" t="str">
        <f t="shared" si="24"/>
        <v/>
      </c>
      <c r="H674" s="21" t="str">
        <f>IF(D674="","",IF(COUNTIF($D$7:D674,D674)=1,MAX($E$6:E673)+1,""))</f>
        <v/>
      </c>
      <c r="K674" s="23" t="str">
        <f>IF(J674="","",IF(COUNTIF($J$7:J674,J674)=1,MAX($K$6:K673)+1,""))</f>
        <v/>
      </c>
    </row>
    <row r="675" spans="2:11" x14ac:dyDescent="0.25">
      <c r="B675" s="21" t="str">
        <f>IF(A675="","",IF(COUNTIF($A$7:A675,A675)=1,MAX($B$6:B674)+1,""))</f>
        <v/>
      </c>
      <c r="C675" s="21" t="str">
        <f t="shared" si="23"/>
        <v/>
      </c>
      <c r="E675" s="21" t="str">
        <f>IF(D675="","",IF(COUNTIF($D$7:D675,D675)=1,MAX($E$6:E674)+1,""))</f>
        <v/>
      </c>
      <c r="F675" s="21" t="str">
        <f t="shared" si="24"/>
        <v/>
      </c>
      <c r="H675" s="21" t="str">
        <f>IF(D675="","",IF(COUNTIF($D$7:D675,D675)=1,MAX($E$6:E674)+1,""))</f>
        <v/>
      </c>
      <c r="K675" s="23" t="str">
        <f>IF(J675="","",IF(COUNTIF($J$7:J675,J675)=1,MAX($K$6:K674)+1,""))</f>
        <v/>
      </c>
    </row>
    <row r="676" spans="2:11" x14ac:dyDescent="0.25">
      <c r="B676" s="21" t="str">
        <f>IF(A676="","",IF(COUNTIF($A$7:A676,A676)=1,MAX($B$6:B675)+1,""))</f>
        <v/>
      </c>
      <c r="C676" s="21" t="str">
        <f t="shared" si="23"/>
        <v/>
      </c>
      <c r="E676" s="21" t="str">
        <f>IF(D676="","",IF(COUNTIF($D$7:D676,D676)=1,MAX($E$6:E675)+1,""))</f>
        <v/>
      </c>
      <c r="F676" s="21" t="str">
        <f t="shared" si="24"/>
        <v/>
      </c>
      <c r="H676" s="21" t="str">
        <f>IF(D676="","",IF(COUNTIF($D$7:D676,D676)=1,MAX($E$6:E675)+1,""))</f>
        <v/>
      </c>
      <c r="K676" s="23" t="str">
        <f>IF(J676="","",IF(COUNTIF($J$7:J676,J676)=1,MAX($K$6:K675)+1,""))</f>
        <v/>
      </c>
    </row>
    <row r="677" spans="2:11" x14ac:dyDescent="0.25">
      <c r="B677" s="21" t="str">
        <f>IF(A677="","",IF(COUNTIF($A$7:A677,A677)=1,MAX($B$6:B676)+1,""))</f>
        <v/>
      </c>
      <c r="C677" s="21" t="str">
        <f t="shared" si="23"/>
        <v/>
      </c>
      <c r="E677" s="21" t="str">
        <f>IF(D677="","",IF(COUNTIF($D$7:D677,D677)=1,MAX($E$6:E676)+1,""))</f>
        <v/>
      </c>
      <c r="F677" s="21" t="str">
        <f t="shared" si="24"/>
        <v/>
      </c>
      <c r="H677" s="21" t="str">
        <f>IF(D677="","",IF(COUNTIF($D$7:D677,D677)=1,MAX($E$6:E676)+1,""))</f>
        <v/>
      </c>
      <c r="K677" s="23" t="str">
        <f>IF(J677="","",IF(COUNTIF($J$7:J677,J677)=1,MAX($K$6:K676)+1,""))</f>
        <v/>
      </c>
    </row>
    <row r="678" spans="2:11" x14ac:dyDescent="0.25">
      <c r="B678" s="21" t="str">
        <f>IF(A678="","",IF(COUNTIF($A$7:A678,A678)=1,MAX($B$6:B677)+1,""))</f>
        <v/>
      </c>
      <c r="C678" s="21" t="str">
        <f t="shared" si="23"/>
        <v/>
      </c>
      <c r="E678" s="21" t="str">
        <f>IF(D678="","",IF(COUNTIF($D$7:D678,D678)=1,MAX($E$6:E677)+1,""))</f>
        <v/>
      </c>
      <c r="F678" s="21" t="str">
        <f t="shared" si="24"/>
        <v/>
      </c>
      <c r="H678" s="21" t="str">
        <f>IF(D678="","",IF(COUNTIF($D$7:D678,D678)=1,MAX($E$6:E677)+1,""))</f>
        <v/>
      </c>
      <c r="K678" s="23" t="str">
        <f>IF(J678="","",IF(COUNTIF($J$7:J678,J678)=1,MAX($K$6:K677)+1,""))</f>
        <v/>
      </c>
    </row>
    <row r="679" spans="2:11" x14ac:dyDescent="0.25">
      <c r="B679" s="21" t="str">
        <f>IF(A679="","",IF(COUNTIF($A$7:A679,A679)=1,MAX($B$6:B678)+1,""))</f>
        <v/>
      </c>
      <c r="C679" s="21" t="str">
        <f t="shared" si="23"/>
        <v/>
      </c>
      <c r="E679" s="21" t="str">
        <f>IF(D679="","",IF(COUNTIF($D$7:D679,D679)=1,MAX($E$6:E678)+1,""))</f>
        <v/>
      </c>
      <c r="F679" s="21" t="str">
        <f t="shared" si="24"/>
        <v/>
      </c>
      <c r="H679" s="21" t="str">
        <f>IF(D679="","",IF(COUNTIF($D$7:D679,D679)=1,MAX($E$6:E678)+1,""))</f>
        <v/>
      </c>
      <c r="K679" s="23" t="str">
        <f>IF(J679="","",IF(COUNTIF($J$7:J679,J679)=1,MAX($K$6:K678)+1,""))</f>
        <v/>
      </c>
    </row>
    <row r="680" spans="2:11" x14ac:dyDescent="0.25">
      <c r="B680" s="21" t="str">
        <f>IF(A680="","",IF(COUNTIF($A$7:A680,A680)=1,MAX($B$6:B679)+1,""))</f>
        <v/>
      </c>
      <c r="C680" s="21" t="str">
        <f t="shared" si="23"/>
        <v/>
      </c>
      <c r="E680" s="21" t="str">
        <f>IF(D680="","",IF(COUNTIF($D$7:D680,D680)=1,MAX($E$6:E679)+1,""))</f>
        <v/>
      </c>
      <c r="F680" s="21" t="str">
        <f t="shared" si="24"/>
        <v/>
      </c>
      <c r="H680" s="21" t="str">
        <f>IF(D680="","",IF(COUNTIF($D$7:D680,D680)=1,MAX($E$6:E679)+1,""))</f>
        <v/>
      </c>
      <c r="K680" s="23" t="str">
        <f>IF(J680="","",IF(COUNTIF($J$7:J680,J680)=1,MAX($K$6:K679)+1,""))</f>
        <v/>
      </c>
    </row>
    <row r="681" spans="2:11" x14ac:dyDescent="0.25">
      <c r="B681" s="21" t="str">
        <f>IF(A681="","",IF(COUNTIF($A$7:A681,A681)=1,MAX($B$6:B680)+1,""))</f>
        <v/>
      </c>
      <c r="C681" s="21" t="str">
        <f t="shared" si="23"/>
        <v/>
      </c>
      <c r="E681" s="21" t="str">
        <f>IF(D681="","",IF(COUNTIF($D$7:D681,D681)=1,MAX($E$6:E680)+1,""))</f>
        <v/>
      </c>
      <c r="F681" s="21" t="str">
        <f t="shared" si="24"/>
        <v/>
      </c>
      <c r="H681" s="21" t="str">
        <f>IF(D681="","",IF(COUNTIF($D$7:D681,D681)=1,MAX($E$6:E680)+1,""))</f>
        <v/>
      </c>
      <c r="K681" s="23" t="str">
        <f>IF(J681="","",IF(COUNTIF($J$7:J681,J681)=1,MAX($K$6:K680)+1,""))</f>
        <v/>
      </c>
    </row>
    <row r="682" spans="2:11" x14ac:dyDescent="0.25">
      <c r="B682" s="21" t="str">
        <f>IF(A682="","",IF(COUNTIF($A$7:A682,A682)=1,MAX($B$6:B681)+1,""))</f>
        <v/>
      </c>
      <c r="C682" s="21" t="str">
        <f t="shared" si="23"/>
        <v/>
      </c>
      <c r="E682" s="21" t="str">
        <f>IF(D682="","",IF(COUNTIF($D$7:D682,D682)=1,MAX($E$6:E681)+1,""))</f>
        <v/>
      </c>
      <c r="F682" s="21" t="str">
        <f t="shared" si="24"/>
        <v/>
      </c>
      <c r="H682" s="21" t="str">
        <f>IF(D682="","",IF(COUNTIF($D$7:D682,D682)=1,MAX($E$6:E681)+1,""))</f>
        <v/>
      </c>
      <c r="K682" s="23" t="str">
        <f>IF(J682="","",IF(COUNTIF($J$7:J682,J682)=1,MAX($K$6:K681)+1,""))</f>
        <v/>
      </c>
    </row>
    <row r="683" spans="2:11" x14ac:dyDescent="0.25">
      <c r="B683" s="21" t="str">
        <f>IF(A683="","",IF(COUNTIF($A$7:A683,A683)=1,MAX($B$6:B682)+1,""))</f>
        <v/>
      </c>
      <c r="C683" s="21" t="str">
        <f t="shared" si="23"/>
        <v/>
      </c>
      <c r="E683" s="21" t="str">
        <f>IF(D683="","",IF(COUNTIF($D$7:D683,D683)=1,MAX($E$6:E682)+1,""))</f>
        <v/>
      </c>
      <c r="F683" s="21" t="str">
        <f t="shared" si="24"/>
        <v/>
      </c>
      <c r="H683" s="21" t="str">
        <f>IF(D683="","",IF(COUNTIF($D$7:D683,D683)=1,MAX($E$6:E682)+1,""))</f>
        <v/>
      </c>
      <c r="K683" s="23" t="str">
        <f>IF(J683="","",IF(COUNTIF($J$7:J683,J683)=1,MAX($K$6:K682)+1,""))</f>
        <v/>
      </c>
    </row>
    <row r="684" spans="2:11" x14ac:dyDescent="0.25">
      <c r="B684" s="21" t="str">
        <f>IF(A684="","",IF(COUNTIF($A$7:A684,A684)=1,MAX($B$6:B683)+1,""))</f>
        <v/>
      </c>
      <c r="C684" s="21" t="str">
        <f t="shared" si="23"/>
        <v/>
      </c>
      <c r="E684" s="21" t="str">
        <f>IF(D684="","",IF(COUNTIF($D$7:D684,D684)=1,MAX($E$6:E683)+1,""))</f>
        <v/>
      </c>
      <c r="F684" s="21" t="str">
        <f t="shared" si="24"/>
        <v/>
      </c>
      <c r="H684" s="21" t="str">
        <f>IF(D684="","",IF(COUNTIF($D$7:D684,D684)=1,MAX($E$6:E683)+1,""))</f>
        <v/>
      </c>
      <c r="K684" s="23" t="str">
        <f>IF(J684="","",IF(COUNTIF($J$7:J684,J684)=1,MAX($K$6:K683)+1,""))</f>
        <v/>
      </c>
    </row>
    <row r="685" spans="2:11" x14ac:dyDescent="0.25">
      <c r="B685" s="21" t="str">
        <f>IF(A685="","",IF(COUNTIF($A$7:A685,A685)=1,MAX($B$6:B684)+1,""))</f>
        <v/>
      </c>
      <c r="C685" s="21" t="str">
        <f t="shared" si="23"/>
        <v/>
      </c>
      <c r="E685" s="21" t="str">
        <f>IF(D685="","",IF(COUNTIF($D$7:D685,D685)=1,MAX($E$6:E684)+1,""))</f>
        <v/>
      </c>
      <c r="F685" s="21" t="str">
        <f t="shared" si="24"/>
        <v/>
      </c>
      <c r="H685" s="21" t="str">
        <f>IF(D685="","",IF(COUNTIF($D$7:D685,D685)=1,MAX($E$6:E684)+1,""))</f>
        <v/>
      </c>
      <c r="K685" s="23" t="str">
        <f>IF(J685="","",IF(COUNTIF($J$7:J685,J685)=1,MAX($K$6:K684)+1,""))</f>
        <v/>
      </c>
    </row>
    <row r="686" spans="2:11" x14ac:dyDescent="0.25">
      <c r="B686" s="21" t="str">
        <f>IF(A686="","",IF(COUNTIF($A$7:A686,A686)=1,MAX($B$6:B685)+1,""))</f>
        <v/>
      </c>
      <c r="C686" s="21" t="str">
        <f t="shared" si="23"/>
        <v/>
      </c>
      <c r="E686" s="21" t="str">
        <f>IF(D686="","",IF(COUNTIF($D$7:D686,D686)=1,MAX($E$6:E685)+1,""))</f>
        <v/>
      </c>
      <c r="F686" s="21" t="str">
        <f t="shared" si="24"/>
        <v/>
      </c>
      <c r="H686" s="21" t="str">
        <f>IF(D686="","",IF(COUNTIF($D$7:D686,D686)=1,MAX($E$6:E685)+1,""))</f>
        <v/>
      </c>
      <c r="K686" s="23" t="str">
        <f>IF(J686="","",IF(COUNTIF($J$7:J686,J686)=1,MAX($K$6:K685)+1,""))</f>
        <v/>
      </c>
    </row>
    <row r="687" spans="2:11" x14ac:dyDescent="0.25">
      <c r="B687" s="21" t="str">
        <f>IF(A687="","",IF(COUNTIF($A$7:A687,A687)=1,MAX($B$6:B686)+1,""))</f>
        <v/>
      </c>
      <c r="C687" s="21" t="str">
        <f t="shared" si="23"/>
        <v/>
      </c>
      <c r="E687" s="21" t="str">
        <f>IF(D687="","",IF(COUNTIF($D$7:D687,D687)=1,MAX($E$6:E686)+1,""))</f>
        <v/>
      </c>
      <c r="F687" s="21" t="str">
        <f t="shared" si="24"/>
        <v/>
      </c>
      <c r="H687" s="21" t="str">
        <f>IF(D687="","",IF(COUNTIF($D$7:D687,D687)=1,MAX($E$6:E686)+1,""))</f>
        <v/>
      </c>
      <c r="K687" s="23" t="str">
        <f>IF(J687="","",IF(COUNTIF($J$7:J687,J687)=1,MAX($K$6:K686)+1,""))</f>
        <v/>
      </c>
    </row>
    <row r="688" spans="2:11" x14ac:dyDescent="0.25">
      <c r="B688" s="21" t="str">
        <f>IF(A688="","",IF(COUNTIF($A$7:A688,A688)=1,MAX($B$6:B687)+1,""))</f>
        <v/>
      </c>
      <c r="C688" s="21" t="str">
        <f t="shared" si="23"/>
        <v/>
      </c>
      <c r="E688" s="21" t="str">
        <f>IF(D688="","",IF(COUNTIF($D$7:D688,D688)=1,MAX($E$6:E687)+1,""))</f>
        <v/>
      </c>
      <c r="F688" s="21" t="str">
        <f t="shared" si="24"/>
        <v/>
      </c>
      <c r="H688" s="21" t="str">
        <f>IF(D688="","",IF(COUNTIF($D$7:D688,D688)=1,MAX($E$6:E687)+1,""))</f>
        <v/>
      </c>
      <c r="K688" s="23" t="str">
        <f>IF(J688="","",IF(COUNTIF($J$7:J688,J688)=1,MAX($K$6:K687)+1,""))</f>
        <v/>
      </c>
    </row>
    <row r="689" spans="2:11" x14ac:dyDescent="0.25">
      <c r="B689" s="21" t="str">
        <f>IF(A689="","",IF(COUNTIF($A$7:A689,A689)=1,MAX($B$6:B688)+1,""))</f>
        <v/>
      </c>
      <c r="C689" s="21" t="str">
        <f t="shared" si="23"/>
        <v/>
      </c>
      <c r="E689" s="21" t="str">
        <f>IF(D689="","",IF(COUNTIF($D$7:D689,D689)=1,MAX($E$6:E688)+1,""))</f>
        <v/>
      </c>
      <c r="F689" s="21" t="str">
        <f t="shared" si="24"/>
        <v/>
      </c>
      <c r="H689" s="21" t="str">
        <f>IF(D689="","",IF(COUNTIF($D$7:D689,D689)=1,MAX($E$6:E688)+1,""))</f>
        <v/>
      </c>
      <c r="K689" s="23" t="str">
        <f>IF(J689="","",IF(COUNTIF($J$7:J689,J689)=1,MAX($K$6:K688)+1,""))</f>
        <v/>
      </c>
    </row>
    <row r="690" spans="2:11" x14ac:dyDescent="0.25">
      <c r="B690" s="21" t="str">
        <f>IF(A690="","",IF(COUNTIF($A$7:A690,A690)=1,MAX($B$6:B689)+1,""))</f>
        <v/>
      </c>
      <c r="C690" s="21" t="str">
        <f t="shared" si="23"/>
        <v/>
      </c>
      <c r="E690" s="21" t="str">
        <f>IF(D690="","",IF(COUNTIF($D$7:D690,D690)=1,MAX($E$6:E689)+1,""))</f>
        <v/>
      </c>
      <c r="F690" s="21" t="str">
        <f t="shared" si="24"/>
        <v/>
      </c>
      <c r="H690" s="21" t="str">
        <f>IF(D690="","",IF(COUNTIF($D$7:D690,D690)=1,MAX($E$6:E689)+1,""))</f>
        <v/>
      </c>
      <c r="K690" s="23" t="str">
        <f>IF(J690="","",IF(COUNTIF($J$7:J690,J690)=1,MAX($K$6:K689)+1,""))</f>
        <v/>
      </c>
    </row>
    <row r="691" spans="2:11" x14ac:dyDescent="0.25">
      <c r="B691" s="21" t="str">
        <f>IF(A691="","",IF(COUNTIF($A$7:A691,A691)=1,MAX($B$6:B690)+1,""))</f>
        <v/>
      </c>
      <c r="C691" s="21" t="str">
        <f t="shared" si="23"/>
        <v/>
      </c>
      <c r="E691" s="21" t="str">
        <f>IF(D691="","",IF(COUNTIF($D$7:D691,D691)=1,MAX($E$6:E690)+1,""))</f>
        <v/>
      </c>
      <c r="F691" s="21" t="str">
        <f t="shared" si="24"/>
        <v/>
      </c>
      <c r="H691" s="21" t="str">
        <f>IF(D691="","",IF(COUNTIF($D$7:D691,D691)=1,MAX($E$6:E690)+1,""))</f>
        <v/>
      </c>
      <c r="K691" s="23" t="str">
        <f>IF(J691="","",IF(COUNTIF($J$7:J691,J691)=1,MAX($K$6:K690)+1,""))</f>
        <v/>
      </c>
    </row>
    <row r="692" spans="2:11" x14ac:dyDescent="0.25">
      <c r="B692" s="21" t="str">
        <f>IF(A692="","",IF(COUNTIF($A$7:A692,A692)=1,MAX($B$6:B691)+1,""))</f>
        <v/>
      </c>
      <c r="C692" s="21" t="str">
        <f t="shared" si="23"/>
        <v/>
      </c>
      <c r="E692" s="21" t="str">
        <f>IF(D692="","",IF(COUNTIF($D$7:D692,D692)=1,MAX($E$6:E691)+1,""))</f>
        <v/>
      </c>
      <c r="F692" s="21" t="str">
        <f t="shared" si="24"/>
        <v/>
      </c>
      <c r="H692" s="21" t="str">
        <f>IF(D692="","",IF(COUNTIF($D$7:D692,D692)=1,MAX($E$6:E691)+1,""))</f>
        <v/>
      </c>
      <c r="K692" s="23" t="str">
        <f>IF(J692="","",IF(COUNTIF($J$7:J692,J692)=1,MAX($K$6:K691)+1,""))</f>
        <v/>
      </c>
    </row>
    <row r="693" spans="2:11" x14ac:dyDescent="0.25">
      <c r="B693" s="21" t="str">
        <f>IF(A693="","",IF(COUNTIF($A$7:A693,A693)=1,MAX($B$6:B692)+1,""))</f>
        <v/>
      </c>
      <c r="C693" s="21" t="str">
        <f t="shared" si="23"/>
        <v/>
      </c>
      <c r="E693" s="21" t="str">
        <f>IF(D693="","",IF(COUNTIF($D$7:D693,D693)=1,MAX($E$6:E692)+1,""))</f>
        <v/>
      </c>
      <c r="F693" s="21" t="str">
        <f t="shared" si="24"/>
        <v/>
      </c>
      <c r="H693" s="21" t="str">
        <f>IF(D693="","",IF(COUNTIF($D$7:D693,D693)=1,MAX($E$6:E692)+1,""))</f>
        <v/>
      </c>
      <c r="K693" s="23" t="str">
        <f>IF(J693="","",IF(COUNTIF($J$7:J693,J693)=1,MAX($K$6:K692)+1,""))</f>
        <v/>
      </c>
    </row>
    <row r="694" spans="2:11" x14ac:dyDescent="0.25">
      <c r="B694" s="21" t="str">
        <f>IF(A694="","",IF(COUNTIF($A$7:A694,A694)=1,MAX($B$6:B693)+1,""))</f>
        <v/>
      </c>
      <c r="C694" s="21" t="str">
        <f t="shared" si="23"/>
        <v/>
      </c>
      <c r="E694" s="21" t="str">
        <f>IF(D694="","",IF(COUNTIF($D$7:D694,D694)=1,MAX($E$6:E693)+1,""))</f>
        <v/>
      </c>
      <c r="F694" s="21" t="str">
        <f t="shared" si="24"/>
        <v/>
      </c>
      <c r="H694" s="21" t="str">
        <f>IF(D694="","",IF(COUNTIF($D$7:D694,D694)=1,MAX($E$6:E693)+1,""))</f>
        <v/>
      </c>
      <c r="K694" s="23" t="str">
        <f>IF(J694="","",IF(COUNTIF($J$7:J694,J694)=1,MAX($K$6:K693)+1,""))</f>
        <v/>
      </c>
    </row>
    <row r="695" spans="2:11" x14ac:dyDescent="0.25">
      <c r="B695" s="21" t="str">
        <f>IF(A695="","",IF(COUNTIF($A$7:A695,A695)=1,MAX($B$6:B694)+1,""))</f>
        <v/>
      </c>
      <c r="C695" s="21" t="str">
        <f t="shared" si="23"/>
        <v/>
      </c>
      <c r="E695" s="21" t="str">
        <f>IF(D695="","",IF(COUNTIF($D$7:D695,D695)=1,MAX($E$6:E694)+1,""))</f>
        <v/>
      </c>
      <c r="F695" s="21" t="str">
        <f t="shared" si="24"/>
        <v/>
      </c>
      <c r="H695" s="21" t="str">
        <f>IF(D695="","",IF(COUNTIF($D$7:D695,D695)=1,MAX($E$6:E694)+1,""))</f>
        <v/>
      </c>
      <c r="K695" s="23" t="str">
        <f>IF(J695="","",IF(COUNTIF($J$7:J695,J695)=1,MAX($K$6:K694)+1,""))</f>
        <v/>
      </c>
    </row>
    <row r="696" spans="2:11" x14ac:dyDescent="0.25">
      <c r="B696" s="21" t="str">
        <f>IF(A696="","",IF(COUNTIF($A$7:A696,A696)=1,MAX($B$6:B695)+1,""))</f>
        <v/>
      </c>
      <c r="C696" s="21" t="str">
        <f t="shared" si="23"/>
        <v/>
      </c>
      <c r="E696" s="21" t="str">
        <f>IF(D696="","",IF(COUNTIF($D$7:D696,D696)=1,MAX($E$6:E695)+1,""))</f>
        <v/>
      </c>
      <c r="F696" s="21" t="str">
        <f t="shared" si="24"/>
        <v/>
      </c>
      <c r="H696" s="21" t="str">
        <f>IF(D696="","",IF(COUNTIF($D$7:D696,D696)=1,MAX($E$6:E695)+1,""))</f>
        <v/>
      </c>
      <c r="K696" s="23" t="str">
        <f>IF(J696="","",IF(COUNTIF($J$7:J696,J696)=1,MAX($K$6:K695)+1,""))</f>
        <v/>
      </c>
    </row>
    <row r="697" spans="2:11" x14ac:dyDescent="0.25">
      <c r="B697" s="21" t="str">
        <f>IF(A697="","",IF(COUNTIF($A$7:A697,A697)=1,MAX($B$6:B696)+1,""))</f>
        <v/>
      </c>
      <c r="C697" s="21" t="str">
        <f t="shared" si="23"/>
        <v/>
      </c>
      <c r="E697" s="21" t="str">
        <f>IF(D697="","",IF(COUNTIF($D$7:D697,D697)=1,MAX($E$6:E696)+1,""))</f>
        <v/>
      </c>
      <c r="F697" s="21" t="str">
        <f t="shared" si="24"/>
        <v/>
      </c>
      <c r="H697" s="21" t="str">
        <f>IF(D697="","",IF(COUNTIF($D$7:D697,D697)=1,MAX($E$6:E696)+1,""))</f>
        <v/>
      </c>
      <c r="K697" s="23" t="str">
        <f>IF(J697="","",IF(COUNTIF($J$7:J697,J697)=1,MAX($K$6:K696)+1,""))</f>
        <v/>
      </c>
    </row>
    <row r="698" spans="2:11" x14ac:dyDescent="0.25">
      <c r="B698" s="21" t="str">
        <f>IF(A698="","",IF(COUNTIF($A$7:A698,A698)=1,MAX($B$6:B697)+1,""))</f>
        <v/>
      </c>
      <c r="C698" s="21" t="str">
        <f t="shared" si="23"/>
        <v/>
      </c>
      <c r="E698" s="21" t="str">
        <f>IF(D698="","",IF(COUNTIF($D$7:D698,D698)=1,MAX($E$6:E697)+1,""))</f>
        <v/>
      </c>
      <c r="F698" s="21" t="str">
        <f t="shared" si="24"/>
        <v/>
      </c>
      <c r="H698" s="21" t="str">
        <f>IF(D698="","",IF(COUNTIF($D$7:D698,D698)=1,MAX($E$6:E697)+1,""))</f>
        <v/>
      </c>
      <c r="K698" s="23" t="str">
        <f>IF(J698="","",IF(COUNTIF($J$7:J698,J698)=1,MAX($K$6:K697)+1,""))</f>
        <v/>
      </c>
    </row>
    <row r="699" spans="2:11" x14ac:dyDescent="0.25">
      <c r="B699" s="21" t="str">
        <f>IF(A699="","",IF(COUNTIF($A$7:A699,A699)=1,MAX($B$6:B698)+1,""))</f>
        <v/>
      </c>
      <c r="C699" s="21" t="str">
        <f t="shared" si="23"/>
        <v/>
      </c>
      <c r="E699" s="21" t="str">
        <f>IF(D699="","",IF(COUNTIF($D$7:D699,D699)=1,MAX($E$6:E698)+1,""))</f>
        <v/>
      </c>
      <c r="F699" s="21" t="str">
        <f t="shared" si="24"/>
        <v/>
      </c>
      <c r="H699" s="21" t="str">
        <f>IF(D699="","",IF(COUNTIF($D$7:D699,D699)=1,MAX($E$6:E698)+1,""))</f>
        <v/>
      </c>
      <c r="K699" s="23" t="str">
        <f>IF(J699="","",IF(COUNTIF($J$7:J699,J699)=1,MAX($K$6:K698)+1,""))</f>
        <v/>
      </c>
    </row>
    <row r="700" spans="2:11" x14ac:dyDescent="0.25">
      <c r="B700" s="21" t="str">
        <f>IF(A700="","",IF(COUNTIF($A$7:A700,A700)=1,MAX($B$6:B699)+1,""))</f>
        <v/>
      </c>
      <c r="C700" s="21" t="str">
        <f t="shared" si="23"/>
        <v/>
      </c>
      <c r="E700" s="21" t="str">
        <f>IF(D700="","",IF(COUNTIF($D$7:D700,D700)=1,MAX($E$6:E699)+1,""))</f>
        <v/>
      </c>
      <c r="F700" s="21" t="str">
        <f t="shared" si="24"/>
        <v/>
      </c>
      <c r="H700" s="21" t="str">
        <f>IF(D700="","",IF(COUNTIF($D$7:D700,D700)=1,MAX($E$6:E699)+1,""))</f>
        <v/>
      </c>
      <c r="K700" s="23" t="str">
        <f>IF(J700="","",IF(COUNTIF($J$7:J700,J700)=1,MAX($K$6:K699)+1,""))</f>
        <v/>
      </c>
    </row>
    <row r="701" spans="2:11" x14ac:dyDescent="0.25">
      <c r="B701" s="21" t="str">
        <f>IF(A701="","",IF(COUNTIF($A$7:A701,A701)=1,MAX($B$6:B700)+1,""))</f>
        <v/>
      </c>
      <c r="C701" s="21" t="str">
        <f t="shared" si="23"/>
        <v/>
      </c>
      <c r="E701" s="21" t="str">
        <f>IF(D701="","",IF(COUNTIF($D$7:D701,D701)=1,MAX($E$6:E700)+1,""))</f>
        <v/>
      </c>
      <c r="F701" s="21" t="str">
        <f t="shared" si="24"/>
        <v/>
      </c>
      <c r="H701" s="21" t="str">
        <f>IF(D701="","",IF(COUNTIF($D$7:D701,D701)=1,MAX($E$6:E700)+1,""))</f>
        <v/>
      </c>
      <c r="K701" s="23" t="str">
        <f>IF(J701="","",IF(COUNTIF($J$7:J701,J701)=1,MAX($K$6:K700)+1,""))</f>
        <v/>
      </c>
    </row>
    <row r="702" spans="2:11" x14ac:dyDescent="0.25">
      <c r="B702" s="21" t="str">
        <f>IF(A702="","",IF(COUNTIF($A$7:A702,A702)=1,MAX($B$6:B701)+1,""))</f>
        <v/>
      </c>
      <c r="C702" s="21" t="str">
        <f t="shared" si="23"/>
        <v/>
      </c>
      <c r="E702" s="21" t="str">
        <f>IF(D702="","",IF(COUNTIF($D$7:D702,D702)=1,MAX($E$6:E701)+1,""))</f>
        <v/>
      </c>
      <c r="F702" s="21" t="str">
        <f t="shared" si="24"/>
        <v/>
      </c>
      <c r="H702" s="21" t="str">
        <f>IF(D702="","",IF(COUNTIF($D$7:D702,D702)=1,MAX($E$6:E701)+1,""))</f>
        <v/>
      </c>
      <c r="K702" s="23" t="str">
        <f>IF(J702="","",IF(COUNTIF($J$7:J702,J702)=1,MAX($K$6:K701)+1,""))</f>
        <v/>
      </c>
    </row>
    <row r="703" spans="2:11" x14ac:dyDescent="0.25">
      <c r="B703" s="21" t="str">
        <f>IF(A703="","",IF(COUNTIF($A$7:A703,A703)=1,MAX($B$6:B702)+1,""))</f>
        <v/>
      </c>
      <c r="C703" s="21" t="str">
        <f t="shared" si="23"/>
        <v/>
      </c>
      <c r="E703" s="21" t="str">
        <f>IF(D703="","",IF(COUNTIF($D$7:D703,D703)=1,MAX($E$6:E702)+1,""))</f>
        <v/>
      </c>
      <c r="F703" s="21" t="str">
        <f t="shared" si="24"/>
        <v/>
      </c>
      <c r="H703" s="21" t="str">
        <f>IF(D703="","",IF(COUNTIF($D$7:D703,D703)=1,MAX($E$6:E702)+1,""))</f>
        <v/>
      </c>
      <c r="K703" s="23" t="str">
        <f>IF(J703="","",IF(COUNTIF($J$7:J703,J703)=1,MAX($K$6:K702)+1,""))</f>
        <v/>
      </c>
    </row>
    <row r="704" spans="2:11" x14ac:dyDescent="0.25">
      <c r="B704" s="21" t="str">
        <f>IF(A704="","",IF(COUNTIF($A$7:A704,A704)=1,MAX($B$6:B703)+1,""))</f>
        <v/>
      </c>
      <c r="C704" s="21" t="str">
        <f t="shared" si="23"/>
        <v/>
      </c>
      <c r="E704" s="21" t="str">
        <f>IF(D704="","",IF(COUNTIF($D$7:D704,D704)=1,MAX($E$6:E703)+1,""))</f>
        <v/>
      </c>
      <c r="F704" s="21" t="str">
        <f t="shared" si="24"/>
        <v/>
      </c>
      <c r="H704" s="21" t="str">
        <f>IF(D704="","",IF(COUNTIF($D$7:D704,D704)=1,MAX($E$6:E703)+1,""))</f>
        <v/>
      </c>
      <c r="K704" s="23" t="str">
        <f>IF(J704="","",IF(COUNTIF($J$7:J704,J704)=1,MAX($K$6:K703)+1,""))</f>
        <v/>
      </c>
    </row>
    <row r="705" spans="2:11" x14ac:dyDescent="0.25">
      <c r="B705" s="21" t="str">
        <f>IF(A705="","",IF(COUNTIF($A$7:A705,A705)=1,MAX($B$6:B704)+1,""))</f>
        <v/>
      </c>
      <c r="C705" s="21" t="str">
        <f t="shared" si="23"/>
        <v/>
      </c>
      <c r="E705" s="21" t="str">
        <f>IF(D705="","",IF(COUNTIF($D$7:D705,D705)=1,MAX($E$6:E704)+1,""))</f>
        <v/>
      </c>
      <c r="F705" s="21" t="str">
        <f t="shared" si="24"/>
        <v/>
      </c>
      <c r="H705" s="21" t="str">
        <f>IF(D705="","",IF(COUNTIF($D$7:D705,D705)=1,MAX($E$6:E704)+1,""))</f>
        <v/>
      </c>
      <c r="K705" s="23" t="str">
        <f>IF(J705="","",IF(COUNTIF($J$7:J705,J705)=1,MAX($K$6:K704)+1,""))</f>
        <v/>
      </c>
    </row>
    <row r="706" spans="2:11" x14ac:dyDescent="0.25">
      <c r="B706" s="21" t="str">
        <f>IF(A706="","",IF(COUNTIF($A$7:A706,A706)=1,MAX($B$6:B705)+1,""))</f>
        <v/>
      </c>
      <c r="C706" s="21" t="str">
        <f t="shared" si="23"/>
        <v/>
      </c>
      <c r="E706" s="21" t="str">
        <f>IF(D706="","",IF(COUNTIF($D$7:D706,D706)=1,MAX($E$6:E705)+1,""))</f>
        <v/>
      </c>
      <c r="F706" s="21" t="str">
        <f t="shared" si="24"/>
        <v/>
      </c>
      <c r="H706" s="21" t="str">
        <f>IF(D706="","",IF(COUNTIF($D$7:D706,D706)=1,MAX($E$6:E705)+1,""))</f>
        <v/>
      </c>
      <c r="K706" s="23" t="str">
        <f>IF(J706="","",IF(COUNTIF($J$7:J706,J706)=1,MAX($K$6:K705)+1,""))</f>
        <v/>
      </c>
    </row>
    <row r="707" spans="2:11" x14ac:dyDescent="0.25">
      <c r="B707" s="21" t="str">
        <f>IF(A707="","",IF(COUNTIF($A$7:A707,A707)=1,MAX($B$6:B706)+1,""))</f>
        <v/>
      </c>
      <c r="C707" s="21" t="str">
        <f t="shared" si="23"/>
        <v/>
      </c>
      <c r="E707" s="21" t="str">
        <f>IF(D707="","",IF(COUNTIF($D$7:D707,D707)=1,MAX($E$6:E706)+1,""))</f>
        <v/>
      </c>
      <c r="F707" s="21" t="str">
        <f t="shared" si="24"/>
        <v/>
      </c>
      <c r="H707" s="21" t="str">
        <f>IF(D707="","",IF(COUNTIF($D$7:D707,D707)=1,MAX($E$6:E706)+1,""))</f>
        <v/>
      </c>
      <c r="K707" s="23" t="str">
        <f>IF(J707="","",IF(COUNTIF($J$7:J707,J707)=1,MAX($K$6:K706)+1,""))</f>
        <v/>
      </c>
    </row>
    <row r="708" spans="2:11" x14ac:dyDescent="0.25">
      <c r="B708" s="21" t="str">
        <f>IF(A708="","",IF(COUNTIF($A$7:A708,A708)=1,MAX($B$6:B707)+1,""))</f>
        <v/>
      </c>
      <c r="C708" s="21" t="str">
        <f t="shared" si="23"/>
        <v/>
      </c>
      <c r="E708" s="21" t="str">
        <f>IF(D708="","",IF(COUNTIF($D$7:D708,D708)=1,MAX($E$6:E707)+1,""))</f>
        <v/>
      </c>
      <c r="F708" s="21" t="str">
        <f t="shared" si="24"/>
        <v/>
      </c>
      <c r="H708" s="21" t="str">
        <f>IF(D708="","",IF(COUNTIF($D$7:D708,D708)=1,MAX($E$6:E707)+1,""))</f>
        <v/>
      </c>
      <c r="K708" s="23" t="str">
        <f>IF(J708="","",IF(COUNTIF($J$7:J708,J708)=1,MAX($K$6:K707)+1,""))</f>
        <v/>
      </c>
    </row>
    <row r="709" spans="2:11" x14ac:dyDescent="0.25">
      <c r="B709" s="21" t="str">
        <f>IF(A709="","",IF(COUNTIF($A$7:A709,A709)=1,MAX($B$6:B708)+1,""))</f>
        <v/>
      </c>
      <c r="C709" s="21" t="str">
        <f t="shared" si="23"/>
        <v/>
      </c>
      <c r="E709" s="21" t="str">
        <f>IF(D709="","",IF(COUNTIF($D$7:D709,D709)=1,MAX($E$6:E708)+1,""))</f>
        <v/>
      </c>
      <c r="F709" s="21" t="str">
        <f t="shared" si="24"/>
        <v/>
      </c>
      <c r="H709" s="21" t="str">
        <f>IF(D709="","",IF(COUNTIF($D$7:D709,D709)=1,MAX($E$6:E708)+1,""))</f>
        <v/>
      </c>
      <c r="K709" s="23" t="str">
        <f>IF(J709="","",IF(COUNTIF($J$7:J709,J709)=1,MAX($K$6:K708)+1,""))</f>
        <v/>
      </c>
    </row>
    <row r="710" spans="2:11" x14ac:dyDescent="0.25">
      <c r="B710" s="21" t="str">
        <f>IF(A710="","",IF(COUNTIF($A$7:A710,A710)=1,MAX($B$6:B709)+1,""))</f>
        <v/>
      </c>
      <c r="C710" s="21" t="str">
        <f t="shared" si="23"/>
        <v/>
      </c>
      <c r="E710" s="21" t="str">
        <f>IF(D710="","",IF(COUNTIF($D$7:D710,D710)=1,MAX($E$6:E709)+1,""))</f>
        <v/>
      </c>
      <c r="F710" s="21" t="str">
        <f t="shared" si="24"/>
        <v/>
      </c>
      <c r="H710" s="21" t="str">
        <f>IF(D710="","",IF(COUNTIF($D$7:D710,D710)=1,MAX($E$6:E709)+1,""))</f>
        <v/>
      </c>
      <c r="K710" s="23" t="str">
        <f>IF(J710="","",IF(COUNTIF($J$7:J710,J710)=1,MAX($K$6:K709)+1,""))</f>
        <v/>
      </c>
    </row>
    <row r="711" spans="2:11" x14ac:dyDescent="0.25">
      <c r="B711" s="21" t="str">
        <f>IF(A711="","",IF(COUNTIF($A$7:A711,A711)=1,MAX($B$6:B710)+1,""))</f>
        <v/>
      </c>
      <c r="C711" s="21" t="str">
        <f t="shared" si="23"/>
        <v/>
      </c>
      <c r="E711" s="21" t="str">
        <f>IF(D711="","",IF(COUNTIF($D$7:D711,D711)=1,MAX($E$6:E710)+1,""))</f>
        <v/>
      </c>
      <c r="F711" s="21" t="str">
        <f t="shared" si="24"/>
        <v/>
      </c>
      <c r="H711" s="21" t="str">
        <f>IF(D711="","",IF(COUNTIF($D$7:D711,D711)=1,MAX($E$6:E710)+1,""))</f>
        <v/>
      </c>
      <c r="K711" s="23" t="str">
        <f>IF(J711="","",IF(COUNTIF($J$7:J711,J711)=1,MAX($K$6:K710)+1,""))</f>
        <v/>
      </c>
    </row>
    <row r="712" spans="2:11" x14ac:dyDescent="0.25">
      <c r="B712" s="21" t="str">
        <f>IF(A712="","",IF(COUNTIF($A$7:A712,A712)=1,MAX($B$6:B711)+1,""))</f>
        <v/>
      </c>
      <c r="C712" s="21" t="str">
        <f t="shared" ref="C712:C775" si="25">IFERROR(INDEX(A:A,MATCH(ROW(A706),B:B,0)),"")</f>
        <v/>
      </c>
      <c r="E712" s="21" t="str">
        <f>IF(D712="","",IF(COUNTIF($D$7:D712,D712)=1,MAX($E$6:E711)+1,""))</f>
        <v/>
      </c>
      <c r="F712" s="21" t="str">
        <f t="shared" ref="F712:F775" si="26">IFERROR(INDEX(D:D,MATCH(ROW(D706),E:E,0)),"")</f>
        <v/>
      </c>
      <c r="H712" s="21" t="str">
        <f>IF(D712="","",IF(COUNTIF($D$7:D712,D712)=1,MAX($E$6:E711)+1,""))</f>
        <v/>
      </c>
      <c r="K712" s="23" t="str">
        <f>IF(J712="","",IF(COUNTIF($J$7:J712,J712)=1,MAX($K$6:K711)+1,""))</f>
        <v/>
      </c>
    </row>
    <row r="713" spans="2:11" x14ac:dyDescent="0.25">
      <c r="B713" s="21" t="str">
        <f>IF(A713="","",IF(COUNTIF($A$7:A713,A713)=1,MAX($B$6:B712)+1,""))</f>
        <v/>
      </c>
      <c r="C713" s="21" t="str">
        <f t="shared" si="25"/>
        <v/>
      </c>
      <c r="E713" s="21" t="str">
        <f>IF(D713="","",IF(COUNTIF($D$7:D713,D713)=1,MAX($E$6:E712)+1,""))</f>
        <v/>
      </c>
      <c r="F713" s="21" t="str">
        <f t="shared" si="26"/>
        <v/>
      </c>
      <c r="H713" s="21" t="str">
        <f>IF(D713="","",IF(COUNTIF($D$7:D713,D713)=1,MAX($E$6:E712)+1,""))</f>
        <v/>
      </c>
      <c r="K713" s="23" t="str">
        <f>IF(J713="","",IF(COUNTIF($J$7:J713,J713)=1,MAX($K$6:K712)+1,""))</f>
        <v/>
      </c>
    </row>
    <row r="714" spans="2:11" x14ac:dyDescent="0.25">
      <c r="B714" s="21" t="str">
        <f>IF(A714="","",IF(COUNTIF($A$7:A714,A714)=1,MAX($B$6:B713)+1,""))</f>
        <v/>
      </c>
      <c r="C714" s="21" t="str">
        <f t="shared" si="25"/>
        <v/>
      </c>
      <c r="E714" s="21" t="str">
        <f>IF(D714="","",IF(COUNTIF($D$7:D714,D714)=1,MAX($E$6:E713)+1,""))</f>
        <v/>
      </c>
      <c r="F714" s="21" t="str">
        <f t="shared" si="26"/>
        <v/>
      </c>
      <c r="H714" s="21" t="str">
        <f>IF(D714="","",IF(COUNTIF($D$7:D714,D714)=1,MAX($E$6:E713)+1,""))</f>
        <v/>
      </c>
      <c r="K714" s="23" t="str">
        <f>IF(J714="","",IF(COUNTIF($J$7:J714,J714)=1,MAX($K$6:K713)+1,""))</f>
        <v/>
      </c>
    </row>
    <row r="715" spans="2:11" x14ac:dyDescent="0.25">
      <c r="B715" s="21" t="str">
        <f>IF(A715="","",IF(COUNTIF($A$7:A715,A715)=1,MAX($B$6:B714)+1,""))</f>
        <v/>
      </c>
      <c r="C715" s="21" t="str">
        <f t="shared" si="25"/>
        <v/>
      </c>
      <c r="E715" s="21" t="str">
        <f>IF(D715="","",IF(COUNTIF($D$7:D715,D715)=1,MAX($E$6:E714)+1,""))</f>
        <v/>
      </c>
      <c r="F715" s="21" t="str">
        <f t="shared" si="26"/>
        <v/>
      </c>
      <c r="H715" s="21" t="str">
        <f>IF(D715="","",IF(COUNTIF($D$7:D715,D715)=1,MAX($E$6:E714)+1,""))</f>
        <v/>
      </c>
      <c r="K715" s="23" t="str">
        <f>IF(J715="","",IF(COUNTIF($J$7:J715,J715)=1,MAX($K$6:K714)+1,""))</f>
        <v/>
      </c>
    </row>
    <row r="716" spans="2:11" x14ac:dyDescent="0.25">
      <c r="B716" s="21" t="str">
        <f>IF(A716="","",IF(COUNTIF($A$7:A716,A716)=1,MAX($B$6:B715)+1,""))</f>
        <v/>
      </c>
      <c r="C716" s="21" t="str">
        <f t="shared" si="25"/>
        <v/>
      </c>
      <c r="E716" s="21" t="str">
        <f>IF(D716="","",IF(COUNTIF($D$7:D716,D716)=1,MAX($E$6:E715)+1,""))</f>
        <v/>
      </c>
      <c r="F716" s="21" t="str">
        <f t="shared" si="26"/>
        <v/>
      </c>
      <c r="H716" s="21" t="str">
        <f>IF(D716="","",IF(COUNTIF($D$7:D716,D716)=1,MAX($E$6:E715)+1,""))</f>
        <v/>
      </c>
      <c r="K716" s="23" t="str">
        <f>IF(J716="","",IF(COUNTIF($J$7:J716,J716)=1,MAX($K$6:K715)+1,""))</f>
        <v/>
      </c>
    </row>
    <row r="717" spans="2:11" x14ac:dyDescent="0.25">
      <c r="B717" s="21" t="str">
        <f>IF(A717="","",IF(COUNTIF($A$7:A717,A717)=1,MAX($B$6:B716)+1,""))</f>
        <v/>
      </c>
      <c r="C717" s="21" t="str">
        <f t="shared" si="25"/>
        <v/>
      </c>
      <c r="E717" s="21" t="str">
        <f>IF(D717="","",IF(COUNTIF($D$7:D717,D717)=1,MAX($E$6:E716)+1,""))</f>
        <v/>
      </c>
      <c r="F717" s="21" t="str">
        <f t="shared" si="26"/>
        <v/>
      </c>
      <c r="H717" s="21" t="str">
        <f>IF(D717="","",IF(COUNTIF($D$7:D717,D717)=1,MAX($E$6:E716)+1,""))</f>
        <v/>
      </c>
      <c r="K717" s="23" t="str">
        <f>IF(J717="","",IF(COUNTIF($J$7:J717,J717)=1,MAX($K$6:K716)+1,""))</f>
        <v/>
      </c>
    </row>
    <row r="718" spans="2:11" x14ac:dyDescent="0.25">
      <c r="B718" s="21" t="str">
        <f>IF(A718="","",IF(COUNTIF($A$7:A718,A718)=1,MAX($B$6:B717)+1,""))</f>
        <v/>
      </c>
      <c r="C718" s="21" t="str">
        <f t="shared" si="25"/>
        <v/>
      </c>
      <c r="E718" s="21" t="str">
        <f>IF(D718="","",IF(COUNTIF($D$7:D718,D718)=1,MAX($E$6:E717)+1,""))</f>
        <v/>
      </c>
      <c r="F718" s="21" t="str">
        <f t="shared" si="26"/>
        <v/>
      </c>
      <c r="H718" s="21" t="str">
        <f>IF(D718="","",IF(COUNTIF($D$7:D718,D718)=1,MAX($E$6:E717)+1,""))</f>
        <v/>
      </c>
      <c r="K718" s="23" t="str">
        <f>IF(J718="","",IF(COUNTIF($J$7:J718,J718)=1,MAX($K$6:K717)+1,""))</f>
        <v/>
      </c>
    </row>
    <row r="719" spans="2:11" x14ac:dyDescent="0.25">
      <c r="B719" s="21" t="str">
        <f>IF(A719="","",IF(COUNTIF($A$7:A719,A719)=1,MAX($B$6:B718)+1,""))</f>
        <v/>
      </c>
      <c r="C719" s="21" t="str">
        <f t="shared" si="25"/>
        <v/>
      </c>
      <c r="E719" s="21" t="str">
        <f>IF(D719="","",IF(COUNTIF($D$7:D719,D719)=1,MAX($E$6:E718)+1,""))</f>
        <v/>
      </c>
      <c r="F719" s="21" t="str">
        <f t="shared" si="26"/>
        <v/>
      </c>
      <c r="H719" s="21" t="str">
        <f>IF(D719="","",IF(COUNTIF($D$7:D719,D719)=1,MAX($E$6:E718)+1,""))</f>
        <v/>
      </c>
      <c r="K719" s="23" t="str">
        <f>IF(J719="","",IF(COUNTIF($J$7:J719,J719)=1,MAX($K$6:K718)+1,""))</f>
        <v/>
      </c>
    </row>
    <row r="720" spans="2:11" x14ac:dyDescent="0.25">
      <c r="B720" s="21" t="str">
        <f>IF(A720="","",IF(COUNTIF($A$7:A720,A720)=1,MAX($B$6:B719)+1,""))</f>
        <v/>
      </c>
      <c r="C720" s="21" t="str">
        <f t="shared" si="25"/>
        <v/>
      </c>
      <c r="E720" s="21" t="str">
        <f>IF(D720="","",IF(COUNTIF($D$7:D720,D720)=1,MAX($E$6:E719)+1,""))</f>
        <v/>
      </c>
      <c r="F720" s="21" t="str">
        <f t="shared" si="26"/>
        <v/>
      </c>
      <c r="H720" s="21" t="str">
        <f>IF(D720="","",IF(COUNTIF($D$7:D720,D720)=1,MAX($E$6:E719)+1,""))</f>
        <v/>
      </c>
      <c r="K720" s="23" t="str">
        <f>IF(J720="","",IF(COUNTIF($J$7:J720,J720)=1,MAX($K$6:K719)+1,""))</f>
        <v/>
      </c>
    </row>
    <row r="721" spans="2:11" x14ac:dyDescent="0.25">
      <c r="B721" s="21" t="str">
        <f>IF(A721="","",IF(COUNTIF($A$7:A721,A721)=1,MAX($B$6:B720)+1,""))</f>
        <v/>
      </c>
      <c r="C721" s="21" t="str">
        <f t="shared" si="25"/>
        <v/>
      </c>
      <c r="E721" s="21" t="str">
        <f>IF(D721="","",IF(COUNTIF($D$7:D721,D721)=1,MAX($E$6:E720)+1,""))</f>
        <v/>
      </c>
      <c r="F721" s="21" t="str">
        <f t="shared" si="26"/>
        <v/>
      </c>
      <c r="H721" s="21" t="str">
        <f>IF(D721="","",IF(COUNTIF($D$7:D721,D721)=1,MAX($E$6:E720)+1,""))</f>
        <v/>
      </c>
      <c r="K721" s="23" t="str">
        <f>IF(J721="","",IF(COUNTIF($J$7:J721,J721)=1,MAX($K$6:K720)+1,""))</f>
        <v/>
      </c>
    </row>
    <row r="722" spans="2:11" x14ac:dyDescent="0.25">
      <c r="B722" s="21" t="str">
        <f>IF(A722="","",IF(COUNTIF($A$7:A722,A722)=1,MAX($B$6:B721)+1,""))</f>
        <v/>
      </c>
      <c r="C722" s="21" t="str">
        <f t="shared" si="25"/>
        <v/>
      </c>
      <c r="E722" s="21" t="str">
        <f>IF(D722="","",IF(COUNTIF($D$7:D722,D722)=1,MAX($E$6:E721)+1,""))</f>
        <v/>
      </c>
      <c r="F722" s="21" t="str">
        <f t="shared" si="26"/>
        <v/>
      </c>
      <c r="H722" s="21" t="str">
        <f>IF(D722="","",IF(COUNTIF($D$7:D722,D722)=1,MAX($E$6:E721)+1,""))</f>
        <v/>
      </c>
      <c r="K722" s="23" t="str">
        <f>IF(J722="","",IF(COUNTIF($J$7:J722,J722)=1,MAX($K$6:K721)+1,""))</f>
        <v/>
      </c>
    </row>
    <row r="723" spans="2:11" x14ac:dyDescent="0.25">
      <c r="B723" s="21" t="str">
        <f>IF(A723="","",IF(COUNTIF($A$7:A723,A723)=1,MAX($B$6:B722)+1,""))</f>
        <v/>
      </c>
      <c r="C723" s="21" t="str">
        <f t="shared" si="25"/>
        <v/>
      </c>
      <c r="E723" s="21" t="str">
        <f>IF(D723="","",IF(COUNTIF($D$7:D723,D723)=1,MAX($E$6:E722)+1,""))</f>
        <v/>
      </c>
      <c r="F723" s="21" t="str">
        <f t="shared" si="26"/>
        <v/>
      </c>
      <c r="H723" s="21" t="str">
        <f>IF(D723="","",IF(COUNTIF($D$7:D723,D723)=1,MAX($E$6:E722)+1,""))</f>
        <v/>
      </c>
      <c r="K723" s="23" t="str">
        <f>IF(J723="","",IF(COUNTIF($J$7:J723,J723)=1,MAX($K$6:K722)+1,""))</f>
        <v/>
      </c>
    </row>
    <row r="724" spans="2:11" x14ac:dyDescent="0.25">
      <c r="B724" s="21" t="str">
        <f>IF(A724="","",IF(COUNTIF($A$7:A724,A724)=1,MAX($B$6:B723)+1,""))</f>
        <v/>
      </c>
      <c r="C724" s="21" t="str">
        <f t="shared" si="25"/>
        <v/>
      </c>
      <c r="E724" s="21" t="str">
        <f>IF(D724="","",IF(COUNTIF($D$7:D724,D724)=1,MAX($E$6:E723)+1,""))</f>
        <v/>
      </c>
      <c r="F724" s="21" t="str">
        <f t="shared" si="26"/>
        <v/>
      </c>
      <c r="H724" s="21" t="str">
        <f>IF(D724="","",IF(COUNTIF($D$7:D724,D724)=1,MAX($E$6:E723)+1,""))</f>
        <v/>
      </c>
      <c r="K724" s="23" t="str">
        <f>IF(J724="","",IF(COUNTIF($J$7:J724,J724)=1,MAX($K$6:K723)+1,""))</f>
        <v/>
      </c>
    </row>
    <row r="725" spans="2:11" x14ac:dyDescent="0.25">
      <c r="B725" s="21" t="str">
        <f>IF(A725="","",IF(COUNTIF($A$7:A725,A725)=1,MAX($B$6:B724)+1,""))</f>
        <v/>
      </c>
      <c r="C725" s="21" t="str">
        <f t="shared" si="25"/>
        <v/>
      </c>
      <c r="E725" s="21" t="str">
        <f>IF(D725="","",IF(COUNTIF($D$7:D725,D725)=1,MAX($E$6:E724)+1,""))</f>
        <v/>
      </c>
      <c r="F725" s="21" t="str">
        <f t="shared" si="26"/>
        <v/>
      </c>
      <c r="H725" s="21" t="str">
        <f>IF(D725="","",IF(COUNTIF($D$7:D725,D725)=1,MAX($E$6:E724)+1,""))</f>
        <v/>
      </c>
      <c r="K725" s="23" t="str">
        <f>IF(J725="","",IF(COUNTIF($J$7:J725,J725)=1,MAX($K$6:K724)+1,""))</f>
        <v/>
      </c>
    </row>
    <row r="726" spans="2:11" x14ac:dyDescent="0.25">
      <c r="B726" s="21" t="str">
        <f>IF(A726="","",IF(COUNTIF($A$7:A726,A726)=1,MAX($B$6:B725)+1,""))</f>
        <v/>
      </c>
      <c r="C726" s="21" t="str">
        <f t="shared" si="25"/>
        <v/>
      </c>
      <c r="E726" s="21" t="str">
        <f>IF(D726="","",IF(COUNTIF($D$7:D726,D726)=1,MAX($E$6:E725)+1,""))</f>
        <v/>
      </c>
      <c r="F726" s="21" t="str">
        <f t="shared" si="26"/>
        <v/>
      </c>
      <c r="H726" s="21" t="str">
        <f>IF(D726="","",IF(COUNTIF($D$7:D726,D726)=1,MAX($E$6:E725)+1,""))</f>
        <v/>
      </c>
      <c r="K726" s="23" t="str">
        <f>IF(J726="","",IF(COUNTIF($J$7:J726,J726)=1,MAX($K$6:K725)+1,""))</f>
        <v/>
      </c>
    </row>
    <row r="727" spans="2:11" x14ac:dyDescent="0.25">
      <c r="B727" s="21" t="str">
        <f>IF(A727="","",IF(COUNTIF($A$7:A727,A727)=1,MAX($B$6:B726)+1,""))</f>
        <v/>
      </c>
      <c r="C727" s="21" t="str">
        <f t="shared" si="25"/>
        <v/>
      </c>
      <c r="E727" s="21" t="str">
        <f>IF(D727="","",IF(COUNTIF($D$7:D727,D727)=1,MAX($E$6:E726)+1,""))</f>
        <v/>
      </c>
      <c r="F727" s="21" t="str">
        <f t="shared" si="26"/>
        <v/>
      </c>
      <c r="H727" s="21" t="str">
        <f>IF(D727="","",IF(COUNTIF($D$7:D727,D727)=1,MAX($E$6:E726)+1,""))</f>
        <v/>
      </c>
      <c r="K727" s="23" t="str">
        <f>IF(J727="","",IF(COUNTIF($J$7:J727,J727)=1,MAX($K$6:K726)+1,""))</f>
        <v/>
      </c>
    </row>
    <row r="728" spans="2:11" x14ac:dyDescent="0.25">
      <c r="B728" s="21" t="str">
        <f>IF(A728="","",IF(COUNTIF($A$7:A728,A728)=1,MAX($B$6:B727)+1,""))</f>
        <v/>
      </c>
      <c r="C728" s="21" t="str">
        <f t="shared" si="25"/>
        <v/>
      </c>
      <c r="E728" s="21" t="str">
        <f>IF(D728="","",IF(COUNTIF($D$7:D728,D728)=1,MAX($E$6:E727)+1,""))</f>
        <v/>
      </c>
      <c r="F728" s="21" t="str">
        <f t="shared" si="26"/>
        <v/>
      </c>
      <c r="H728" s="21" t="str">
        <f>IF(D728="","",IF(COUNTIF($D$7:D728,D728)=1,MAX($E$6:E727)+1,""))</f>
        <v/>
      </c>
      <c r="K728" s="23" t="str">
        <f>IF(J728="","",IF(COUNTIF($J$7:J728,J728)=1,MAX($K$6:K727)+1,""))</f>
        <v/>
      </c>
    </row>
    <row r="729" spans="2:11" x14ac:dyDescent="0.25">
      <c r="B729" s="21" t="str">
        <f>IF(A729="","",IF(COUNTIF($A$7:A729,A729)=1,MAX($B$6:B728)+1,""))</f>
        <v/>
      </c>
      <c r="C729" s="21" t="str">
        <f t="shared" si="25"/>
        <v/>
      </c>
      <c r="E729" s="21" t="str">
        <f>IF(D729="","",IF(COUNTIF($D$7:D729,D729)=1,MAX($E$6:E728)+1,""))</f>
        <v/>
      </c>
      <c r="F729" s="21" t="str">
        <f t="shared" si="26"/>
        <v/>
      </c>
      <c r="H729" s="21" t="str">
        <f>IF(D729="","",IF(COUNTIF($D$7:D729,D729)=1,MAX($E$6:E728)+1,""))</f>
        <v/>
      </c>
      <c r="K729" s="23" t="str">
        <f>IF(J729="","",IF(COUNTIF($J$7:J729,J729)=1,MAX($K$6:K728)+1,""))</f>
        <v/>
      </c>
    </row>
    <row r="730" spans="2:11" x14ac:dyDescent="0.25">
      <c r="B730" s="21" t="str">
        <f>IF(A730="","",IF(COUNTIF($A$7:A730,A730)=1,MAX($B$6:B729)+1,""))</f>
        <v/>
      </c>
      <c r="C730" s="21" t="str">
        <f t="shared" si="25"/>
        <v/>
      </c>
      <c r="E730" s="21" t="str">
        <f>IF(D730="","",IF(COUNTIF($D$7:D730,D730)=1,MAX($E$6:E729)+1,""))</f>
        <v/>
      </c>
      <c r="F730" s="21" t="str">
        <f t="shared" si="26"/>
        <v/>
      </c>
      <c r="H730" s="21" t="str">
        <f>IF(D730="","",IF(COUNTIF($D$7:D730,D730)=1,MAX($E$6:E729)+1,""))</f>
        <v/>
      </c>
      <c r="K730" s="23" t="str">
        <f>IF(J730="","",IF(COUNTIF($J$7:J730,J730)=1,MAX($K$6:K729)+1,""))</f>
        <v/>
      </c>
    </row>
    <row r="731" spans="2:11" x14ac:dyDescent="0.25">
      <c r="B731" s="21" t="str">
        <f>IF(A731="","",IF(COUNTIF($A$7:A731,A731)=1,MAX($B$6:B730)+1,""))</f>
        <v/>
      </c>
      <c r="C731" s="21" t="str">
        <f t="shared" si="25"/>
        <v/>
      </c>
      <c r="E731" s="21" t="str">
        <f>IF(D731="","",IF(COUNTIF($D$7:D731,D731)=1,MAX($E$6:E730)+1,""))</f>
        <v/>
      </c>
      <c r="F731" s="21" t="str">
        <f t="shared" si="26"/>
        <v/>
      </c>
      <c r="H731" s="21" t="str">
        <f>IF(D731="","",IF(COUNTIF($D$7:D731,D731)=1,MAX($E$6:E730)+1,""))</f>
        <v/>
      </c>
      <c r="K731" s="23" t="str">
        <f>IF(J731="","",IF(COUNTIF($J$7:J731,J731)=1,MAX($K$6:K730)+1,""))</f>
        <v/>
      </c>
    </row>
    <row r="732" spans="2:11" x14ac:dyDescent="0.25">
      <c r="B732" s="21" t="str">
        <f>IF(A732="","",IF(COUNTIF($A$7:A732,A732)=1,MAX($B$6:B731)+1,""))</f>
        <v/>
      </c>
      <c r="C732" s="21" t="str">
        <f t="shared" si="25"/>
        <v/>
      </c>
      <c r="E732" s="21" t="str">
        <f>IF(D732="","",IF(COUNTIF($D$7:D732,D732)=1,MAX($E$6:E731)+1,""))</f>
        <v/>
      </c>
      <c r="F732" s="21" t="str">
        <f t="shared" si="26"/>
        <v/>
      </c>
      <c r="H732" s="21" t="str">
        <f>IF(D732="","",IF(COUNTIF($D$7:D732,D732)=1,MAX($E$6:E731)+1,""))</f>
        <v/>
      </c>
      <c r="K732" s="23" t="str">
        <f>IF(J732="","",IF(COUNTIF($J$7:J732,J732)=1,MAX($K$6:K731)+1,""))</f>
        <v/>
      </c>
    </row>
    <row r="733" spans="2:11" x14ac:dyDescent="0.25">
      <c r="B733" s="21" t="str">
        <f>IF(A733="","",IF(COUNTIF($A$7:A733,A733)=1,MAX($B$6:B732)+1,""))</f>
        <v/>
      </c>
      <c r="C733" s="21" t="str">
        <f t="shared" si="25"/>
        <v/>
      </c>
      <c r="E733" s="21" t="str">
        <f>IF(D733="","",IF(COUNTIF($D$7:D733,D733)=1,MAX($E$6:E732)+1,""))</f>
        <v/>
      </c>
      <c r="F733" s="21" t="str">
        <f t="shared" si="26"/>
        <v/>
      </c>
      <c r="H733" s="21" t="str">
        <f>IF(D733="","",IF(COUNTIF($D$7:D733,D733)=1,MAX($E$6:E732)+1,""))</f>
        <v/>
      </c>
      <c r="K733" s="23" t="str">
        <f>IF(J733="","",IF(COUNTIF($J$7:J733,J733)=1,MAX($K$6:K732)+1,""))</f>
        <v/>
      </c>
    </row>
    <row r="734" spans="2:11" x14ac:dyDescent="0.25">
      <c r="B734" s="21" t="str">
        <f>IF(A734="","",IF(COUNTIF($A$7:A734,A734)=1,MAX($B$6:B733)+1,""))</f>
        <v/>
      </c>
      <c r="C734" s="21" t="str">
        <f t="shared" si="25"/>
        <v/>
      </c>
      <c r="E734" s="21" t="str">
        <f>IF(D734="","",IF(COUNTIF($D$7:D734,D734)=1,MAX($E$6:E733)+1,""))</f>
        <v/>
      </c>
      <c r="F734" s="21" t="str">
        <f t="shared" si="26"/>
        <v/>
      </c>
      <c r="H734" s="21" t="str">
        <f>IF(D734="","",IF(COUNTIF($D$7:D734,D734)=1,MAX($E$6:E733)+1,""))</f>
        <v/>
      </c>
      <c r="K734" s="23" t="str">
        <f>IF(J734="","",IF(COUNTIF($J$7:J734,J734)=1,MAX($K$6:K733)+1,""))</f>
        <v/>
      </c>
    </row>
    <row r="735" spans="2:11" x14ac:dyDescent="0.25">
      <c r="B735" s="21" t="str">
        <f>IF(A735="","",IF(COUNTIF($A$7:A735,A735)=1,MAX($B$6:B734)+1,""))</f>
        <v/>
      </c>
      <c r="C735" s="21" t="str">
        <f t="shared" si="25"/>
        <v/>
      </c>
      <c r="E735" s="21" t="str">
        <f>IF(D735="","",IF(COUNTIF($D$7:D735,D735)=1,MAX($E$6:E734)+1,""))</f>
        <v/>
      </c>
      <c r="F735" s="21" t="str">
        <f t="shared" si="26"/>
        <v/>
      </c>
      <c r="H735" s="21" t="str">
        <f>IF(D735="","",IF(COUNTIF($D$7:D735,D735)=1,MAX($E$6:E734)+1,""))</f>
        <v/>
      </c>
      <c r="K735" s="23" t="str">
        <f>IF(J735="","",IF(COUNTIF($J$7:J735,J735)=1,MAX($K$6:K734)+1,""))</f>
        <v/>
      </c>
    </row>
    <row r="736" spans="2:11" x14ac:dyDescent="0.25">
      <c r="B736" s="21" t="str">
        <f>IF(A736="","",IF(COUNTIF($A$7:A736,A736)=1,MAX($B$6:B735)+1,""))</f>
        <v/>
      </c>
      <c r="C736" s="21" t="str">
        <f t="shared" si="25"/>
        <v/>
      </c>
      <c r="E736" s="21" t="str">
        <f>IF(D736="","",IF(COUNTIF($D$7:D736,D736)=1,MAX($E$6:E735)+1,""))</f>
        <v/>
      </c>
      <c r="F736" s="21" t="str">
        <f t="shared" si="26"/>
        <v/>
      </c>
      <c r="H736" s="21" t="str">
        <f>IF(D736="","",IF(COUNTIF($D$7:D736,D736)=1,MAX($E$6:E735)+1,""))</f>
        <v/>
      </c>
      <c r="K736" s="23" t="str">
        <f>IF(J736="","",IF(COUNTIF($J$7:J736,J736)=1,MAX($K$6:K735)+1,""))</f>
        <v/>
      </c>
    </row>
    <row r="737" spans="2:11" x14ac:dyDescent="0.25">
      <c r="B737" s="21" t="str">
        <f>IF(A737="","",IF(COUNTIF($A$7:A737,A737)=1,MAX($B$6:B736)+1,""))</f>
        <v/>
      </c>
      <c r="C737" s="21" t="str">
        <f t="shared" si="25"/>
        <v/>
      </c>
      <c r="E737" s="21" t="str">
        <f>IF(D737="","",IF(COUNTIF($D$7:D737,D737)=1,MAX($E$6:E736)+1,""))</f>
        <v/>
      </c>
      <c r="F737" s="21" t="str">
        <f t="shared" si="26"/>
        <v/>
      </c>
      <c r="H737" s="21" t="str">
        <f>IF(D737="","",IF(COUNTIF($D$7:D737,D737)=1,MAX($E$6:E736)+1,""))</f>
        <v/>
      </c>
      <c r="K737" s="23" t="str">
        <f>IF(J737="","",IF(COUNTIF($J$7:J737,J737)=1,MAX($K$6:K736)+1,""))</f>
        <v/>
      </c>
    </row>
    <row r="738" spans="2:11" x14ac:dyDescent="0.25">
      <c r="B738" s="21" t="str">
        <f>IF(A738="","",IF(COUNTIF($A$7:A738,A738)=1,MAX($B$6:B737)+1,""))</f>
        <v/>
      </c>
      <c r="C738" s="21" t="str">
        <f t="shared" si="25"/>
        <v/>
      </c>
      <c r="E738" s="21" t="str">
        <f>IF(D738="","",IF(COUNTIF($D$7:D738,D738)=1,MAX($E$6:E737)+1,""))</f>
        <v/>
      </c>
      <c r="F738" s="21" t="str">
        <f t="shared" si="26"/>
        <v/>
      </c>
      <c r="H738" s="21" t="str">
        <f>IF(D738="","",IF(COUNTIF($D$7:D738,D738)=1,MAX($E$6:E737)+1,""))</f>
        <v/>
      </c>
      <c r="K738" s="23" t="str">
        <f>IF(J738="","",IF(COUNTIF($J$7:J738,J738)=1,MAX($K$6:K737)+1,""))</f>
        <v/>
      </c>
    </row>
    <row r="739" spans="2:11" x14ac:dyDescent="0.25">
      <c r="B739" s="21" t="str">
        <f>IF(A739="","",IF(COUNTIF($A$7:A739,A739)=1,MAX($B$6:B738)+1,""))</f>
        <v/>
      </c>
      <c r="C739" s="21" t="str">
        <f t="shared" si="25"/>
        <v/>
      </c>
      <c r="E739" s="21" t="str">
        <f>IF(D739="","",IF(COUNTIF($D$7:D739,D739)=1,MAX($E$6:E738)+1,""))</f>
        <v/>
      </c>
      <c r="F739" s="21" t="str">
        <f t="shared" si="26"/>
        <v/>
      </c>
      <c r="H739" s="21" t="str">
        <f>IF(D739="","",IF(COUNTIF($D$7:D739,D739)=1,MAX($E$6:E738)+1,""))</f>
        <v/>
      </c>
      <c r="K739" s="23" t="str">
        <f>IF(J739="","",IF(COUNTIF($J$7:J739,J739)=1,MAX($K$6:K738)+1,""))</f>
        <v/>
      </c>
    </row>
    <row r="740" spans="2:11" x14ac:dyDescent="0.25">
      <c r="B740" s="21" t="str">
        <f>IF(A740="","",IF(COUNTIF($A$7:A740,A740)=1,MAX($B$6:B739)+1,""))</f>
        <v/>
      </c>
      <c r="C740" s="21" t="str">
        <f t="shared" si="25"/>
        <v/>
      </c>
      <c r="E740" s="21" t="str">
        <f>IF(D740="","",IF(COUNTIF($D$7:D740,D740)=1,MAX($E$6:E739)+1,""))</f>
        <v/>
      </c>
      <c r="F740" s="21" t="str">
        <f t="shared" si="26"/>
        <v/>
      </c>
      <c r="H740" s="21" t="str">
        <f>IF(D740="","",IF(COUNTIF($D$7:D740,D740)=1,MAX($E$6:E739)+1,""))</f>
        <v/>
      </c>
      <c r="K740" s="23" t="str">
        <f>IF(J740="","",IF(COUNTIF($J$7:J740,J740)=1,MAX($K$6:K739)+1,""))</f>
        <v/>
      </c>
    </row>
    <row r="741" spans="2:11" x14ac:dyDescent="0.25">
      <c r="B741" s="21" t="str">
        <f>IF(A741="","",IF(COUNTIF($A$7:A741,A741)=1,MAX($B$6:B740)+1,""))</f>
        <v/>
      </c>
      <c r="C741" s="21" t="str">
        <f t="shared" si="25"/>
        <v/>
      </c>
      <c r="E741" s="21" t="str">
        <f>IF(D741="","",IF(COUNTIF($D$7:D741,D741)=1,MAX($E$6:E740)+1,""))</f>
        <v/>
      </c>
      <c r="F741" s="21" t="str">
        <f t="shared" si="26"/>
        <v/>
      </c>
      <c r="H741" s="21" t="str">
        <f>IF(D741="","",IF(COUNTIF($D$7:D741,D741)=1,MAX($E$6:E740)+1,""))</f>
        <v/>
      </c>
      <c r="K741" s="23" t="str">
        <f>IF(J741="","",IF(COUNTIF($J$7:J741,J741)=1,MAX($K$6:K740)+1,""))</f>
        <v/>
      </c>
    </row>
    <row r="742" spans="2:11" x14ac:dyDescent="0.25">
      <c r="B742" s="21" t="str">
        <f>IF(A742="","",IF(COUNTIF($A$7:A742,A742)=1,MAX($B$6:B741)+1,""))</f>
        <v/>
      </c>
      <c r="C742" s="21" t="str">
        <f t="shared" si="25"/>
        <v/>
      </c>
      <c r="E742" s="21" t="str">
        <f>IF(D742="","",IF(COUNTIF($D$7:D742,D742)=1,MAX($E$6:E741)+1,""))</f>
        <v/>
      </c>
      <c r="F742" s="21" t="str">
        <f t="shared" si="26"/>
        <v/>
      </c>
      <c r="H742" s="21" t="str">
        <f>IF(D742="","",IF(COUNTIF($D$7:D742,D742)=1,MAX($E$6:E741)+1,""))</f>
        <v/>
      </c>
      <c r="K742" s="23" t="str">
        <f>IF(J742="","",IF(COUNTIF($J$7:J742,J742)=1,MAX($K$6:K741)+1,""))</f>
        <v/>
      </c>
    </row>
    <row r="743" spans="2:11" x14ac:dyDescent="0.25">
      <c r="B743" s="21" t="str">
        <f>IF(A743="","",IF(COUNTIF($A$7:A743,A743)=1,MAX($B$6:B742)+1,""))</f>
        <v/>
      </c>
      <c r="C743" s="21" t="str">
        <f t="shared" si="25"/>
        <v/>
      </c>
      <c r="E743" s="21" t="str">
        <f>IF(D743="","",IF(COUNTIF($D$7:D743,D743)=1,MAX($E$6:E742)+1,""))</f>
        <v/>
      </c>
      <c r="F743" s="21" t="str">
        <f t="shared" si="26"/>
        <v/>
      </c>
      <c r="H743" s="21" t="str">
        <f>IF(D743="","",IF(COUNTIF($D$7:D743,D743)=1,MAX($E$6:E742)+1,""))</f>
        <v/>
      </c>
      <c r="K743" s="23" t="str">
        <f>IF(J743="","",IF(COUNTIF($J$7:J743,J743)=1,MAX($K$6:K742)+1,""))</f>
        <v/>
      </c>
    </row>
    <row r="744" spans="2:11" x14ac:dyDescent="0.25">
      <c r="B744" s="21" t="str">
        <f>IF(A744="","",IF(COUNTIF($A$7:A744,A744)=1,MAX($B$6:B743)+1,""))</f>
        <v/>
      </c>
      <c r="C744" s="21" t="str">
        <f t="shared" si="25"/>
        <v/>
      </c>
      <c r="E744" s="21" t="str">
        <f>IF(D744="","",IF(COUNTIF($D$7:D744,D744)=1,MAX($E$6:E743)+1,""))</f>
        <v/>
      </c>
      <c r="F744" s="21" t="str">
        <f t="shared" si="26"/>
        <v/>
      </c>
      <c r="H744" s="21" t="str">
        <f>IF(D744="","",IF(COUNTIF($D$7:D744,D744)=1,MAX($E$6:E743)+1,""))</f>
        <v/>
      </c>
      <c r="K744" s="23" t="str">
        <f>IF(J744="","",IF(COUNTIF($J$7:J744,J744)=1,MAX($K$6:K743)+1,""))</f>
        <v/>
      </c>
    </row>
    <row r="745" spans="2:11" x14ac:dyDescent="0.25">
      <c r="B745" s="21" t="str">
        <f>IF(A745="","",IF(COUNTIF($A$7:A745,A745)=1,MAX($B$6:B744)+1,""))</f>
        <v/>
      </c>
      <c r="C745" s="21" t="str">
        <f t="shared" si="25"/>
        <v/>
      </c>
      <c r="E745" s="21" t="str">
        <f>IF(D745="","",IF(COUNTIF($D$7:D745,D745)=1,MAX($E$6:E744)+1,""))</f>
        <v/>
      </c>
      <c r="F745" s="21" t="str">
        <f t="shared" si="26"/>
        <v/>
      </c>
      <c r="H745" s="21" t="str">
        <f>IF(D745="","",IF(COUNTIF($D$7:D745,D745)=1,MAX($E$6:E744)+1,""))</f>
        <v/>
      </c>
      <c r="K745" s="23" t="str">
        <f>IF(J745="","",IF(COUNTIF($J$7:J745,J745)=1,MAX($K$6:K744)+1,""))</f>
        <v/>
      </c>
    </row>
    <row r="746" spans="2:11" x14ac:dyDescent="0.25">
      <c r="B746" s="21" t="str">
        <f>IF(A746="","",IF(COUNTIF($A$7:A746,A746)=1,MAX($B$6:B745)+1,""))</f>
        <v/>
      </c>
      <c r="C746" s="21" t="str">
        <f t="shared" si="25"/>
        <v/>
      </c>
      <c r="E746" s="21" t="str">
        <f>IF(D746="","",IF(COUNTIF($D$7:D746,D746)=1,MAX($E$6:E745)+1,""))</f>
        <v/>
      </c>
      <c r="F746" s="21" t="str">
        <f t="shared" si="26"/>
        <v/>
      </c>
      <c r="H746" s="21" t="str">
        <f>IF(D746="","",IF(COUNTIF($D$7:D746,D746)=1,MAX($E$6:E745)+1,""))</f>
        <v/>
      </c>
      <c r="K746" s="23" t="str">
        <f>IF(J746="","",IF(COUNTIF($J$7:J746,J746)=1,MAX($K$6:K745)+1,""))</f>
        <v/>
      </c>
    </row>
    <row r="747" spans="2:11" x14ac:dyDescent="0.25">
      <c r="B747" s="21" t="str">
        <f>IF(A747="","",IF(COUNTIF($A$7:A747,A747)=1,MAX($B$6:B746)+1,""))</f>
        <v/>
      </c>
      <c r="C747" s="21" t="str">
        <f t="shared" si="25"/>
        <v/>
      </c>
      <c r="E747" s="21" t="str">
        <f>IF(D747="","",IF(COUNTIF($D$7:D747,D747)=1,MAX($E$6:E746)+1,""))</f>
        <v/>
      </c>
      <c r="F747" s="21" t="str">
        <f t="shared" si="26"/>
        <v/>
      </c>
      <c r="H747" s="21" t="str">
        <f>IF(D747="","",IF(COUNTIF($D$7:D747,D747)=1,MAX($E$6:E746)+1,""))</f>
        <v/>
      </c>
      <c r="K747" s="23" t="str">
        <f>IF(J747="","",IF(COUNTIF($J$7:J747,J747)=1,MAX($K$6:K746)+1,""))</f>
        <v/>
      </c>
    </row>
    <row r="748" spans="2:11" x14ac:dyDescent="0.25">
      <c r="B748" s="21" t="str">
        <f>IF(A748="","",IF(COUNTIF($A$7:A748,A748)=1,MAX($B$6:B747)+1,""))</f>
        <v/>
      </c>
      <c r="C748" s="21" t="str">
        <f t="shared" si="25"/>
        <v/>
      </c>
      <c r="E748" s="21" t="str">
        <f>IF(D748="","",IF(COUNTIF($D$7:D748,D748)=1,MAX($E$6:E747)+1,""))</f>
        <v/>
      </c>
      <c r="F748" s="21" t="str">
        <f t="shared" si="26"/>
        <v/>
      </c>
      <c r="H748" s="21" t="str">
        <f>IF(D748="","",IF(COUNTIF($D$7:D748,D748)=1,MAX($E$6:E747)+1,""))</f>
        <v/>
      </c>
      <c r="K748" s="23" t="str">
        <f>IF(J748="","",IF(COUNTIF($J$7:J748,J748)=1,MAX($K$6:K747)+1,""))</f>
        <v/>
      </c>
    </row>
    <row r="749" spans="2:11" x14ac:dyDescent="0.25">
      <c r="B749" s="21" t="str">
        <f>IF(A749="","",IF(COUNTIF($A$7:A749,A749)=1,MAX($B$6:B748)+1,""))</f>
        <v/>
      </c>
      <c r="C749" s="21" t="str">
        <f t="shared" si="25"/>
        <v/>
      </c>
      <c r="E749" s="21" t="str">
        <f>IF(D749="","",IF(COUNTIF($D$7:D749,D749)=1,MAX($E$6:E748)+1,""))</f>
        <v/>
      </c>
      <c r="F749" s="21" t="str">
        <f t="shared" si="26"/>
        <v/>
      </c>
      <c r="H749" s="21" t="str">
        <f>IF(D749="","",IF(COUNTIF($D$7:D749,D749)=1,MAX($E$6:E748)+1,""))</f>
        <v/>
      </c>
      <c r="K749" s="23" t="str">
        <f>IF(J749="","",IF(COUNTIF($J$7:J749,J749)=1,MAX($K$6:K748)+1,""))</f>
        <v/>
      </c>
    </row>
    <row r="750" spans="2:11" x14ac:dyDescent="0.25">
      <c r="B750" s="21" t="str">
        <f>IF(A750="","",IF(COUNTIF($A$7:A750,A750)=1,MAX($B$6:B749)+1,""))</f>
        <v/>
      </c>
      <c r="C750" s="21" t="str">
        <f t="shared" si="25"/>
        <v/>
      </c>
      <c r="E750" s="21" t="str">
        <f>IF(D750="","",IF(COUNTIF($D$7:D750,D750)=1,MAX($E$6:E749)+1,""))</f>
        <v/>
      </c>
      <c r="F750" s="21" t="str">
        <f t="shared" si="26"/>
        <v/>
      </c>
      <c r="H750" s="21" t="str">
        <f>IF(D750="","",IF(COUNTIF($D$7:D750,D750)=1,MAX($E$6:E749)+1,""))</f>
        <v/>
      </c>
      <c r="K750" s="23" t="str">
        <f>IF(J750="","",IF(COUNTIF($J$7:J750,J750)=1,MAX($K$6:K749)+1,""))</f>
        <v/>
      </c>
    </row>
    <row r="751" spans="2:11" x14ac:dyDescent="0.25">
      <c r="B751" s="21" t="str">
        <f>IF(A751="","",IF(COUNTIF($A$7:A751,A751)=1,MAX($B$6:B750)+1,""))</f>
        <v/>
      </c>
      <c r="C751" s="21" t="str">
        <f t="shared" si="25"/>
        <v/>
      </c>
      <c r="E751" s="21" t="str">
        <f>IF(D751="","",IF(COUNTIF($D$7:D751,D751)=1,MAX($E$6:E750)+1,""))</f>
        <v/>
      </c>
      <c r="F751" s="21" t="str">
        <f t="shared" si="26"/>
        <v/>
      </c>
      <c r="H751" s="21" t="str">
        <f>IF(D751="","",IF(COUNTIF($D$7:D751,D751)=1,MAX($E$6:E750)+1,""))</f>
        <v/>
      </c>
      <c r="K751" s="23" t="str">
        <f>IF(J751="","",IF(COUNTIF($J$7:J751,J751)=1,MAX($K$6:K750)+1,""))</f>
        <v/>
      </c>
    </row>
    <row r="752" spans="2:11" x14ac:dyDescent="0.25">
      <c r="B752" s="21" t="str">
        <f>IF(A752="","",IF(COUNTIF($A$7:A752,A752)=1,MAX($B$6:B751)+1,""))</f>
        <v/>
      </c>
      <c r="C752" s="21" t="str">
        <f t="shared" si="25"/>
        <v/>
      </c>
      <c r="E752" s="21" t="str">
        <f>IF(D752="","",IF(COUNTIF($D$7:D752,D752)=1,MAX($E$6:E751)+1,""))</f>
        <v/>
      </c>
      <c r="F752" s="21" t="str">
        <f t="shared" si="26"/>
        <v/>
      </c>
      <c r="H752" s="21" t="str">
        <f>IF(D752="","",IF(COUNTIF($D$7:D752,D752)=1,MAX($E$6:E751)+1,""))</f>
        <v/>
      </c>
      <c r="K752" s="23" t="str">
        <f>IF(J752="","",IF(COUNTIF($J$7:J752,J752)=1,MAX($K$6:K751)+1,""))</f>
        <v/>
      </c>
    </row>
    <row r="753" spans="2:11" x14ac:dyDescent="0.25">
      <c r="B753" s="21" t="str">
        <f>IF(A753="","",IF(COUNTIF($A$7:A753,A753)=1,MAX($B$6:B752)+1,""))</f>
        <v/>
      </c>
      <c r="C753" s="21" t="str">
        <f t="shared" si="25"/>
        <v/>
      </c>
      <c r="E753" s="21" t="str">
        <f>IF(D753="","",IF(COUNTIF($D$7:D753,D753)=1,MAX($E$6:E752)+1,""))</f>
        <v/>
      </c>
      <c r="F753" s="21" t="str">
        <f t="shared" si="26"/>
        <v/>
      </c>
      <c r="H753" s="21" t="str">
        <f>IF(D753="","",IF(COUNTIF($D$7:D753,D753)=1,MAX($E$6:E752)+1,""))</f>
        <v/>
      </c>
      <c r="K753" s="23" t="str">
        <f>IF(J753="","",IF(COUNTIF($J$7:J753,J753)=1,MAX($K$6:K752)+1,""))</f>
        <v/>
      </c>
    </row>
    <row r="754" spans="2:11" x14ac:dyDescent="0.25">
      <c r="B754" s="21" t="str">
        <f>IF(A754="","",IF(COUNTIF($A$7:A754,A754)=1,MAX($B$6:B753)+1,""))</f>
        <v/>
      </c>
      <c r="C754" s="21" t="str">
        <f t="shared" si="25"/>
        <v/>
      </c>
      <c r="E754" s="21" t="str">
        <f>IF(D754="","",IF(COUNTIF($D$7:D754,D754)=1,MAX($E$6:E753)+1,""))</f>
        <v/>
      </c>
      <c r="F754" s="21" t="str">
        <f t="shared" si="26"/>
        <v/>
      </c>
      <c r="H754" s="21" t="str">
        <f>IF(D754="","",IF(COUNTIF($D$7:D754,D754)=1,MAX($E$6:E753)+1,""))</f>
        <v/>
      </c>
      <c r="K754" s="23" t="str">
        <f>IF(J754="","",IF(COUNTIF($J$7:J754,J754)=1,MAX($K$6:K753)+1,""))</f>
        <v/>
      </c>
    </row>
    <row r="755" spans="2:11" x14ac:dyDescent="0.25">
      <c r="B755" s="21" t="str">
        <f>IF(A755="","",IF(COUNTIF($A$7:A755,A755)=1,MAX($B$6:B754)+1,""))</f>
        <v/>
      </c>
      <c r="C755" s="21" t="str">
        <f t="shared" si="25"/>
        <v/>
      </c>
      <c r="E755" s="21" t="str">
        <f>IF(D755="","",IF(COUNTIF($D$7:D755,D755)=1,MAX($E$6:E754)+1,""))</f>
        <v/>
      </c>
      <c r="F755" s="21" t="str">
        <f t="shared" si="26"/>
        <v/>
      </c>
      <c r="H755" s="21" t="str">
        <f>IF(D755="","",IF(COUNTIF($D$7:D755,D755)=1,MAX($E$6:E754)+1,""))</f>
        <v/>
      </c>
      <c r="K755" s="23" t="str">
        <f>IF(J755="","",IF(COUNTIF($J$7:J755,J755)=1,MAX($K$6:K754)+1,""))</f>
        <v/>
      </c>
    </row>
    <row r="756" spans="2:11" x14ac:dyDescent="0.25">
      <c r="B756" s="21" t="str">
        <f>IF(A756="","",IF(COUNTIF($A$7:A756,A756)=1,MAX($B$6:B755)+1,""))</f>
        <v/>
      </c>
      <c r="C756" s="21" t="str">
        <f t="shared" si="25"/>
        <v/>
      </c>
      <c r="E756" s="21" t="str">
        <f>IF(D756="","",IF(COUNTIF($D$7:D756,D756)=1,MAX($E$6:E755)+1,""))</f>
        <v/>
      </c>
      <c r="F756" s="21" t="str">
        <f t="shared" si="26"/>
        <v/>
      </c>
      <c r="H756" s="21" t="str">
        <f>IF(D756="","",IF(COUNTIF($D$7:D756,D756)=1,MAX($E$6:E755)+1,""))</f>
        <v/>
      </c>
      <c r="K756" s="23" t="str">
        <f>IF(J756="","",IF(COUNTIF($J$7:J756,J756)=1,MAX($K$6:K755)+1,""))</f>
        <v/>
      </c>
    </row>
    <row r="757" spans="2:11" x14ac:dyDescent="0.25">
      <c r="B757" s="21" t="str">
        <f>IF(A757="","",IF(COUNTIF($A$7:A757,A757)=1,MAX($B$6:B756)+1,""))</f>
        <v/>
      </c>
      <c r="C757" s="21" t="str">
        <f t="shared" si="25"/>
        <v/>
      </c>
      <c r="E757" s="21" t="str">
        <f>IF(D757="","",IF(COUNTIF($D$7:D757,D757)=1,MAX($E$6:E756)+1,""))</f>
        <v/>
      </c>
      <c r="F757" s="21" t="str">
        <f t="shared" si="26"/>
        <v/>
      </c>
      <c r="H757" s="21" t="str">
        <f>IF(D757="","",IF(COUNTIF($D$7:D757,D757)=1,MAX($E$6:E756)+1,""))</f>
        <v/>
      </c>
      <c r="K757" s="23" t="str">
        <f>IF(J757="","",IF(COUNTIF($J$7:J757,J757)=1,MAX($K$6:K756)+1,""))</f>
        <v/>
      </c>
    </row>
    <row r="758" spans="2:11" x14ac:dyDescent="0.25">
      <c r="B758" s="21" t="str">
        <f>IF(A758="","",IF(COUNTIF($A$7:A758,A758)=1,MAX($B$6:B757)+1,""))</f>
        <v/>
      </c>
      <c r="C758" s="21" t="str">
        <f t="shared" si="25"/>
        <v/>
      </c>
      <c r="E758" s="21" t="str">
        <f>IF(D758="","",IF(COUNTIF($D$7:D758,D758)=1,MAX($E$6:E757)+1,""))</f>
        <v/>
      </c>
      <c r="F758" s="21" t="str">
        <f t="shared" si="26"/>
        <v/>
      </c>
      <c r="H758" s="21" t="str">
        <f>IF(D758="","",IF(COUNTIF($D$7:D758,D758)=1,MAX($E$6:E757)+1,""))</f>
        <v/>
      </c>
      <c r="K758" s="23" t="str">
        <f>IF(J758="","",IF(COUNTIF($J$7:J758,J758)=1,MAX($K$6:K757)+1,""))</f>
        <v/>
      </c>
    </row>
    <row r="759" spans="2:11" x14ac:dyDescent="0.25">
      <c r="B759" s="21" t="str">
        <f>IF(A759="","",IF(COUNTIF($A$7:A759,A759)=1,MAX($B$6:B758)+1,""))</f>
        <v/>
      </c>
      <c r="C759" s="21" t="str">
        <f t="shared" si="25"/>
        <v/>
      </c>
      <c r="E759" s="21" t="str">
        <f>IF(D759="","",IF(COUNTIF($D$7:D759,D759)=1,MAX($E$6:E758)+1,""))</f>
        <v/>
      </c>
      <c r="F759" s="21" t="str">
        <f t="shared" si="26"/>
        <v/>
      </c>
      <c r="H759" s="21" t="str">
        <f>IF(D759="","",IF(COUNTIF($D$7:D759,D759)=1,MAX($E$6:E758)+1,""))</f>
        <v/>
      </c>
      <c r="K759" s="23" t="str">
        <f>IF(J759="","",IF(COUNTIF($J$7:J759,J759)=1,MAX($K$6:K758)+1,""))</f>
        <v/>
      </c>
    </row>
    <row r="760" spans="2:11" x14ac:dyDescent="0.25">
      <c r="B760" s="21" t="str">
        <f>IF(A760="","",IF(COUNTIF($A$7:A760,A760)=1,MAX($B$6:B759)+1,""))</f>
        <v/>
      </c>
      <c r="C760" s="21" t="str">
        <f t="shared" si="25"/>
        <v/>
      </c>
      <c r="E760" s="21" t="str">
        <f>IF(D760="","",IF(COUNTIF($D$7:D760,D760)=1,MAX($E$6:E759)+1,""))</f>
        <v/>
      </c>
      <c r="F760" s="21" t="str">
        <f t="shared" si="26"/>
        <v/>
      </c>
      <c r="H760" s="21" t="str">
        <f>IF(D760="","",IF(COUNTIF($D$7:D760,D760)=1,MAX($E$6:E759)+1,""))</f>
        <v/>
      </c>
      <c r="K760" s="23" t="str">
        <f>IF(J760="","",IF(COUNTIF($J$7:J760,J760)=1,MAX($K$6:K759)+1,""))</f>
        <v/>
      </c>
    </row>
    <row r="761" spans="2:11" x14ac:dyDescent="0.25">
      <c r="B761" s="21" t="str">
        <f>IF(A761="","",IF(COUNTIF($A$7:A761,A761)=1,MAX($B$6:B760)+1,""))</f>
        <v/>
      </c>
      <c r="C761" s="21" t="str">
        <f t="shared" si="25"/>
        <v/>
      </c>
      <c r="E761" s="21" t="str">
        <f>IF(D761="","",IF(COUNTIF($D$7:D761,D761)=1,MAX($E$6:E760)+1,""))</f>
        <v/>
      </c>
      <c r="F761" s="21" t="str">
        <f t="shared" si="26"/>
        <v/>
      </c>
      <c r="H761" s="21" t="str">
        <f>IF(D761="","",IF(COUNTIF($D$7:D761,D761)=1,MAX($E$6:E760)+1,""))</f>
        <v/>
      </c>
      <c r="K761" s="23" t="str">
        <f>IF(J761="","",IF(COUNTIF($J$7:J761,J761)=1,MAX($K$6:K760)+1,""))</f>
        <v/>
      </c>
    </row>
    <row r="762" spans="2:11" x14ac:dyDescent="0.25">
      <c r="B762" s="21" t="str">
        <f>IF(A762="","",IF(COUNTIF($A$7:A762,A762)=1,MAX($B$6:B761)+1,""))</f>
        <v/>
      </c>
      <c r="C762" s="21" t="str">
        <f t="shared" si="25"/>
        <v/>
      </c>
      <c r="E762" s="21" t="str">
        <f>IF(D762="","",IF(COUNTIF($D$7:D762,D762)=1,MAX($E$6:E761)+1,""))</f>
        <v/>
      </c>
      <c r="F762" s="21" t="str">
        <f t="shared" si="26"/>
        <v/>
      </c>
      <c r="H762" s="21" t="str">
        <f>IF(D762="","",IF(COUNTIF($D$7:D762,D762)=1,MAX($E$6:E761)+1,""))</f>
        <v/>
      </c>
      <c r="K762" s="23" t="str">
        <f>IF(J762="","",IF(COUNTIF($J$7:J762,J762)=1,MAX($K$6:K761)+1,""))</f>
        <v/>
      </c>
    </row>
    <row r="763" spans="2:11" x14ac:dyDescent="0.25">
      <c r="B763" s="21" t="str">
        <f>IF(A763="","",IF(COUNTIF($A$7:A763,A763)=1,MAX($B$6:B762)+1,""))</f>
        <v/>
      </c>
      <c r="C763" s="21" t="str">
        <f t="shared" si="25"/>
        <v/>
      </c>
      <c r="E763" s="21" t="str">
        <f>IF(D763="","",IF(COUNTIF($D$7:D763,D763)=1,MAX($E$6:E762)+1,""))</f>
        <v/>
      </c>
      <c r="F763" s="21" t="str">
        <f t="shared" si="26"/>
        <v/>
      </c>
      <c r="H763" s="21" t="str">
        <f>IF(D763="","",IF(COUNTIF($D$7:D763,D763)=1,MAX($E$6:E762)+1,""))</f>
        <v/>
      </c>
      <c r="K763" s="23" t="str">
        <f>IF(J763="","",IF(COUNTIF($J$7:J763,J763)=1,MAX($K$6:K762)+1,""))</f>
        <v/>
      </c>
    </row>
    <row r="764" spans="2:11" x14ac:dyDescent="0.25">
      <c r="B764" s="21" t="str">
        <f>IF(A764="","",IF(COUNTIF($A$7:A764,A764)=1,MAX($B$6:B763)+1,""))</f>
        <v/>
      </c>
      <c r="C764" s="21" t="str">
        <f t="shared" si="25"/>
        <v/>
      </c>
      <c r="E764" s="21" t="str">
        <f>IF(D764="","",IF(COUNTIF($D$7:D764,D764)=1,MAX($E$6:E763)+1,""))</f>
        <v/>
      </c>
      <c r="F764" s="21" t="str">
        <f t="shared" si="26"/>
        <v/>
      </c>
      <c r="H764" s="21" t="str">
        <f>IF(D764="","",IF(COUNTIF($D$7:D764,D764)=1,MAX($E$6:E763)+1,""))</f>
        <v/>
      </c>
      <c r="K764" s="23" t="str">
        <f>IF(J764="","",IF(COUNTIF($J$7:J764,J764)=1,MAX($K$6:K763)+1,""))</f>
        <v/>
      </c>
    </row>
    <row r="765" spans="2:11" x14ac:dyDescent="0.25">
      <c r="B765" s="21" t="str">
        <f>IF(A765="","",IF(COUNTIF($A$7:A765,A765)=1,MAX($B$6:B764)+1,""))</f>
        <v/>
      </c>
      <c r="C765" s="21" t="str">
        <f t="shared" si="25"/>
        <v/>
      </c>
      <c r="E765" s="21" t="str">
        <f>IF(D765="","",IF(COUNTIF($D$7:D765,D765)=1,MAX($E$6:E764)+1,""))</f>
        <v/>
      </c>
      <c r="F765" s="21" t="str">
        <f t="shared" si="26"/>
        <v/>
      </c>
      <c r="H765" s="21" t="str">
        <f>IF(D765="","",IF(COUNTIF($D$7:D765,D765)=1,MAX($E$6:E764)+1,""))</f>
        <v/>
      </c>
      <c r="K765" s="23" t="str">
        <f>IF(J765="","",IF(COUNTIF($J$7:J765,J765)=1,MAX($K$6:K764)+1,""))</f>
        <v/>
      </c>
    </row>
    <row r="766" spans="2:11" x14ac:dyDescent="0.25">
      <c r="B766" s="21" t="str">
        <f>IF(A766="","",IF(COUNTIF($A$7:A766,A766)=1,MAX($B$6:B765)+1,""))</f>
        <v/>
      </c>
      <c r="C766" s="21" t="str">
        <f t="shared" si="25"/>
        <v/>
      </c>
      <c r="E766" s="21" t="str">
        <f>IF(D766="","",IF(COUNTIF($D$7:D766,D766)=1,MAX($E$6:E765)+1,""))</f>
        <v/>
      </c>
      <c r="F766" s="21" t="str">
        <f t="shared" si="26"/>
        <v/>
      </c>
      <c r="H766" s="21" t="str">
        <f>IF(D766="","",IF(COUNTIF($D$7:D766,D766)=1,MAX($E$6:E765)+1,""))</f>
        <v/>
      </c>
      <c r="K766" s="23" t="str">
        <f>IF(J766="","",IF(COUNTIF($J$7:J766,J766)=1,MAX($K$6:K765)+1,""))</f>
        <v/>
      </c>
    </row>
    <row r="767" spans="2:11" x14ac:dyDescent="0.25">
      <c r="B767" s="21" t="str">
        <f>IF(A767="","",IF(COUNTIF($A$7:A767,A767)=1,MAX($B$6:B766)+1,""))</f>
        <v/>
      </c>
      <c r="C767" s="21" t="str">
        <f t="shared" si="25"/>
        <v/>
      </c>
      <c r="E767" s="21" t="str">
        <f>IF(D767="","",IF(COUNTIF($D$7:D767,D767)=1,MAX($E$6:E766)+1,""))</f>
        <v/>
      </c>
      <c r="F767" s="21" t="str">
        <f t="shared" si="26"/>
        <v/>
      </c>
      <c r="H767" s="21" t="str">
        <f>IF(D767="","",IF(COUNTIF($D$7:D767,D767)=1,MAX($E$6:E766)+1,""))</f>
        <v/>
      </c>
      <c r="K767" s="23" t="str">
        <f>IF(J767="","",IF(COUNTIF($J$7:J767,J767)=1,MAX($K$6:K766)+1,""))</f>
        <v/>
      </c>
    </row>
    <row r="768" spans="2:11" x14ac:dyDescent="0.25">
      <c r="B768" s="21" t="str">
        <f>IF(A768="","",IF(COUNTIF($A$7:A768,A768)=1,MAX($B$6:B767)+1,""))</f>
        <v/>
      </c>
      <c r="C768" s="21" t="str">
        <f t="shared" si="25"/>
        <v/>
      </c>
      <c r="E768" s="21" t="str">
        <f>IF(D768="","",IF(COUNTIF($D$7:D768,D768)=1,MAX($E$6:E767)+1,""))</f>
        <v/>
      </c>
      <c r="F768" s="21" t="str">
        <f t="shared" si="26"/>
        <v/>
      </c>
      <c r="H768" s="21" t="str">
        <f>IF(D768="","",IF(COUNTIF($D$7:D768,D768)=1,MAX($E$6:E767)+1,""))</f>
        <v/>
      </c>
      <c r="K768" s="23" t="str">
        <f>IF(J768="","",IF(COUNTIF($J$7:J768,J768)=1,MAX($K$6:K767)+1,""))</f>
        <v/>
      </c>
    </row>
    <row r="769" spans="2:11" x14ac:dyDescent="0.25">
      <c r="B769" s="21" t="str">
        <f>IF(A769="","",IF(COUNTIF($A$7:A769,A769)=1,MAX($B$6:B768)+1,""))</f>
        <v/>
      </c>
      <c r="C769" s="21" t="str">
        <f t="shared" si="25"/>
        <v/>
      </c>
      <c r="E769" s="21" t="str">
        <f>IF(D769="","",IF(COUNTIF($D$7:D769,D769)=1,MAX($E$6:E768)+1,""))</f>
        <v/>
      </c>
      <c r="F769" s="21" t="str">
        <f t="shared" si="26"/>
        <v/>
      </c>
      <c r="H769" s="21" t="str">
        <f>IF(D769="","",IF(COUNTIF($D$7:D769,D769)=1,MAX($E$6:E768)+1,""))</f>
        <v/>
      </c>
      <c r="K769" s="23" t="str">
        <f>IF(J769="","",IF(COUNTIF($J$7:J769,J769)=1,MAX($K$6:K768)+1,""))</f>
        <v/>
      </c>
    </row>
    <row r="770" spans="2:11" x14ac:dyDescent="0.25">
      <c r="B770" s="21" t="str">
        <f>IF(A770="","",IF(COUNTIF($A$7:A770,A770)=1,MAX($B$6:B769)+1,""))</f>
        <v/>
      </c>
      <c r="C770" s="21" t="str">
        <f t="shared" si="25"/>
        <v/>
      </c>
      <c r="E770" s="21" t="str">
        <f>IF(D770="","",IF(COUNTIF($D$7:D770,D770)=1,MAX($E$6:E769)+1,""))</f>
        <v/>
      </c>
      <c r="F770" s="21" t="str">
        <f t="shared" si="26"/>
        <v/>
      </c>
      <c r="H770" s="21" t="str">
        <f>IF(D770="","",IF(COUNTIF($D$7:D770,D770)=1,MAX($E$6:E769)+1,""))</f>
        <v/>
      </c>
      <c r="K770" s="23" t="str">
        <f>IF(J770="","",IF(COUNTIF($J$7:J770,J770)=1,MAX($K$6:K769)+1,""))</f>
        <v/>
      </c>
    </row>
    <row r="771" spans="2:11" x14ac:dyDescent="0.25">
      <c r="B771" s="21" t="str">
        <f>IF(A771="","",IF(COUNTIF($A$7:A771,A771)=1,MAX($B$6:B770)+1,""))</f>
        <v/>
      </c>
      <c r="C771" s="21" t="str">
        <f t="shared" si="25"/>
        <v/>
      </c>
      <c r="E771" s="21" t="str">
        <f>IF(D771="","",IF(COUNTIF($D$7:D771,D771)=1,MAX($E$6:E770)+1,""))</f>
        <v/>
      </c>
      <c r="F771" s="21" t="str">
        <f t="shared" si="26"/>
        <v/>
      </c>
      <c r="H771" s="21" t="str">
        <f>IF(D771="","",IF(COUNTIF($D$7:D771,D771)=1,MAX($E$6:E770)+1,""))</f>
        <v/>
      </c>
      <c r="K771" s="23" t="str">
        <f>IF(J771="","",IF(COUNTIF($J$7:J771,J771)=1,MAX($K$6:K770)+1,""))</f>
        <v/>
      </c>
    </row>
    <row r="772" spans="2:11" x14ac:dyDescent="0.25">
      <c r="B772" s="21" t="str">
        <f>IF(A772="","",IF(COUNTIF($A$7:A772,A772)=1,MAX($B$6:B771)+1,""))</f>
        <v/>
      </c>
      <c r="C772" s="21" t="str">
        <f t="shared" si="25"/>
        <v/>
      </c>
      <c r="E772" s="21" t="str">
        <f>IF(D772="","",IF(COUNTIF($D$7:D772,D772)=1,MAX($E$6:E771)+1,""))</f>
        <v/>
      </c>
      <c r="F772" s="21" t="str">
        <f t="shared" si="26"/>
        <v/>
      </c>
      <c r="H772" s="21" t="str">
        <f>IF(D772="","",IF(COUNTIF($D$7:D772,D772)=1,MAX($E$6:E771)+1,""))</f>
        <v/>
      </c>
      <c r="K772" s="23" t="str">
        <f>IF(J772="","",IF(COUNTIF($J$7:J772,J772)=1,MAX($K$6:K771)+1,""))</f>
        <v/>
      </c>
    </row>
    <row r="773" spans="2:11" x14ac:dyDescent="0.25">
      <c r="B773" s="21" t="str">
        <f>IF(A773="","",IF(COUNTIF($A$7:A773,A773)=1,MAX($B$6:B772)+1,""))</f>
        <v/>
      </c>
      <c r="C773" s="21" t="str">
        <f t="shared" si="25"/>
        <v/>
      </c>
      <c r="E773" s="21" t="str">
        <f>IF(D773="","",IF(COUNTIF($D$7:D773,D773)=1,MAX($E$6:E772)+1,""))</f>
        <v/>
      </c>
      <c r="F773" s="21" t="str">
        <f t="shared" si="26"/>
        <v/>
      </c>
      <c r="H773" s="21" t="str">
        <f>IF(D773="","",IF(COUNTIF($D$7:D773,D773)=1,MAX($E$6:E772)+1,""))</f>
        <v/>
      </c>
      <c r="K773" s="23" t="str">
        <f>IF(J773="","",IF(COUNTIF($J$7:J773,J773)=1,MAX($K$6:K772)+1,""))</f>
        <v/>
      </c>
    </row>
    <row r="774" spans="2:11" x14ac:dyDescent="0.25">
      <c r="B774" s="21" t="str">
        <f>IF(A774="","",IF(COUNTIF($A$7:A774,A774)=1,MAX($B$6:B773)+1,""))</f>
        <v/>
      </c>
      <c r="C774" s="21" t="str">
        <f t="shared" si="25"/>
        <v/>
      </c>
      <c r="E774" s="21" t="str">
        <f>IF(D774="","",IF(COUNTIF($D$7:D774,D774)=1,MAX($E$6:E773)+1,""))</f>
        <v/>
      </c>
      <c r="F774" s="21" t="str">
        <f t="shared" si="26"/>
        <v/>
      </c>
      <c r="H774" s="21" t="str">
        <f>IF(D774="","",IF(COUNTIF($D$7:D774,D774)=1,MAX($E$6:E773)+1,""))</f>
        <v/>
      </c>
      <c r="K774" s="23" t="str">
        <f>IF(J774="","",IF(COUNTIF($J$7:J774,J774)=1,MAX($K$6:K773)+1,""))</f>
        <v/>
      </c>
    </row>
    <row r="775" spans="2:11" x14ac:dyDescent="0.25">
      <c r="B775" s="21" t="str">
        <f>IF(A775="","",IF(COUNTIF($A$7:A775,A775)=1,MAX($B$6:B774)+1,""))</f>
        <v/>
      </c>
      <c r="C775" s="21" t="str">
        <f t="shared" si="25"/>
        <v/>
      </c>
      <c r="E775" s="21" t="str">
        <f>IF(D775="","",IF(COUNTIF($D$7:D775,D775)=1,MAX($E$6:E774)+1,""))</f>
        <v/>
      </c>
      <c r="F775" s="21" t="str">
        <f t="shared" si="26"/>
        <v/>
      </c>
      <c r="H775" s="21" t="str">
        <f>IF(D775="","",IF(COUNTIF($D$7:D775,D775)=1,MAX($E$6:E774)+1,""))</f>
        <v/>
      </c>
      <c r="K775" s="23" t="str">
        <f>IF(J775="","",IF(COUNTIF($J$7:J775,J775)=1,MAX($K$6:K774)+1,""))</f>
        <v/>
      </c>
    </row>
    <row r="776" spans="2:11" x14ac:dyDescent="0.25">
      <c r="B776" s="21" t="str">
        <f>IF(A776="","",IF(COUNTIF($A$7:A776,A776)=1,MAX($B$6:B775)+1,""))</f>
        <v/>
      </c>
      <c r="C776" s="21" t="str">
        <f t="shared" ref="C776:C839" si="27">IFERROR(INDEX(A:A,MATCH(ROW(A770),B:B,0)),"")</f>
        <v/>
      </c>
      <c r="E776" s="21" t="str">
        <f>IF(D776="","",IF(COUNTIF($D$7:D776,D776)=1,MAX($E$6:E775)+1,""))</f>
        <v/>
      </c>
      <c r="F776" s="21" t="str">
        <f t="shared" ref="F776:F839" si="28">IFERROR(INDEX(D:D,MATCH(ROW(D770),E:E,0)),"")</f>
        <v/>
      </c>
      <c r="H776" s="21" t="str">
        <f>IF(D776="","",IF(COUNTIF($D$7:D776,D776)=1,MAX($E$6:E775)+1,""))</f>
        <v/>
      </c>
      <c r="K776" s="23" t="str">
        <f>IF(J776="","",IF(COUNTIF($J$7:J776,J776)=1,MAX($K$6:K775)+1,""))</f>
        <v/>
      </c>
    </row>
    <row r="777" spans="2:11" x14ac:dyDescent="0.25">
      <c r="B777" s="21" t="str">
        <f>IF(A777="","",IF(COUNTIF($A$7:A777,A777)=1,MAX($B$6:B776)+1,""))</f>
        <v/>
      </c>
      <c r="C777" s="21" t="str">
        <f t="shared" si="27"/>
        <v/>
      </c>
      <c r="E777" s="21" t="str">
        <f>IF(D777="","",IF(COUNTIF($D$7:D777,D777)=1,MAX($E$6:E776)+1,""))</f>
        <v/>
      </c>
      <c r="F777" s="21" t="str">
        <f t="shared" si="28"/>
        <v/>
      </c>
      <c r="H777" s="21" t="str">
        <f>IF(D777="","",IF(COUNTIF($D$7:D777,D777)=1,MAX($E$6:E776)+1,""))</f>
        <v/>
      </c>
      <c r="K777" s="23" t="str">
        <f>IF(J777="","",IF(COUNTIF($J$7:J777,J777)=1,MAX($K$6:K776)+1,""))</f>
        <v/>
      </c>
    </row>
    <row r="778" spans="2:11" x14ac:dyDescent="0.25">
      <c r="B778" s="21" t="str">
        <f>IF(A778="","",IF(COUNTIF($A$7:A778,A778)=1,MAX($B$6:B777)+1,""))</f>
        <v/>
      </c>
      <c r="C778" s="21" t="str">
        <f t="shared" si="27"/>
        <v/>
      </c>
      <c r="E778" s="21" t="str">
        <f>IF(D778="","",IF(COUNTIF($D$7:D778,D778)=1,MAX($E$6:E777)+1,""))</f>
        <v/>
      </c>
      <c r="F778" s="21" t="str">
        <f t="shared" si="28"/>
        <v/>
      </c>
      <c r="H778" s="21" t="str">
        <f>IF(D778="","",IF(COUNTIF($D$7:D778,D778)=1,MAX($E$6:E777)+1,""))</f>
        <v/>
      </c>
      <c r="K778" s="23" t="str">
        <f>IF(J778="","",IF(COUNTIF($J$7:J778,J778)=1,MAX($K$6:K777)+1,""))</f>
        <v/>
      </c>
    </row>
    <row r="779" spans="2:11" x14ac:dyDescent="0.25">
      <c r="B779" s="21" t="str">
        <f>IF(A779="","",IF(COUNTIF($A$7:A779,A779)=1,MAX($B$6:B778)+1,""))</f>
        <v/>
      </c>
      <c r="C779" s="21" t="str">
        <f t="shared" si="27"/>
        <v/>
      </c>
      <c r="E779" s="21" t="str">
        <f>IF(D779="","",IF(COUNTIF($D$7:D779,D779)=1,MAX($E$6:E778)+1,""))</f>
        <v/>
      </c>
      <c r="F779" s="21" t="str">
        <f t="shared" si="28"/>
        <v/>
      </c>
      <c r="H779" s="21" t="str">
        <f>IF(D779="","",IF(COUNTIF($D$7:D779,D779)=1,MAX($E$6:E778)+1,""))</f>
        <v/>
      </c>
      <c r="K779" s="23" t="str">
        <f>IF(J779="","",IF(COUNTIF($J$7:J779,J779)=1,MAX($K$6:K778)+1,""))</f>
        <v/>
      </c>
    </row>
    <row r="780" spans="2:11" x14ac:dyDescent="0.25">
      <c r="B780" s="21" t="str">
        <f>IF(A780="","",IF(COUNTIF($A$7:A780,A780)=1,MAX($B$6:B779)+1,""))</f>
        <v/>
      </c>
      <c r="C780" s="21" t="str">
        <f t="shared" si="27"/>
        <v/>
      </c>
      <c r="E780" s="21" t="str">
        <f>IF(D780="","",IF(COUNTIF($D$7:D780,D780)=1,MAX($E$6:E779)+1,""))</f>
        <v/>
      </c>
      <c r="F780" s="21" t="str">
        <f t="shared" si="28"/>
        <v/>
      </c>
      <c r="H780" s="21" t="str">
        <f>IF(D780="","",IF(COUNTIF($D$7:D780,D780)=1,MAX($E$6:E779)+1,""))</f>
        <v/>
      </c>
      <c r="K780" s="23" t="str">
        <f>IF(J780="","",IF(COUNTIF($J$7:J780,J780)=1,MAX($K$6:K779)+1,""))</f>
        <v/>
      </c>
    </row>
    <row r="781" spans="2:11" x14ac:dyDescent="0.25">
      <c r="B781" s="21" t="str">
        <f>IF(A781="","",IF(COUNTIF($A$7:A781,A781)=1,MAX($B$6:B780)+1,""))</f>
        <v/>
      </c>
      <c r="C781" s="21" t="str">
        <f t="shared" si="27"/>
        <v/>
      </c>
      <c r="E781" s="21" t="str">
        <f>IF(D781="","",IF(COUNTIF($D$7:D781,D781)=1,MAX($E$6:E780)+1,""))</f>
        <v/>
      </c>
      <c r="F781" s="21" t="str">
        <f t="shared" si="28"/>
        <v/>
      </c>
      <c r="H781" s="21" t="str">
        <f>IF(D781="","",IF(COUNTIF($D$7:D781,D781)=1,MAX($E$6:E780)+1,""))</f>
        <v/>
      </c>
      <c r="K781" s="23" t="str">
        <f>IF(J781="","",IF(COUNTIF($J$7:J781,J781)=1,MAX($K$6:K780)+1,""))</f>
        <v/>
      </c>
    </row>
    <row r="782" spans="2:11" x14ac:dyDescent="0.25">
      <c r="B782" s="21" t="str">
        <f>IF(A782="","",IF(COUNTIF($A$7:A782,A782)=1,MAX($B$6:B781)+1,""))</f>
        <v/>
      </c>
      <c r="C782" s="21" t="str">
        <f t="shared" si="27"/>
        <v/>
      </c>
      <c r="E782" s="21" t="str">
        <f>IF(D782="","",IF(COUNTIF($D$7:D782,D782)=1,MAX($E$6:E781)+1,""))</f>
        <v/>
      </c>
      <c r="F782" s="21" t="str">
        <f t="shared" si="28"/>
        <v/>
      </c>
      <c r="H782" s="21" t="str">
        <f>IF(D782="","",IF(COUNTIF($D$7:D782,D782)=1,MAX($E$6:E781)+1,""))</f>
        <v/>
      </c>
      <c r="K782" s="23" t="str">
        <f>IF(J782="","",IF(COUNTIF($J$7:J782,J782)=1,MAX($K$6:K781)+1,""))</f>
        <v/>
      </c>
    </row>
    <row r="783" spans="2:11" x14ac:dyDescent="0.25">
      <c r="B783" s="21" t="str">
        <f>IF(A783="","",IF(COUNTIF($A$7:A783,A783)=1,MAX($B$6:B782)+1,""))</f>
        <v/>
      </c>
      <c r="C783" s="21" t="str">
        <f t="shared" si="27"/>
        <v/>
      </c>
      <c r="E783" s="21" t="str">
        <f>IF(D783="","",IF(COUNTIF($D$7:D783,D783)=1,MAX($E$6:E782)+1,""))</f>
        <v/>
      </c>
      <c r="F783" s="21" t="str">
        <f t="shared" si="28"/>
        <v/>
      </c>
      <c r="H783" s="21" t="str">
        <f>IF(D783="","",IF(COUNTIF($D$7:D783,D783)=1,MAX($E$6:E782)+1,""))</f>
        <v/>
      </c>
      <c r="K783" s="23" t="str">
        <f>IF(J783="","",IF(COUNTIF($J$7:J783,J783)=1,MAX($K$6:K782)+1,""))</f>
        <v/>
      </c>
    </row>
    <row r="784" spans="2:11" x14ac:dyDescent="0.25">
      <c r="B784" s="21" t="str">
        <f>IF(A784="","",IF(COUNTIF($A$7:A784,A784)=1,MAX($B$6:B783)+1,""))</f>
        <v/>
      </c>
      <c r="C784" s="21" t="str">
        <f t="shared" si="27"/>
        <v/>
      </c>
      <c r="E784" s="21" t="str">
        <f>IF(D784="","",IF(COUNTIF($D$7:D784,D784)=1,MAX($E$6:E783)+1,""))</f>
        <v/>
      </c>
      <c r="F784" s="21" t="str">
        <f t="shared" si="28"/>
        <v/>
      </c>
      <c r="H784" s="21" t="str">
        <f>IF(D784="","",IF(COUNTIF($D$7:D784,D784)=1,MAX($E$6:E783)+1,""))</f>
        <v/>
      </c>
      <c r="K784" s="23" t="str">
        <f>IF(J784="","",IF(COUNTIF($J$7:J784,J784)=1,MAX($K$6:K783)+1,""))</f>
        <v/>
      </c>
    </row>
    <row r="785" spans="2:11" x14ac:dyDescent="0.25">
      <c r="B785" s="21" t="str">
        <f>IF(A785="","",IF(COUNTIF($A$7:A785,A785)=1,MAX($B$6:B784)+1,""))</f>
        <v/>
      </c>
      <c r="C785" s="21" t="str">
        <f t="shared" si="27"/>
        <v/>
      </c>
      <c r="E785" s="21" t="str">
        <f>IF(D785="","",IF(COUNTIF($D$7:D785,D785)=1,MAX($E$6:E784)+1,""))</f>
        <v/>
      </c>
      <c r="F785" s="21" t="str">
        <f t="shared" si="28"/>
        <v/>
      </c>
      <c r="H785" s="21" t="str">
        <f>IF(D785="","",IF(COUNTIF($D$7:D785,D785)=1,MAX($E$6:E784)+1,""))</f>
        <v/>
      </c>
      <c r="K785" s="23" t="str">
        <f>IF(J785="","",IF(COUNTIF($J$7:J785,J785)=1,MAX($K$6:K784)+1,""))</f>
        <v/>
      </c>
    </row>
    <row r="786" spans="2:11" x14ac:dyDescent="0.25">
      <c r="B786" s="21" t="str">
        <f>IF(A786="","",IF(COUNTIF($A$7:A786,A786)=1,MAX($B$6:B785)+1,""))</f>
        <v/>
      </c>
      <c r="C786" s="21" t="str">
        <f t="shared" si="27"/>
        <v/>
      </c>
      <c r="E786" s="21" t="str">
        <f>IF(D786="","",IF(COUNTIF($D$7:D786,D786)=1,MAX($E$6:E785)+1,""))</f>
        <v/>
      </c>
      <c r="F786" s="21" t="str">
        <f t="shared" si="28"/>
        <v/>
      </c>
      <c r="H786" s="21" t="str">
        <f>IF(D786="","",IF(COUNTIF($D$7:D786,D786)=1,MAX($E$6:E785)+1,""))</f>
        <v/>
      </c>
      <c r="K786" s="23" t="str">
        <f>IF(J786="","",IF(COUNTIF($J$7:J786,J786)=1,MAX($K$6:K785)+1,""))</f>
        <v/>
      </c>
    </row>
    <row r="787" spans="2:11" x14ac:dyDescent="0.25">
      <c r="B787" s="21" t="str">
        <f>IF(A787="","",IF(COUNTIF($A$7:A787,A787)=1,MAX($B$6:B786)+1,""))</f>
        <v/>
      </c>
      <c r="C787" s="21" t="str">
        <f t="shared" si="27"/>
        <v/>
      </c>
      <c r="E787" s="21" t="str">
        <f>IF(D787="","",IF(COUNTIF($D$7:D787,D787)=1,MAX($E$6:E786)+1,""))</f>
        <v/>
      </c>
      <c r="F787" s="21" t="str">
        <f t="shared" si="28"/>
        <v/>
      </c>
      <c r="H787" s="21" t="str">
        <f>IF(D787="","",IF(COUNTIF($D$7:D787,D787)=1,MAX($E$6:E786)+1,""))</f>
        <v/>
      </c>
      <c r="K787" s="23" t="str">
        <f>IF(J787="","",IF(COUNTIF($J$7:J787,J787)=1,MAX($K$6:K786)+1,""))</f>
        <v/>
      </c>
    </row>
    <row r="788" spans="2:11" x14ac:dyDescent="0.25">
      <c r="B788" s="21" t="str">
        <f>IF(A788="","",IF(COUNTIF($A$7:A788,A788)=1,MAX($B$6:B787)+1,""))</f>
        <v/>
      </c>
      <c r="C788" s="21" t="str">
        <f t="shared" si="27"/>
        <v/>
      </c>
      <c r="E788" s="21" t="str">
        <f>IF(D788="","",IF(COUNTIF($D$7:D788,D788)=1,MAX($E$6:E787)+1,""))</f>
        <v/>
      </c>
      <c r="F788" s="21" t="str">
        <f t="shared" si="28"/>
        <v/>
      </c>
      <c r="H788" s="21" t="str">
        <f>IF(D788="","",IF(COUNTIF($D$7:D788,D788)=1,MAX($E$6:E787)+1,""))</f>
        <v/>
      </c>
      <c r="K788" s="23" t="str">
        <f>IF(J788="","",IF(COUNTIF($J$7:J788,J788)=1,MAX($K$6:K787)+1,""))</f>
        <v/>
      </c>
    </row>
    <row r="789" spans="2:11" x14ac:dyDescent="0.25">
      <c r="B789" s="21" t="str">
        <f>IF(A789="","",IF(COUNTIF($A$7:A789,A789)=1,MAX($B$6:B788)+1,""))</f>
        <v/>
      </c>
      <c r="C789" s="21" t="str">
        <f t="shared" si="27"/>
        <v/>
      </c>
      <c r="E789" s="21" t="str">
        <f>IF(D789="","",IF(COUNTIF($D$7:D789,D789)=1,MAX($E$6:E788)+1,""))</f>
        <v/>
      </c>
      <c r="F789" s="21" t="str">
        <f t="shared" si="28"/>
        <v/>
      </c>
      <c r="H789" s="21" t="str">
        <f>IF(D789="","",IF(COUNTIF($D$7:D789,D789)=1,MAX($E$6:E788)+1,""))</f>
        <v/>
      </c>
      <c r="K789" s="23" t="str">
        <f>IF(J789="","",IF(COUNTIF($J$7:J789,J789)=1,MAX($K$6:K788)+1,""))</f>
        <v/>
      </c>
    </row>
    <row r="790" spans="2:11" x14ac:dyDescent="0.25">
      <c r="B790" s="21" t="str">
        <f>IF(A790="","",IF(COUNTIF($A$7:A790,A790)=1,MAX($B$6:B789)+1,""))</f>
        <v/>
      </c>
      <c r="C790" s="21" t="str">
        <f t="shared" si="27"/>
        <v/>
      </c>
      <c r="E790" s="21" t="str">
        <f>IF(D790="","",IF(COUNTIF($D$7:D790,D790)=1,MAX($E$6:E789)+1,""))</f>
        <v/>
      </c>
      <c r="F790" s="21" t="str">
        <f t="shared" si="28"/>
        <v/>
      </c>
      <c r="H790" s="21" t="str">
        <f>IF(D790="","",IF(COUNTIF($D$7:D790,D790)=1,MAX($E$6:E789)+1,""))</f>
        <v/>
      </c>
      <c r="K790" s="23" t="str">
        <f>IF(J790="","",IF(COUNTIF($J$7:J790,J790)=1,MAX($K$6:K789)+1,""))</f>
        <v/>
      </c>
    </row>
    <row r="791" spans="2:11" x14ac:dyDescent="0.25">
      <c r="B791" s="21" t="str">
        <f>IF(A791="","",IF(COUNTIF($A$7:A791,A791)=1,MAX($B$6:B790)+1,""))</f>
        <v/>
      </c>
      <c r="C791" s="21" t="str">
        <f t="shared" si="27"/>
        <v/>
      </c>
      <c r="E791" s="21" t="str">
        <f>IF(D791="","",IF(COUNTIF($D$7:D791,D791)=1,MAX($E$6:E790)+1,""))</f>
        <v/>
      </c>
      <c r="F791" s="21" t="str">
        <f t="shared" si="28"/>
        <v/>
      </c>
      <c r="H791" s="21" t="str">
        <f>IF(D791="","",IF(COUNTIF($D$7:D791,D791)=1,MAX($E$6:E790)+1,""))</f>
        <v/>
      </c>
      <c r="K791" s="23" t="str">
        <f>IF(J791="","",IF(COUNTIF($J$7:J791,J791)=1,MAX($K$6:K790)+1,""))</f>
        <v/>
      </c>
    </row>
    <row r="792" spans="2:11" x14ac:dyDescent="0.25">
      <c r="B792" s="21" t="str">
        <f>IF(A792="","",IF(COUNTIF($A$7:A792,A792)=1,MAX($B$6:B791)+1,""))</f>
        <v/>
      </c>
      <c r="C792" s="21" t="str">
        <f t="shared" si="27"/>
        <v/>
      </c>
      <c r="E792" s="21" t="str">
        <f>IF(D792="","",IF(COUNTIF($D$7:D792,D792)=1,MAX($E$6:E791)+1,""))</f>
        <v/>
      </c>
      <c r="F792" s="21" t="str">
        <f t="shared" si="28"/>
        <v/>
      </c>
      <c r="H792" s="21" t="str">
        <f>IF(D792="","",IF(COUNTIF($D$7:D792,D792)=1,MAX($E$6:E791)+1,""))</f>
        <v/>
      </c>
      <c r="K792" s="23" t="str">
        <f>IF(J792="","",IF(COUNTIF($J$7:J792,J792)=1,MAX($K$6:K791)+1,""))</f>
        <v/>
      </c>
    </row>
    <row r="793" spans="2:11" x14ac:dyDescent="0.25">
      <c r="B793" s="21" t="str">
        <f>IF(A793="","",IF(COUNTIF($A$7:A793,A793)=1,MAX($B$6:B792)+1,""))</f>
        <v/>
      </c>
      <c r="C793" s="21" t="str">
        <f t="shared" si="27"/>
        <v/>
      </c>
      <c r="E793" s="21" t="str">
        <f>IF(D793="","",IF(COUNTIF($D$7:D793,D793)=1,MAX($E$6:E792)+1,""))</f>
        <v/>
      </c>
      <c r="F793" s="21" t="str">
        <f t="shared" si="28"/>
        <v/>
      </c>
      <c r="H793" s="21" t="str">
        <f>IF(D793="","",IF(COUNTIF($D$7:D793,D793)=1,MAX($E$6:E792)+1,""))</f>
        <v/>
      </c>
      <c r="K793" s="23" t="str">
        <f>IF(J793="","",IF(COUNTIF($J$7:J793,J793)=1,MAX($K$6:K792)+1,""))</f>
        <v/>
      </c>
    </row>
    <row r="794" spans="2:11" x14ac:dyDescent="0.25">
      <c r="B794" s="21" t="str">
        <f>IF(A794="","",IF(COUNTIF($A$7:A794,A794)=1,MAX($B$6:B793)+1,""))</f>
        <v/>
      </c>
      <c r="C794" s="21" t="str">
        <f t="shared" si="27"/>
        <v/>
      </c>
      <c r="E794" s="21" t="str">
        <f>IF(D794="","",IF(COUNTIF($D$7:D794,D794)=1,MAX($E$6:E793)+1,""))</f>
        <v/>
      </c>
      <c r="F794" s="21" t="str">
        <f t="shared" si="28"/>
        <v/>
      </c>
      <c r="H794" s="21" t="str">
        <f>IF(D794="","",IF(COUNTIF($D$7:D794,D794)=1,MAX($E$6:E793)+1,""))</f>
        <v/>
      </c>
      <c r="K794" s="23" t="str">
        <f>IF(J794="","",IF(COUNTIF($J$7:J794,J794)=1,MAX($K$6:K793)+1,""))</f>
        <v/>
      </c>
    </row>
    <row r="795" spans="2:11" x14ac:dyDescent="0.25">
      <c r="B795" s="21" t="str">
        <f>IF(A795="","",IF(COUNTIF($A$7:A795,A795)=1,MAX($B$6:B794)+1,""))</f>
        <v/>
      </c>
      <c r="C795" s="21" t="str">
        <f t="shared" si="27"/>
        <v/>
      </c>
      <c r="E795" s="21" t="str">
        <f>IF(D795="","",IF(COUNTIF($D$7:D795,D795)=1,MAX($E$6:E794)+1,""))</f>
        <v/>
      </c>
      <c r="F795" s="21" t="str">
        <f t="shared" si="28"/>
        <v/>
      </c>
      <c r="H795" s="21" t="str">
        <f>IF(D795="","",IF(COUNTIF($D$7:D795,D795)=1,MAX($E$6:E794)+1,""))</f>
        <v/>
      </c>
      <c r="K795" s="23" t="str">
        <f>IF(J795="","",IF(COUNTIF($J$7:J795,J795)=1,MAX($K$6:K794)+1,""))</f>
        <v/>
      </c>
    </row>
    <row r="796" spans="2:11" x14ac:dyDescent="0.25">
      <c r="B796" s="21" t="str">
        <f>IF(A796="","",IF(COUNTIF($A$7:A796,A796)=1,MAX($B$6:B795)+1,""))</f>
        <v/>
      </c>
      <c r="C796" s="21" t="str">
        <f t="shared" si="27"/>
        <v/>
      </c>
      <c r="E796" s="21" t="str">
        <f>IF(D796="","",IF(COUNTIF($D$7:D796,D796)=1,MAX($E$6:E795)+1,""))</f>
        <v/>
      </c>
      <c r="F796" s="21" t="str">
        <f t="shared" si="28"/>
        <v/>
      </c>
      <c r="H796" s="21" t="str">
        <f>IF(D796="","",IF(COUNTIF($D$7:D796,D796)=1,MAX($E$6:E795)+1,""))</f>
        <v/>
      </c>
      <c r="K796" s="23" t="str">
        <f>IF(J796="","",IF(COUNTIF($J$7:J796,J796)=1,MAX($K$6:K795)+1,""))</f>
        <v/>
      </c>
    </row>
    <row r="797" spans="2:11" x14ac:dyDescent="0.25">
      <c r="B797" s="21" t="str">
        <f>IF(A797="","",IF(COUNTIF($A$7:A797,A797)=1,MAX($B$6:B796)+1,""))</f>
        <v/>
      </c>
      <c r="C797" s="21" t="str">
        <f t="shared" si="27"/>
        <v/>
      </c>
      <c r="E797" s="21" t="str">
        <f>IF(D797="","",IF(COUNTIF($D$7:D797,D797)=1,MAX($E$6:E796)+1,""))</f>
        <v/>
      </c>
      <c r="F797" s="21" t="str">
        <f t="shared" si="28"/>
        <v/>
      </c>
      <c r="H797" s="21" t="str">
        <f>IF(D797="","",IF(COUNTIF($D$7:D797,D797)=1,MAX($E$6:E796)+1,""))</f>
        <v/>
      </c>
      <c r="K797" s="23" t="str">
        <f>IF(J797="","",IF(COUNTIF($J$7:J797,J797)=1,MAX($K$6:K796)+1,""))</f>
        <v/>
      </c>
    </row>
    <row r="798" spans="2:11" x14ac:dyDescent="0.25">
      <c r="B798" s="21" t="str">
        <f>IF(A798="","",IF(COUNTIF($A$7:A798,A798)=1,MAX($B$6:B797)+1,""))</f>
        <v/>
      </c>
      <c r="C798" s="21" t="str">
        <f t="shared" si="27"/>
        <v/>
      </c>
      <c r="E798" s="21" t="str">
        <f>IF(D798="","",IF(COUNTIF($D$7:D798,D798)=1,MAX($E$6:E797)+1,""))</f>
        <v/>
      </c>
      <c r="F798" s="21" t="str">
        <f t="shared" si="28"/>
        <v/>
      </c>
      <c r="H798" s="21" t="str">
        <f>IF(D798="","",IF(COUNTIF($D$7:D798,D798)=1,MAX($E$6:E797)+1,""))</f>
        <v/>
      </c>
      <c r="K798" s="23" t="str">
        <f>IF(J798="","",IF(COUNTIF($J$7:J798,J798)=1,MAX($K$6:K797)+1,""))</f>
        <v/>
      </c>
    </row>
    <row r="799" spans="2:11" x14ac:dyDescent="0.25">
      <c r="B799" s="21" t="str">
        <f>IF(A799="","",IF(COUNTIF($A$7:A799,A799)=1,MAX($B$6:B798)+1,""))</f>
        <v/>
      </c>
      <c r="C799" s="21" t="str">
        <f t="shared" si="27"/>
        <v/>
      </c>
      <c r="E799" s="21" t="str">
        <f>IF(D799="","",IF(COUNTIF($D$7:D799,D799)=1,MAX($E$6:E798)+1,""))</f>
        <v/>
      </c>
      <c r="F799" s="21" t="str">
        <f t="shared" si="28"/>
        <v/>
      </c>
      <c r="H799" s="21" t="str">
        <f>IF(D799="","",IF(COUNTIF($D$7:D799,D799)=1,MAX($E$6:E798)+1,""))</f>
        <v/>
      </c>
      <c r="K799" s="23" t="str">
        <f>IF(J799="","",IF(COUNTIF($J$7:J799,J799)=1,MAX($K$6:K798)+1,""))</f>
        <v/>
      </c>
    </row>
    <row r="800" spans="2:11" x14ac:dyDescent="0.25">
      <c r="B800" s="21" t="str">
        <f>IF(A800="","",IF(COUNTIF($A$7:A800,A800)=1,MAX($B$6:B799)+1,""))</f>
        <v/>
      </c>
      <c r="C800" s="21" t="str">
        <f t="shared" si="27"/>
        <v/>
      </c>
      <c r="E800" s="21" t="str">
        <f>IF(D800="","",IF(COUNTIF($D$7:D800,D800)=1,MAX($E$6:E799)+1,""))</f>
        <v/>
      </c>
      <c r="F800" s="21" t="str">
        <f t="shared" si="28"/>
        <v/>
      </c>
      <c r="H800" s="21" t="str">
        <f>IF(D800="","",IF(COUNTIF($D$7:D800,D800)=1,MAX($E$6:E799)+1,""))</f>
        <v/>
      </c>
      <c r="K800" s="23" t="str">
        <f>IF(J800="","",IF(COUNTIF($J$7:J800,J800)=1,MAX($K$6:K799)+1,""))</f>
        <v/>
      </c>
    </row>
    <row r="801" spans="2:11" x14ac:dyDescent="0.25">
      <c r="B801" s="21" t="str">
        <f>IF(A801="","",IF(COUNTIF($A$7:A801,A801)=1,MAX($B$6:B800)+1,""))</f>
        <v/>
      </c>
      <c r="C801" s="21" t="str">
        <f t="shared" si="27"/>
        <v/>
      </c>
      <c r="E801" s="21" t="str">
        <f>IF(D801="","",IF(COUNTIF($D$7:D801,D801)=1,MAX($E$6:E800)+1,""))</f>
        <v/>
      </c>
      <c r="F801" s="21" t="str">
        <f t="shared" si="28"/>
        <v/>
      </c>
      <c r="H801" s="21" t="str">
        <f>IF(D801="","",IF(COUNTIF($D$7:D801,D801)=1,MAX($E$6:E800)+1,""))</f>
        <v/>
      </c>
      <c r="K801" s="23" t="str">
        <f>IF(J801="","",IF(COUNTIF($J$7:J801,J801)=1,MAX($K$6:K800)+1,""))</f>
        <v/>
      </c>
    </row>
    <row r="802" spans="2:11" x14ac:dyDescent="0.25">
      <c r="B802" s="21" t="str">
        <f>IF(A802="","",IF(COUNTIF($A$7:A802,A802)=1,MAX($B$6:B801)+1,""))</f>
        <v/>
      </c>
      <c r="C802" s="21" t="str">
        <f t="shared" si="27"/>
        <v/>
      </c>
      <c r="E802" s="21" t="str">
        <f>IF(D802="","",IF(COUNTIF($D$7:D802,D802)=1,MAX($E$6:E801)+1,""))</f>
        <v/>
      </c>
      <c r="F802" s="21" t="str">
        <f t="shared" si="28"/>
        <v/>
      </c>
      <c r="H802" s="21" t="str">
        <f>IF(D802="","",IF(COUNTIF($D$7:D802,D802)=1,MAX($E$6:E801)+1,""))</f>
        <v/>
      </c>
      <c r="K802" s="23" t="str">
        <f>IF(J802="","",IF(COUNTIF($J$7:J802,J802)=1,MAX($K$6:K801)+1,""))</f>
        <v/>
      </c>
    </row>
    <row r="803" spans="2:11" x14ac:dyDescent="0.25">
      <c r="B803" s="21" t="str">
        <f>IF(A803="","",IF(COUNTIF($A$7:A803,A803)=1,MAX($B$6:B802)+1,""))</f>
        <v/>
      </c>
      <c r="C803" s="21" t="str">
        <f t="shared" si="27"/>
        <v/>
      </c>
      <c r="E803" s="21" t="str">
        <f>IF(D803="","",IF(COUNTIF($D$7:D803,D803)=1,MAX($E$6:E802)+1,""))</f>
        <v/>
      </c>
      <c r="F803" s="21" t="str">
        <f t="shared" si="28"/>
        <v/>
      </c>
      <c r="H803" s="21" t="str">
        <f>IF(D803="","",IF(COUNTIF($D$7:D803,D803)=1,MAX($E$6:E802)+1,""))</f>
        <v/>
      </c>
      <c r="K803" s="23" t="str">
        <f>IF(J803="","",IF(COUNTIF($J$7:J803,J803)=1,MAX($K$6:K802)+1,""))</f>
        <v/>
      </c>
    </row>
    <row r="804" spans="2:11" x14ac:dyDescent="0.25">
      <c r="B804" s="21" t="str">
        <f>IF(A804="","",IF(COUNTIF($A$7:A804,A804)=1,MAX($B$6:B803)+1,""))</f>
        <v/>
      </c>
      <c r="C804" s="21" t="str">
        <f t="shared" si="27"/>
        <v/>
      </c>
      <c r="E804" s="21" t="str">
        <f>IF(D804="","",IF(COUNTIF($D$7:D804,D804)=1,MAX($E$6:E803)+1,""))</f>
        <v/>
      </c>
      <c r="F804" s="21" t="str">
        <f t="shared" si="28"/>
        <v/>
      </c>
      <c r="H804" s="21" t="str">
        <f>IF(D804="","",IF(COUNTIF($D$7:D804,D804)=1,MAX($E$6:E803)+1,""))</f>
        <v/>
      </c>
      <c r="K804" s="23" t="str">
        <f>IF(J804="","",IF(COUNTIF($J$7:J804,J804)=1,MAX($K$6:K803)+1,""))</f>
        <v/>
      </c>
    </row>
    <row r="805" spans="2:11" x14ac:dyDescent="0.25">
      <c r="B805" s="21" t="str">
        <f>IF(A805="","",IF(COUNTIF($A$7:A805,A805)=1,MAX($B$6:B804)+1,""))</f>
        <v/>
      </c>
      <c r="C805" s="21" t="str">
        <f t="shared" si="27"/>
        <v/>
      </c>
      <c r="E805" s="21" t="str">
        <f>IF(D805="","",IF(COUNTIF($D$7:D805,D805)=1,MAX($E$6:E804)+1,""))</f>
        <v/>
      </c>
      <c r="F805" s="21" t="str">
        <f t="shared" si="28"/>
        <v/>
      </c>
      <c r="H805" s="21" t="str">
        <f>IF(D805="","",IF(COUNTIF($D$7:D805,D805)=1,MAX($E$6:E804)+1,""))</f>
        <v/>
      </c>
      <c r="K805" s="23" t="str">
        <f>IF(J805="","",IF(COUNTIF($J$7:J805,J805)=1,MAX($K$6:K804)+1,""))</f>
        <v/>
      </c>
    </row>
    <row r="806" spans="2:11" x14ac:dyDescent="0.25">
      <c r="B806" s="21" t="str">
        <f>IF(A806="","",IF(COUNTIF($A$7:A806,A806)=1,MAX($B$6:B805)+1,""))</f>
        <v/>
      </c>
      <c r="C806" s="21" t="str">
        <f t="shared" si="27"/>
        <v/>
      </c>
      <c r="E806" s="21" t="str">
        <f>IF(D806="","",IF(COUNTIF($D$7:D806,D806)=1,MAX($E$6:E805)+1,""))</f>
        <v/>
      </c>
      <c r="F806" s="21" t="str">
        <f t="shared" si="28"/>
        <v/>
      </c>
      <c r="H806" s="21" t="str">
        <f>IF(D806="","",IF(COUNTIF($D$7:D806,D806)=1,MAX($E$6:E805)+1,""))</f>
        <v/>
      </c>
      <c r="K806" s="23" t="str">
        <f>IF(J806="","",IF(COUNTIF($J$7:J806,J806)=1,MAX($K$6:K805)+1,""))</f>
        <v/>
      </c>
    </row>
    <row r="807" spans="2:11" x14ac:dyDescent="0.25">
      <c r="B807" s="21" t="str">
        <f>IF(A807="","",IF(COUNTIF($A$7:A807,A807)=1,MAX($B$6:B806)+1,""))</f>
        <v/>
      </c>
      <c r="C807" s="21" t="str">
        <f t="shared" si="27"/>
        <v/>
      </c>
      <c r="E807" s="21" t="str">
        <f>IF(D807="","",IF(COUNTIF($D$7:D807,D807)=1,MAX($E$6:E806)+1,""))</f>
        <v/>
      </c>
      <c r="F807" s="21" t="str">
        <f t="shared" si="28"/>
        <v/>
      </c>
      <c r="H807" s="21" t="str">
        <f>IF(D807="","",IF(COUNTIF($D$7:D807,D807)=1,MAX($E$6:E806)+1,""))</f>
        <v/>
      </c>
      <c r="K807" s="23" t="str">
        <f>IF(J807="","",IF(COUNTIF($J$7:J807,J807)=1,MAX($K$6:K806)+1,""))</f>
        <v/>
      </c>
    </row>
    <row r="808" spans="2:11" x14ac:dyDescent="0.25">
      <c r="B808" s="21" t="str">
        <f>IF(A808="","",IF(COUNTIF($A$7:A808,A808)=1,MAX($B$6:B807)+1,""))</f>
        <v/>
      </c>
      <c r="C808" s="21" t="str">
        <f t="shared" si="27"/>
        <v/>
      </c>
      <c r="E808" s="21" t="str">
        <f>IF(D808="","",IF(COUNTIF($D$7:D808,D808)=1,MAX($E$6:E807)+1,""))</f>
        <v/>
      </c>
      <c r="F808" s="21" t="str">
        <f t="shared" si="28"/>
        <v/>
      </c>
      <c r="H808" s="21" t="str">
        <f>IF(D808="","",IF(COUNTIF($D$7:D808,D808)=1,MAX($E$6:E807)+1,""))</f>
        <v/>
      </c>
      <c r="K808" s="23" t="str">
        <f>IF(J808="","",IF(COUNTIF($J$7:J808,J808)=1,MAX($K$6:K807)+1,""))</f>
        <v/>
      </c>
    </row>
    <row r="809" spans="2:11" x14ac:dyDescent="0.25">
      <c r="B809" s="21" t="str">
        <f>IF(A809="","",IF(COUNTIF($A$7:A809,A809)=1,MAX($B$6:B808)+1,""))</f>
        <v/>
      </c>
      <c r="C809" s="21" t="str">
        <f t="shared" si="27"/>
        <v/>
      </c>
      <c r="E809" s="21" t="str">
        <f>IF(D809="","",IF(COUNTIF($D$7:D809,D809)=1,MAX($E$6:E808)+1,""))</f>
        <v/>
      </c>
      <c r="F809" s="21" t="str">
        <f t="shared" si="28"/>
        <v/>
      </c>
      <c r="H809" s="21" t="str">
        <f>IF(D809="","",IF(COUNTIF($D$7:D809,D809)=1,MAX($E$6:E808)+1,""))</f>
        <v/>
      </c>
      <c r="K809" s="23" t="str">
        <f>IF(J809="","",IF(COUNTIF($J$7:J809,J809)=1,MAX($K$6:K808)+1,""))</f>
        <v/>
      </c>
    </row>
    <row r="810" spans="2:11" x14ac:dyDescent="0.25">
      <c r="B810" s="21" t="str">
        <f>IF(A810="","",IF(COUNTIF($A$7:A810,A810)=1,MAX($B$6:B809)+1,""))</f>
        <v/>
      </c>
      <c r="C810" s="21" t="str">
        <f t="shared" si="27"/>
        <v/>
      </c>
      <c r="E810" s="21" t="str">
        <f>IF(D810="","",IF(COUNTIF($D$7:D810,D810)=1,MAX($E$6:E809)+1,""))</f>
        <v/>
      </c>
      <c r="F810" s="21" t="str">
        <f t="shared" si="28"/>
        <v/>
      </c>
      <c r="H810" s="21" t="str">
        <f>IF(D810="","",IF(COUNTIF($D$7:D810,D810)=1,MAX($E$6:E809)+1,""))</f>
        <v/>
      </c>
      <c r="K810" s="23" t="str">
        <f>IF(J810="","",IF(COUNTIF($J$7:J810,J810)=1,MAX($K$6:K809)+1,""))</f>
        <v/>
      </c>
    </row>
    <row r="811" spans="2:11" x14ac:dyDescent="0.25">
      <c r="B811" s="21" t="str">
        <f>IF(A811="","",IF(COUNTIF($A$7:A811,A811)=1,MAX($B$6:B810)+1,""))</f>
        <v/>
      </c>
      <c r="C811" s="21" t="str">
        <f t="shared" si="27"/>
        <v/>
      </c>
      <c r="E811" s="21" t="str">
        <f>IF(D811="","",IF(COUNTIF($D$7:D811,D811)=1,MAX($E$6:E810)+1,""))</f>
        <v/>
      </c>
      <c r="F811" s="21" t="str">
        <f t="shared" si="28"/>
        <v/>
      </c>
      <c r="H811" s="21" t="str">
        <f>IF(D811="","",IF(COUNTIF($D$7:D811,D811)=1,MAX($E$6:E810)+1,""))</f>
        <v/>
      </c>
      <c r="K811" s="23" t="str">
        <f>IF(J811="","",IF(COUNTIF($J$7:J811,J811)=1,MAX($K$6:K810)+1,""))</f>
        <v/>
      </c>
    </row>
    <row r="812" spans="2:11" x14ac:dyDescent="0.25">
      <c r="B812" s="21" t="str">
        <f>IF(A812="","",IF(COUNTIF($A$7:A812,A812)=1,MAX($B$6:B811)+1,""))</f>
        <v/>
      </c>
      <c r="C812" s="21" t="str">
        <f t="shared" si="27"/>
        <v/>
      </c>
      <c r="E812" s="21" t="str">
        <f>IF(D812="","",IF(COUNTIF($D$7:D812,D812)=1,MAX($E$6:E811)+1,""))</f>
        <v/>
      </c>
      <c r="F812" s="21" t="str">
        <f t="shared" si="28"/>
        <v/>
      </c>
      <c r="H812" s="21" t="str">
        <f>IF(D812="","",IF(COUNTIF($D$7:D812,D812)=1,MAX($E$6:E811)+1,""))</f>
        <v/>
      </c>
      <c r="K812" s="23" t="str">
        <f>IF(J812="","",IF(COUNTIF($J$7:J812,J812)=1,MAX($K$6:K811)+1,""))</f>
        <v/>
      </c>
    </row>
    <row r="813" spans="2:11" x14ac:dyDescent="0.25">
      <c r="B813" s="21" t="str">
        <f>IF(A813="","",IF(COUNTIF($A$7:A813,A813)=1,MAX($B$6:B812)+1,""))</f>
        <v/>
      </c>
      <c r="C813" s="21" t="str">
        <f t="shared" si="27"/>
        <v/>
      </c>
      <c r="E813" s="21" t="str">
        <f>IF(D813="","",IF(COUNTIF($D$7:D813,D813)=1,MAX($E$6:E812)+1,""))</f>
        <v/>
      </c>
      <c r="F813" s="21" t="str">
        <f t="shared" si="28"/>
        <v/>
      </c>
      <c r="H813" s="21" t="str">
        <f>IF(D813="","",IF(COUNTIF($D$7:D813,D813)=1,MAX($E$6:E812)+1,""))</f>
        <v/>
      </c>
      <c r="K813" s="23" t="str">
        <f>IF(J813="","",IF(COUNTIF($J$7:J813,J813)=1,MAX($K$6:K812)+1,""))</f>
        <v/>
      </c>
    </row>
    <row r="814" spans="2:11" x14ac:dyDescent="0.25">
      <c r="B814" s="21" t="str">
        <f>IF(A814="","",IF(COUNTIF($A$7:A814,A814)=1,MAX($B$6:B813)+1,""))</f>
        <v/>
      </c>
      <c r="C814" s="21" t="str">
        <f t="shared" si="27"/>
        <v/>
      </c>
      <c r="E814" s="21" t="str">
        <f>IF(D814="","",IF(COUNTIF($D$7:D814,D814)=1,MAX($E$6:E813)+1,""))</f>
        <v/>
      </c>
      <c r="F814" s="21" t="str">
        <f t="shared" si="28"/>
        <v/>
      </c>
      <c r="H814" s="21" t="str">
        <f>IF(D814="","",IF(COUNTIF($D$7:D814,D814)=1,MAX($E$6:E813)+1,""))</f>
        <v/>
      </c>
      <c r="K814" s="23" t="str">
        <f>IF(J814="","",IF(COUNTIF($J$7:J814,J814)=1,MAX($K$6:K813)+1,""))</f>
        <v/>
      </c>
    </row>
    <row r="815" spans="2:11" x14ac:dyDescent="0.25">
      <c r="B815" s="21" t="str">
        <f>IF(A815="","",IF(COUNTIF($A$7:A815,A815)=1,MAX($B$6:B814)+1,""))</f>
        <v/>
      </c>
      <c r="C815" s="21" t="str">
        <f t="shared" si="27"/>
        <v/>
      </c>
      <c r="E815" s="21" t="str">
        <f>IF(D815="","",IF(COUNTIF($D$7:D815,D815)=1,MAX($E$6:E814)+1,""))</f>
        <v/>
      </c>
      <c r="F815" s="21" t="str">
        <f t="shared" si="28"/>
        <v/>
      </c>
      <c r="H815" s="21" t="str">
        <f>IF(D815="","",IF(COUNTIF($D$7:D815,D815)=1,MAX($E$6:E814)+1,""))</f>
        <v/>
      </c>
      <c r="K815" s="23" t="str">
        <f>IF(J815="","",IF(COUNTIF($J$7:J815,J815)=1,MAX($K$6:K814)+1,""))</f>
        <v/>
      </c>
    </row>
    <row r="816" spans="2:11" x14ac:dyDescent="0.25">
      <c r="B816" s="21" t="str">
        <f>IF(A816="","",IF(COUNTIF($A$7:A816,A816)=1,MAX($B$6:B815)+1,""))</f>
        <v/>
      </c>
      <c r="C816" s="21" t="str">
        <f t="shared" si="27"/>
        <v/>
      </c>
      <c r="E816" s="21" t="str">
        <f>IF(D816="","",IF(COUNTIF($D$7:D816,D816)=1,MAX($E$6:E815)+1,""))</f>
        <v/>
      </c>
      <c r="F816" s="21" t="str">
        <f t="shared" si="28"/>
        <v/>
      </c>
      <c r="H816" s="21" t="str">
        <f>IF(D816="","",IF(COUNTIF($D$7:D816,D816)=1,MAX($E$6:E815)+1,""))</f>
        <v/>
      </c>
      <c r="K816" s="23" t="str">
        <f>IF(J816="","",IF(COUNTIF($J$7:J816,J816)=1,MAX($K$6:K815)+1,""))</f>
        <v/>
      </c>
    </row>
    <row r="817" spans="2:11" x14ac:dyDescent="0.25">
      <c r="B817" s="21" t="str">
        <f>IF(A817="","",IF(COUNTIF($A$7:A817,A817)=1,MAX($B$6:B816)+1,""))</f>
        <v/>
      </c>
      <c r="C817" s="21" t="str">
        <f t="shared" si="27"/>
        <v/>
      </c>
      <c r="E817" s="21" t="str">
        <f>IF(D817="","",IF(COUNTIF($D$7:D817,D817)=1,MAX($E$6:E816)+1,""))</f>
        <v/>
      </c>
      <c r="F817" s="21" t="str">
        <f t="shared" si="28"/>
        <v/>
      </c>
      <c r="H817" s="21" t="str">
        <f>IF(D817="","",IF(COUNTIF($D$7:D817,D817)=1,MAX($E$6:E816)+1,""))</f>
        <v/>
      </c>
      <c r="K817" s="23" t="str">
        <f>IF(J817="","",IF(COUNTIF($J$7:J817,J817)=1,MAX($K$6:K816)+1,""))</f>
        <v/>
      </c>
    </row>
    <row r="818" spans="2:11" x14ac:dyDescent="0.25">
      <c r="B818" s="21" t="str">
        <f>IF(A818="","",IF(COUNTIF($A$7:A818,A818)=1,MAX($B$6:B817)+1,""))</f>
        <v/>
      </c>
      <c r="C818" s="21" t="str">
        <f t="shared" si="27"/>
        <v/>
      </c>
      <c r="E818" s="21" t="str">
        <f>IF(D818="","",IF(COUNTIF($D$7:D818,D818)=1,MAX($E$6:E817)+1,""))</f>
        <v/>
      </c>
      <c r="F818" s="21" t="str">
        <f t="shared" si="28"/>
        <v/>
      </c>
      <c r="H818" s="21" t="str">
        <f>IF(D818="","",IF(COUNTIF($D$7:D818,D818)=1,MAX($E$6:E817)+1,""))</f>
        <v/>
      </c>
      <c r="K818" s="23" t="str">
        <f>IF(J818="","",IF(COUNTIF($J$7:J818,J818)=1,MAX($K$6:K817)+1,""))</f>
        <v/>
      </c>
    </row>
    <row r="819" spans="2:11" x14ac:dyDescent="0.25">
      <c r="B819" s="21" t="str">
        <f>IF(A819="","",IF(COUNTIF($A$7:A819,A819)=1,MAX($B$6:B818)+1,""))</f>
        <v/>
      </c>
      <c r="C819" s="21" t="str">
        <f t="shared" si="27"/>
        <v/>
      </c>
      <c r="E819" s="21" t="str">
        <f>IF(D819="","",IF(COUNTIF($D$7:D819,D819)=1,MAX($E$6:E818)+1,""))</f>
        <v/>
      </c>
      <c r="F819" s="21" t="str">
        <f t="shared" si="28"/>
        <v/>
      </c>
      <c r="H819" s="21" t="str">
        <f>IF(D819="","",IF(COUNTIF($D$7:D819,D819)=1,MAX($E$6:E818)+1,""))</f>
        <v/>
      </c>
      <c r="K819" s="23" t="str">
        <f>IF(J819="","",IF(COUNTIF($J$7:J819,J819)=1,MAX($K$6:K818)+1,""))</f>
        <v/>
      </c>
    </row>
    <row r="820" spans="2:11" x14ac:dyDescent="0.25">
      <c r="B820" s="21" t="str">
        <f>IF(A820="","",IF(COUNTIF($A$7:A820,A820)=1,MAX($B$6:B819)+1,""))</f>
        <v/>
      </c>
      <c r="C820" s="21" t="str">
        <f t="shared" si="27"/>
        <v/>
      </c>
      <c r="E820" s="21" t="str">
        <f>IF(D820="","",IF(COUNTIF($D$7:D820,D820)=1,MAX($E$6:E819)+1,""))</f>
        <v/>
      </c>
      <c r="F820" s="21" t="str">
        <f t="shared" si="28"/>
        <v/>
      </c>
      <c r="H820" s="21" t="str">
        <f>IF(D820="","",IF(COUNTIF($D$7:D820,D820)=1,MAX($E$6:E819)+1,""))</f>
        <v/>
      </c>
      <c r="K820" s="23" t="str">
        <f>IF(J820="","",IF(COUNTIF($J$7:J820,J820)=1,MAX($K$6:K819)+1,""))</f>
        <v/>
      </c>
    </row>
    <row r="821" spans="2:11" x14ac:dyDescent="0.25">
      <c r="B821" s="21" t="str">
        <f>IF(A821="","",IF(COUNTIF($A$7:A821,A821)=1,MAX($B$6:B820)+1,""))</f>
        <v/>
      </c>
      <c r="C821" s="21" t="str">
        <f t="shared" si="27"/>
        <v/>
      </c>
      <c r="E821" s="21" t="str">
        <f>IF(D821="","",IF(COUNTIF($D$7:D821,D821)=1,MAX($E$6:E820)+1,""))</f>
        <v/>
      </c>
      <c r="F821" s="21" t="str">
        <f t="shared" si="28"/>
        <v/>
      </c>
      <c r="H821" s="21" t="str">
        <f>IF(D821="","",IF(COUNTIF($D$7:D821,D821)=1,MAX($E$6:E820)+1,""))</f>
        <v/>
      </c>
      <c r="K821" s="23" t="str">
        <f>IF(J821="","",IF(COUNTIF($J$7:J821,J821)=1,MAX($K$6:K820)+1,""))</f>
        <v/>
      </c>
    </row>
    <row r="822" spans="2:11" x14ac:dyDescent="0.25">
      <c r="B822" s="21" t="str">
        <f>IF(A822="","",IF(COUNTIF($A$7:A822,A822)=1,MAX($B$6:B821)+1,""))</f>
        <v/>
      </c>
      <c r="C822" s="21" t="str">
        <f t="shared" si="27"/>
        <v/>
      </c>
      <c r="E822" s="21" t="str">
        <f>IF(D822="","",IF(COUNTIF($D$7:D822,D822)=1,MAX($E$6:E821)+1,""))</f>
        <v/>
      </c>
      <c r="F822" s="21" t="str">
        <f t="shared" si="28"/>
        <v/>
      </c>
      <c r="H822" s="21" t="str">
        <f>IF(D822="","",IF(COUNTIF($D$7:D822,D822)=1,MAX($E$6:E821)+1,""))</f>
        <v/>
      </c>
      <c r="K822" s="23" t="str">
        <f>IF(J822="","",IF(COUNTIF($J$7:J822,J822)=1,MAX($K$6:K821)+1,""))</f>
        <v/>
      </c>
    </row>
    <row r="823" spans="2:11" x14ac:dyDescent="0.25">
      <c r="B823" s="21" t="str">
        <f>IF(A823="","",IF(COUNTIF($A$7:A823,A823)=1,MAX($B$6:B822)+1,""))</f>
        <v/>
      </c>
      <c r="C823" s="21" t="str">
        <f t="shared" si="27"/>
        <v/>
      </c>
      <c r="E823" s="21" t="str">
        <f>IF(D823="","",IF(COUNTIF($D$7:D823,D823)=1,MAX($E$6:E822)+1,""))</f>
        <v/>
      </c>
      <c r="F823" s="21" t="str">
        <f t="shared" si="28"/>
        <v/>
      </c>
      <c r="H823" s="21" t="str">
        <f>IF(D823="","",IF(COUNTIF($D$7:D823,D823)=1,MAX($E$6:E822)+1,""))</f>
        <v/>
      </c>
      <c r="K823" s="23" t="str">
        <f>IF(J823="","",IF(COUNTIF($J$7:J823,J823)=1,MAX($K$6:K822)+1,""))</f>
        <v/>
      </c>
    </row>
    <row r="824" spans="2:11" x14ac:dyDescent="0.25">
      <c r="B824" s="21" t="str">
        <f>IF(A824="","",IF(COUNTIF($A$7:A824,A824)=1,MAX($B$6:B823)+1,""))</f>
        <v/>
      </c>
      <c r="C824" s="21" t="str">
        <f t="shared" si="27"/>
        <v/>
      </c>
      <c r="E824" s="21" t="str">
        <f>IF(D824="","",IF(COUNTIF($D$7:D824,D824)=1,MAX($E$6:E823)+1,""))</f>
        <v/>
      </c>
      <c r="F824" s="21" t="str">
        <f t="shared" si="28"/>
        <v/>
      </c>
      <c r="H824" s="21" t="str">
        <f>IF(D824="","",IF(COUNTIF($D$7:D824,D824)=1,MAX($E$6:E823)+1,""))</f>
        <v/>
      </c>
      <c r="K824" s="23" t="str">
        <f>IF(J824="","",IF(COUNTIF($J$7:J824,J824)=1,MAX($K$6:K823)+1,""))</f>
        <v/>
      </c>
    </row>
    <row r="825" spans="2:11" x14ac:dyDescent="0.25">
      <c r="B825" s="21" t="str">
        <f>IF(A825="","",IF(COUNTIF($A$7:A825,A825)=1,MAX($B$6:B824)+1,""))</f>
        <v/>
      </c>
      <c r="C825" s="21" t="str">
        <f t="shared" si="27"/>
        <v/>
      </c>
      <c r="E825" s="21" t="str">
        <f>IF(D825="","",IF(COUNTIF($D$7:D825,D825)=1,MAX($E$6:E824)+1,""))</f>
        <v/>
      </c>
      <c r="F825" s="21" t="str">
        <f t="shared" si="28"/>
        <v/>
      </c>
      <c r="H825" s="21" t="str">
        <f>IF(D825="","",IF(COUNTIF($D$7:D825,D825)=1,MAX($E$6:E824)+1,""))</f>
        <v/>
      </c>
      <c r="K825" s="23" t="str">
        <f>IF(J825="","",IF(COUNTIF($J$7:J825,J825)=1,MAX($K$6:K824)+1,""))</f>
        <v/>
      </c>
    </row>
    <row r="826" spans="2:11" x14ac:dyDescent="0.25">
      <c r="B826" s="21" t="str">
        <f>IF(A826="","",IF(COUNTIF($A$7:A826,A826)=1,MAX($B$6:B825)+1,""))</f>
        <v/>
      </c>
      <c r="C826" s="21" t="str">
        <f t="shared" si="27"/>
        <v/>
      </c>
      <c r="E826" s="21" t="str">
        <f>IF(D826="","",IF(COUNTIF($D$7:D826,D826)=1,MAX($E$6:E825)+1,""))</f>
        <v/>
      </c>
      <c r="F826" s="21" t="str">
        <f t="shared" si="28"/>
        <v/>
      </c>
      <c r="H826" s="21" t="str">
        <f>IF(D826="","",IF(COUNTIF($D$7:D826,D826)=1,MAX($E$6:E825)+1,""))</f>
        <v/>
      </c>
      <c r="K826" s="23" t="str">
        <f>IF(J826="","",IF(COUNTIF($J$7:J826,J826)=1,MAX($K$6:K825)+1,""))</f>
        <v/>
      </c>
    </row>
    <row r="827" spans="2:11" x14ac:dyDescent="0.25">
      <c r="B827" s="21" t="str">
        <f>IF(A827="","",IF(COUNTIF($A$7:A827,A827)=1,MAX($B$6:B826)+1,""))</f>
        <v/>
      </c>
      <c r="C827" s="21" t="str">
        <f t="shared" si="27"/>
        <v/>
      </c>
      <c r="E827" s="21" t="str">
        <f>IF(D827="","",IF(COUNTIF($D$7:D827,D827)=1,MAX($E$6:E826)+1,""))</f>
        <v/>
      </c>
      <c r="F827" s="21" t="str">
        <f t="shared" si="28"/>
        <v/>
      </c>
      <c r="H827" s="21" t="str">
        <f>IF(D827="","",IF(COUNTIF($D$7:D827,D827)=1,MAX($E$6:E826)+1,""))</f>
        <v/>
      </c>
      <c r="K827" s="23" t="str">
        <f>IF(J827="","",IF(COUNTIF($J$7:J827,J827)=1,MAX($K$6:K826)+1,""))</f>
        <v/>
      </c>
    </row>
    <row r="828" spans="2:11" x14ac:dyDescent="0.25">
      <c r="B828" s="21" t="str">
        <f>IF(A828="","",IF(COUNTIF($A$7:A828,A828)=1,MAX($B$6:B827)+1,""))</f>
        <v/>
      </c>
      <c r="C828" s="21" t="str">
        <f t="shared" si="27"/>
        <v/>
      </c>
      <c r="E828" s="21" t="str">
        <f>IF(D828="","",IF(COUNTIF($D$7:D828,D828)=1,MAX($E$6:E827)+1,""))</f>
        <v/>
      </c>
      <c r="F828" s="21" t="str">
        <f t="shared" si="28"/>
        <v/>
      </c>
      <c r="H828" s="21" t="str">
        <f>IF(D828="","",IF(COUNTIF($D$7:D828,D828)=1,MAX($E$6:E827)+1,""))</f>
        <v/>
      </c>
      <c r="K828" s="23" t="str">
        <f>IF(J828="","",IF(COUNTIF($J$7:J828,J828)=1,MAX($K$6:K827)+1,""))</f>
        <v/>
      </c>
    </row>
    <row r="829" spans="2:11" x14ac:dyDescent="0.25">
      <c r="B829" s="21" t="str">
        <f>IF(A829="","",IF(COUNTIF($A$7:A829,A829)=1,MAX($B$6:B828)+1,""))</f>
        <v/>
      </c>
      <c r="C829" s="21" t="str">
        <f t="shared" si="27"/>
        <v/>
      </c>
      <c r="E829" s="21" t="str">
        <f>IF(D829="","",IF(COUNTIF($D$7:D829,D829)=1,MAX($E$6:E828)+1,""))</f>
        <v/>
      </c>
      <c r="F829" s="21" t="str">
        <f t="shared" si="28"/>
        <v/>
      </c>
      <c r="H829" s="21" t="str">
        <f>IF(D829="","",IF(COUNTIF($D$7:D829,D829)=1,MAX($E$6:E828)+1,""))</f>
        <v/>
      </c>
      <c r="K829" s="23" t="str">
        <f>IF(J829="","",IF(COUNTIF($J$7:J829,J829)=1,MAX($K$6:K828)+1,""))</f>
        <v/>
      </c>
    </row>
    <row r="830" spans="2:11" x14ac:dyDescent="0.25">
      <c r="B830" s="21" t="str">
        <f>IF(A830="","",IF(COUNTIF($A$7:A830,A830)=1,MAX($B$6:B829)+1,""))</f>
        <v/>
      </c>
      <c r="C830" s="21" t="str">
        <f t="shared" si="27"/>
        <v/>
      </c>
      <c r="E830" s="21" t="str">
        <f>IF(D830="","",IF(COUNTIF($D$7:D830,D830)=1,MAX($E$6:E829)+1,""))</f>
        <v/>
      </c>
      <c r="F830" s="21" t="str">
        <f t="shared" si="28"/>
        <v/>
      </c>
      <c r="H830" s="21" t="str">
        <f>IF(D830="","",IF(COUNTIF($D$7:D830,D830)=1,MAX($E$6:E829)+1,""))</f>
        <v/>
      </c>
      <c r="K830" s="23" t="str">
        <f>IF(J830="","",IF(COUNTIF($J$7:J830,J830)=1,MAX($K$6:K829)+1,""))</f>
        <v/>
      </c>
    </row>
    <row r="831" spans="2:11" x14ac:dyDescent="0.25">
      <c r="B831" s="21" t="str">
        <f>IF(A831="","",IF(COUNTIF($A$7:A831,A831)=1,MAX($B$6:B830)+1,""))</f>
        <v/>
      </c>
      <c r="C831" s="21" t="str">
        <f t="shared" si="27"/>
        <v/>
      </c>
      <c r="E831" s="21" t="str">
        <f>IF(D831="","",IF(COUNTIF($D$7:D831,D831)=1,MAX($E$6:E830)+1,""))</f>
        <v/>
      </c>
      <c r="F831" s="21" t="str">
        <f t="shared" si="28"/>
        <v/>
      </c>
      <c r="H831" s="21" t="str">
        <f>IF(D831="","",IF(COUNTIF($D$7:D831,D831)=1,MAX($E$6:E830)+1,""))</f>
        <v/>
      </c>
      <c r="K831" s="23" t="str">
        <f>IF(J831="","",IF(COUNTIF($J$7:J831,J831)=1,MAX($K$6:K830)+1,""))</f>
        <v/>
      </c>
    </row>
    <row r="832" spans="2:11" x14ac:dyDescent="0.25">
      <c r="B832" s="21" t="str">
        <f>IF(A832="","",IF(COUNTIF($A$7:A832,A832)=1,MAX($B$6:B831)+1,""))</f>
        <v/>
      </c>
      <c r="C832" s="21" t="str">
        <f t="shared" si="27"/>
        <v/>
      </c>
      <c r="E832" s="21" t="str">
        <f>IF(D832="","",IF(COUNTIF($D$7:D832,D832)=1,MAX($E$6:E831)+1,""))</f>
        <v/>
      </c>
      <c r="F832" s="21" t="str">
        <f t="shared" si="28"/>
        <v/>
      </c>
      <c r="H832" s="21" t="str">
        <f>IF(D832="","",IF(COUNTIF($D$7:D832,D832)=1,MAX($E$6:E831)+1,""))</f>
        <v/>
      </c>
      <c r="K832" s="23" t="str">
        <f>IF(J832="","",IF(COUNTIF($J$7:J832,J832)=1,MAX($K$6:K831)+1,""))</f>
        <v/>
      </c>
    </row>
    <row r="833" spans="2:11" x14ac:dyDescent="0.25">
      <c r="B833" s="21" t="str">
        <f>IF(A833="","",IF(COUNTIF($A$7:A833,A833)=1,MAX($B$6:B832)+1,""))</f>
        <v/>
      </c>
      <c r="C833" s="21" t="str">
        <f t="shared" si="27"/>
        <v/>
      </c>
      <c r="E833" s="21" t="str">
        <f>IF(D833="","",IF(COUNTIF($D$7:D833,D833)=1,MAX($E$6:E832)+1,""))</f>
        <v/>
      </c>
      <c r="F833" s="21" t="str">
        <f t="shared" si="28"/>
        <v/>
      </c>
      <c r="H833" s="21" t="str">
        <f>IF(D833="","",IF(COUNTIF($D$7:D833,D833)=1,MAX($E$6:E832)+1,""))</f>
        <v/>
      </c>
      <c r="K833" s="23" t="str">
        <f>IF(J833="","",IF(COUNTIF($J$7:J833,J833)=1,MAX($K$6:K832)+1,""))</f>
        <v/>
      </c>
    </row>
    <row r="834" spans="2:11" x14ac:dyDescent="0.25">
      <c r="B834" s="21" t="str">
        <f>IF(A834="","",IF(COUNTIF($A$7:A834,A834)=1,MAX($B$6:B833)+1,""))</f>
        <v/>
      </c>
      <c r="C834" s="21" t="str">
        <f t="shared" si="27"/>
        <v/>
      </c>
      <c r="E834" s="21" t="str">
        <f>IF(D834="","",IF(COUNTIF($D$7:D834,D834)=1,MAX($E$6:E833)+1,""))</f>
        <v/>
      </c>
      <c r="F834" s="21" t="str">
        <f t="shared" si="28"/>
        <v/>
      </c>
      <c r="H834" s="21" t="str">
        <f>IF(D834="","",IF(COUNTIF($D$7:D834,D834)=1,MAX($E$6:E833)+1,""))</f>
        <v/>
      </c>
      <c r="K834" s="23" t="str">
        <f>IF(J834="","",IF(COUNTIF($J$7:J834,J834)=1,MAX($K$6:K833)+1,""))</f>
        <v/>
      </c>
    </row>
    <row r="835" spans="2:11" x14ac:dyDescent="0.25">
      <c r="B835" s="21" t="str">
        <f>IF(A835="","",IF(COUNTIF($A$7:A835,A835)=1,MAX($B$6:B834)+1,""))</f>
        <v/>
      </c>
      <c r="C835" s="21" t="str">
        <f t="shared" si="27"/>
        <v/>
      </c>
      <c r="E835" s="21" t="str">
        <f>IF(D835="","",IF(COUNTIF($D$7:D835,D835)=1,MAX($E$6:E834)+1,""))</f>
        <v/>
      </c>
      <c r="F835" s="21" t="str">
        <f t="shared" si="28"/>
        <v/>
      </c>
      <c r="H835" s="21" t="str">
        <f>IF(D835="","",IF(COUNTIF($D$7:D835,D835)=1,MAX($E$6:E834)+1,""))</f>
        <v/>
      </c>
      <c r="K835" s="23" t="str">
        <f>IF(J835="","",IF(COUNTIF($J$7:J835,J835)=1,MAX($K$6:K834)+1,""))</f>
        <v/>
      </c>
    </row>
    <row r="836" spans="2:11" x14ac:dyDescent="0.25">
      <c r="B836" s="21" t="str">
        <f>IF(A836="","",IF(COUNTIF($A$7:A836,A836)=1,MAX($B$6:B835)+1,""))</f>
        <v/>
      </c>
      <c r="C836" s="21" t="str">
        <f t="shared" si="27"/>
        <v/>
      </c>
      <c r="E836" s="21" t="str">
        <f>IF(D836="","",IF(COUNTIF($D$7:D836,D836)=1,MAX($E$6:E835)+1,""))</f>
        <v/>
      </c>
      <c r="F836" s="21" t="str">
        <f t="shared" si="28"/>
        <v/>
      </c>
      <c r="H836" s="21" t="str">
        <f>IF(D836="","",IF(COUNTIF($D$7:D836,D836)=1,MAX($E$6:E835)+1,""))</f>
        <v/>
      </c>
      <c r="K836" s="23" t="str">
        <f>IF(J836="","",IF(COUNTIF($J$7:J836,J836)=1,MAX($K$6:K835)+1,""))</f>
        <v/>
      </c>
    </row>
    <row r="837" spans="2:11" x14ac:dyDescent="0.25">
      <c r="B837" s="21" t="str">
        <f>IF(A837="","",IF(COUNTIF($A$7:A837,A837)=1,MAX($B$6:B836)+1,""))</f>
        <v/>
      </c>
      <c r="C837" s="21" t="str">
        <f t="shared" si="27"/>
        <v/>
      </c>
      <c r="E837" s="21" t="str">
        <f>IF(D837="","",IF(COUNTIF($D$7:D837,D837)=1,MAX($E$6:E836)+1,""))</f>
        <v/>
      </c>
      <c r="F837" s="21" t="str">
        <f t="shared" si="28"/>
        <v/>
      </c>
      <c r="H837" s="21" t="str">
        <f>IF(D837="","",IF(COUNTIF($D$7:D837,D837)=1,MAX($E$6:E836)+1,""))</f>
        <v/>
      </c>
      <c r="K837" s="23" t="str">
        <f>IF(J837="","",IF(COUNTIF($J$7:J837,J837)=1,MAX($K$6:K836)+1,""))</f>
        <v/>
      </c>
    </row>
    <row r="838" spans="2:11" x14ac:dyDescent="0.25">
      <c r="B838" s="21" t="str">
        <f>IF(A838="","",IF(COUNTIF($A$7:A838,A838)=1,MAX($B$6:B837)+1,""))</f>
        <v/>
      </c>
      <c r="C838" s="21" t="str">
        <f t="shared" si="27"/>
        <v/>
      </c>
      <c r="E838" s="21" t="str">
        <f>IF(D838="","",IF(COUNTIF($D$7:D838,D838)=1,MAX($E$6:E837)+1,""))</f>
        <v/>
      </c>
      <c r="F838" s="21" t="str">
        <f t="shared" si="28"/>
        <v/>
      </c>
      <c r="H838" s="21" t="str">
        <f>IF(D838="","",IF(COUNTIF($D$7:D838,D838)=1,MAX($E$6:E837)+1,""))</f>
        <v/>
      </c>
      <c r="K838" s="23" t="str">
        <f>IF(J838="","",IF(COUNTIF($J$7:J838,J838)=1,MAX($K$6:K837)+1,""))</f>
        <v/>
      </c>
    </row>
    <row r="839" spans="2:11" x14ac:dyDescent="0.25">
      <c r="B839" s="21" t="str">
        <f>IF(A839="","",IF(COUNTIF($A$7:A839,A839)=1,MAX($B$6:B838)+1,""))</f>
        <v/>
      </c>
      <c r="C839" s="21" t="str">
        <f t="shared" si="27"/>
        <v/>
      </c>
      <c r="E839" s="21" t="str">
        <f>IF(D839="","",IF(COUNTIF($D$7:D839,D839)=1,MAX($E$6:E838)+1,""))</f>
        <v/>
      </c>
      <c r="F839" s="21" t="str">
        <f t="shared" si="28"/>
        <v/>
      </c>
      <c r="H839" s="21" t="str">
        <f>IF(D839="","",IF(COUNTIF($D$7:D839,D839)=1,MAX($E$6:E838)+1,""))</f>
        <v/>
      </c>
      <c r="K839" s="23" t="str">
        <f>IF(J839="","",IF(COUNTIF($J$7:J839,J839)=1,MAX($K$6:K838)+1,""))</f>
        <v/>
      </c>
    </row>
    <row r="840" spans="2:11" x14ac:dyDescent="0.25">
      <c r="B840" s="21" t="str">
        <f>IF(A840="","",IF(COUNTIF($A$7:A840,A840)=1,MAX($B$6:B839)+1,""))</f>
        <v/>
      </c>
      <c r="C840" s="21" t="str">
        <f t="shared" ref="C840:C903" si="29">IFERROR(INDEX(A:A,MATCH(ROW(A834),B:B,0)),"")</f>
        <v/>
      </c>
      <c r="E840" s="21" t="str">
        <f>IF(D840="","",IF(COUNTIF($D$7:D840,D840)=1,MAX($E$6:E839)+1,""))</f>
        <v/>
      </c>
      <c r="F840" s="21" t="str">
        <f t="shared" ref="F840:F903" si="30">IFERROR(INDEX(D:D,MATCH(ROW(D834),E:E,0)),"")</f>
        <v/>
      </c>
      <c r="H840" s="21" t="str">
        <f>IF(D840="","",IF(COUNTIF($D$7:D840,D840)=1,MAX($E$6:E839)+1,""))</f>
        <v/>
      </c>
      <c r="K840" s="23" t="str">
        <f>IF(J840="","",IF(COUNTIF($J$7:J840,J840)=1,MAX($K$6:K839)+1,""))</f>
        <v/>
      </c>
    </row>
    <row r="841" spans="2:11" x14ac:dyDescent="0.25">
      <c r="B841" s="21" t="str">
        <f>IF(A841="","",IF(COUNTIF($A$7:A841,A841)=1,MAX($B$6:B840)+1,""))</f>
        <v/>
      </c>
      <c r="C841" s="21" t="str">
        <f t="shared" si="29"/>
        <v/>
      </c>
      <c r="E841" s="21" t="str">
        <f>IF(D841="","",IF(COUNTIF($D$7:D841,D841)=1,MAX($E$6:E840)+1,""))</f>
        <v/>
      </c>
      <c r="F841" s="21" t="str">
        <f t="shared" si="30"/>
        <v/>
      </c>
      <c r="H841" s="21" t="str">
        <f>IF(D841="","",IF(COUNTIF($D$7:D841,D841)=1,MAX($E$6:E840)+1,""))</f>
        <v/>
      </c>
      <c r="K841" s="23" t="str">
        <f>IF(J841="","",IF(COUNTIF($J$7:J841,J841)=1,MAX($K$6:K840)+1,""))</f>
        <v/>
      </c>
    </row>
    <row r="842" spans="2:11" x14ac:dyDescent="0.25">
      <c r="B842" s="21" t="str">
        <f>IF(A842="","",IF(COUNTIF($A$7:A842,A842)=1,MAX($B$6:B841)+1,""))</f>
        <v/>
      </c>
      <c r="C842" s="21" t="str">
        <f t="shared" si="29"/>
        <v/>
      </c>
      <c r="E842" s="21" t="str">
        <f>IF(D842="","",IF(COUNTIF($D$7:D842,D842)=1,MAX($E$6:E841)+1,""))</f>
        <v/>
      </c>
      <c r="F842" s="21" t="str">
        <f t="shared" si="30"/>
        <v/>
      </c>
      <c r="H842" s="21" t="str">
        <f>IF(D842="","",IF(COUNTIF($D$7:D842,D842)=1,MAX($E$6:E841)+1,""))</f>
        <v/>
      </c>
      <c r="K842" s="23" t="str">
        <f>IF(J842="","",IF(COUNTIF($J$7:J842,J842)=1,MAX($K$6:K841)+1,""))</f>
        <v/>
      </c>
    </row>
    <row r="843" spans="2:11" x14ac:dyDescent="0.25">
      <c r="B843" s="21" t="str">
        <f>IF(A843="","",IF(COUNTIF($A$7:A843,A843)=1,MAX($B$6:B842)+1,""))</f>
        <v/>
      </c>
      <c r="C843" s="21" t="str">
        <f t="shared" si="29"/>
        <v/>
      </c>
      <c r="E843" s="21" t="str">
        <f>IF(D843="","",IF(COUNTIF($D$7:D843,D843)=1,MAX($E$6:E842)+1,""))</f>
        <v/>
      </c>
      <c r="F843" s="21" t="str">
        <f t="shared" si="30"/>
        <v/>
      </c>
      <c r="H843" s="21" t="str">
        <f>IF(D843="","",IF(COUNTIF($D$7:D843,D843)=1,MAX($E$6:E842)+1,""))</f>
        <v/>
      </c>
      <c r="K843" s="23" t="str">
        <f>IF(J843="","",IF(COUNTIF($J$7:J843,J843)=1,MAX($K$6:K842)+1,""))</f>
        <v/>
      </c>
    </row>
    <row r="844" spans="2:11" x14ac:dyDescent="0.25">
      <c r="B844" s="21" t="str">
        <f>IF(A844="","",IF(COUNTIF($A$7:A844,A844)=1,MAX($B$6:B843)+1,""))</f>
        <v/>
      </c>
      <c r="C844" s="21" t="str">
        <f t="shared" si="29"/>
        <v/>
      </c>
      <c r="E844" s="21" t="str">
        <f>IF(D844="","",IF(COUNTIF($D$7:D844,D844)=1,MAX($E$6:E843)+1,""))</f>
        <v/>
      </c>
      <c r="F844" s="21" t="str">
        <f t="shared" si="30"/>
        <v/>
      </c>
      <c r="H844" s="21" t="str">
        <f>IF(D844="","",IF(COUNTIF($D$7:D844,D844)=1,MAX($E$6:E843)+1,""))</f>
        <v/>
      </c>
      <c r="K844" s="23" t="str">
        <f>IF(J844="","",IF(COUNTIF($J$7:J844,J844)=1,MAX($K$6:K843)+1,""))</f>
        <v/>
      </c>
    </row>
    <row r="845" spans="2:11" x14ac:dyDescent="0.25">
      <c r="B845" s="21" t="str">
        <f>IF(A845="","",IF(COUNTIF($A$7:A845,A845)=1,MAX($B$6:B844)+1,""))</f>
        <v/>
      </c>
      <c r="C845" s="21" t="str">
        <f t="shared" si="29"/>
        <v/>
      </c>
      <c r="E845" s="21" t="str">
        <f>IF(D845="","",IF(COUNTIF($D$7:D845,D845)=1,MAX($E$6:E844)+1,""))</f>
        <v/>
      </c>
      <c r="F845" s="21" t="str">
        <f t="shared" si="30"/>
        <v/>
      </c>
      <c r="H845" s="21" t="str">
        <f>IF(D845="","",IF(COUNTIF($D$7:D845,D845)=1,MAX($E$6:E844)+1,""))</f>
        <v/>
      </c>
      <c r="K845" s="23" t="str">
        <f>IF(J845="","",IF(COUNTIF($J$7:J845,J845)=1,MAX($K$6:K844)+1,""))</f>
        <v/>
      </c>
    </row>
    <row r="846" spans="2:11" x14ac:dyDescent="0.25">
      <c r="B846" s="21" t="str">
        <f>IF(A846="","",IF(COUNTIF($A$7:A846,A846)=1,MAX($B$6:B845)+1,""))</f>
        <v/>
      </c>
      <c r="C846" s="21" t="str">
        <f t="shared" si="29"/>
        <v/>
      </c>
      <c r="E846" s="21" t="str">
        <f>IF(D846="","",IF(COUNTIF($D$7:D846,D846)=1,MAX($E$6:E845)+1,""))</f>
        <v/>
      </c>
      <c r="F846" s="21" t="str">
        <f t="shared" si="30"/>
        <v/>
      </c>
      <c r="H846" s="21" t="str">
        <f>IF(D846="","",IF(COUNTIF($D$7:D846,D846)=1,MAX($E$6:E845)+1,""))</f>
        <v/>
      </c>
      <c r="K846" s="23" t="str">
        <f>IF(J846="","",IF(COUNTIF($J$7:J846,J846)=1,MAX($K$6:K845)+1,""))</f>
        <v/>
      </c>
    </row>
    <row r="847" spans="2:11" x14ac:dyDescent="0.25">
      <c r="B847" s="21" t="str">
        <f>IF(A847="","",IF(COUNTIF($A$7:A847,A847)=1,MAX($B$6:B846)+1,""))</f>
        <v/>
      </c>
      <c r="C847" s="21" t="str">
        <f t="shared" si="29"/>
        <v/>
      </c>
      <c r="E847" s="21" t="str">
        <f>IF(D847="","",IF(COUNTIF($D$7:D847,D847)=1,MAX($E$6:E846)+1,""))</f>
        <v/>
      </c>
      <c r="F847" s="21" t="str">
        <f t="shared" si="30"/>
        <v/>
      </c>
      <c r="H847" s="21" t="str">
        <f>IF(D847="","",IF(COUNTIF($D$7:D847,D847)=1,MAX($E$6:E846)+1,""))</f>
        <v/>
      </c>
      <c r="K847" s="23" t="str">
        <f>IF(J847="","",IF(COUNTIF($J$7:J847,J847)=1,MAX($K$6:K846)+1,""))</f>
        <v/>
      </c>
    </row>
    <row r="848" spans="2:11" x14ac:dyDescent="0.25">
      <c r="B848" s="21" t="str">
        <f>IF(A848="","",IF(COUNTIF($A$7:A848,A848)=1,MAX($B$6:B847)+1,""))</f>
        <v/>
      </c>
      <c r="C848" s="21" t="str">
        <f t="shared" si="29"/>
        <v/>
      </c>
      <c r="E848" s="21" t="str">
        <f>IF(D848="","",IF(COUNTIF($D$7:D848,D848)=1,MAX($E$6:E847)+1,""))</f>
        <v/>
      </c>
      <c r="F848" s="21" t="str">
        <f t="shared" si="30"/>
        <v/>
      </c>
      <c r="H848" s="21" t="str">
        <f>IF(D848="","",IF(COUNTIF($D$7:D848,D848)=1,MAX($E$6:E847)+1,""))</f>
        <v/>
      </c>
      <c r="K848" s="23" t="str">
        <f>IF(J848="","",IF(COUNTIF($J$7:J848,J848)=1,MAX($K$6:K847)+1,""))</f>
        <v/>
      </c>
    </row>
    <row r="849" spans="2:11" x14ac:dyDescent="0.25">
      <c r="B849" s="21" t="str">
        <f>IF(A849="","",IF(COUNTIF($A$7:A849,A849)=1,MAX($B$6:B848)+1,""))</f>
        <v/>
      </c>
      <c r="C849" s="21" t="str">
        <f t="shared" si="29"/>
        <v/>
      </c>
      <c r="E849" s="21" t="str">
        <f>IF(D849="","",IF(COUNTIF($D$7:D849,D849)=1,MAX($E$6:E848)+1,""))</f>
        <v/>
      </c>
      <c r="F849" s="21" t="str">
        <f t="shared" si="30"/>
        <v/>
      </c>
      <c r="H849" s="21" t="str">
        <f>IF(D849="","",IF(COUNTIF($D$7:D849,D849)=1,MAX($E$6:E848)+1,""))</f>
        <v/>
      </c>
      <c r="K849" s="23" t="str">
        <f>IF(J849="","",IF(COUNTIF($J$7:J849,J849)=1,MAX($K$6:K848)+1,""))</f>
        <v/>
      </c>
    </row>
    <row r="850" spans="2:11" x14ac:dyDescent="0.25">
      <c r="B850" s="21" t="str">
        <f>IF(A850="","",IF(COUNTIF($A$7:A850,A850)=1,MAX($B$6:B849)+1,""))</f>
        <v/>
      </c>
      <c r="C850" s="21" t="str">
        <f t="shared" si="29"/>
        <v/>
      </c>
      <c r="E850" s="21" t="str">
        <f>IF(D850="","",IF(COUNTIF($D$7:D850,D850)=1,MAX($E$6:E849)+1,""))</f>
        <v/>
      </c>
      <c r="F850" s="21" t="str">
        <f t="shared" si="30"/>
        <v/>
      </c>
      <c r="H850" s="21" t="str">
        <f>IF(D850="","",IF(COUNTIF($D$7:D850,D850)=1,MAX($E$6:E849)+1,""))</f>
        <v/>
      </c>
      <c r="K850" s="23" t="str">
        <f>IF(J850="","",IF(COUNTIF($J$7:J850,J850)=1,MAX($K$6:K849)+1,""))</f>
        <v/>
      </c>
    </row>
    <row r="851" spans="2:11" x14ac:dyDescent="0.25">
      <c r="B851" s="21" t="str">
        <f>IF(A851="","",IF(COUNTIF($A$7:A851,A851)=1,MAX($B$6:B850)+1,""))</f>
        <v/>
      </c>
      <c r="C851" s="21" t="str">
        <f t="shared" si="29"/>
        <v/>
      </c>
      <c r="E851" s="21" t="str">
        <f>IF(D851="","",IF(COUNTIF($D$7:D851,D851)=1,MAX($E$6:E850)+1,""))</f>
        <v/>
      </c>
      <c r="F851" s="21" t="str">
        <f t="shared" si="30"/>
        <v/>
      </c>
      <c r="H851" s="21" t="str">
        <f>IF(D851="","",IF(COUNTIF($D$7:D851,D851)=1,MAX($E$6:E850)+1,""))</f>
        <v/>
      </c>
      <c r="K851" s="23" t="str">
        <f>IF(J851="","",IF(COUNTIF($J$7:J851,J851)=1,MAX($K$6:K850)+1,""))</f>
        <v/>
      </c>
    </row>
    <row r="852" spans="2:11" x14ac:dyDescent="0.25">
      <c r="B852" s="21" t="str">
        <f>IF(A852="","",IF(COUNTIF($A$7:A852,A852)=1,MAX($B$6:B851)+1,""))</f>
        <v/>
      </c>
      <c r="C852" s="21" t="str">
        <f t="shared" si="29"/>
        <v/>
      </c>
      <c r="E852" s="21" t="str">
        <f>IF(D852="","",IF(COUNTIF($D$7:D852,D852)=1,MAX($E$6:E851)+1,""))</f>
        <v/>
      </c>
      <c r="F852" s="21" t="str">
        <f t="shared" si="30"/>
        <v/>
      </c>
      <c r="H852" s="21" t="str">
        <f>IF(D852="","",IF(COUNTIF($D$7:D852,D852)=1,MAX($E$6:E851)+1,""))</f>
        <v/>
      </c>
      <c r="K852" s="23" t="str">
        <f>IF(J852="","",IF(COUNTIF($J$7:J852,J852)=1,MAX($K$6:K851)+1,""))</f>
        <v/>
      </c>
    </row>
    <row r="853" spans="2:11" x14ac:dyDescent="0.25">
      <c r="B853" s="21" t="str">
        <f>IF(A853="","",IF(COUNTIF($A$7:A853,A853)=1,MAX($B$6:B852)+1,""))</f>
        <v/>
      </c>
      <c r="C853" s="21" t="str">
        <f t="shared" si="29"/>
        <v/>
      </c>
      <c r="E853" s="21" t="str">
        <f>IF(D853="","",IF(COUNTIF($D$7:D853,D853)=1,MAX($E$6:E852)+1,""))</f>
        <v/>
      </c>
      <c r="F853" s="21" t="str">
        <f t="shared" si="30"/>
        <v/>
      </c>
      <c r="H853" s="21" t="str">
        <f>IF(D853="","",IF(COUNTIF($D$7:D853,D853)=1,MAX($E$6:E852)+1,""))</f>
        <v/>
      </c>
      <c r="K853" s="23" t="str">
        <f>IF(J853="","",IF(COUNTIF($J$7:J853,J853)=1,MAX($K$6:K852)+1,""))</f>
        <v/>
      </c>
    </row>
    <row r="854" spans="2:11" x14ac:dyDescent="0.25">
      <c r="B854" s="21" t="str">
        <f>IF(A854="","",IF(COUNTIF($A$7:A854,A854)=1,MAX($B$6:B853)+1,""))</f>
        <v/>
      </c>
      <c r="C854" s="21" t="str">
        <f t="shared" si="29"/>
        <v/>
      </c>
      <c r="E854" s="21" t="str">
        <f>IF(D854="","",IF(COUNTIF($D$7:D854,D854)=1,MAX($E$6:E853)+1,""))</f>
        <v/>
      </c>
      <c r="F854" s="21" t="str">
        <f t="shared" si="30"/>
        <v/>
      </c>
      <c r="H854" s="21" t="str">
        <f>IF(D854="","",IF(COUNTIF($D$7:D854,D854)=1,MAX($E$6:E853)+1,""))</f>
        <v/>
      </c>
      <c r="K854" s="23" t="str">
        <f>IF(J854="","",IF(COUNTIF($J$7:J854,J854)=1,MAX($K$6:K853)+1,""))</f>
        <v/>
      </c>
    </row>
    <row r="855" spans="2:11" x14ac:dyDescent="0.25">
      <c r="B855" s="21" t="str">
        <f>IF(A855="","",IF(COUNTIF($A$7:A855,A855)=1,MAX($B$6:B854)+1,""))</f>
        <v/>
      </c>
      <c r="C855" s="21" t="str">
        <f t="shared" si="29"/>
        <v/>
      </c>
      <c r="E855" s="21" t="str">
        <f>IF(D855="","",IF(COUNTIF($D$7:D855,D855)=1,MAX($E$6:E854)+1,""))</f>
        <v/>
      </c>
      <c r="F855" s="21" t="str">
        <f t="shared" si="30"/>
        <v/>
      </c>
      <c r="H855" s="21" t="str">
        <f>IF(D855="","",IF(COUNTIF($D$7:D855,D855)=1,MAX($E$6:E854)+1,""))</f>
        <v/>
      </c>
      <c r="K855" s="23" t="str">
        <f>IF(J855="","",IF(COUNTIF($J$7:J855,J855)=1,MAX($K$6:K854)+1,""))</f>
        <v/>
      </c>
    </row>
    <row r="856" spans="2:11" x14ac:dyDescent="0.25">
      <c r="B856" s="21" t="str">
        <f>IF(A856="","",IF(COUNTIF($A$7:A856,A856)=1,MAX($B$6:B855)+1,""))</f>
        <v/>
      </c>
      <c r="C856" s="21" t="str">
        <f t="shared" si="29"/>
        <v/>
      </c>
      <c r="E856" s="21" t="str">
        <f>IF(D856="","",IF(COUNTIF($D$7:D856,D856)=1,MAX($E$6:E855)+1,""))</f>
        <v/>
      </c>
      <c r="F856" s="21" t="str">
        <f t="shared" si="30"/>
        <v/>
      </c>
      <c r="H856" s="21" t="str">
        <f>IF(D856="","",IF(COUNTIF($D$7:D856,D856)=1,MAX($E$6:E855)+1,""))</f>
        <v/>
      </c>
      <c r="K856" s="23" t="str">
        <f>IF(J856="","",IF(COUNTIF($J$7:J856,J856)=1,MAX($K$6:K855)+1,""))</f>
        <v/>
      </c>
    </row>
    <row r="857" spans="2:11" x14ac:dyDescent="0.25">
      <c r="B857" s="21" t="str">
        <f>IF(A857="","",IF(COUNTIF($A$7:A857,A857)=1,MAX($B$6:B856)+1,""))</f>
        <v/>
      </c>
      <c r="C857" s="21" t="str">
        <f t="shared" si="29"/>
        <v/>
      </c>
      <c r="E857" s="21" t="str">
        <f>IF(D857="","",IF(COUNTIF($D$7:D857,D857)=1,MAX($E$6:E856)+1,""))</f>
        <v/>
      </c>
      <c r="F857" s="21" t="str">
        <f t="shared" si="30"/>
        <v/>
      </c>
      <c r="H857" s="21" t="str">
        <f>IF(D857="","",IF(COUNTIF($D$7:D857,D857)=1,MAX($E$6:E856)+1,""))</f>
        <v/>
      </c>
      <c r="K857" s="23" t="str">
        <f>IF(J857="","",IF(COUNTIF($J$7:J857,J857)=1,MAX($K$6:K856)+1,""))</f>
        <v/>
      </c>
    </row>
    <row r="858" spans="2:11" x14ac:dyDescent="0.25">
      <c r="B858" s="21" t="str">
        <f>IF(A858="","",IF(COUNTIF($A$7:A858,A858)=1,MAX($B$6:B857)+1,""))</f>
        <v/>
      </c>
      <c r="C858" s="21" t="str">
        <f t="shared" si="29"/>
        <v/>
      </c>
      <c r="E858" s="21" t="str">
        <f>IF(D858="","",IF(COUNTIF($D$7:D858,D858)=1,MAX($E$6:E857)+1,""))</f>
        <v/>
      </c>
      <c r="F858" s="21" t="str">
        <f t="shared" si="30"/>
        <v/>
      </c>
      <c r="H858" s="21" t="str">
        <f>IF(D858="","",IF(COUNTIF($D$7:D858,D858)=1,MAX($E$6:E857)+1,""))</f>
        <v/>
      </c>
      <c r="K858" s="23" t="str">
        <f>IF(J858="","",IF(COUNTIF($J$7:J858,J858)=1,MAX($K$6:K857)+1,""))</f>
        <v/>
      </c>
    </row>
    <row r="859" spans="2:11" x14ac:dyDescent="0.25">
      <c r="B859" s="21" t="str">
        <f>IF(A859="","",IF(COUNTIF($A$7:A859,A859)=1,MAX($B$6:B858)+1,""))</f>
        <v/>
      </c>
      <c r="C859" s="21" t="str">
        <f t="shared" si="29"/>
        <v/>
      </c>
      <c r="E859" s="21" t="str">
        <f>IF(D859="","",IF(COUNTIF($D$7:D859,D859)=1,MAX($E$6:E858)+1,""))</f>
        <v/>
      </c>
      <c r="F859" s="21" t="str">
        <f t="shared" si="30"/>
        <v/>
      </c>
      <c r="H859" s="21" t="str">
        <f>IF(D859="","",IF(COUNTIF($D$7:D859,D859)=1,MAX($E$6:E858)+1,""))</f>
        <v/>
      </c>
      <c r="K859" s="23" t="str">
        <f>IF(J859="","",IF(COUNTIF($J$7:J859,J859)=1,MAX($K$6:K858)+1,""))</f>
        <v/>
      </c>
    </row>
    <row r="860" spans="2:11" x14ac:dyDescent="0.25">
      <c r="B860" s="21" t="str">
        <f>IF(A860="","",IF(COUNTIF($A$7:A860,A860)=1,MAX($B$6:B859)+1,""))</f>
        <v/>
      </c>
      <c r="C860" s="21" t="str">
        <f t="shared" si="29"/>
        <v/>
      </c>
      <c r="E860" s="21" t="str">
        <f>IF(D860="","",IF(COUNTIF($D$7:D860,D860)=1,MAX($E$6:E859)+1,""))</f>
        <v/>
      </c>
      <c r="F860" s="21" t="str">
        <f t="shared" si="30"/>
        <v/>
      </c>
      <c r="H860" s="21" t="str">
        <f>IF(D860="","",IF(COUNTIF($D$7:D860,D860)=1,MAX($E$6:E859)+1,""))</f>
        <v/>
      </c>
      <c r="K860" s="23" t="str">
        <f>IF(J860="","",IF(COUNTIF($J$7:J860,J860)=1,MAX($K$6:K859)+1,""))</f>
        <v/>
      </c>
    </row>
    <row r="861" spans="2:11" x14ac:dyDescent="0.25">
      <c r="B861" s="21" t="str">
        <f>IF(A861="","",IF(COUNTIF($A$7:A861,A861)=1,MAX($B$6:B860)+1,""))</f>
        <v/>
      </c>
      <c r="C861" s="21" t="str">
        <f t="shared" si="29"/>
        <v/>
      </c>
      <c r="E861" s="21" t="str">
        <f>IF(D861="","",IF(COUNTIF($D$7:D861,D861)=1,MAX($E$6:E860)+1,""))</f>
        <v/>
      </c>
      <c r="F861" s="21" t="str">
        <f t="shared" si="30"/>
        <v/>
      </c>
      <c r="H861" s="21" t="str">
        <f>IF(D861="","",IF(COUNTIF($D$7:D861,D861)=1,MAX($E$6:E860)+1,""))</f>
        <v/>
      </c>
      <c r="K861" s="23" t="str">
        <f>IF(J861="","",IF(COUNTIF($J$7:J861,J861)=1,MAX($K$6:K860)+1,""))</f>
        <v/>
      </c>
    </row>
    <row r="862" spans="2:11" x14ac:dyDescent="0.25">
      <c r="B862" s="21" t="str">
        <f>IF(A862="","",IF(COUNTIF($A$7:A862,A862)=1,MAX($B$6:B861)+1,""))</f>
        <v/>
      </c>
      <c r="C862" s="21" t="str">
        <f t="shared" si="29"/>
        <v/>
      </c>
      <c r="E862" s="21" t="str">
        <f>IF(D862="","",IF(COUNTIF($D$7:D862,D862)=1,MAX($E$6:E861)+1,""))</f>
        <v/>
      </c>
      <c r="F862" s="21" t="str">
        <f t="shared" si="30"/>
        <v/>
      </c>
      <c r="H862" s="21" t="str">
        <f>IF(D862="","",IF(COUNTIF($D$7:D862,D862)=1,MAX($E$6:E861)+1,""))</f>
        <v/>
      </c>
      <c r="K862" s="23" t="str">
        <f>IF(J862="","",IF(COUNTIF($J$7:J862,J862)=1,MAX($K$6:K861)+1,""))</f>
        <v/>
      </c>
    </row>
    <row r="863" spans="2:11" x14ac:dyDescent="0.25">
      <c r="B863" s="21" t="str">
        <f>IF(A863="","",IF(COUNTIF($A$7:A863,A863)=1,MAX($B$6:B862)+1,""))</f>
        <v/>
      </c>
      <c r="C863" s="21" t="str">
        <f t="shared" si="29"/>
        <v/>
      </c>
      <c r="E863" s="21" t="str">
        <f>IF(D863="","",IF(COUNTIF($D$7:D863,D863)=1,MAX($E$6:E862)+1,""))</f>
        <v/>
      </c>
      <c r="F863" s="21" t="str">
        <f t="shared" si="30"/>
        <v/>
      </c>
      <c r="H863" s="21" t="str">
        <f>IF(D863="","",IF(COUNTIF($D$7:D863,D863)=1,MAX($E$6:E862)+1,""))</f>
        <v/>
      </c>
      <c r="K863" s="23" t="str">
        <f>IF(J863="","",IF(COUNTIF($J$7:J863,J863)=1,MAX($K$6:K862)+1,""))</f>
        <v/>
      </c>
    </row>
    <row r="864" spans="2:11" x14ac:dyDescent="0.25">
      <c r="B864" s="21" t="str">
        <f>IF(A864="","",IF(COUNTIF($A$7:A864,A864)=1,MAX($B$6:B863)+1,""))</f>
        <v/>
      </c>
      <c r="C864" s="21" t="str">
        <f t="shared" si="29"/>
        <v/>
      </c>
      <c r="E864" s="21" t="str">
        <f>IF(D864="","",IF(COUNTIF($D$7:D864,D864)=1,MAX($E$6:E863)+1,""))</f>
        <v/>
      </c>
      <c r="F864" s="21" t="str">
        <f t="shared" si="30"/>
        <v/>
      </c>
      <c r="H864" s="21" t="str">
        <f>IF(D864="","",IF(COUNTIF($D$7:D864,D864)=1,MAX($E$6:E863)+1,""))</f>
        <v/>
      </c>
      <c r="K864" s="23" t="str">
        <f>IF(J864="","",IF(COUNTIF($J$7:J864,J864)=1,MAX($K$6:K863)+1,""))</f>
        <v/>
      </c>
    </row>
    <row r="865" spans="2:11" x14ac:dyDescent="0.25">
      <c r="B865" s="21" t="str">
        <f>IF(A865="","",IF(COUNTIF($A$7:A865,A865)=1,MAX($B$6:B864)+1,""))</f>
        <v/>
      </c>
      <c r="C865" s="21" t="str">
        <f t="shared" si="29"/>
        <v/>
      </c>
      <c r="E865" s="21" t="str">
        <f>IF(D865="","",IF(COUNTIF($D$7:D865,D865)=1,MAX($E$6:E864)+1,""))</f>
        <v/>
      </c>
      <c r="F865" s="21" t="str">
        <f t="shared" si="30"/>
        <v/>
      </c>
      <c r="H865" s="21" t="str">
        <f>IF(D865="","",IF(COUNTIF($D$7:D865,D865)=1,MAX($E$6:E864)+1,""))</f>
        <v/>
      </c>
      <c r="K865" s="23" t="str">
        <f>IF(J865="","",IF(COUNTIF($J$7:J865,J865)=1,MAX($K$6:K864)+1,""))</f>
        <v/>
      </c>
    </row>
    <row r="866" spans="2:11" x14ac:dyDescent="0.25">
      <c r="B866" s="21" t="str">
        <f>IF(A866="","",IF(COUNTIF($A$7:A866,A866)=1,MAX($B$6:B865)+1,""))</f>
        <v/>
      </c>
      <c r="C866" s="21" t="str">
        <f t="shared" si="29"/>
        <v/>
      </c>
      <c r="E866" s="21" t="str">
        <f>IF(D866="","",IF(COUNTIF($D$7:D866,D866)=1,MAX($E$6:E865)+1,""))</f>
        <v/>
      </c>
      <c r="F866" s="21" t="str">
        <f t="shared" si="30"/>
        <v/>
      </c>
      <c r="H866" s="21" t="str">
        <f>IF(D866="","",IF(COUNTIF($D$7:D866,D866)=1,MAX($E$6:E865)+1,""))</f>
        <v/>
      </c>
      <c r="K866" s="23" t="str">
        <f>IF(J866="","",IF(COUNTIF($J$7:J866,J866)=1,MAX($K$6:K865)+1,""))</f>
        <v/>
      </c>
    </row>
    <row r="867" spans="2:11" x14ac:dyDescent="0.25">
      <c r="B867" s="21" t="str">
        <f>IF(A867="","",IF(COUNTIF($A$7:A867,A867)=1,MAX($B$6:B866)+1,""))</f>
        <v/>
      </c>
      <c r="C867" s="21" t="str">
        <f t="shared" si="29"/>
        <v/>
      </c>
      <c r="E867" s="21" t="str">
        <f>IF(D867="","",IF(COUNTIF($D$7:D867,D867)=1,MAX($E$6:E866)+1,""))</f>
        <v/>
      </c>
      <c r="F867" s="21" t="str">
        <f t="shared" si="30"/>
        <v/>
      </c>
      <c r="H867" s="21" t="str">
        <f>IF(D867="","",IF(COUNTIF($D$7:D867,D867)=1,MAX($E$6:E866)+1,""))</f>
        <v/>
      </c>
      <c r="K867" s="23" t="str">
        <f>IF(J867="","",IF(COUNTIF($J$7:J867,J867)=1,MAX($K$6:K866)+1,""))</f>
        <v/>
      </c>
    </row>
    <row r="868" spans="2:11" x14ac:dyDescent="0.25">
      <c r="B868" s="21" t="str">
        <f>IF(A868="","",IF(COUNTIF($A$7:A868,A868)=1,MAX($B$6:B867)+1,""))</f>
        <v/>
      </c>
      <c r="C868" s="21" t="str">
        <f t="shared" si="29"/>
        <v/>
      </c>
      <c r="E868" s="21" t="str">
        <f>IF(D868="","",IF(COUNTIF($D$7:D868,D868)=1,MAX($E$6:E867)+1,""))</f>
        <v/>
      </c>
      <c r="F868" s="21" t="str">
        <f t="shared" si="30"/>
        <v/>
      </c>
      <c r="H868" s="21" t="str">
        <f>IF(D868="","",IF(COUNTIF($D$7:D868,D868)=1,MAX($E$6:E867)+1,""))</f>
        <v/>
      </c>
      <c r="K868" s="23" t="str">
        <f>IF(J868="","",IF(COUNTIF($J$7:J868,J868)=1,MAX($K$6:K867)+1,""))</f>
        <v/>
      </c>
    </row>
    <row r="869" spans="2:11" x14ac:dyDescent="0.25">
      <c r="B869" s="21" t="str">
        <f>IF(A869="","",IF(COUNTIF($A$7:A869,A869)=1,MAX($B$6:B868)+1,""))</f>
        <v/>
      </c>
      <c r="C869" s="21" t="str">
        <f t="shared" si="29"/>
        <v/>
      </c>
      <c r="E869" s="21" t="str">
        <f>IF(D869="","",IF(COUNTIF($D$7:D869,D869)=1,MAX($E$6:E868)+1,""))</f>
        <v/>
      </c>
      <c r="F869" s="21" t="str">
        <f t="shared" si="30"/>
        <v/>
      </c>
      <c r="H869" s="21" t="str">
        <f>IF(D869="","",IF(COUNTIF($D$7:D869,D869)=1,MAX($E$6:E868)+1,""))</f>
        <v/>
      </c>
      <c r="K869" s="23" t="str">
        <f>IF(J869="","",IF(COUNTIF($J$7:J869,J869)=1,MAX($K$6:K868)+1,""))</f>
        <v/>
      </c>
    </row>
    <row r="870" spans="2:11" x14ac:dyDescent="0.25">
      <c r="B870" s="21" t="str">
        <f>IF(A870="","",IF(COUNTIF($A$7:A870,A870)=1,MAX($B$6:B869)+1,""))</f>
        <v/>
      </c>
      <c r="C870" s="21" t="str">
        <f t="shared" si="29"/>
        <v/>
      </c>
      <c r="E870" s="21" t="str">
        <f>IF(D870="","",IF(COUNTIF($D$7:D870,D870)=1,MAX($E$6:E869)+1,""))</f>
        <v/>
      </c>
      <c r="F870" s="21" t="str">
        <f t="shared" si="30"/>
        <v/>
      </c>
      <c r="H870" s="21" t="str">
        <f>IF(D870="","",IF(COUNTIF($D$7:D870,D870)=1,MAX($E$6:E869)+1,""))</f>
        <v/>
      </c>
      <c r="K870" s="23" t="str">
        <f>IF(J870="","",IF(COUNTIF($J$7:J870,J870)=1,MAX($K$6:K869)+1,""))</f>
        <v/>
      </c>
    </row>
    <row r="871" spans="2:11" x14ac:dyDescent="0.25">
      <c r="B871" s="21" t="str">
        <f>IF(A871="","",IF(COUNTIF($A$7:A871,A871)=1,MAX($B$6:B870)+1,""))</f>
        <v/>
      </c>
      <c r="C871" s="21" t="str">
        <f t="shared" si="29"/>
        <v/>
      </c>
      <c r="E871" s="21" t="str">
        <f>IF(D871="","",IF(COUNTIF($D$7:D871,D871)=1,MAX($E$6:E870)+1,""))</f>
        <v/>
      </c>
      <c r="F871" s="21" t="str">
        <f t="shared" si="30"/>
        <v/>
      </c>
      <c r="H871" s="21" t="str">
        <f>IF(D871="","",IF(COUNTIF($D$7:D871,D871)=1,MAX($E$6:E870)+1,""))</f>
        <v/>
      </c>
      <c r="K871" s="23" t="str">
        <f>IF(J871="","",IF(COUNTIF($J$7:J871,J871)=1,MAX($K$6:K870)+1,""))</f>
        <v/>
      </c>
    </row>
    <row r="872" spans="2:11" x14ac:dyDescent="0.25">
      <c r="B872" s="21" t="str">
        <f>IF(A872="","",IF(COUNTIF($A$7:A872,A872)=1,MAX($B$6:B871)+1,""))</f>
        <v/>
      </c>
      <c r="C872" s="21" t="str">
        <f t="shared" si="29"/>
        <v/>
      </c>
      <c r="E872" s="21" t="str">
        <f>IF(D872="","",IF(COUNTIF($D$7:D872,D872)=1,MAX($E$6:E871)+1,""))</f>
        <v/>
      </c>
      <c r="F872" s="21" t="str">
        <f t="shared" si="30"/>
        <v/>
      </c>
      <c r="H872" s="21" t="str">
        <f>IF(D872="","",IF(COUNTIF($D$7:D872,D872)=1,MAX($E$6:E871)+1,""))</f>
        <v/>
      </c>
      <c r="K872" s="23" t="str">
        <f>IF(J872="","",IF(COUNTIF($J$7:J872,J872)=1,MAX($K$6:K871)+1,""))</f>
        <v/>
      </c>
    </row>
    <row r="873" spans="2:11" x14ac:dyDescent="0.25">
      <c r="B873" s="21" t="str">
        <f>IF(A873="","",IF(COUNTIF($A$7:A873,A873)=1,MAX($B$6:B872)+1,""))</f>
        <v/>
      </c>
      <c r="C873" s="21" t="str">
        <f t="shared" si="29"/>
        <v/>
      </c>
      <c r="E873" s="21" t="str">
        <f>IF(D873="","",IF(COUNTIF($D$7:D873,D873)=1,MAX($E$6:E872)+1,""))</f>
        <v/>
      </c>
      <c r="F873" s="21" t="str">
        <f t="shared" si="30"/>
        <v/>
      </c>
      <c r="H873" s="21" t="str">
        <f>IF(D873="","",IF(COUNTIF($D$7:D873,D873)=1,MAX($E$6:E872)+1,""))</f>
        <v/>
      </c>
      <c r="K873" s="23" t="str">
        <f>IF(J873="","",IF(COUNTIF($J$7:J873,J873)=1,MAX($K$6:K872)+1,""))</f>
        <v/>
      </c>
    </row>
    <row r="874" spans="2:11" x14ac:dyDescent="0.25">
      <c r="B874" s="21" t="str">
        <f>IF(A874="","",IF(COUNTIF($A$7:A874,A874)=1,MAX($B$6:B873)+1,""))</f>
        <v/>
      </c>
      <c r="C874" s="21" t="str">
        <f t="shared" si="29"/>
        <v/>
      </c>
      <c r="E874" s="21" t="str">
        <f>IF(D874="","",IF(COUNTIF($D$7:D874,D874)=1,MAX($E$6:E873)+1,""))</f>
        <v/>
      </c>
      <c r="F874" s="21" t="str">
        <f t="shared" si="30"/>
        <v/>
      </c>
      <c r="H874" s="21" t="str">
        <f>IF(D874="","",IF(COUNTIF($D$7:D874,D874)=1,MAX($E$6:E873)+1,""))</f>
        <v/>
      </c>
      <c r="K874" s="23" t="str">
        <f>IF(J874="","",IF(COUNTIF($J$7:J874,J874)=1,MAX($K$6:K873)+1,""))</f>
        <v/>
      </c>
    </row>
    <row r="875" spans="2:11" x14ac:dyDescent="0.25">
      <c r="B875" s="21" t="str">
        <f>IF(A875="","",IF(COUNTIF($A$7:A875,A875)=1,MAX($B$6:B874)+1,""))</f>
        <v/>
      </c>
      <c r="C875" s="21" t="str">
        <f t="shared" si="29"/>
        <v/>
      </c>
      <c r="E875" s="21" t="str">
        <f>IF(D875="","",IF(COUNTIF($D$7:D875,D875)=1,MAX($E$6:E874)+1,""))</f>
        <v/>
      </c>
      <c r="F875" s="21" t="str">
        <f t="shared" si="30"/>
        <v/>
      </c>
      <c r="H875" s="21" t="str">
        <f>IF(D875="","",IF(COUNTIF($D$7:D875,D875)=1,MAX($E$6:E874)+1,""))</f>
        <v/>
      </c>
      <c r="K875" s="23" t="str">
        <f>IF(J875="","",IF(COUNTIF($J$7:J875,J875)=1,MAX($K$6:K874)+1,""))</f>
        <v/>
      </c>
    </row>
    <row r="876" spans="2:11" x14ac:dyDescent="0.25">
      <c r="B876" s="21" t="str">
        <f>IF(A876="","",IF(COUNTIF($A$7:A876,A876)=1,MAX($B$6:B875)+1,""))</f>
        <v/>
      </c>
      <c r="C876" s="21" t="str">
        <f t="shared" si="29"/>
        <v/>
      </c>
      <c r="E876" s="21" t="str">
        <f>IF(D876="","",IF(COUNTIF($D$7:D876,D876)=1,MAX($E$6:E875)+1,""))</f>
        <v/>
      </c>
      <c r="F876" s="21" t="str">
        <f t="shared" si="30"/>
        <v/>
      </c>
      <c r="H876" s="21" t="str">
        <f>IF(D876="","",IF(COUNTIF($D$7:D876,D876)=1,MAX($E$6:E875)+1,""))</f>
        <v/>
      </c>
      <c r="K876" s="23" t="str">
        <f>IF(J876="","",IF(COUNTIF($J$7:J876,J876)=1,MAX($K$6:K875)+1,""))</f>
        <v/>
      </c>
    </row>
    <row r="877" spans="2:11" x14ac:dyDescent="0.25">
      <c r="B877" s="21" t="str">
        <f>IF(A877="","",IF(COUNTIF($A$7:A877,A877)=1,MAX($B$6:B876)+1,""))</f>
        <v/>
      </c>
      <c r="C877" s="21" t="str">
        <f t="shared" si="29"/>
        <v/>
      </c>
      <c r="E877" s="21" t="str">
        <f>IF(D877="","",IF(COUNTIF($D$7:D877,D877)=1,MAX($E$6:E876)+1,""))</f>
        <v/>
      </c>
      <c r="F877" s="21" t="str">
        <f t="shared" si="30"/>
        <v/>
      </c>
      <c r="H877" s="21" t="str">
        <f>IF(D877="","",IF(COUNTIF($D$7:D877,D877)=1,MAX($E$6:E876)+1,""))</f>
        <v/>
      </c>
      <c r="K877" s="23" t="str">
        <f>IF(J877="","",IF(COUNTIF($J$7:J877,J877)=1,MAX($K$6:K876)+1,""))</f>
        <v/>
      </c>
    </row>
    <row r="878" spans="2:11" x14ac:dyDescent="0.25">
      <c r="B878" s="21" t="str">
        <f>IF(A878="","",IF(COUNTIF($A$7:A878,A878)=1,MAX($B$6:B877)+1,""))</f>
        <v/>
      </c>
      <c r="C878" s="21" t="str">
        <f t="shared" si="29"/>
        <v/>
      </c>
      <c r="E878" s="21" t="str">
        <f>IF(D878="","",IF(COUNTIF($D$7:D878,D878)=1,MAX($E$6:E877)+1,""))</f>
        <v/>
      </c>
      <c r="F878" s="21" t="str">
        <f t="shared" si="30"/>
        <v/>
      </c>
      <c r="H878" s="21" t="str">
        <f>IF(D878="","",IF(COUNTIF($D$7:D878,D878)=1,MAX($E$6:E877)+1,""))</f>
        <v/>
      </c>
      <c r="K878" s="23" t="str">
        <f>IF(J878="","",IF(COUNTIF($J$7:J878,J878)=1,MAX($K$6:K877)+1,""))</f>
        <v/>
      </c>
    </row>
    <row r="879" spans="2:11" x14ac:dyDescent="0.25">
      <c r="B879" s="21" t="str">
        <f>IF(A879="","",IF(COUNTIF($A$7:A879,A879)=1,MAX($B$6:B878)+1,""))</f>
        <v/>
      </c>
      <c r="C879" s="21" t="str">
        <f t="shared" si="29"/>
        <v/>
      </c>
      <c r="E879" s="21" t="str">
        <f>IF(D879="","",IF(COUNTIF($D$7:D879,D879)=1,MAX($E$6:E878)+1,""))</f>
        <v/>
      </c>
      <c r="F879" s="21" t="str">
        <f t="shared" si="30"/>
        <v/>
      </c>
      <c r="H879" s="21" t="str">
        <f>IF(D879="","",IF(COUNTIF($D$7:D879,D879)=1,MAX($E$6:E878)+1,""))</f>
        <v/>
      </c>
      <c r="K879" s="23" t="str">
        <f>IF(J879="","",IF(COUNTIF($J$7:J879,J879)=1,MAX($K$6:K878)+1,""))</f>
        <v/>
      </c>
    </row>
    <row r="880" spans="2:11" x14ac:dyDescent="0.25">
      <c r="B880" s="21" t="str">
        <f>IF(A880="","",IF(COUNTIF($A$7:A880,A880)=1,MAX($B$6:B879)+1,""))</f>
        <v/>
      </c>
      <c r="C880" s="21" t="str">
        <f t="shared" si="29"/>
        <v/>
      </c>
      <c r="E880" s="21" t="str">
        <f>IF(D880="","",IF(COUNTIF($D$7:D880,D880)=1,MAX($E$6:E879)+1,""))</f>
        <v/>
      </c>
      <c r="F880" s="21" t="str">
        <f t="shared" si="30"/>
        <v/>
      </c>
      <c r="H880" s="21" t="str">
        <f>IF(D880="","",IF(COUNTIF($D$7:D880,D880)=1,MAX($E$6:E879)+1,""))</f>
        <v/>
      </c>
      <c r="K880" s="23" t="str">
        <f>IF(J880="","",IF(COUNTIF($J$7:J880,J880)=1,MAX($K$6:K879)+1,""))</f>
        <v/>
      </c>
    </row>
    <row r="881" spans="2:11" x14ac:dyDescent="0.25">
      <c r="B881" s="21" t="str">
        <f>IF(A881="","",IF(COUNTIF($A$7:A881,A881)=1,MAX($B$6:B880)+1,""))</f>
        <v/>
      </c>
      <c r="C881" s="21" t="str">
        <f t="shared" si="29"/>
        <v/>
      </c>
      <c r="E881" s="21" t="str">
        <f>IF(D881="","",IF(COUNTIF($D$7:D881,D881)=1,MAX($E$6:E880)+1,""))</f>
        <v/>
      </c>
      <c r="F881" s="21" t="str">
        <f t="shared" si="30"/>
        <v/>
      </c>
      <c r="H881" s="21" t="str">
        <f>IF(D881="","",IF(COUNTIF($D$7:D881,D881)=1,MAX($E$6:E880)+1,""))</f>
        <v/>
      </c>
      <c r="K881" s="23" t="str">
        <f>IF(J881="","",IF(COUNTIF($J$7:J881,J881)=1,MAX($K$6:K880)+1,""))</f>
        <v/>
      </c>
    </row>
    <row r="882" spans="2:11" x14ac:dyDescent="0.25">
      <c r="B882" s="21" t="str">
        <f>IF(A882="","",IF(COUNTIF($A$7:A882,A882)=1,MAX($B$6:B881)+1,""))</f>
        <v/>
      </c>
      <c r="C882" s="21" t="str">
        <f t="shared" si="29"/>
        <v/>
      </c>
      <c r="E882" s="21" t="str">
        <f>IF(D882="","",IF(COUNTIF($D$7:D882,D882)=1,MAX($E$6:E881)+1,""))</f>
        <v/>
      </c>
      <c r="F882" s="21" t="str">
        <f t="shared" si="30"/>
        <v/>
      </c>
      <c r="H882" s="21" t="str">
        <f>IF(D882="","",IF(COUNTIF($D$7:D882,D882)=1,MAX($E$6:E881)+1,""))</f>
        <v/>
      </c>
      <c r="K882" s="23" t="str">
        <f>IF(J882="","",IF(COUNTIF($J$7:J882,J882)=1,MAX($K$6:K881)+1,""))</f>
        <v/>
      </c>
    </row>
    <row r="883" spans="2:11" x14ac:dyDescent="0.25">
      <c r="B883" s="21" t="str">
        <f>IF(A883="","",IF(COUNTIF($A$7:A883,A883)=1,MAX($B$6:B882)+1,""))</f>
        <v/>
      </c>
      <c r="C883" s="21" t="str">
        <f t="shared" si="29"/>
        <v/>
      </c>
      <c r="E883" s="21" t="str">
        <f>IF(D883="","",IF(COUNTIF($D$7:D883,D883)=1,MAX($E$6:E882)+1,""))</f>
        <v/>
      </c>
      <c r="F883" s="21" t="str">
        <f t="shared" si="30"/>
        <v/>
      </c>
      <c r="H883" s="21" t="str">
        <f>IF(D883="","",IF(COUNTIF($D$7:D883,D883)=1,MAX($E$6:E882)+1,""))</f>
        <v/>
      </c>
      <c r="K883" s="23" t="str">
        <f>IF(J883="","",IF(COUNTIF($J$7:J883,J883)=1,MAX($K$6:K882)+1,""))</f>
        <v/>
      </c>
    </row>
    <row r="884" spans="2:11" x14ac:dyDescent="0.25">
      <c r="B884" s="21" t="str">
        <f>IF(A884="","",IF(COUNTIF($A$7:A884,A884)=1,MAX($B$6:B883)+1,""))</f>
        <v/>
      </c>
      <c r="C884" s="21" t="str">
        <f t="shared" si="29"/>
        <v/>
      </c>
      <c r="E884" s="21" t="str">
        <f>IF(D884="","",IF(COUNTIF($D$7:D884,D884)=1,MAX($E$6:E883)+1,""))</f>
        <v/>
      </c>
      <c r="F884" s="21" t="str">
        <f t="shared" si="30"/>
        <v/>
      </c>
      <c r="H884" s="21" t="str">
        <f>IF(D884="","",IF(COUNTIF($D$7:D884,D884)=1,MAX($E$6:E883)+1,""))</f>
        <v/>
      </c>
      <c r="K884" s="23" t="str">
        <f>IF(J884="","",IF(COUNTIF($J$7:J884,J884)=1,MAX($K$6:K883)+1,""))</f>
        <v/>
      </c>
    </row>
    <row r="885" spans="2:11" x14ac:dyDescent="0.25">
      <c r="B885" s="21" t="str">
        <f>IF(A885="","",IF(COUNTIF($A$7:A885,A885)=1,MAX($B$6:B884)+1,""))</f>
        <v/>
      </c>
      <c r="C885" s="21" t="str">
        <f t="shared" si="29"/>
        <v/>
      </c>
      <c r="E885" s="21" t="str">
        <f>IF(D885="","",IF(COUNTIF($D$7:D885,D885)=1,MAX($E$6:E884)+1,""))</f>
        <v/>
      </c>
      <c r="F885" s="21" t="str">
        <f t="shared" si="30"/>
        <v/>
      </c>
      <c r="H885" s="21" t="str">
        <f>IF(D885="","",IF(COUNTIF($D$7:D885,D885)=1,MAX($E$6:E884)+1,""))</f>
        <v/>
      </c>
      <c r="K885" s="23" t="str">
        <f>IF(J885="","",IF(COUNTIF($J$7:J885,J885)=1,MAX($K$6:K884)+1,""))</f>
        <v/>
      </c>
    </row>
    <row r="886" spans="2:11" x14ac:dyDescent="0.25">
      <c r="B886" s="21" t="str">
        <f>IF(A886="","",IF(COUNTIF($A$7:A886,A886)=1,MAX($B$6:B885)+1,""))</f>
        <v/>
      </c>
      <c r="C886" s="21" t="str">
        <f t="shared" si="29"/>
        <v/>
      </c>
      <c r="E886" s="21" t="str">
        <f>IF(D886="","",IF(COUNTIF($D$7:D886,D886)=1,MAX($E$6:E885)+1,""))</f>
        <v/>
      </c>
      <c r="F886" s="21" t="str">
        <f t="shared" si="30"/>
        <v/>
      </c>
      <c r="H886" s="21" t="str">
        <f>IF(D886="","",IF(COUNTIF($D$7:D886,D886)=1,MAX($E$6:E885)+1,""))</f>
        <v/>
      </c>
      <c r="K886" s="23" t="str">
        <f>IF(J886="","",IF(COUNTIF($J$7:J886,J886)=1,MAX($K$6:K885)+1,""))</f>
        <v/>
      </c>
    </row>
    <row r="887" spans="2:11" x14ac:dyDescent="0.25">
      <c r="B887" s="21" t="str">
        <f>IF(A887="","",IF(COUNTIF($A$7:A887,A887)=1,MAX($B$6:B886)+1,""))</f>
        <v/>
      </c>
      <c r="C887" s="21" t="str">
        <f t="shared" si="29"/>
        <v/>
      </c>
      <c r="E887" s="21" t="str">
        <f>IF(D887="","",IF(COUNTIF($D$7:D887,D887)=1,MAX($E$6:E886)+1,""))</f>
        <v/>
      </c>
      <c r="F887" s="21" t="str">
        <f t="shared" si="30"/>
        <v/>
      </c>
      <c r="H887" s="21" t="str">
        <f>IF(D887="","",IF(COUNTIF($D$7:D887,D887)=1,MAX($E$6:E886)+1,""))</f>
        <v/>
      </c>
      <c r="K887" s="23" t="str">
        <f>IF(J887="","",IF(COUNTIF($J$7:J887,J887)=1,MAX($K$6:K886)+1,""))</f>
        <v/>
      </c>
    </row>
    <row r="888" spans="2:11" x14ac:dyDescent="0.25">
      <c r="B888" s="21" t="str">
        <f>IF(A888="","",IF(COUNTIF($A$7:A888,A888)=1,MAX($B$6:B887)+1,""))</f>
        <v/>
      </c>
      <c r="C888" s="21" t="str">
        <f t="shared" si="29"/>
        <v/>
      </c>
      <c r="E888" s="21" t="str">
        <f>IF(D888="","",IF(COUNTIF($D$7:D888,D888)=1,MAX($E$6:E887)+1,""))</f>
        <v/>
      </c>
      <c r="F888" s="21" t="str">
        <f t="shared" si="30"/>
        <v/>
      </c>
      <c r="H888" s="21" t="str">
        <f>IF(D888="","",IF(COUNTIF($D$7:D888,D888)=1,MAX($E$6:E887)+1,""))</f>
        <v/>
      </c>
      <c r="K888" s="23" t="str">
        <f>IF(J888="","",IF(COUNTIF($J$7:J888,J888)=1,MAX($K$6:K887)+1,""))</f>
        <v/>
      </c>
    </row>
    <row r="889" spans="2:11" x14ac:dyDescent="0.25">
      <c r="B889" s="21" t="str">
        <f>IF(A889="","",IF(COUNTIF($A$7:A889,A889)=1,MAX($B$6:B888)+1,""))</f>
        <v/>
      </c>
      <c r="C889" s="21" t="str">
        <f t="shared" si="29"/>
        <v/>
      </c>
      <c r="E889" s="21" t="str">
        <f>IF(D889="","",IF(COUNTIF($D$7:D889,D889)=1,MAX($E$6:E888)+1,""))</f>
        <v/>
      </c>
      <c r="F889" s="21" t="str">
        <f t="shared" si="30"/>
        <v/>
      </c>
      <c r="H889" s="21" t="str">
        <f>IF(D889="","",IF(COUNTIF($D$7:D889,D889)=1,MAX($E$6:E888)+1,""))</f>
        <v/>
      </c>
      <c r="K889" s="23" t="str">
        <f>IF(J889="","",IF(COUNTIF($J$7:J889,J889)=1,MAX($K$6:K888)+1,""))</f>
        <v/>
      </c>
    </row>
    <row r="890" spans="2:11" x14ac:dyDescent="0.25">
      <c r="B890" s="21" t="str">
        <f>IF(A890="","",IF(COUNTIF($A$7:A890,A890)=1,MAX($B$6:B889)+1,""))</f>
        <v/>
      </c>
      <c r="C890" s="21" t="str">
        <f t="shared" si="29"/>
        <v/>
      </c>
      <c r="E890" s="21" t="str">
        <f>IF(D890="","",IF(COUNTIF($D$7:D890,D890)=1,MAX($E$6:E889)+1,""))</f>
        <v/>
      </c>
      <c r="F890" s="21" t="str">
        <f t="shared" si="30"/>
        <v/>
      </c>
      <c r="H890" s="21" t="str">
        <f>IF(D890="","",IF(COUNTIF($D$7:D890,D890)=1,MAX($E$6:E889)+1,""))</f>
        <v/>
      </c>
      <c r="K890" s="23" t="str">
        <f>IF(J890="","",IF(COUNTIF($J$7:J890,J890)=1,MAX($K$6:K889)+1,""))</f>
        <v/>
      </c>
    </row>
    <row r="891" spans="2:11" x14ac:dyDescent="0.25">
      <c r="B891" s="21" t="str">
        <f>IF(A891="","",IF(COUNTIF($A$7:A891,A891)=1,MAX($B$6:B890)+1,""))</f>
        <v/>
      </c>
      <c r="C891" s="21" t="str">
        <f t="shared" si="29"/>
        <v/>
      </c>
      <c r="E891" s="21" t="str">
        <f>IF(D891="","",IF(COUNTIF($D$7:D891,D891)=1,MAX($E$6:E890)+1,""))</f>
        <v/>
      </c>
      <c r="F891" s="21" t="str">
        <f t="shared" si="30"/>
        <v/>
      </c>
      <c r="H891" s="21" t="str">
        <f>IF(D891="","",IF(COUNTIF($D$7:D891,D891)=1,MAX($E$6:E890)+1,""))</f>
        <v/>
      </c>
      <c r="K891" s="23" t="str">
        <f>IF(J891="","",IF(COUNTIF($J$7:J891,J891)=1,MAX($K$6:K890)+1,""))</f>
        <v/>
      </c>
    </row>
    <row r="892" spans="2:11" x14ac:dyDescent="0.25">
      <c r="B892" s="21" t="str">
        <f>IF(A892="","",IF(COUNTIF($A$7:A892,A892)=1,MAX($B$6:B891)+1,""))</f>
        <v/>
      </c>
      <c r="C892" s="21" t="str">
        <f t="shared" si="29"/>
        <v/>
      </c>
      <c r="E892" s="21" t="str">
        <f>IF(D892="","",IF(COUNTIF($D$7:D892,D892)=1,MAX($E$6:E891)+1,""))</f>
        <v/>
      </c>
      <c r="F892" s="21" t="str">
        <f t="shared" si="30"/>
        <v/>
      </c>
      <c r="H892" s="21" t="str">
        <f>IF(D892="","",IF(COUNTIF($D$7:D892,D892)=1,MAX($E$6:E891)+1,""))</f>
        <v/>
      </c>
      <c r="K892" s="23" t="str">
        <f>IF(J892="","",IF(COUNTIF($J$7:J892,J892)=1,MAX($K$6:K891)+1,""))</f>
        <v/>
      </c>
    </row>
    <row r="893" spans="2:11" x14ac:dyDescent="0.25">
      <c r="B893" s="21" t="str">
        <f>IF(A893="","",IF(COUNTIF($A$7:A893,A893)=1,MAX($B$6:B892)+1,""))</f>
        <v/>
      </c>
      <c r="C893" s="21" t="str">
        <f t="shared" si="29"/>
        <v/>
      </c>
      <c r="E893" s="21" t="str">
        <f>IF(D893="","",IF(COUNTIF($D$7:D893,D893)=1,MAX($E$6:E892)+1,""))</f>
        <v/>
      </c>
      <c r="F893" s="21" t="str">
        <f t="shared" si="30"/>
        <v/>
      </c>
      <c r="H893" s="21" t="str">
        <f>IF(D893="","",IF(COUNTIF($D$7:D893,D893)=1,MAX($E$6:E892)+1,""))</f>
        <v/>
      </c>
      <c r="K893" s="23" t="str">
        <f>IF(J893="","",IF(COUNTIF($J$7:J893,J893)=1,MAX($K$6:K892)+1,""))</f>
        <v/>
      </c>
    </row>
    <row r="894" spans="2:11" x14ac:dyDescent="0.25">
      <c r="B894" s="21" t="str">
        <f>IF(A894="","",IF(COUNTIF($A$7:A894,A894)=1,MAX($B$6:B893)+1,""))</f>
        <v/>
      </c>
      <c r="C894" s="21" t="str">
        <f t="shared" si="29"/>
        <v/>
      </c>
      <c r="E894" s="21" t="str">
        <f>IF(D894="","",IF(COUNTIF($D$7:D894,D894)=1,MAX($E$6:E893)+1,""))</f>
        <v/>
      </c>
      <c r="F894" s="21" t="str">
        <f t="shared" si="30"/>
        <v/>
      </c>
      <c r="H894" s="21" t="str">
        <f>IF(D894="","",IF(COUNTIF($D$7:D894,D894)=1,MAX($E$6:E893)+1,""))</f>
        <v/>
      </c>
      <c r="K894" s="23" t="str">
        <f>IF(J894="","",IF(COUNTIF($J$7:J894,J894)=1,MAX($K$6:K893)+1,""))</f>
        <v/>
      </c>
    </row>
    <row r="895" spans="2:11" x14ac:dyDescent="0.25">
      <c r="B895" s="21" t="str">
        <f>IF(A895="","",IF(COUNTIF($A$7:A895,A895)=1,MAX($B$6:B894)+1,""))</f>
        <v/>
      </c>
      <c r="C895" s="21" t="str">
        <f t="shared" si="29"/>
        <v/>
      </c>
      <c r="E895" s="21" t="str">
        <f>IF(D895="","",IF(COUNTIF($D$7:D895,D895)=1,MAX($E$6:E894)+1,""))</f>
        <v/>
      </c>
      <c r="F895" s="21" t="str">
        <f t="shared" si="30"/>
        <v/>
      </c>
      <c r="H895" s="21" t="str">
        <f>IF(D895="","",IF(COUNTIF($D$7:D895,D895)=1,MAX($E$6:E894)+1,""))</f>
        <v/>
      </c>
      <c r="K895" s="23" t="str">
        <f>IF(J895="","",IF(COUNTIF($J$7:J895,J895)=1,MAX($K$6:K894)+1,""))</f>
        <v/>
      </c>
    </row>
    <row r="896" spans="2:11" x14ac:dyDescent="0.25">
      <c r="B896" s="21" t="str">
        <f>IF(A896="","",IF(COUNTIF($A$7:A896,A896)=1,MAX($B$6:B895)+1,""))</f>
        <v/>
      </c>
      <c r="C896" s="21" t="str">
        <f t="shared" si="29"/>
        <v/>
      </c>
      <c r="E896" s="21" t="str">
        <f>IF(D896="","",IF(COUNTIF($D$7:D896,D896)=1,MAX($E$6:E895)+1,""))</f>
        <v/>
      </c>
      <c r="F896" s="21" t="str">
        <f t="shared" si="30"/>
        <v/>
      </c>
      <c r="H896" s="21" t="str">
        <f>IF(D896="","",IF(COUNTIF($D$7:D896,D896)=1,MAX($E$6:E895)+1,""))</f>
        <v/>
      </c>
      <c r="K896" s="23" t="str">
        <f>IF(J896="","",IF(COUNTIF($J$7:J896,J896)=1,MAX($K$6:K895)+1,""))</f>
        <v/>
      </c>
    </row>
    <row r="897" spans="2:11" x14ac:dyDescent="0.25">
      <c r="B897" s="21" t="str">
        <f>IF(A897="","",IF(COUNTIF($A$7:A897,A897)=1,MAX($B$6:B896)+1,""))</f>
        <v/>
      </c>
      <c r="C897" s="21" t="str">
        <f t="shared" si="29"/>
        <v/>
      </c>
      <c r="E897" s="21" t="str">
        <f>IF(D897="","",IF(COUNTIF($D$7:D897,D897)=1,MAX($E$6:E896)+1,""))</f>
        <v/>
      </c>
      <c r="F897" s="21" t="str">
        <f t="shared" si="30"/>
        <v/>
      </c>
      <c r="H897" s="21" t="str">
        <f>IF(D897="","",IF(COUNTIF($D$7:D897,D897)=1,MAX($E$6:E896)+1,""))</f>
        <v/>
      </c>
      <c r="K897" s="23" t="str">
        <f>IF(J897="","",IF(COUNTIF($J$7:J897,J897)=1,MAX($K$6:K896)+1,""))</f>
        <v/>
      </c>
    </row>
    <row r="898" spans="2:11" x14ac:dyDescent="0.25">
      <c r="B898" s="21" t="str">
        <f>IF(A898="","",IF(COUNTIF($A$7:A898,A898)=1,MAX($B$6:B897)+1,""))</f>
        <v/>
      </c>
      <c r="C898" s="21" t="str">
        <f t="shared" si="29"/>
        <v/>
      </c>
      <c r="E898" s="21" t="str">
        <f>IF(D898="","",IF(COUNTIF($D$7:D898,D898)=1,MAX($E$6:E897)+1,""))</f>
        <v/>
      </c>
      <c r="F898" s="21" t="str">
        <f t="shared" si="30"/>
        <v/>
      </c>
      <c r="H898" s="21" t="str">
        <f>IF(D898="","",IF(COUNTIF($D$7:D898,D898)=1,MAX($E$6:E897)+1,""))</f>
        <v/>
      </c>
      <c r="K898" s="23" t="str">
        <f>IF(J898="","",IF(COUNTIF($J$7:J898,J898)=1,MAX($K$6:K897)+1,""))</f>
        <v/>
      </c>
    </row>
    <row r="899" spans="2:11" x14ac:dyDescent="0.25">
      <c r="B899" s="21" t="str">
        <f>IF(A899="","",IF(COUNTIF($A$7:A899,A899)=1,MAX($B$6:B898)+1,""))</f>
        <v/>
      </c>
      <c r="C899" s="21" t="str">
        <f t="shared" si="29"/>
        <v/>
      </c>
      <c r="E899" s="21" t="str">
        <f>IF(D899="","",IF(COUNTIF($D$7:D899,D899)=1,MAX($E$6:E898)+1,""))</f>
        <v/>
      </c>
      <c r="F899" s="21" t="str">
        <f t="shared" si="30"/>
        <v/>
      </c>
      <c r="H899" s="21" t="str">
        <f>IF(D899="","",IF(COUNTIF($D$7:D899,D899)=1,MAX($E$6:E898)+1,""))</f>
        <v/>
      </c>
      <c r="K899" s="23" t="str">
        <f>IF(J899="","",IF(COUNTIF($J$7:J899,J899)=1,MAX($K$6:K898)+1,""))</f>
        <v/>
      </c>
    </row>
    <row r="900" spans="2:11" x14ac:dyDescent="0.25">
      <c r="B900" s="21" t="str">
        <f>IF(A900="","",IF(COUNTIF($A$7:A900,A900)=1,MAX($B$6:B899)+1,""))</f>
        <v/>
      </c>
      <c r="C900" s="21" t="str">
        <f t="shared" si="29"/>
        <v/>
      </c>
      <c r="E900" s="21" t="str">
        <f>IF(D900="","",IF(COUNTIF($D$7:D900,D900)=1,MAX($E$6:E899)+1,""))</f>
        <v/>
      </c>
      <c r="F900" s="21" t="str">
        <f t="shared" si="30"/>
        <v/>
      </c>
      <c r="H900" s="21" t="str">
        <f>IF(D900="","",IF(COUNTIF($D$7:D900,D900)=1,MAX($E$6:E899)+1,""))</f>
        <v/>
      </c>
      <c r="K900" s="23" t="str">
        <f>IF(J900="","",IF(COUNTIF($J$7:J900,J900)=1,MAX($K$6:K899)+1,""))</f>
        <v/>
      </c>
    </row>
    <row r="901" spans="2:11" x14ac:dyDescent="0.25">
      <c r="B901" s="21" t="str">
        <f>IF(A901="","",IF(COUNTIF($A$7:A901,A901)=1,MAX($B$6:B900)+1,""))</f>
        <v/>
      </c>
      <c r="C901" s="21" t="str">
        <f t="shared" si="29"/>
        <v/>
      </c>
      <c r="E901" s="21" t="str">
        <f>IF(D901="","",IF(COUNTIF($D$7:D901,D901)=1,MAX($E$6:E900)+1,""))</f>
        <v/>
      </c>
      <c r="F901" s="21" t="str">
        <f t="shared" si="30"/>
        <v/>
      </c>
      <c r="H901" s="21" t="str">
        <f>IF(D901="","",IF(COUNTIF($D$7:D901,D901)=1,MAX($E$6:E900)+1,""))</f>
        <v/>
      </c>
      <c r="K901" s="23" t="str">
        <f>IF(J901="","",IF(COUNTIF($J$7:J901,J901)=1,MAX($K$6:K900)+1,""))</f>
        <v/>
      </c>
    </row>
    <row r="902" spans="2:11" x14ac:dyDescent="0.25">
      <c r="B902" s="21" t="str">
        <f>IF(A902="","",IF(COUNTIF($A$7:A902,A902)=1,MAX($B$6:B901)+1,""))</f>
        <v/>
      </c>
      <c r="C902" s="21" t="str">
        <f t="shared" si="29"/>
        <v/>
      </c>
      <c r="E902" s="21" t="str">
        <f>IF(D902="","",IF(COUNTIF($D$7:D902,D902)=1,MAX($E$6:E901)+1,""))</f>
        <v/>
      </c>
      <c r="F902" s="21" t="str">
        <f t="shared" si="30"/>
        <v/>
      </c>
      <c r="H902" s="21" t="str">
        <f>IF(D902="","",IF(COUNTIF($D$7:D902,D902)=1,MAX($E$6:E901)+1,""))</f>
        <v/>
      </c>
      <c r="K902" s="23" t="str">
        <f>IF(J902="","",IF(COUNTIF($J$7:J902,J902)=1,MAX($K$6:K901)+1,""))</f>
        <v/>
      </c>
    </row>
    <row r="903" spans="2:11" x14ac:dyDescent="0.25">
      <c r="B903" s="21" t="str">
        <f>IF(A903="","",IF(COUNTIF($A$7:A903,A903)=1,MAX($B$6:B902)+1,""))</f>
        <v/>
      </c>
      <c r="C903" s="21" t="str">
        <f t="shared" si="29"/>
        <v/>
      </c>
      <c r="E903" s="21" t="str">
        <f>IF(D903="","",IF(COUNTIF($D$7:D903,D903)=1,MAX($E$6:E902)+1,""))</f>
        <v/>
      </c>
      <c r="F903" s="21" t="str">
        <f t="shared" si="30"/>
        <v/>
      </c>
      <c r="H903" s="21" t="str">
        <f>IF(D903="","",IF(COUNTIF($D$7:D903,D903)=1,MAX($E$6:E902)+1,""))</f>
        <v/>
      </c>
      <c r="K903" s="23" t="str">
        <f>IF(J903="","",IF(COUNTIF($J$7:J903,J903)=1,MAX($K$6:K902)+1,""))</f>
        <v/>
      </c>
    </row>
    <row r="904" spans="2:11" x14ac:dyDescent="0.25">
      <c r="B904" s="21" t="str">
        <f>IF(A904="","",IF(COUNTIF($A$7:A904,A904)=1,MAX($B$6:B903)+1,""))</f>
        <v/>
      </c>
      <c r="C904" s="21" t="str">
        <f t="shared" ref="C904:C967" si="31">IFERROR(INDEX(A:A,MATCH(ROW(A898),B:B,0)),"")</f>
        <v/>
      </c>
      <c r="E904" s="21" t="str">
        <f>IF(D904="","",IF(COUNTIF($D$7:D904,D904)=1,MAX($E$6:E903)+1,""))</f>
        <v/>
      </c>
      <c r="F904" s="21" t="str">
        <f t="shared" ref="F904:F967" si="32">IFERROR(INDEX(D:D,MATCH(ROW(D898),E:E,0)),"")</f>
        <v/>
      </c>
      <c r="H904" s="21" t="str">
        <f>IF(D904="","",IF(COUNTIF($D$7:D904,D904)=1,MAX($E$6:E903)+1,""))</f>
        <v/>
      </c>
      <c r="K904" s="23" t="str">
        <f>IF(J904="","",IF(COUNTIF($J$7:J904,J904)=1,MAX($K$6:K903)+1,""))</f>
        <v/>
      </c>
    </row>
    <row r="905" spans="2:11" x14ac:dyDescent="0.25">
      <c r="B905" s="21" t="str">
        <f>IF(A905="","",IF(COUNTIF($A$7:A905,A905)=1,MAX($B$6:B904)+1,""))</f>
        <v/>
      </c>
      <c r="C905" s="21" t="str">
        <f t="shared" si="31"/>
        <v/>
      </c>
      <c r="E905" s="21" t="str">
        <f>IF(D905="","",IF(COUNTIF($D$7:D905,D905)=1,MAX($E$6:E904)+1,""))</f>
        <v/>
      </c>
      <c r="F905" s="21" t="str">
        <f t="shared" si="32"/>
        <v/>
      </c>
      <c r="H905" s="21" t="str">
        <f>IF(D905="","",IF(COUNTIF($D$7:D905,D905)=1,MAX($E$6:E904)+1,""))</f>
        <v/>
      </c>
      <c r="K905" s="23" t="str">
        <f>IF(J905="","",IF(COUNTIF($J$7:J905,J905)=1,MAX($K$6:K904)+1,""))</f>
        <v/>
      </c>
    </row>
    <row r="906" spans="2:11" x14ac:dyDescent="0.25">
      <c r="B906" s="21" t="str">
        <f>IF(A906="","",IF(COUNTIF($A$7:A906,A906)=1,MAX($B$6:B905)+1,""))</f>
        <v/>
      </c>
      <c r="C906" s="21" t="str">
        <f t="shared" si="31"/>
        <v/>
      </c>
      <c r="E906" s="21" t="str">
        <f>IF(D906="","",IF(COUNTIF($D$7:D906,D906)=1,MAX($E$6:E905)+1,""))</f>
        <v/>
      </c>
      <c r="F906" s="21" t="str">
        <f t="shared" si="32"/>
        <v/>
      </c>
      <c r="H906" s="21" t="str">
        <f>IF(D906="","",IF(COUNTIF($D$7:D906,D906)=1,MAX($E$6:E905)+1,""))</f>
        <v/>
      </c>
      <c r="K906" s="23" t="str">
        <f>IF(J906="","",IF(COUNTIF($J$7:J906,J906)=1,MAX($K$6:K905)+1,""))</f>
        <v/>
      </c>
    </row>
    <row r="907" spans="2:11" x14ac:dyDescent="0.25">
      <c r="B907" s="21" t="str">
        <f>IF(A907="","",IF(COUNTIF($A$7:A907,A907)=1,MAX($B$6:B906)+1,""))</f>
        <v/>
      </c>
      <c r="C907" s="21" t="str">
        <f t="shared" si="31"/>
        <v/>
      </c>
      <c r="E907" s="21" t="str">
        <f>IF(D907="","",IF(COUNTIF($D$7:D907,D907)=1,MAX($E$6:E906)+1,""))</f>
        <v/>
      </c>
      <c r="F907" s="21" t="str">
        <f t="shared" si="32"/>
        <v/>
      </c>
      <c r="H907" s="21" t="str">
        <f>IF(D907="","",IF(COUNTIF($D$7:D907,D907)=1,MAX($E$6:E906)+1,""))</f>
        <v/>
      </c>
      <c r="K907" s="23" t="str">
        <f>IF(J907="","",IF(COUNTIF($J$7:J907,J907)=1,MAX($K$6:K906)+1,""))</f>
        <v/>
      </c>
    </row>
    <row r="908" spans="2:11" x14ac:dyDescent="0.25">
      <c r="B908" s="21" t="str">
        <f>IF(A908="","",IF(COUNTIF($A$7:A908,A908)=1,MAX($B$6:B907)+1,""))</f>
        <v/>
      </c>
      <c r="C908" s="21" t="str">
        <f t="shared" si="31"/>
        <v/>
      </c>
      <c r="E908" s="21" t="str">
        <f>IF(D908="","",IF(COUNTIF($D$7:D908,D908)=1,MAX($E$6:E907)+1,""))</f>
        <v/>
      </c>
      <c r="F908" s="21" t="str">
        <f t="shared" si="32"/>
        <v/>
      </c>
      <c r="H908" s="21" t="str">
        <f>IF(D908="","",IF(COUNTIF($D$7:D908,D908)=1,MAX($E$6:E907)+1,""))</f>
        <v/>
      </c>
      <c r="K908" s="23" t="str">
        <f>IF(J908="","",IF(COUNTIF($J$7:J908,J908)=1,MAX($K$6:K907)+1,""))</f>
        <v/>
      </c>
    </row>
    <row r="909" spans="2:11" x14ac:dyDescent="0.25">
      <c r="B909" s="21" t="str">
        <f>IF(A909="","",IF(COUNTIF($A$7:A909,A909)=1,MAX($B$6:B908)+1,""))</f>
        <v/>
      </c>
      <c r="C909" s="21" t="str">
        <f t="shared" si="31"/>
        <v/>
      </c>
      <c r="E909" s="21" t="str">
        <f>IF(D909="","",IF(COUNTIF($D$7:D909,D909)=1,MAX($E$6:E908)+1,""))</f>
        <v/>
      </c>
      <c r="F909" s="21" t="str">
        <f t="shared" si="32"/>
        <v/>
      </c>
      <c r="H909" s="21" t="str">
        <f>IF(D909="","",IF(COUNTIF($D$7:D909,D909)=1,MAX($E$6:E908)+1,""))</f>
        <v/>
      </c>
      <c r="K909" s="23" t="str">
        <f>IF(J909="","",IF(COUNTIF($J$7:J909,J909)=1,MAX($K$6:K908)+1,""))</f>
        <v/>
      </c>
    </row>
    <row r="910" spans="2:11" x14ac:dyDescent="0.25">
      <c r="B910" s="21" t="str">
        <f>IF(A910="","",IF(COUNTIF($A$7:A910,A910)=1,MAX($B$6:B909)+1,""))</f>
        <v/>
      </c>
      <c r="C910" s="21" t="str">
        <f t="shared" si="31"/>
        <v/>
      </c>
      <c r="E910" s="21" t="str">
        <f>IF(D910="","",IF(COUNTIF($D$7:D910,D910)=1,MAX($E$6:E909)+1,""))</f>
        <v/>
      </c>
      <c r="F910" s="21" t="str">
        <f t="shared" si="32"/>
        <v/>
      </c>
      <c r="H910" s="21" t="str">
        <f>IF(D910="","",IF(COUNTIF($D$7:D910,D910)=1,MAX($E$6:E909)+1,""))</f>
        <v/>
      </c>
      <c r="K910" s="23" t="str">
        <f>IF(J910="","",IF(COUNTIF($J$7:J910,J910)=1,MAX($K$6:K909)+1,""))</f>
        <v/>
      </c>
    </row>
    <row r="911" spans="2:11" x14ac:dyDescent="0.25">
      <c r="B911" s="21" t="str">
        <f>IF(A911="","",IF(COUNTIF($A$7:A911,A911)=1,MAX($B$6:B910)+1,""))</f>
        <v/>
      </c>
      <c r="C911" s="21" t="str">
        <f t="shared" si="31"/>
        <v/>
      </c>
      <c r="E911" s="21" t="str">
        <f>IF(D911="","",IF(COUNTIF($D$7:D911,D911)=1,MAX($E$6:E910)+1,""))</f>
        <v/>
      </c>
      <c r="F911" s="21" t="str">
        <f t="shared" si="32"/>
        <v/>
      </c>
      <c r="H911" s="21" t="str">
        <f>IF(D911="","",IF(COUNTIF($D$7:D911,D911)=1,MAX($E$6:E910)+1,""))</f>
        <v/>
      </c>
      <c r="K911" s="23" t="str">
        <f>IF(J911="","",IF(COUNTIF($J$7:J911,J911)=1,MAX($K$6:K910)+1,""))</f>
        <v/>
      </c>
    </row>
    <row r="912" spans="2:11" x14ac:dyDescent="0.25">
      <c r="B912" s="21" t="str">
        <f>IF(A912="","",IF(COUNTIF($A$7:A912,A912)=1,MAX($B$6:B911)+1,""))</f>
        <v/>
      </c>
      <c r="C912" s="21" t="str">
        <f t="shared" si="31"/>
        <v/>
      </c>
      <c r="E912" s="21" t="str">
        <f>IF(D912="","",IF(COUNTIF($D$7:D912,D912)=1,MAX($E$6:E911)+1,""))</f>
        <v/>
      </c>
      <c r="F912" s="21" t="str">
        <f t="shared" si="32"/>
        <v/>
      </c>
      <c r="H912" s="21" t="str">
        <f>IF(D912="","",IF(COUNTIF($D$7:D912,D912)=1,MAX($E$6:E911)+1,""))</f>
        <v/>
      </c>
      <c r="K912" s="23" t="str">
        <f>IF(J912="","",IF(COUNTIF($J$7:J912,J912)=1,MAX($K$6:K911)+1,""))</f>
        <v/>
      </c>
    </row>
    <row r="913" spans="2:11" x14ac:dyDescent="0.25">
      <c r="B913" s="21" t="str">
        <f>IF(A913="","",IF(COUNTIF($A$7:A913,A913)=1,MAX($B$6:B912)+1,""))</f>
        <v/>
      </c>
      <c r="C913" s="21" t="str">
        <f t="shared" si="31"/>
        <v/>
      </c>
      <c r="E913" s="21" t="str">
        <f>IF(D913="","",IF(COUNTIF($D$7:D913,D913)=1,MAX($E$6:E912)+1,""))</f>
        <v/>
      </c>
      <c r="F913" s="21" t="str">
        <f t="shared" si="32"/>
        <v/>
      </c>
      <c r="H913" s="21" t="str">
        <f>IF(D913="","",IF(COUNTIF($D$7:D913,D913)=1,MAX($E$6:E912)+1,""))</f>
        <v/>
      </c>
      <c r="K913" s="23" t="str">
        <f>IF(J913="","",IF(COUNTIF($J$7:J913,J913)=1,MAX($K$6:K912)+1,""))</f>
        <v/>
      </c>
    </row>
    <row r="914" spans="2:11" x14ac:dyDescent="0.25">
      <c r="B914" s="21" t="str">
        <f>IF(A914="","",IF(COUNTIF($A$7:A914,A914)=1,MAX($B$6:B913)+1,""))</f>
        <v/>
      </c>
      <c r="C914" s="21" t="str">
        <f t="shared" si="31"/>
        <v/>
      </c>
      <c r="E914" s="21" t="str">
        <f>IF(D914="","",IF(COUNTIF($D$7:D914,D914)=1,MAX($E$6:E913)+1,""))</f>
        <v/>
      </c>
      <c r="F914" s="21" t="str">
        <f t="shared" si="32"/>
        <v/>
      </c>
      <c r="H914" s="21" t="str">
        <f>IF(D914="","",IF(COUNTIF($D$7:D914,D914)=1,MAX($E$6:E913)+1,""))</f>
        <v/>
      </c>
      <c r="K914" s="23" t="str">
        <f>IF(J914="","",IF(COUNTIF($J$7:J914,J914)=1,MAX($K$6:K913)+1,""))</f>
        <v/>
      </c>
    </row>
    <row r="915" spans="2:11" x14ac:dyDescent="0.25">
      <c r="B915" s="21" t="str">
        <f>IF(A915="","",IF(COUNTIF($A$7:A915,A915)=1,MAX($B$6:B914)+1,""))</f>
        <v/>
      </c>
      <c r="C915" s="21" t="str">
        <f t="shared" si="31"/>
        <v/>
      </c>
      <c r="E915" s="21" t="str">
        <f>IF(D915="","",IF(COUNTIF($D$7:D915,D915)=1,MAX($E$6:E914)+1,""))</f>
        <v/>
      </c>
      <c r="F915" s="21" t="str">
        <f t="shared" si="32"/>
        <v/>
      </c>
      <c r="H915" s="21" t="str">
        <f>IF(D915="","",IF(COUNTIF($D$7:D915,D915)=1,MAX($E$6:E914)+1,""))</f>
        <v/>
      </c>
      <c r="K915" s="23" t="str">
        <f>IF(J915="","",IF(COUNTIF($J$7:J915,J915)=1,MAX($K$6:K914)+1,""))</f>
        <v/>
      </c>
    </row>
    <row r="916" spans="2:11" x14ac:dyDescent="0.25">
      <c r="B916" s="21" t="str">
        <f>IF(A916="","",IF(COUNTIF($A$7:A916,A916)=1,MAX($B$6:B915)+1,""))</f>
        <v/>
      </c>
      <c r="C916" s="21" t="str">
        <f t="shared" si="31"/>
        <v/>
      </c>
      <c r="E916" s="21" t="str">
        <f>IF(D916="","",IF(COUNTIF($D$7:D916,D916)=1,MAX($E$6:E915)+1,""))</f>
        <v/>
      </c>
      <c r="F916" s="21" t="str">
        <f t="shared" si="32"/>
        <v/>
      </c>
      <c r="H916" s="21" t="str">
        <f>IF(D916="","",IF(COUNTIF($D$7:D916,D916)=1,MAX($E$6:E915)+1,""))</f>
        <v/>
      </c>
      <c r="K916" s="23" t="str">
        <f>IF(J916="","",IF(COUNTIF($J$7:J916,J916)=1,MAX($K$6:K915)+1,""))</f>
        <v/>
      </c>
    </row>
    <row r="917" spans="2:11" x14ac:dyDescent="0.25">
      <c r="B917" s="21" t="str">
        <f>IF(A917="","",IF(COUNTIF($A$7:A917,A917)=1,MAX($B$6:B916)+1,""))</f>
        <v/>
      </c>
      <c r="C917" s="21" t="str">
        <f t="shared" si="31"/>
        <v/>
      </c>
      <c r="E917" s="21" t="str">
        <f>IF(D917="","",IF(COUNTIF($D$7:D917,D917)=1,MAX($E$6:E916)+1,""))</f>
        <v/>
      </c>
      <c r="F917" s="21" t="str">
        <f t="shared" si="32"/>
        <v/>
      </c>
      <c r="H917" s="21" t="str">
        <f>IF(D917="","",IF(COUNTIF($D$7:D917,D917)=1,MAX($E$6:E916)+1,""))</f>
        <v/>
      </c>
      <c r="K917" s="23" t="str">
        <f>IF(J917="","",IF(COUNTIF($J$7:J917,J917)=1,MAX($K$6:K916)+1,""))</f>
        <v/>
      </c>
    </row>
    <row r="918" spans="2:11" x14ac:dyDescent="0.25">
      <c r="B918" s="21" t="str">
        <f>IF(A918="","",IF(COUNTIF($A$7:A918,A918)=1,MAX($B$6:B917)+1,""))</f>
        <v/>
      </c>
      <c r="C918" s="21" t="str">
        <f t="shared" si="31"/>
        <v/>
      </c>
      <c r="E918" s="21" t="str">
        <f>IF(D918="","",IF(COUNTIF($D$7:D918,D918)=1,MAX($E$6:E917)+1,""))</f>
        <v/>
      </c>
      <c r="F918" s="21" t="str">
        <f t="shared" si="32"/>
        <v/>
      </c>
      <c r="H918" s="21" t="str">
        <f>IF(D918="","",IF(COUNTIF($D$7:D918,D918)=1,MAX($E$6:E917)+1,""))</f>
        <v/>
      </c>
      <c r="K918" s="23" t="str">
        <f>IF(J918="","",IF(COUNTIF($J$7:J918,J918)=1,MAX($K$6:K917)+1,""))</f>
        <v/>
      </c>
    </row>
    <row r="919" spans="2:11" x14ac:dyDescent="0.25">
      <c r="B919" s="21" t="str">
        <f>IF(A919="","",IF(COUNTIF($A$7:A919,A919)=1,MAX($B$6:B918)+1,""))</f>
        <v/>
      </c>
      <c r="C919" s="21" t="str">
        <f t="shared" si="31"/>
        <v/>
      </c>
      <c r="E919" s="21" t="str">
        <f>IF(D919="","",IF(COUNTIF($D$7:D919,D919)=1,MAX($E$6:E918)+1,""))</f>
        <v/>
      </c>
      <c r="F919" s="21" t="str">
        <f t="shared" si="32"/>
        <v/>
      </c>
      <c r="H919" s="21" t="str">
        <f>IF(D919="","",IF(COUNTIF($D$7:D919,D919)=1,MAX($E$6:E918)+1,""))</f>
        <v/>
      </c>
      <c r="K919" s="23" t="str">
        <f>IF(J919="","",IF(COUNTIF($J$7:J919,J919)=1,MAX($K$6:K918)+1,""))</f>
        <v/>
      </c>
    </row>
    <row r="920" spans="2:11" x14ac:dyDescent="0.25">
      <c r="B920" s="21" t="str">
        <f>IF(A920="","",IF(COUNTIF($A$7:A920,A920)=1,MAX($B$6:B919)+1,""))</f>
        <v/>
      </c>
      <c r="C920" s="21" t="str">
        <f t="shared" si="31"/>
        <v/>
      </c>
      <c r="E920" s="21" t="str">
        <f>IF(D920="","",IF(COUNTIF($D$7:D920,D920)=1,MAX($E$6:E919)+1,""))</f>
        <v/>
      </c>
      <c r="F920" s="21" t="str">
        <f t="shared" si="32"/>
        <v/>
      </c>
      <c r="H920" s="21" t="str">
        <f>IF(D920="","",IF(COUNTIF($D$7:D920,D920)=1,MAX($E$6:E919)+1,""))</f>
        <v/>
      </c>
      <c r="K920" s="23" t="str">
        <f>IF(J920="","",IF(COUNTIF($J$7:J920,J920)=1,MAX($K$6:K919)+1,""))</f>
        <v/>
      </c>
    </row>
    <row r="921" spans="2:11" x14ac:dyDescent="0.25">
      <c r="B921" s="21" t="str">
        <f>IF(A921="","",IF(COUNTIF($A$7:A921,A921)=1,MAX($B$6:B920)+1,""))</f>
        <v/>
      </c>
      <c r="C921" s="21" t="str">
        <f t="shared" si="31"/>
        <v/>
      </c>
      <c r="E921" s="21" t="str">
        <f>IF(D921="","",IF(COUNTIF($D$7:D921,D921)=1,MAX($E$6:E920)+1,""))</f>
        <v/>
      </c>
      <c r="F921" s="21" t="str">
        <f t="shared" si="32"/>
        <v/>
      </c>
      <c r="H921" s="21" t="str">
        <f>IF(D921="","",IF(COUNTIF($D$7:D921,D921)=1,MAX($E$6:E920)+1,""))</f>
        <v/>
      </c>
      <c r="K921" s="23" t="str">
        <f>IF(J921="","",IF(COUNTIF($J$7:J921,J921)=1,MAX($K$6:K920)+1,""))</f>
        <v/>
      </c>
    </row>
    <row r="922" spans="2:11" x14ac:dyDescent="0.25">
      <c r="B922" s="21" t="str">
        <f>IF(A922="","",IF(COUNTIF($A$7:A922,A922)=1,MAX($B$6:B921)+1,""))</f>
        <v/>
      </c>
      <c r="C922" s="21" t="str">
        <f t="shared" si="31"/>
        <v/>
      </c>
      <c r="E922" s="21" t="str">
        <f>IF(D922="","",IF(COUNTIF($D$7:D922,D922)=1,MAX($E$6:E921)+1,""))</f>
        <v/>
      </c>
      <c r="F922" s="21" t="str">
        <f t="shared" si="32"/>
        <v/>
      </c>
      <c r="H922" s="21" t="str">
        <f>IF(D922="","",IF(COUNTIF($D$7:D922,D922)=1,MAX($E$6:E921)+1,""))</f>
        <v/>
      </c>
      <c r="K922" s="23" t="str">
        <f>IF(J922="","",IF(COUNTIF($J$7:J922,J922)=1,MAX($K$6:K921)+1,""))</f>
        <v/>
      </c>
    </row>
    <row r="923" spans="2:11" x14ac:dyDescent="0.25">
      <c r="B923" s="21" t="str">
        <f>IF(A923="","",IF(COUNTIF($A$7:A923,A923)=1,MAX($B$6:B922)+1,""))</f>
        <v/>
      </c>
      <c r="C923" s="21" t="str">
        <f t="shared" si="31"/>
        <v/>
      </c>
      <c r="E923" s="21" t="str">
        <f>IF(D923="","",IF(COUNTIF($D$7:D923,D923)=1,MAX($E$6:E922)+1,""))</f>
        <v/>
      </c>
      <c r="F923" s="21" t="str">
        <f t="shared" si="32"/>
        <v/>
      </c>
      <c r="H923" s="21" t="str">
        <f>IF(D923="","",IF(COUNTIF($D$7:D923,D923)=1,MAX($E$6:E922)+1,""))</f>
        <v/>
      </c>
      <c r="K923" s="23" t="str">
        <f>IF(J923="","",IF(COUNTIF($J$7:J923,J923)=1,MAX($K$6:K922)+1,""))</f>
        <v/>
      </c>
    </row>
    <row r="924" spans="2:11" x14ac:dyDescent="0.25">
      <c r="B924" s="21" t="str">
        <f>IF(A924="","",IF(COUNTIF($A$7:A924,A924)=1,MAX($B$6:B923)+1,""))</f>
        <v/>
      </c>
      <c r="C924" s="21" t="str">
        <f t="shared" si="31"/>
        <v/>
      </c>
      <c r="E924" s="21" t="str">
        <f>IF(D924="","",IF(COUNTIF($D$7:D924,D924)=1,MAX($E$6:E923)+1,""))</f>
        <v/>
      </c>
      <c r="F924" s="21" t="str">
        <f t="shared" si="32"/>
        <v/>
      </c>
      <c r="H924" s="21" t="str">
        <f>IF(D924="","",IF(COUNTIF($D$7:D924,D924)=1,MAX($E$6:E923)+1,""))</f>
        <v/>
      </c>
      <c r="K924" s="23" t="str">
        <f>IF(J924="","",IF(COUNTIF($J$7:J924,J924)=1,MAX($K$6:K923)+1,""))</f>
        <v/>
      </c>
    </row>
    <row r="925" spans="2:11" x14ac:dyDescent="0.25">
      <c r="B925" s="21" t="str">
        <f>IF(A925="","",IF(COUNTIF($A$7:A925,A925)=1,MAX($B$6:B924)+1,""))</f>
        <v/>
      </c>
      <c r="C925" s="21" t="str">
        <f t="shared" si="31"/>
        <v/>
      </c>
      <c r="E925" s="21" t="str">
        <f>IF(D925="","",IF(COUNTIF($D$7:D925,D925)=1,MAX($E$6:E924)+1,""))</f>
        <v/>
      </c>
      <c r="F925" s="21" t="str">
        <f t="shared" si="32"/>
        <v/>
      </c>
      <c r="H925" s="21" t="str">
        <f>IF(D925="","",IF(COUNTIF($D$7:D925,D925)=1,MAX($E$6:E924)+1,""))</f>
        <v/>
      </c>
      <c r="K925" s="23" t="str">
        <f>IF(J925="","",IF(COUNTIF($J$7:J925,J925)=1,MAX($K$6:K924)+1,""))</f>
        <v/>
      </c>
    </row>
    <row r="926" spans="2:11" x14ac:dyDescent="0.25">
      <c r="B926" s="21" t="str">
        <f>IF(A926="","",IF(COUNTIF($A$7:A926,A926)=1,MAX($B$6:B925)+1,""))</f>
        <v/>
      </c>
      <c r="C926" s="21" t="str">
        <f t="shared" si="31"/>
        <v/>
      </c>
      <c r="E926" s="21" t="str">
        <f>IF(D926="","",IF(COUNTIF($D$7:D926,D926)=1,MAX($E$6:E925)+1,""))</f>
        <v/>
      </c>
      <c r="F926" s="21" t="str">
        <f t="shared" si="32"/>
        <v/>
      </c>
      <c r="H926" s="21" t="str">
        <f>IF(D926="","",IF(COUNTIF($D$7:D926,D926)=1,MAX($E$6:E925)+1,""))</f>
        <v/>
      </c>
      <c r="K926" s="23" t="str">
        <f>IF(J926="","",IF(COUNTIF($J$7:J926,J926)=1,MAX($K$6:K925)+1,""))</f>
        <v/>
      </c>
    </row>
    <row r="927" spans="2:11" x14ac:dyDescent="0.25">
      <c r="B927" s="21" t="str">
        <f>IF(A927="","",IF(COUNTIF($A$7:A927,A927)=1,MAX($B$6:B926)+1,""))</f>
        <v/>
      </c>
      <c r="C927" s="21" t="str">
        <f t="shared" si="31"/>
        <v/>
      </c>
      <c r="E927" s="21" t="str">
        <f>IF(D927="","",IF(COUNTIF($D$7:D927,D927)=1,MAX($E$6:E926)+1,""))</f>
        <v/>
      </c>
      <c r="F927" s="21" t="str">
        <f t="shared" si="32"/>
        <v/>
      </c>
      <c r="H927" s="21" t="str">
        <f>IF(D927="","",IF(COUNTIF($D$7:D927,D927)=1,MAX($E$6:E926)+1,""))</f>
        <v/>
      </c>
      <c r="K927" s="23" t="str">
        <f>IF(J927="","",IF(COUNTIF($J$7:J927,J927)=1,MAX($K$6:K926)+1,""))</f>
        <v/>
      </c>
    </row>
    <row r="928" spans="2:11" x14ac:dyDescent="0.25">
      <c r="B928" s="21" t="str">
        <f>IF(A928="","",IF(COUNTIF($A$7:A928,A928)=1,MAX($B$6:B927)+1,""))</f>
        <v/>
      </c>
      <c r="C928" s="21" t="str">
        <f t="shared" si="31"/>
        <v/>
      </c>
      <c r="E928" s="21" t="str">
        <f>IF(D928="","",IF(COUNTIF($D$7:D928,D928)=1,MAX($E$6:E927)+1,""))</f>
        <v/>
      </c>
      <c r="F928" s="21" t="str">
        <f t="shared" si="32"/>
        <v/>
      </c>
      <c r="H928" s="21" t="str">
        <f>IF(D928="","",IF(COUNTIF($D$7:D928,D928)=1,MAX($E$6:E927)+1,""))</f>
        <v/>
      </c>
      <c r="K928" s="23" t="str">
        <f>IF(J928="","",IF(COUNTIF($J$7:J928,J928)=1,MAX($K$6:K927)+1,""))</f>
        <v/>
      </c>
    </row>
    <row r="929" spans="2:11" x14ac:dyDescent="0.25">
      <c r="B929" s="21" t="str">
        <f>IF(A929="","",IF(COUNTIF($A$7:A929,A929)=1,MAX($B$6:B928)+1,""))</f>
        <v/>
      </c>
      <c r="C929" s="21" t="str">
        <f t="shared" si="31"/>
        <v/>
      </c>
      <c r="E929" s="21" t="str">
        <f>IF(D929="","",IF(COUNTIF($D$7:D929,D929)=1,MAX($E$6:E928)+1,""))</f>
        <v/>
      </c>
      <c r="F929" s="21" t="str">
        <f t="shared" si="32"/>
        <v/>
      </c>
      <c r="H929" s="21" t="str">
        <f>IF(D929="","",IF(COUNTIF($D$7:D929,D929)=1,MAX($E$6:E928)+1,""))</f>
        <v/>
      </c>
      <c r="K929" s="23" t="str">
        <f>IF(J929="","",IF(COUNTIF($J$7:J929,J929)=1,MAX($K$6:K928)+1,""))</f>
        <v/>
      </c>
    </row>
    <row r="930" spans="2:11" x14ac:dyDescent="0.25">
      <c r="B930" s="21" t="str">
        <f>IF(A930="","",IF(COUNTIF($A$7:A930,A930)=1,MAX($B$6:B929)+1,""))</f>
        <v/>
      </c>
      <c r="C930" s="21" t="str">
        <f t="shared" si="31"/>
        <v/>
      </c>
      <c r="E930" s="21" t="str">
        <f>IF(D930="","",IF(COUNTIF($D$7:D930,D930)=1,MAX($E$6:E929)+1,""))</f>
        <v/>
      </c>
      <c r="F930" s="21" t="str">
        <f t="shared" si="32"/>
        <v/>
      </c>
      <c r="H930" s="21" t="str">
        <f>IF(D930="","",IF(COUNTIF($D$7:D930,D930)=1,MAX($E$6:E929)+1,""))</f>
        <v/>
      </c>
      <c r="K930" s="23" t="str">
        <f>IF(J930="","",IF(COUNTIF($J$7:J930,J930)=1,MAX($K$6:K929)+1,""))</f>
        <v/>
      </c>
    </row>
    <row r="931" spans="2:11" x14ac:dyDescent="0.25">
      <c r="B931" s="21" t="str">
        <f>IF(A931="","",IF(COUNTIF($A$7:A931,A931)=1,MAX($B$6:B930)+1,""))</f>
        <v/>
      </c>
      <c r="C931" s="21" t="str">
        <f t="shared" si="31"/>
        <v/>
      </c>
      <c r="E931" s="21" t="str">
        <f>IF(D931="","",IF(COUNTIF($D$7:D931,D931)=1,MAX($E$6:E930)+1,""))</f>
        <v/>
      </c>
      <c r="F931" s="21" t="str">
        <f t="shared" si="32"/>
        <v/>
      </c>
      <c r="H931" s="21" t="str">
        <f>IF(D931="","",IF(COUNTIF($D$7:D931,D931)=1,MAX($E$6:E930)+1,""))</f>
        <v/>
      </c>
      <c r="K931" s="23" t="str">
        <f>IF(J931="","",IF(COUNTIF($J$7:J931,J931)=1,MAX($K$6:K930)+1,""))</f>
        <v/>
      </c>
    </row>
    <row r="932" spans="2:11" x14ac:dyDescent="0.25">
      <c r="B932" s="21" t="str">
        <f>IF(A932="","",IF(COUNTIF($A$7:A932,A932)=1,MAX($B$6:B931)+1,""))</f>
        <v/>
      </c>
      <c r="C932" s="21" t="str">
        <f t="shared" si="31"/>
        <v/>
      </c>
      <c r="E932" s="21" t="str">
        <f>IF(D932="","",IF(COUNTIF($D$7:D932,D932)=1,MAX($E$6:E931)+1,""))</f>
        <v/>
      </c>
      <c r="F932" s="21" t="str">
        <f t="shared" si="32"/>
        <v/>
      </c>
      <c r="H932" s="21" t="str">
        <f>IF(D932="","",IF(COUNTIF($D$7:D932,D932)=1,MAX($E$6:E931)+1,""))</f>
        <v/>
      </c>
      <c r="K932" s="23" t="str">
        <f>IF(J932="","",IF(COUNTIF($J$7:J932,J932)=1,MAX($K$6:K931)+1,""))</f>
        <v/>
      </c>
    </row>
    <row r="933" spans="2:11" x14ac:dyDescent="0.25">
      <c r="B933" s="21" t="str">
        <f>IF(A933="","",IF(COUNTIF($A$7:A933,A933)=1,MAX($B$6:B932)+1,""))</f>
        <v/>
      </c>
      <c r="C933" s="21" t="str">
        <f t="shared" si="31"/>
        <v/>
      </c>
      <c r="E933" s="21" t="str">
        <f>IF(D933="","",IF(COUNTIF($D$7:D933,D933)=1,MAX($E$6:E932)+1,""))</f>
        <v/>
      </c>
      <c r="F933" s="21" t="str">
        <f t="shared" si="32"/>
        <v/>
      </c>
      <c r="H933" s="21" t="str">
        <f>IF(D933="","",IF(COUNTIF($D$7:D933,D933)=1,MAX($E$6:E932)+1,""))</f>
        <v/>
      </c>
      <c r="K933" s="23" t="str">
        <f>IF(J933="","",IF(COUNTIF($J$7:J933,J933)=1,MAX($K$6:K932)+1,""))</f>
        <v/>
      </c>
    </row>
    <row r="934" spans="2:11" x14ac:dyDescent="0.25">
      <c r="B934" s="21" t="str">
        <f>IF(A934="","",IF(COUNTIF($A$7:A934,A934)=1,MAX($B$6:B933)+1,""))</f>
        <v/>
      </c>
      <c r="C934" s="21" t="str">
        <f t="shared" si="31"/>
        <v/>
      </c>
      <c r="E934" s="21" t="str">
        <f>IF(D934="","",IF(COUNTIF($D$7:D934,D934)=1,MAX($E$6:E933)+1,""))</f>
        <v/>
      </c>
      <c r="F934" s="21" t="str">
        <f t="shared" si="32"/>
        <v/>
      </c>
      <c r="H934" s="21" t="str">
        <f>IF(D934="","",IF(COUNTIF($D$7:D934,D934)=1,MAX($E$6:E933)+1,""))</f>
        <v/>
      </c>
      <c r="K934" s="23" t="str">
        <f>IF(J934="","",IF(COUNTIF($J$7:J934,J934)=1,MAX($K$6:K933)+1,""))</f>
        <v/>
      </c>
    </row>
    <row r="935" spans="2:11" x14ac:dyDescent="0.25">
      <c r="B935" s="21" t="str">
        <f>IF(A935="","",IF(COUNTIF($A$7:A935,A935)=1,MAX($B$6:B934)+1,""))</f>
        <v/>
      </c>
      <c r="C935" s="21" t="str">
        <f t="shared" si="31"/>
        <v/>
      </c>
      <c r="E935" s="21" t="str">
        <f>IF(D935="","",IF(COUNTIF($D$7:D935,D935)=1,MAX($E$6:E934)+1,""))</f>
        <v/>
      </c>
      <c r="F935" s="21" t="str">
        <f t="shared" si="32"/>
        <v/>
      </c>
      <c r="H935" s="21" t="str">
        <f>IF(D935="","",IF(COUNTIF($D$7:D935,D935)=1,MAX($E$6:E934)+1,""))</f>
        <v/>
      </c>
      <c r="K935" s="23" t="str">
        <f>IF(J935="","",IF(COUNTIF($J$7:J935,J935)=1,MAX($K$6:K934)+1,""))</f>
        <v/>
      </c>
    </row>
    <row r="936" spans="2:11" x14ac:dyDescent="0.25">
      <c r="B936" s="21" t="str">
        <f>IF(A936="","",IF(COUNTIF($A$7:A936,A936)=1,MAX($B$6:B935)+1,""))</f>
        <v/>
      </c>
      <c r="C936" s="21" t="str">
        <f t="shared" si="31"/>
        <v/>
      </c>
      <c r="E936" s="21" t="str">
        <f>IF(D936="","",IF(COUNTIF($D$7:D936,D936)=1,MAX($E$6:E935)+1,""))</f>
        <v/>
      </c>
      <c r="F936" s="21" t="str">
        <f t="shared" si="32"/>
        <v/>
      </c>
      <c r="H936" s="21" t="str">
        <f>IF(D936="","",IF(COUNTIF($D$7:D936,D936)=1,MAX($E$6:E935)+1,""))</f>
        <v/>
      </c>
      <c r="K936" s="23" t="str">
        <f>IF(J936="","",IF(COUNTIF($J$7:J936,J936)=1,MAX($K$6:K935)+1,""))</f>
        <v/>
      </c>
    </row>
    <row r="937" spans="2:11" x14ac:dyDescent="0.25">
      <c r="B937" s="21" t="str">
        <f>IF(A937="","",IF(COUNTIF($A$7:A937,A937)=1,MAX($B$6:B936)+1,""))</f>
        <v/>
      </c>
      <c r="C937" s="21" t="str">
        <f t="shared" si="31"/>
        <v/>
      </c>
      <c r="E937" s="21" t="str">
        <f>IF(D937="","",IF(COUNTIF($D$7:D937,D937)=1,MAX($E$6:E936)+1,""))</f>
        <v/>
      </c>
      <c r="F937" s="21" t="str">
        <f t="shared" si="32"/>
        <v/>
      </c>
      <c r="H937" s="21" t="str">
        <f>IF(D937="","",IF(COUNTIF($D$7:D937,D937)=1,MAX($E$6:E936)+1,""))</f>
        <v/>
      </c>
      <c r="K937" s="23" t="str">
        <f>IF(J937="","",IF(COUNTIF($J$7:J937,J937)=1,MAX($K$6:K936)+1,""))</f>
        <v/>
      </c>
    </row>
    <row r="938" spans="2:11" x14ac:dyDescent="0.25">
      <c r="B938" s="21" t="str">
        <f>IF(A938="","",IF(COUNTIF($A$7:A938,A938)=1,MAX($B$6:B937)+1,""))</f>
        <v/>
      </c>
      <c r="C938" s="21" t="str">
        <f t="shared" si="31"/>
        <v/>
      </c>
      <c r="E938" s="21" t="str">
        <f>IF(D938="","",IF(COUNTIF($D$7:D938,D938)=1,MAX($E$6:E937)+1,""))</f>
        <v/>
      </c>
      <c r="F938" s="21" t="str">
        <f t="shared" si="32"/>
        <v/>
      </c>
      <c r="H938" s="21" t="str">
        <f>IF(D938="","",IF(COUNTIF($D$7:D938,D938)=1,MAX($E$6:E937)+1,""))</f>
        <v/>
      </c>
      <c r="K938" s="23" t="str">
        <f>IF(J938="","",IF(COUNTIF($J$7:J938,J938)=1,MAX($K$6:K937)+1,""))</f>
        <v/>
      </c>
    </row>
    <row r="939" spans="2:11" x14ac:dyDescent="0.25">
      <c r="B939" s="21" t="str">
        <f>IF(A939="","",IF(COUNTIF($A$7:A939,A939)=1,MAX($B$6:B938)+1,""))</f>
        <v/>
      </c>
      <c r="C939" s="21" t="str">
        <f t="shared" si="31"/>
        <v/>
      </c>
      <c r="E939" s="21" t="str">
        <f>IF(D939="","",IF(COUNTIF($D$7:D939,D939)=1,MAX($E$6:E938)+1,""))</f>
        <v/>
      </c>
      <c r="F939" s="21" t="str">
        <f t="shared" si="32"/>
        <v/>
      </c>
      <c r="H939" s="21" t="str">
        <f>IF(D939="","",IF(COUNTIF($D$7:D939,D939)=1,MAX($E$6:E938)+1,""))</f>
        <v/>
      </c>
      <c r="K939" s="23" t="str">
        <f>IF(J939="","",IF(COUNTIF($J$7:J939,J939)=1,MAX($K$6:K938)+1,""))</f>
        <v/>
      </c>
    </row>
    <row r="940" spans="2:11" x14ac:dyDescent="0.25">
      <c r="B940" s="21" t="str">
        <f>IF(A940="","",IF(COUNTIF($A$7:A940,A940)=1,MAX($B$6:B939)+1,""))</f>
        <v/>
      </c>
      <c r="C940" s="21" t="str">
        <f t="shared" si="31"/>
        <v/>
      </c>
      <c r="E940" s="21" t="str">
        <f>IF(D940="","",IF(COUNTIF($D$7:D940,D940)=1,MAX($E$6:E939)+1,""))</f>
        <v/>
      </c>
      <c r="F940" s="21" t="str">
        <f t="shared" si="32"/>
        <v/>
      </c>
      <c r="H940" s="21" t="str">
        <f>IF(D940="","",IF(COUNTIF($D$7:D940,D940)=1,MAX($E$6:E939)+1,""))</f>
        <v/>
      </c>
      <c r="K940" s="23" t="str">
        <f>IF(J940="","",IF(COUNTIF($J$7:J940,J940)=1,MAX($K$6:K939)+1,""))</f>
        <v/>
      </c>
    </row>
    <row r="941" spans="2:11" x14ac:dyDescent="0.25">
      <c r="B941" s="21" t="str">
        <f>IF(A941="","",IF(COUNTIF($A$7:A941,A941)=1,MAX($B$6:B940)+1,""))</f>
        <v/>
      </c>
      <c r="C941" s="21" t="str">
        <f t="shared" si="31"/>
        <v/>
      </c>
      <c r="E941" s="21" t="str">
        <f>IF(D941="","",IF(COUNTIF($D$7:D941,D941)=1,MAX($E$6:E940)+1,""))</f>
        <v/>
      </c>
      <c r="F941" s="21" t="str">
        <f t="shared" si="32"/>
        <v/>
      </c>
      <c r="H941" s="21" t="str">
        <f>IF(D941="","",IF(COUNTIF($D$7:D941,D941)=1,MAX($E$6:E940)+1,""))</f>
        <v/>
      </c>
      <c r="K941" s="23" t="str">
        <f>IF(J941="","",IF(COUNTIF($J$7:J941,J941)=1,MAX($K$6:K940)+1,""))</f>
        <v/>
      </c>
    </row>
    <row r="942" spans="2:11" x14ac:dyDescent="0.25">
      <c r="B942" s="21" t="str">
        <f>IF(A942="","",IF(COUNTIF($A$7:A942,A942)=1,MAX($B$6:B941)+1,""))</f>
        <v/>
      </c>
      <c r="C942" s="21" t="str">
        <f t="shared" si="31"/>
        <v/>
      </c>
      <c r="E942" s="21" t="str">
        <f>IF(D942="","",IF(COUNTIF($D$7:D942,D942)=1,MAX($E$6:E941)+1,""))</f>
        <v/>
      </c>
      <c r="F942" s="21" t="str">
        <f t="shared" si="32"/>
        <v/>
      </c>
      <c r="H942" s="21" t="str">
        <f>IF(D942="","",IF(COUNTIF($D$7:D942,D942)=1,MAX($E$6:E941)+1,""))</f>
        <v/>
      </c>
      <c r="K942" s="23" t="str">
        <f>IF(J942="","",IF(COUNTIF($J$7:J942,J942)=1,MAX($K$6:K941)+1,""))</f>
        <v/>
      </c>
    </row>
    <row r="943" spans="2:11" x14ac:dyDescent="0.25">
      <c r="B943" s="21" t="str">
        <f>IF(A943="","",IF(COUNTIF($A$7:A943,A943)=1,MAX($B$6:B942)+1,""))</f>
        <v/>
      </c>
      <c r="C943" s="21" t="str">
        <f t="shared" si="31"/>
        <v/>
      </c>
      <c r="E943" s="21" t="str">
        <f>IF(D943="","",IF(COUNTIF($D$7:D943,D943)=1,MAX($E$6:E942)+1,""))</f>
        <v/>
      </c>
      <c r="F943" s="21" t="str">
        <f t="shared" si="32"/>
        <v/>
      </c>
      <c r="H943" s="21" t="str">
        <f>IF(D943="","",IF(COUNTIF($D$7:D943,D943)=1,MAX($E$6:E942)+1,""))</f>
        <v/>
      </c>
      <c r="K943" s="23" t="str">
        <f>IF(J943="","",IF(COUNTIF($J$7:J943,J943)=1,MAX($K$6:K942)+1,""))</f>
        <v/>
      </c>
    </row>
    <row r="944" spans="2:11" x14ac:dyDescent="0.25">
      <c r="B944" s="21" t="str">
        <f>IF(A944="","",IF(COUNTIF($A$7:A944,A944)=1,MAX($B$6:B943)+1,""))</f>
        <v/>
      </c>
      <c r="C944" s="21" t="str">
        <f t="shared" si="31"/>
        <v/>
      </c>
      <c r="E944" s="21" t="str">
        <f>IF(D944="","",IF(COUNTIF($D$7:D944,D944)=1,MAX($E$6:E943)+1,""))</f>
        <v/>
      </c>
      <c r="F944" s="21" t="str">
        <f t="shared" si="32"/>
        <v/>
      </c>
      <c r="H944" s="21" t="str">
        <f>IF(D944="","",IF(COUNTIF($D$7:D944,D944)=1,MAX($E$6:E943)+1,""))</f>
        <v/>
      </c>
      <c r="K944" s="23" t="str">
        <f>IF(J944="","",IF(COUNTIF($J$7:J944,J944)=1,MAX($K$6:K943)+1,""))</f>
        <v/>
      </c>
    </row>
    <row r="945" spans="2:11" x14ac:dyDescent="0.25">
      <c r="B945" s="21" t="str">
        <f>IF(A945="","",IF(COUNTIF($A$7:A945,A945)=1,MAX($B$6:B944)+1,""))</f>
        <v/>
      </c>
      <c r="C945" s="21" t="str">
        <f t="shared" si="31"/>
        <v/>
      </c>
      <c r="E945" s="21" t="str">
        <f>IF(D945="","",IF(COUNTIF($D$7:D945,D945)=1,MAX($E$6:E944)+1,""))</f>
        <v/>
      </c>
      <c r="F945" s="21" t="str">
        <f t="shared" si="32"/>
        <v/>
      </c>
      <c r="H945" s="21" t="str">
        <f>IF(D945="","",IF(COUNTIF($D$7:D945,D945)=1,MAX($E$6:E944)+1,""))</f>
        <v/>
      </c>
      <c r="K945" s="23" t="str">
        <f>IF(J945="","",IF(COUNTIF($J$7:J945,J945)=1,MAX($K$6:K944)+1,""))</f>
        <v/>
      </c>
    </row>
    <row r="946" spans="2:11" x14ac:dyDescent="0.25">
      <c r="B946" s="21" t="str">
        <f>IF(A946="","",IF(COUNTIF($A$7:A946,A946)=1,MAX($B$6:B945)+1,""))</f>
        <v/>
      </c>
      <c r="C946" s="21" t="str">
        <f t="shared" si="31"/>
        <v/>
      </c>
      <c r="E946" s="21" t="str">
        <f>IF(D946="","",IF(COUNTIF($D$7:D946,D946)=1,MAX($E$6:E945)+1,""))</f>
        <v/>
      </c>
      <c r="F946" s="21" t="str">
        <f t="shared" si="32"/>
        <v/>
      </c>
      <c r="H946" s="21" t="str">
        <f>IF(D946="","",IF(COUNTIF($D$7:D946,D946)=1,MAX($E$6:E945)+1,""))</f>
        <v/>
      </c>
      <c r="K946" s="23" t="str">
        <f>IF(J946="","",IF(COUNTIF($J$7:J946,J946)=1,MAX($K$6:K945)+1,""))</f>
        <v/>
      </c>
    </row>
    <row r="947" spans="2:11" x14ac:dyDescent="0.25">
      <c r="B947" s="21" t="str">
        <f>IF(A947="","",IF(COUNTIF($A$7:A947,A947)=1,MAX($B$6:B946)+1,""))</f>
        <v/>
      </c>
      <c r="C947" s="21" t="str">
        <f t="shared" si="31"/>
        <v/>
      </c>
      <c r="E947" s="21" t="str">
        <f>IF(D947="","",IF(COUNTIF($D$7:D947,D947)=1,MAX($E$6:E946)+1,""))</f>
        <v/>
      </c>
      <c r="F947" s="21" t="str">
        <f t="shared" si="32"/>
        <v/>
      </c>
      <c r="H947" s="21" t="str">
        <f>IF(D947="","",IF(COUNTIF($D$7:D947,D947)=1,MAX($E$6:E946)+1,""))</f>
        <v/>
      </c>
      <c r="K947" s="23" t="str">
        <f>IF(J947="","",IF(COUNTIF($J$7:J947,J947)=1,MAX($K$6:K946)+1,""))</f>
        <v/>
      </c>
    </row>
    <row r="948" spans="2:11" x14ac:dyDescent="0.25">
      <c r="B948" s="21" t="str">
        <f>IF(A948="","",IF(COUNTIF($A$7:A948,A948)=1,MAX($B$6:B947)+1,""))</f>
        <v/>
      </c>
      <c r="C948" s="21" t="str">
        <f t="shared" si="31"/>
        <v/>
      </c>
      <c r="E948" s="21" t="str">
        <f>IF(D948="","",IF(COUNTIF($D$7:D948,D948)=1,MAX($E$6:E947)+1,""))</f>
        <v/>
      </c>
      <c r="F948" s="21" t="str">
        <f t="shared" si="32"/>
        <v/>
      </c>
      <c r="H948" s="21" t="str">
        <f>IF(D948="","",IF(COUNTIF($D$7:D948,D948)=1,MAX($E$6:E947)+1,""))</f>
        <v/>
      </c>
      <c r="K948" s="23" t="str">
        <f>IF(J948="","",IF(COUNTIF($J$7:J948,J948)=1,MAX($K$6:K947)+1,""))</f>
        <v/>
      </c>
    </row>
    <row r="949" spans="2:11" x14ac:dyDescent="0.25">
      <c r="B949" s="21" t="str">
        <f>IF(A949="","",IF(COUNTIF($A$7:A949,A949)=1,MAX($B$6:B948)+1,""))</f>
        <v/>
      </c>
      <c r="C949" s="21" t="str">
        <f t="shared" si="31"/>
        <v/>
      </c>
      <c r="E949" s="21" t="str">
        <f>IF(D949="","",IF(COUNTIF($D$7:D949,D949)=1,MAX($E$6:E948)+1,""))</f>
        <v/>
      </c>
      <c r="F949" s="21" t="str">
        <f t="shared" si="32"/>
        <v/>
      </c>
      <c r="H949" s="21" t="str">
        <f>IF(D949="","",IF(COUNTIF($D$7:D949,D949)=1,MAX($E$6:E948)+1,""))</f>
        <v/>
      </c>
      <c r="K949" s="23" t="str">
        <f>IF(J949="","",IF(COUNTIF($J$7:J949,J949)=1,MAX($K$6:K948)+1,""))</f>
        <v/>
      </c>
    </row>
    <row r="950" spans="2:11" x14ac:dyDescent="0.25">
      <c r="B950" s="21" t="str">
        <f>IF(A950="","",IF(COUNTIF($A$7:A950,A950)=1,MAX($B$6:B949)+1,""))</f>
        <v/>
      </c>
      <c r="C950" s="21" t="str">
        <f t="shared" si="31"/>
        <v/>
      </c>
      <c r="E950" s="21" t="str">
        <f>IF(D950="","",IF(COUNTIF($D$7:D950,D950)=1,MAX($E$6:E949)+1,""))</f>
        <v/>
      </c>
      <c r="F950" s="21" t="str">
        <f t="shared" si="32"/>
        <v/>
      </c>
      <c r="H950" s="21" t="str">
        <f>IF(D950="","",IF(COUNTIF($D$7:D950,D950)=1,MAX($E$6:E949)+1,""))</f>
        <v/>
      </c>
      <c r="K950" s="23" t="str">
        <f>IF(J950="","",IF(COUNTIF($J$7:J950,J950)=1,MAX($K$6:K949)+1,""))</f>
        <v/>
      </c>
    </row>
    <row r="951" spans="2:11" x14ac:dyDescent="0.25">
      <c r="B951" s="21" t="str">
        <f>IF(A951="","",IF(COUNTIF($A$7:A951,A951)=1,MAX($B$6:B950)+1,""))</f>
        <v/>
      </c>
      <c r="C951" s="21" t="str">
        <f t="shared" si="31"/>
        <v/>
      </c>
      <c r="E951" s="21" t="str">
        <f>IF(D951="","",IF(COUNTIF($D$7:D951,D951)=1,MAX($E$6:E950)+1,""))</f>
        <v/>
      </c>
      <c r="F951" s="21" t="str">
        <f t="shared" si="32"/>
        <v/>
      </c>
      <c r="H951" s="21" t="str">
        <f>IF(D951="","",IF(COUNTIF($D$7:D951,D951)=1,MAX($E$6:E950)+1,""))</f>
        <v/>
      </c>
      <c r="K951" s="23" t="str">
        <f>IF(J951="","",IF(COUNTIF($J$7:J951,J951)=1,MAX($K$6:K950)+1,""))</f>
        <v/>
      </c>
    </row>
    <row r="952" spans="2:11" x14ac:dyDescent="0.25">
      <c r="B952" s="21" t="str">
        <f>IF(A952="","",IF(COUNTIF($A$7:A952,A952)=1,MAX($B$6:B951)+1,""))</f>
        <v/>
      </c>
      <c r="C952" s="21" t="str">
        <f t="shared" si="31"/>
        <v/>
      </c>
      <c r="E952" s="21" t="str">
        <f>IF(D952="","",IF(COUNTIF($D$7:D952,D952)=1,MAX($E$6:E951)+1,""))</f>
        <v/>
      </c>
      <c r="F952" s="21" t="str">
        <f t="shared" si="32"/>
        <v/>
      </c>
      <c r="H952" s="21" t="str">
        <f>IF(D952="","",IF(COUNTIF($D$7:D952,D952)=1,MAX($E$6:E951)+1,""))</f>
        <v/>
      </c>
      <c r="K952" s="23" t="str">
        <f>IF(J952="","",IF(COUNTIF($J$7:J952,J952)=1,MAX($K$6:K951)+1,""))</f>
        <v/>
      </c>
    </row>
    <row r="953" spans="2:11" x14ac:dyDescent="0.25">
      <c r="B953" s="21" t="str">
        <f>IF(A953="","",IF(COUNTIF($A$7:A953,A953)=1,MAX($B$6:B952)+1,""))</f>
        <v/>
      </c>
      <c r="C953" s="21" t="str">
        <f t="shared" si="31"/>
        <v/>
      </c>
      <c r="E953" s="21" t="str">
        <f>IF(D953="","",IF(COUNTIF($D$7:D953,D953)=1,MAX($E$6:E952)+1,""))</f>
        <v/>
      </c>
      <c r="F953" s="21" t="str">
        <f t="shared" si="32"/>
        <v/>
      </c>
      <c r="H953" s="21" t="str">
        <f>IF(D953="","",IF(COUNTIF($D$7:D953,D953)=1,MAX($E$6:E952)+1,""))</f>
        <v/>
      </c>
      <c r="K953" s="23" t="str">
        <f>IF(J953="","",IF(COUNTIF($J$7:J953,J953)=1,MAX($K$6:K952)+1,""))</f>
        <v/>
      </c>
    </row>
    <row r="954" spans="2:11" x14ac:dyDescent="0.25">
      <c r="B954" s="21" t="str">
        <f>IF(A954="","",IF(COUNTIF($A$7:A954,A954)=1,MAX($B$6:B953)+1,""))</f>
        <v/>
      </c>
      <c r="C954" s="21" t="str">
        <f t="shared" si="31"/>
        <v/>
      </c>
      <c r="E954" s="21" t="str">
        <f>IF(D954="","",IF(COUNTIF($D$7:D954,D954)=1,MAX($E$6:E953)+1,""))</f>
        <v/>
      </c>
      <c r="F954" s="21" t="str">
        <f t="shared" si="32"/>
        <v/>
      </c>
      <c r="H954" s="21" t="str">
        <f>IF(D954="","",IF(COUNTIF($D$7:D954,D954)=1,MAX($E$6:E953)+1,""))</f>
        <v/>
      </c>
      <c r="K954" s="23" t="str">
        <f>IF(J954="","",IF(COUNTIF($J$7:J954,J954)=1,MAX($K$6:K953)+1,""))</f>
        <v/>
      </c>
    </row>
    <row r="955" spans="2:11" x14ac:dyDescent="0.25">
      <c r="B955" s="21" t="str">
        <f>IF(A955="","",IF(COUNTIF($A$7:A955,A955)=1,MAX($B$6:B954)+1,""))</f>
        <v/>
      </c>
      <c r="C955" s="21" t="str">
        <f t="shared" si="31"/>
        <v/>
      </c>
      <c r="E955" s="21" t="str">
        <f>IF(D955="","",IF(COUNTIF($D$7:D955,D955)=1,MAX($E$6:E954)+1,""))</f>
        <v/>
      </c>
      <c r="F955" s="21" t="str">
        <f t="shared" si="32"/>
        <v/>
      </c>
      <c r="H955" s="21" t="str">
        <f>IF(D955="","",IF(COUNTIF($D$7:D955,D955)=1,MAX($E$6:E954)+1,""))</f>
        <v/>
      </c>
      <c r="K955" s="23" t="str">
        <f>IF(J955="","",IF(COUNTIF($J$7:J955,J955)=1,MAX($K$6:K954)+1,""))</f>
        <v/>
      </c>
    </row>
    <row r="956" spans="2:11" x14ac:dyDescent="0.25">
      <c r="B956" s="21" t="str">
        <f>IF(A956="","",IF(COUNTIF($A$7:A956,A956)=1,MAX($B$6:B955)+1,""))</f>
        <v/>
      </c>
      <c r="C956" s="21" t="str">
        <f t="shared" si="31"/>
        <v/>
      </c>
      <c r="E956" s="21" t="str">
        <f>IF(D956="","",IF(COUNTIF($D$7:D956,D956)=1,MAX($E$6:E955)+1,""))</f>
        <v/>
      </c>
      <c r="F956" s="21" t="str">
        <f t="shared" si="32"/>
        <v/>
      </c>
      <c r="H956" s="21" t="str">
        <f>IF(D956="","",IF(COUNTIF($D$7:D956,D956)=1,MAX($E$6:E955)+1,""))</f>
        <v/>
      </c>
      <c r="K956" s="23" t="str">
        <f>IF(J956="","",IF(COUNTIF($J$7:J956,J956)=1,MAX($K$6:K955)+1,""))</f>
        <v/>
      </c>
    </row>
    <row r="957" spans="2:11" x14ac:dyDescent="0.25">
      <c r="B957" s="21" t="str">
        <f>IF(A957="","",IF(COUNTIF($A$7:A957,A957)=1,MAX($B$6:B956)+1,""))</f>
        <v/>
      </c>
      <c r="C957" s="21" t="str">
        <f t="shared" si="31"/>
        <v/>
      </c>
      <c r="E957" s="21" t="str">
        <f>IF(D957="","",IF(COUNTIF($D$7:D957,D957)=1,MAX($E$6:E956)+1,""))</f>
        <v/>
      </c>
      <c r="F957" s="21" t="str">
        <f t="shared" si="32"/>
        <v/>
      </c>
      <c r="H957" s="21" t="str">
        <f>IF(D957="","",IF(COUNTIF($D$7:D957,D957)=1,MAX($E$6:E956)+1,""))</f>
        <v/>
      </c>
      <c r="K957" s="23" t="str">
        <f>IF(J957="","",IF(COUNTIF($J$7:J957,J957)=1,MAX($K$6:K956)+1,""))</f>
        <v/>
      </c>
    </row>
    <row r="958" spans="2:11" x14ac:dyDescent="0.25">
      <c r="B958" s="21" t="str">
        <f>IF(A958="","",IF(COUNTIF($A$7:A958,A958)=1,MAX($B$6:B957)+1,""))</f>
        <v/>
      </c>
      <c r="C958" s="21" t="str">
        <f t="shared" si="31"/>
        <v/>
      </c>
      <c r="E958" s="21" t="str">
        <f>IF(D958="","",IF(COUNTIF($D$7:D958,D958)=1,MAX($E$6:E957)+1,""))</f>
        <v/>
      </c>
      <c r="F958" s="21" t="str">
        <f t="shared" si="32"/>
        <v/>
      </c>
      <c r="H958" s="21" t="str">
        <f>IF(D958="","",IF(COUNTIF($D$7:D958,D958)=1,MAX($E$6:E957)+1,""))</f>
        <v/>
      </c>
      <c r="K958" s="23" t="str">
        <f>IF(J958="","",IF(COUNTIF($J$7:J958,J958)=1,MAX($K$6:K957)+1,""))</f>
        <v/>
      </c>
    </row>
    <row r="959" spans="2:11" x14ac:dyDescent="0.25">
      <c r="B959" s="21" t="str">
        <f>IF(A959="","",IF(COUNTIF($A$7:A959,A959)=1,MAX($B$6:B958)+1,""))</f>
        <v/>
      </c>
      <c r="C959" s="21" t="str">
        <f t="shared" si="31"/>
        <v/>
      </c>
      <c r="E959" s="21" t="str">
        <f>IF(D959="","",IF(COUNTIF($D$7:D959,D959)=1,MAX($E$6:E958)+1,""))</f>
        <v/>
      </c>
      <c r="F959" s="21" t="str">
        <f t="shared" si="32"/>
        <v/>
      </c>
      <c r="H959" s="21" t="str">
        <f>IF(D959="","",IF(COUNTIF($D$7:D959,D959)=1,MAX($E$6:E958)+1,""))</f>
        <v/>
      </c>
      <c r="K959" s="23" t="str">
        <f>IF(J959="","",IF(COUNTIF($J$7:J959,J959)=1,MAX($K$6:K958)+1,""))</f>
        <v/>
      </c>
    </row>
    <row r="960" spans="2:11" x14ac:dyDescent="0.25">
      <c r="B960" s="21" t="str">
        <f>IF(A960="","",IF(COUNTIF($A$7:A960,A960)=1,MAX($B$6:B959)+1,""))</f>
        <v/>
      </c>
      <c r="C960" s="21" t="str">
        <f t="shared" si="31"/>
        <v/>
      </c>
      <c r="E960" s="21" t="str">
        <f>IF(D960="","",IF(COUNTIF($D$7:D960,D960)=1,MAX($E$6:E959)+1,""))</f>
        <v/>
      </c>
      <c r="F960" s="21" t="str">
        <f t="shared" si="32"/>
        <v/>
      </c>
      <c r="H960" s="21" t="str">
        <f>IF(D960="","",IF(COUNTIF($D$7:D960,D960)=1,MAX($E$6:E959)+1,""))</f>
        <v/>
      </c>
      <c r="K960" s="23" t="str">
        <f>IF(J960="","",IF(COUNTIF($J$7:J960,J960)=1,MAX($K$6:K959)+1,""))</f>
        <v/>
      </c>
    </row>
    <row r="961" spans="2:11" x14ac:dyDescent="0.25">
      <c r="B961" s="21" t="str">
        <f>IF(A961="","",IF(COUNTIF($A$7:A961,A961)=1,MAX($B$6:B960)+1,""))</f>
        <v/>
      </c>
      <c r="C961" s="21" t="str">
        <f t="shared" si="31"/>
        <v/>
      </c>
      <c r="E961" s="21" t="str">
        <f>IF(D961="","",IF(COUNTIF($D$7:D961,D961)=1,MAX($E$6:E960)+1,""))</f>
        <v/>
      </c>
      <c r="F961" s="21" t="str">
        <f t="shared" si="32"/>
        <v/>
      </c>
      <c r="H961" s="21" t="str">
        <f>IF(D961="","",IF(COUNTIF($D$7:D961,D961)=1,MAX($E$6:E960)+1,""))</f>
        <v/>
      </c>
      <c r="K961" s="23" t="str">
        <f>IF(J961="","",IF(COUNTIF($J$7:J961,J961)=1,MAX($K$6:K960)+1,""))</f>
        <v/>
      </c>
    </row>
    <row r="962" spans="2:11" x14ac:dyDescent="0.25">
      <c r="B962" s="21" t="str">
        <f>IF(A962="","",IF(COUNTIF($A$7:A962,A962)=1,MAX($B$6:B961)+1,""))</f>
        <v/>
      </c>
      <c r="C962" s="21" t="str">
        <f t="shared" si="31"/>
        <v/>
      </c>
      <c r="E962" s="21" t="str">
        <f>IF(D962="","",IF(COUNTIF($D$7:D962,D962)=1,MAX($E$6:E961)+1,""))</f>
        <v/>
      </c>
      <c r="F962" s="21" t="str">
        <f t="shared" si="32"/>
        <v/>
      </c>
      <c r="H962" s="21" t="str">
        <f>IF(D962="","",IF(COUNTIF($D$7:D962,D962)=1,MAX($E$6:E961)+1,""))</f>
        <v/>
      </c>
      <c r="K962" s="23" t="str">
        <f>IF(J962="","",IF(COUNTIF($J$7:J962,J962)=1,MAX($K$6:K961)+1,""))</f>
        <v/>
      </c>
    </row>
    <row r="963" spans="2:11" x14ac:dyDescent="0.25">
      <c r="B963" s="21" t="str">
        <f>IF(A963="","",IF(COUNTIF($A$7:A963,A963)=1,MAX($B$6:B962)+1,""))</f>
        <v/>
      </c>
      <c r="C963" s="21" t="str">
        <f t="shared" si="31"/>
        <v/>
      </c>
      <c r="E963" s="21" t="str">
        <f>IF(D963="","",IF(COUNTIF($D$7:D963,D963)=1,MAX($E$6:E962)+1,""))</f>
        <v/>
      </c>
      <c r="F963" s="21" t="str">
        <f t="shared" si="32"/>
        <v/>
      </c>
      <c r="H963" s="21" t="str">
        <f>IF(D963="","",IF(COUNTIF($D$7:D963,D963)=1,MAX($E$6:E962)+1,""))</f>
        <v/>
      </c>
      <c r="K963" s="23" t="str">
        <f>IF(J963="","",IF(COUNTIF($J$7:J963,J963)=1,MAX($K$6:K962)+1,""))</f>
        <v/>
      </c>
    </row>
    <row r="964" spans="2:11" x14ac:dyDescent="0.25">
      <c r="B964" s="21" t="str">
        <f>IF(A964="","",IF(COUNTIF($A$7:A964,A964)=1,MAX($B$6:B963)+1,""))</f>
        <v/>
      </c>
      <c r="C964" s="21" t="str">
        <f t="shared" si="31"/>
        <v/>
      </c>
      <c r="E964" s="21" t="str">
        <f>IF(D964="","",IF(COUNTIF($D$7:D964,D964)=1,MAX($E$6:E963)+1,""))</f>
        <v/>
      </c>
      <c r="F964" s="21" t="str">
        <f t="shared" si="32"/>
        <v/>
      </c>
      <c r="H964" s="21" t="str">
        <f>IF(D964="","",IF(COUNTIF($D$7:D964,D964)=1,MAX($E$6:E963)+1,""))</f>
        <v/>
      </c>
      <c r="K964" s="23" t="str">
        <f>IF(J964="","",IF(COUNTIF($J$7:J964,J964)=1,MAX($K$6:K963)+1,""))</f>
        <v/>
      </c>
    </row>
    <row r="965" spans="2:11" x14ac:dyDescent="0.25">
      <c r="B965" s="21" t="str">
        <f>IF(A965="","",IF(COUNTIF($A$7:A965,A965)=1,MAX($B$6:B964)+1,""))</f>
        <v/>
      </c>
      <c r="C965" s="21" t="str">
        <f t="shared" si="31"/>
        <v/>
      </c>
      <c r="E965" s="21" t="str">
        <f>IF(D965="","",IF(COUNTIF($D$7:D965,D965)=1,MAX($E$6:E964)+1,""))</f>
        <v/>
      </c>
      <c r="F965" s="21" t="str">
        <f t="shared" si="32"/>
        <v/>
      </c>
      <c r="H965" s="21" t="str">
        <f>IF(D965="","",IF(COUNTIF($D$7:D965,D965)=1,MAX($E$6:E964)+1,""))</f>
        <v/>
      </c>
      <c r="K965" s="23" t="str">
        <f>IF(J965="","",IF(COUNTIF($J$7:J965,J965)=1,MAX($K$6:K964)+1,""))</f>
        <v/>
      </c>
    </row>
    <row r="966" spans="2:11" x14ac:dyDescent="0.25">
      <c r="B966" s="21" t="str">
        <f>IF(A966="","",IF(COUNTIF($A$7:A966,A966)=1,MAX($B$6:B965)+1,""))</f>
        <v/>
      </c>
      <c r="C966" s="21" t="str">
        <f t="shared" si="31"/>
        <v/>
      </c>
      <c r="E966" s="21" t="str">
        <f>IF(D966="","",IF(COUNTIF($D$7:D966,D966)=1,MAX($E$6:E965)+1,""))</f>
        <v/>
      </c>
      <c r="F966" s="21" t="str">
        <f t="shared" si="32"/>
        <v/>
      </c>
      <c r="H966" s="21" t="str">
        <f>IF(D966="","",IF(COUNTIF($D$7:D966,D966)=1,MAX($E$6:E965)+1,""))</f>
        <v/>
      </c>
      <c r="K966" s="23" t="str">
        <f>IF(J966="","",IF(COUNTIF($J$7:J966,J966)=1,MAX($K$6:K965)+1,""))</f>
        <v/>
      </c>
    </row>
    <row r="967" spans="2:11" x14ac:dyDescent="0.25">
      <c r="B967" s="21" t="str">
        <f>IF(A967="","",IF(COUNTIF($A$7:A967,A967)=1,MAX($B$6:B966)+1,""))</f>
        <v/>
      </c>
      <c r="C967" s="21" t="str">
        <f t="shared" si="31"/>
        <v/>
      </c>
      <c r="E967" s="21" t="str">
        <f>IF(D967="","",IF(COUNTIF($D$7:D967,D967)=1,MAX($E$6:E966)+1,""))</f>
        <v/>
      </c>
      <c r="F967" s="21" t="str">
        <f t="shared" si="32"/>
        <v/>
      </c>
      <c r="H967" s="21" t="str">
        <f>IF(D967="","",IF(COUNTIF($D$7:D967,D967)=1,MAX($E$6:E966)+1,""))</f>
        <v/>
      </c>
      <c r="K967" s="23" t="str">
        <f>IF(J967="","",IF(COUNTIF($J$7:J967,J967)=1,MAX($K$6:K966)+1,""))</f>
        <v/>
      </c>
    </row>
    <row r="968" spans="2:11" x14ac:dyDescent="0.25">
      <c r="B968" s="21" t="str">
        <f>IF(A968="","",IF(COUNTIF($A$7:A968,A968)=1,MAX($B$6:B967)+1,""))</f>
        <v/>
      </c>
      <c r="C968" s="21" t="str">
        <f t="shared" ref="C968:C1031" si="33">IFERROR(INDEX(A:A,MATCH(ROW(A962),B:B,0)),"")</f>
        <v/>
      </c>
      <c r="E968" s="21" t="str">
        <f>IF(D968="","",IF(COUNTIF($D$7:D968,D968)=1,MAX($E$6:E967)+1,""))</f>
        <v/>
      </c>
      <c r="F968" s="21" t="str">
        <f t="shared" ref="F968:F1031" si="34">IFERROR(INDEX(D:D,MATCH(ROW(D962),E:E,0)),"")</f>
        <v/>
      </c>
      <c r="H968" s="21" t="str">
        <f>IF(D968="","",IF(COUNTIF($D$7:D968,D968)=1,MAX($E$6:E967)+1,""))</f>
        <v/>
      </c>
      <c r="K968" s="23" t="str">
        <f>IF(J968="","",IF(COUNTIF($J$7:J968,J968)=1,MAX($K$6:K967)+1,""))</f>
        <v/>
      </c>
    </row>
    <row r="969" spans="2:11" x14ac:dyDescent="0.25">
      <c r="B969" s="21" t="str">
        <f>IF(A969="","",IF(COUNTIF($A$7:A969,A969)=1,MAX($B$6:B968)+1,""))</f>
        <v/>
      </c>
      <c r="C969" s="21" t="str">
        <f t="shared" si="33"/>
        <v/>
      </c>
      <c r="E969" s="21" t="str">
        <f>IF(D969="","",IF(COUNTIF($D$7:D969,D969)=1,MAX($E$6:E968)+1,""))</f>
        <v/>
      </c>
      <c r="F969" s="21" t="str">
        <f t="shared" si="34"/>
        <v/>
      </c>
      <c r="H969" s="21" t="str">
        <f>IF(D969="","",IF(COUNTIF($D$7:D969,D969)=1,MAX($E$6:E968)+1,""))</f>
        <v/>
      </c>
      <c r="K969" s="23" t="str">
        <f>IF(J969="","",IF(COUNTIF($J$7:J969,J969)=1,MAX($K$6:K968)+1,""))</f>
        <v/>
      </c>
    </row>
    <row r="970" spans="2:11" x14ac:dyDescent="0.25">
      <c r="B970" s="21" t="str">
        <f>IF(A970="","",IF(COUNTIF($A$7:A970,A970)=1,MAX($B$6:B969)+1,""))</f>
        <v/>
      </c>
      <c r="C970" s="21" t="str">
        <f t="shared" si="33"/>
        <v/>
      </c>
      <c r="E970" s="21" t="str">
        <f>IF(D970="","",IF(COUNTIF($D$7:D970,D970)=1,MAX($E$6:E969)+1,""))</f>
        <v/>
      </c>
      <c r="F970" s="21" t="str">
        <f t="shared" si="34"/>
        <v/>
      </c>
      <c r="H970" s="21" t="str">
        <f>IF(D970="","",IF(COUNTIF($D$7:D970,D970)=1,MAX($E$6:E969)+1,""))</f>
        <v/>
      </c>
      <c r="K970" s="23" t="str">
        <f>IF(J970="","",IF(COUNTIF($J$7:J970,J970)=1,MAX($K$6:K969)+1,""))</f>
        <v/>
      </c>
    </row>
    <row r="971" spans="2:11" x14ac:dyDescent="0.25">
      <c r="B971" s="21" t="str">
        <f>IF(A971="","",IF(COUNTIF($A$7:A971,A971)=1,MAX($B$6:B970)+1,""))</f>
        <v/>
      </c>
      <c r="C971" s="21" t="str">
        <f t="shared" si="33"/>
        <v/>
      </c>
      <c r="E971" s="21" t="str">
        <f>IF(D971="","",IF(COUNTIF($D$7:D971,D971)=1,MAX($E$6:E970)+1,""))</f>
        <v/>
      </c>
      <c r="F971" s="21" t="str">
        <f t="shared" si="34"/>
        <v/>
      </c>
      <c r="H971" s="21" t="str">
        <f>IF(D971="","",IF(COUNTIF($D$7:D971,D971)=1,MAX($E$6:E970)+1,""))</f>
        <v/>
      </c>
      <c r="K971" s="23" t="str">
        <f>IF(J971="","",IF(COUNTIF($J$7:J971,J971)=1,MAX($K$6:K970)+1,""))</f>
        <v/>
      </c>
    </row>
    <row r="972" spans="2:11" x14ac:dyDescent="0.25">
      <c r="B972" s="21" t="str">
        <f>IF(A972="","",IF(COUNTIF($A$7:A972,A972)=1,MAX($B$6:B971)+1,""))</f>
        <v/>
      </c>
      <c r="C972" s="21" t="str">
        <f t="shared" si="33"/>
        <v/>
      </c>
      <c r="E972" s="21" t="str">
        <f>IF(D972="","",IF(COUNTIF($D$7:D972,D972)=1,MAX($E$6:E971)+1,""))</f>
        <v/>
      </c>
      <c r="F972" s="21" t="str">
        <f t="shared" si="34"/>
        <v/>
      </c>
      <c r="H972" s="21" t="str">
        <f>IF(D972="","",IF(COUNTIF($D$7:D972,D972)=1,MAX($E$6:E971)+1,""))</f>
        <v/>
      </c>
      <c r="K972" s="23" t="str">
        <f>IF(J972="","",IF(COUNTIF($J$7:J972,J972)=1,MAX($K$6:K971)+1,""))</f>
        <v/>
      </c>
    </row>
    <row r="973" spans="2:11" x14ac:dyDescent="0.25">
      <c r="B973" s="21" t="str">
        <f>IF(A973="","",IF(COUNTIF($A$7:A973,A973)=1,MAX($B$6:B972)+1,""))</f>
        <v/>
      </c>
      <c r="C973" s="21" t="str">
        <f t="shared" si="33"/>
        <v/>
      </c>
      <c r="E973" s="21" t="str">
        <f>IF(D973="","",IF(COUNTIF($D$7:D973,D973)=1,MAX($E$6:E972)+1,""))</f>
        <v/>
      </c>
      <c r="F973" s="21" t="str">
        <f t="shared" si="34"/>
        <v/>
      </c>
      <c r="H973" s="21" t="str">
        <f>IF(D973="","",IF(COUNTIF($D$7:D973,D973)=1,MAX($E$6:E972)+1,""))</f>
        <v/>
      </c>
      <c r="K973" s="23" t="str">
        <f>IF(J973="","",IF(COUNTIF($J$7:J973,J973)=1,MAX($K$6:K972)+1,""))</f>
        <v/>
      </c>
    </row>
    <row r="974" spans="2:11" x14ac:dyDescent="0.25">
      <c r="B974" s="21" t="str">
        <f>IF(A974="","",IF(COUNTIF($A$7:A974,A974)=1,MAX($B$6:B973)+1,""))</f>
        <v/>
      </c>
      <c r="C974" s="21" t="str">
        <f t="shared" si="33"/>
        <v/>
      </c>
      <c r="E974" s="21" t="str">
        <f>IF(D974="","",IF(COUNTIF($D$7:D974,D974)=1,MAX($E$6:E973)+1,""))</f>
        <v/>
      </c>
      <c r="F974" s="21" t="str">
        <f t="shared" si="34"/>
        <v/>
      </c>
      <c r="H974" s="21" t="str">
        <f>IF(D974="","",IF(COUNTIF($D$7:D974,D974)=1,MAX($E$6:E973)+1,""))</f>
        <v/>
      </c>
      <c r="K974" s="23" t="str">
        <f>IF(J974="","",IF(COUNTIF($J$7:J974,J974)=1,MAX($K$6:K973)+1,""))</f>
        <v/>
      </c>
    </row>
    <row r="975" spans="2:11" x14ac:dyDescent="0.25">
      <c r="B975" s="21" t="str">
        <f>IF(A975="","",IF(COUNTIF($A$7:A975,A975)=1,MAX($B$6:B974)+1,""))</f>
        <v/>
      </c>
      <c r="C975" s="21" t="str">
        <f t="shared" si="33"/>
        <v/>
      </c>
      <c r="E975" s="21" t="str">
        <f>IF(D975="","",IF(COUNTIF($D$7:D975,D975)=1,MAX($E$6:E974)+1,""))</f>
        <v/>
      </c>
      <c r="F975" s="21" t="str">
        <f t="shared" si="34"/>
        <v/>
      </c>
      <c r="H975" s="21" t="str">
        <f>IF(D975="","",IF(COUNTIF($D$7:D975,D975)=1,MAX($E$6:E974)+1,""))</f>
        <v/>
      </c>
      <c r="K975" s="23" t="str">
        <f>IF(J975="","",IF(COUNTIF($J$7:J975,J975)=1,MAX($K$6:K974)+1,""))</f>
        <v/>
      </c>
    </row>
    <row r="976" spans="2:11" x14ac:dyDescent="0.25">
      <c r="B976" s="21" t="str">
        <f>IF(A976="","",IF(COUNTIF($A$7:A976,A976)=1,MAX($B$6:B975)+1,""))</f>
        <v/>
      </c>
      <c r="C976" s="21" t="str">
        <f t="shared" si="33"/>
        <v/>
      </c>
      <c r="E976" s="21" t="str">
        <f>IF(D976="","",IF(COUNTIF($D$7:D976,D976)=1,MAX($E$6:E975)+1,""))</f>
        <v/>
      </c>
      <c r="F976" s="21" t="str">
        <f t="shared" si="34"/>
        <v/>
      </c>
      <c r="H976" s="21" t="str">
        <f>IF(D976="","",IF(COUNTIF($D$7:D976,D976)=1,MAX($E$6:E975)+1,""))</f>
        <v/>
      </c>
      <c r="K976" s="23" t="str">
        <f>IF(J976="","",IF(COUNTIF($J$7:J976,J976)=1,MAX($K$6:K975)+1,""))</f>
        <v/>
      </c>
    </row>
    <row r="977" spans="2:11" x14ac:dyDescent="0.25">
      <c r="B977" s="21" t="str">
        <f>IF(A977="","",IF(COUNTIF($A$7:A977,A977)=1,MAX($B$6:B976)+1,""))</f>
        <v/>
      </c>
      <c r="C977" s="21" t="str">
        <f t="shared" si="33"/>
        <v/>
      </c>
      <c r="E977" s="21" t="str">
        <f>IF(D977="","",IF(COUNTIF($D$7:D977,D977)=1,MAX($E$6:E976)+1,""))</f>
        <v/>
      </c>
      <c r="F977" s="21" t="str">
        <f t="shared" si="34"/>
        <v/>
      </c>
      <c r="H977" s="21" t="str">
        <f>IF(D977="","",IF(COUNTIF($D$7:D977,D977)=1,MAX($E$6:E976)+1,""))</f>
        <v/>
      </c>
      <c r="K977" s="23" t="str">
        <f>IF(J977="","",IF(COUNTIF($J$7:J977,J977)=1,MAX($K$6:K976)+1,""))</f>
        <v/>
      </c>
    </row>
    <row r="978" spans="2:11" x14ac:dyDescent="0.25">
      <c r="B978" s="21" t="str">
        <f>IF(A978="","",IF(COUNTIF($A$7:A978,A978)=1,MAX($B$6:B977)+1,""))</f>
        <v/>
      </c>
      <c r="C978" s="21" t="str">
        <f t="shared" si="33"/>
        <v/>
      </c>
      <c r="E978" s="21" t="str">
        <f>IF(D978="","",IF(COUNTIF($D$7:D978,D978)=1,MAX($E$6:E977)+1,""))</f>
        <v/>
      </c>
      <c r="F978" s="21" t="str">
        <f t="shared" si="34"/>
        <v/>
      </c>
      <c r="H978" s="21" t="str">
        <f>IF(D978="","",IF(COUNTIF($D$7:D978,D978)=1,MAX($E$6:E977)+1,""))</f>
        <v/>
      </c>
      <c r="K978" s="23" t="str">
        <f>IF(J978="","",IF(COUNTIF($J$7:J978,J978)=1,MAX($K$6:K977)+1,""))</f>
        <v/>
      </c>
    </row>
    <row r="979" spans="2:11" x14ac:dyDescent="0.25">
      <c r="B979" s="21" t="str">
        <f>IF(A979="","",IF(COUNTIF($A$7:A979,A979)=1,MAX($B$6:B978)+1,""))</f>
        <v/>
      </c>
      <c r="C979" s="21" t="str">
        <f t="shared" si="33"/>
        <v/>
      </c>
      <c r="E979" s="21" t="str">
        <f>IF(D979="","",IF(COUNTIF($D$7:D979,D979)=1,MAX($E$6:E978)+1,""))</f>
        <v/>
      </c>
      <c r="F979" s="21" t="str">
        <f t="shared" si="34"/>
        <v/>
      </c>
      <c r="H979" s="21" t="str">
        <f>IF(D979="","",IF(COUNTIF($D$7:D979,D979)=1,MAX($E$6:E978)+1,""))</f>
        <v/>
      </c>
      <c r="K979" s="23" t="str">
        <f>IF(J979="","",IF(COUNTIF($J$7:J979,J979)=1,MAX($K$6:K978)+1,""))</f>
        <v/>
      </c>
    </row>
    <row r="980" spans="2:11" x14ac:dyDescent="0.25">
      <c r="B980" s="21" t="str">
        <f>IF(A980="","",IF(COUNTIF($A$7:A980,A980)=1,MAX($B$6:B979)+1,""))</f>
        <v/>
      </c>
      <c r="C980" s="21" t="str">
        <f t="shared" si="33"/>
        <v/>
      </c>
      <c r="E980" s="21" t="str">
        <f>IF(D980="","",IF(COUNTIF($D$7:D980,D980)=1,MAX($E$6:E979)+1,""))</f>
        <v/>
      </c>
      <c r="F980" s="21" t="str">
        <f t="shared" si="34"/>
        <v/>
      </c>
      <c r="H980" s="21" t="str">
        <f>IF(D980="","",IF(COUNTIF($D$7:D980,D980)=1,MAX($E$6:E979)+1,""))</f>
        <v/>
      </c>
      <c r="K980" s="23" t="str">
        <f>IF(J980="","",IF(COUNTIF($J$7:J980,J980)=1,MAX($K$6:K979)+1,""))</f>
        <v/>
      </c>
    </row>
    <row r="981" spans="2:11" x14ac:dyDescent="0.25">
      <c r="B981" s="21" t="str">
        <f>IF(A981="","",IF(COUNTIF($A$7:A981,A981)=1,MAX($B$6:B980)+1,""))</f>
        <v/>
      </c>
      <c r="C981" s="21" t="str">
        <f t="shared" si="33"/>
        <v/>
      </c>
      <c r="E981" s="21" t="str">
        <f>IF(D981="","",IF(COUNTIF($D$7:D981,D981)=1,MAX($E$6:E980)+1,""))</f>
        <v/>
      </c>
      <c r="F981" s="21" t="str">
        <f t="shared" si="34"/>
        <v/>
      </c>
      <c r="H981" s="21" t="str">
        <f>IF(D981="","",IF(COUNTIF($D$7:D981,D981)=1,MAX($E$6:E980)+1,""))</f>
        <v/>
      </c>
      <c r="K981" s="23" t="str">
        <f>IF(J981="","",IF(COUNTIF($J$7:J981,J981)=1,MAX($K$6:K980)+1,""))</f>
        <v/>
      </c>
    </row>
    <row r="982" spans="2:11" x14ac:dyDescent="0.25">
      <c r="B982" s="21" t="str">
        <f>IF(A982="","",IF(COUNTIF($A$7:A982,A982)=1,MAX($B$6:B981)+1,""))</f>
        <v/>
      </c>
      <c r="C982" s="21" t="str">
        <f t="shared" si="33"/>
        <v/>
      </c>
      <c r="E982" s="21" t="str">
        <f>IF(D982="","",IF(COUNTIF($D$7:D982,D982)=1,MAX($E$6:E981)+1,""))</f>
        <v/>
      </c>
      <c r="F982" s="21" t="str">
        <f t="shared" si="34"/>
        <v/>
      </c>
      <c r="H982" s="21" t="str">
        <f>IF(D982="","",IF(COUNTIF($D$7:D982,D982)=1,MAX($E$6:E981)+1,""))</f>
        <v/>
      </c>
      <c r="K982" s="23" t="str">
        <f>IF(J982="","",IF(COUNTIF($J$7:J982,J982)=1,MAX($K$6:K981)+1,""))</f>
        <v/>
      </c>
    </row>
    <row r="983" spans="2:11" x14ac:dyDescent="0.25">
      <c r="B983" s="21" t="str">
        <f>IF(A983="","",IF(COUNTIF($A$7:A983,A983)=1,MAX($B$6:B982)+1,""))</f>
        <v/>
      </c>
      <c r="C983" s="21" t="str">
        <f t="shared" si="33"/>
        <v/>
      </c>
      <c r="E983" s="21" t="str">
        <f>IF(D983="","",IF(COUNTIF($D$7:D983,D983)=1,MAX($E$6:E982)+1,""))</f>
        <v/>
      </c>
      <c r="F983" s="21" t="str">
        <f t="shared" si="34"/>
        <v/>
      </c>
      <c r="H983" s="21" t="str">
        <f>IF(D983="","",IF(COUNTIF($D$7:D983,D983)=1,MAX($E$6:E982)+1,""))</f>
        <v/>
      </c>
      <c r="K983" s="23" t="str">
        <f>IF(J983="","",IF(COUNTIF($J$7:J983,J983)=1,MAX($K$6:K982)+1,""))</f>
        <v/>
      </c>
    </row>
    <row r="984" spans="2:11" x14ac:dyDescent="0.25">
      <c r="B984" s="21" t="str">
        <f>IF(A984="","",IF(COUNTIF($A$7:A984,A984)=1,MAX($B$6:B983)+1,""))</f>
        <v/>
      </c>
      <c r="C984" s="21" t="str">
        <f t="shared" si="33"/>
        <v/>
      </c>
      <c r="E984" s="21" t="str">
        <f>IF(D984="","",IF(COUNTIF($D$7:D984,D984)=1,MAX($E$6:E983)+1,""))</f>
        <v/>
      </c>
      <c r="F984" s="21" t="str">
        <f t="shared" si="34"/>
        <v/>
      </c>
      <c r="H984" s="21" t="str">
        <f>IF(D984="","",IF(COUNTIF($D$7:D984,D984)=1,MAX($E$6:E983)+1,""))</f>
        <v/>
      </c>
      <c r="K984" s="23" t="str">
        <f>IF(J984="","",IF(COUNTIF($J$7:J984,J984)=1,MAX($K$6:K983)+1,""))</f>
        <v/>
      </c>
    </row>
    <row r="985" spans="2:11" x14ac:dyDescent="0.25">
      <c r="B985" s="21" t="str">
        <f>IF(A985="","",IF(COUNTIF($A$7:A985,A985)=1,MAX($B$6:B984)+1,""))</f>
        <v/>
      </c>
      <c r="C985" s="21" t="str">
        <f t="shared" si="33"/>
        <v/>
      </c>
      <c r="E985" s="21" t="str">
        <f>IF(D985="","",IF(COUNTIF($D$7:D985,D985)=1,MAX($E$6:E984)+1,""))</f>
        <v/>
      </c>
      <c r="F985" s="21" t="str">
        <f t="shared" si="34"/>
        <v/>
      </c>
      <c r="H985" s="21" t="str">
        <f>IF(D985="","",IF(COUNTIF($D$7:D985,D985)=1,MAX($E$6:E984)+1,""))</f>
        <v/>
      </c>
      <c r="K985" s="23" t="str">
        <f>IF(J985="","",IF(COUNTIF($J$7:J985,J985)=1,MAX($K$6:K984)+1,""))</f>
        <v/>
      </c>
    </row>
    <row r="986" spans="2:11" x14ac:dyDescent="0.25">
      <c r="B986" s="21" t="str">
        <f>IF(A986="","",IF(COUNTIF($A$7:A986,A986)=1,MAX($B$6:B985)+1,""))</f>
        <v/>
      </c>
      <c r="C986" s="21" t="str">
        <f t="shared" si="33"/>
        <v/>
      </c>
      <c r="E986" s="21" t="str">
        <f>IF(D986="","",IF(COUNTIF($D$7:D986,D986)=1,MAX($E$6:E985)+1,""))</f>
        <v/>
      </c>
      <c r="F986" s="21" t="str">
        <f t="shared" si="34"/>
        <v/>
      </c>
      <c r="H986" s="21" t="str">
        <f>IF(D986="","",IF(COUNTIF($D$7:D986,D986)=1,MAX($E$6:E985)+1,""))</f>
        <v/>
      </c>
      <c r="K986" s="23" t="str">
        <f>IF(J986="","",IF(COUNTIF($J$7:J986,J986)=1,MAX($K$6:K985)+1,""))</f>
        <v/>
      </c>
    </row>
    <row r="987" spans="2:11" x14ac:dyDescent="0.25">
      <c r="B987" s="21" t="str">
        <f>IF(A987="","",IF(COUNTIF($A$7:A987,A987)=1,MAX($B$6:B986)+1,""))</f>
        <v/>
      </c>
      <c r="C987" s="21" t="str">
        <f t="shared" si="33"/>
        <v/>
      </c>
      <c r="E987" s="21" t="str">
        <f>IF(D987="","",IF(COUNTIF($D$7:D987,D987)=1,MAX($E$6:E986)+1,""))</f>
        <v/>
      </c>
      <c r="F987" s="21" t="str">
        <f t="shared" si="34"/>
        <v/>
      </c>
      <c r="H987" s="21" t="str">
        <f>IF(D987="","",IF(COUNTIF($D$7:D987,D987)=1,MAX($E$6:E986)+1,""))</f>
        <v/>
      </c>
      <c r="K987" s="23" t="str">
        <f>IF(J987="","",IF(COUNTIF($J$7:J987,J987)=1,MAX($K$6:K986)+1,""))</f>
        <v/>
      </c>
    </row>
    <row r="988" spans="2:11" x14ac:dyDescent="0.25">
      <c r="B988" s="21" t="str">
        <f>IF(A988="","",IF(COUNTIF($A$7:A988,A988)=1,MAX($B$6:B987)+1,""))</f>
        <v/>
      </c>
      <c r="C988" s="21" t="str">
        <f t="shared" si="33"/>
        <v/>
      </c>
      <c r="E988" s="21" t="str">
        <f>IF(D988="","",IF(COUNTIF($D$7:D988,D988)=1,MAX($E$6:E987)+1,""))</f>
        <v/>
      </c>
      <c r="F988" s="21" t="str">
        <f t="shared" si="34"/>
        <v/>
      </c>
      <c r="H988" s="21" t="str">
        <f>IF(D988="","",IF(COUNTIF($D$7:D988,D988)=1,MAX($E$6:E987)+1,""))</f>
        <v/>
      </c>
      <c r="K988" s="23" t="str">
        <f>IF(J988="","",IF(COUNTIF($J$7:J988,J988)=1,MAX($K$6:K987)+1,""))</f>
        <v/>
      </c>
    </row>
    <row r="989" spans="2:11" x14ac:dyDescent="0.25">
      <c r="B989" s="21" t="str">
        <f>IF(A989="","",IF(COUNTIF($A$7:A989,A989)=1,MAX($B$6:B988)+1,""))</f>
        <v/>
      </c>
      <c r="C989" s="21" t="str">
        <f t="shared" si="33"/>
        <v/>
      </c>
      <c r="E989" s="21" t="str">
        <f>IF(D989="","",IF(COUNTIF($D$7:D989,D989)=1,MAX($E$6:E988)+1,""))</f>
        <v/>
      </c>
      <c r="F989" s="21" t="str">
        <f t="shared" si="34"/>
        <v/>
      </c>
      <c r="H989" s="21" t="str">
        <f>IF(D989="","",IF(COUNTIF($D$7:D989,D989)=1,MAX($E$6:E988)+1,""))</f>
        <v/>
      </c>
      <c r="K989" s="23" t="str">
        <f>IF(J989="","",IF(COUNTIF($J$7:J989,J989)=1,MAX($K$6:K988)+1,""))</f>
        <v/>
      </c>
    </row>
    <row r="990" spans="2:11" x14ac:dyDescent="0.25">
      <c r="B990" s="21" t="str">
        <f>IF(A990="","",IF(COUNTIF($A$7:A990,A990)=1,MAX($B$6:B989)+1,""))</f>
        <v/>
      </c>
      <c r="C990" s="21" t="str">
        <f t="shared" si="33"/>
        <v/>
      </c>
      <c r="E990" s="21" t="str">
        <f>IF(D990="","",IF(COUNTIF($D$7:D990,D990)=1,MAX($E$6:E989)+1,""))</f>
        <v/>
      </c>
      <c r="F990" s="21" t="str">
        <f t="shared" si="34"/>
        <v/>
      </c>
      <c r="H990" s="21" t="str">
        <f>IF(D990="","",IF(COUNTIF($D$7:D990,D990)=1,MAX($E$6:E989)+1,""))</f>
        <v/>
      </c>
      <c r="K990" s="23" t="str">
        <f>IF(J990="","",IF(COUNTIF($J$7:J990,J990)=1,MAX($K$6:K989)+1,""))</f>
        <v/>
      </c>
    </row>
    <row r="991" spans="2:11" x14ac:dyDescent="0.25">
      <c r="B991" s="21" t="str">
        <f>IF(A991="","",IF(COUNTIF($A$7:A991,A991)=1,MAX($B$6:B990)+1,""))</f>
        <v/>
      </c>
      <c r="C991" s="21" t="str">
        <f t="shared" si="33"/>
        <v/>
      </c>
      <c r="E991" s="21" t="str">
        <f>IF(D991="","",IF(COUNTIF($D$7:D991,D991)=1,MAX($E$6:E990)+1,""))</f>
        <v/>
      </c>
      <c r="F991" s="21" t="str">
        <f t="shared" si="34"/>
        <v/>
      </c>
      <c r="H991" s="21" t="str">
        <f>IF(D991="","",IF(COUNTIF($D$7:D991,D991)=1,MAX($E$6:E990)+1,""))</f>
        <v/>
      </c>
      <c r="K991" s="23" t="str">
        <f>IF(J991="","",IF(COUNTIF($J$7:J991,J991)=1,MAX($K$6:K990)+1,""))</f>
        <v/>
      </c>
    </row>
    <row r="992" spans="2:11" x14ac:dyDescent="0.25">
      <c r="B992" s="21" t="str">
        <f>IF(A992="","",IF(COUNTIF($A$7:A992,A992)=1,MAX($B$6:B991)+1,""))</f>
        <v/>
      </c>
      <c r="C992" s="21" t="str">
        <f t="shared" si="33"/>
        <v/>
      </c>
      <c r="E992" s="21" t="str">
        <f>IF(D992="","",IF(COUNTIF($D$7:D992,D992)=1,MAX($E$6:E991)+1,""))</f>
        <v/>
      </c>
      <c r="F992" s="21" t="str">
        <f t="shared" si="34"/>
        <v/>
      </c>
      <c r="H992" s="21" t="str">
        <f>IF(D992="","",IF(COUNTIF($D$7:D992,D992)=1,MAX($E$6:E991)+1,""))</f>
        <v/>
      </c>
      <c r="K992" s="23" t="str">
        <f>IF(J992="","",IF(COUNTIF($J$7:J992,J992)=1,MAX($K$6:K991)+1,""))</f>
        <v/>
      </c>
    </row>
    <row r="993" spans="2:11" x14ac:dyDescent="0.25">
      <c r="B993" s="21" t="str">
        <f>IF(A993="","",IF(COUNTIF($A$7:A993,A993)=1,MAX($B$6:B992)+1,""))</f>
        <v/>
      </c>
      <c r="C993" s="21" t="str">
        <f t="shared" si="33"/>
        <v/>
      </c>
      <c r="E993" s="21" t="str">
        <f>IF(D993="","",IF(COUNTIF($D$7:D993,D993)=1,MAX($E$6:E992)+1,""))</f>
        <v/>
      </c>
      <c r="F993" s="21" t="str">
        <f t="shared" si="34"/>
        <v/>
      </c>
      <c r="H993" s="21" t="str">
        <f>IF(D993="","",IF(COUNTIF($D$7:D993,D993)=1,MAX($E$6:E992)+1,""))</f>
        <v/>
      </c>
      <c r="K993" s="23" t="str">
        <f>IF(J993="","",IF(COUNTIF($J$7:J993,J993)=1,MAX($K$6:K992)+1,""))</f>
        <v/>
      </c>
    </row>
    <row r="994" spans="2:11" x14ac:dyDescent="0.25">
      <c r="B994" s="21" t="str">
        <f>IF(A994="","",IF(COUNTIF($A$7:A994,A994)=1,MAX($B$6:B993)+1,""))</f>
        <v/>
      </c>
      <c r="C994" s="21" t="str">
        <f t="shared" si="33"/>
        <v/>
      </c>
      <c r="E994" s="21" t="str">
        <f>IF(D994="","",IF(COUNTIF($D$7:D994,D994)=1,MAX($E$6:E993)+1,""))</f>
        <v/>
      </c>
      <c r="F994" s="21" t="str">
        <f t="shared" si="34"/>
        <v/>
      </c>
      <c r="H994" s="21" t="str">
        <f>IF(D994="","",IF(COUNTIF($D$7:D994,D994)=1,MAX($E$6:E993)+1,""))</f>
        <v/>
      </c>
      <c r="K994" s="23" t="str">
        <f>IF(J994="","",IF(COUNTIF($J$7:J994,J994)=1,MAX($K$6:K993)+1,""))</f>
        <v/>
      </c>
    </row>
    <row r="995" spans="2:11" x14ac:dyDescent="0.25">
      <c r="B995" s="21" t="str">
        <f>IF(A995="","",IF(COUNTIF($A$7:A995,A995)=1,MAX($B$6:B994)+1,""))</f>
        <v/>
      </c>
      <c r="C995" s="21" t="str">
        <f t="shared" si="33"/>
        <v/>
      </c>
      <c r="E995" s="21" t="str">
        <f>IF(D995="","",IF(COUNTIF($D$7:D995,D995)=1,MAX($E$6:E994)+1,""))</f>
        <v/>
      </c>
      <c r="F995" s="21" t="str">
        <f t="shared" si="34"/>
        <v/>
      </c>
      <c r="H995" s="21" t="str">
        <f>IF(D995="","",IF(COUNTIF($D$7:D995,D995)=1,MAX($E$6:E994)+1,""))</f>
        <v/>
      </c>
      <c r="K995" s="23" t="str">
        <f>IF(J995="","",IF(COUNTIF($J$7:J995,J995)=1,MAX($K$6:K994)+1,""))</f>
        <v/>
      </c>
    </row>
    <row r="996" spans="2:11" x14ac:dyDescent="0.25">
      <c r="B996" s="21" t="str">
        <f>IF(A996="","",IF(COUNTIF($A$7:A996,A996)=1,MAX($B$6:B995)+1,""))</f>
        <v/>
      </c>
      <c r="C996" s="21" t="str">
        <f t="shared" si="33"/>
        <v/>
      </c>
      <c r="E996" s="21" t="str">
        <f>IF(D996="","",IF(COUNTIF($D$7:D996,D996)=1,MAX($E$6:E995)+1,""))</f>
        <v/>
      </c>
      <c r="F996" s="21" t="str">
        <f t="shared" si="34"/>
        <v/>
      </c>
      <c r="H996" s="21" t="str">
        <f>IF(D996="","",IF(COUNTIF($D$7:D996,D996)=1,MAX($E$6:E995)+1,""))</f>
        <v/>
      </c>
      <c r="K996" s="23" t="str">
        <f>IF(J996="","",IF(COUNTIF($J$7:J996,J996)=1,MAX($K$6:K995)+1,""))</f>
        <v/>
      </c>
    </row>
    <row r="997" spans="2:11" x14ac:dyDescent="0.25">
      <c r="B997" s="21" t="str">
        <f>IF(A997="","",IF(COUNTIF($A$7:A997,A997)=1,MAX($B$6:B996)+1,""))</f>
        <v/>
      </c>
      <c r="C997" s="21" t="str">
        <f t="shared" si="33"/>
        <v/>
      </c>
      <c r="E997" s="21" t="str">
        <f>IF(D997="","",IF(COUNTIF($D$7:D997,D997)=1,MAX($E$6:E996)+1,""))</f>
        <v/>
      </c>
      <c r="F997" s="21" t="str">
        <f t="shared" si="34"/>
        <v/>
      </c>
      <c r="H997" s="21" t="str">
        <f>IF(D997="","",IF(COUNTIF($D$7:D997,D997)=1,MAX($E$6:E996)+1,""))</f>
        <v/>
      </c>
      <c r="K997" s="23" t="str">
        <f>IF(J997="","",IF(COUNTIF($J$7:J997,J997)=1,MAX($K$6:K996)+1,""))</f>
        <v/>
      </c>
    </row>
    <row r="998" spans="2:11" x14ac:dyDescent="0.25">
      <c r="B998" s="21" t="str">
        <f>IF(A998="","",IF(COUNTIF($A$7:A998,A998)=1,MAX($B$6:B997)+1,""))</f>
        <v/>
      </c>
      <c r="C998" s="21" t="str">
        <f t="shared" si="33"/>
        <v/>
      </c>
      <c r="E998" s="21" t="str">
        <f>IF(D998="","",IF(COUNTIF($D$7:D998,D998)=1,MAX($E$6:E997)+1,""))</f>
        <v/>
      </c>
      <c r="F998" s="21" t="str">
        <f t="shared" si="34"/>
        <v/>
      </c>
      <c r="H998" s="21" t="str">
        <f>IF(D998="","",IF(COUNTIF($D$7:D998,D998)=1,MAX($E$6:E997)+1,""))</f>
        <v/>
      </c>
      <c r="K998" s="23" t="str">
        <f>IF(J998="","",IF(COUNTIF($J$7:J998,J998)=1,MAX($K$6:K997)+1,""))</f>
        <v/>
      </c>
    </row>
    <row r="999" spans="2:11" x14ac:dyDescent="0.25">
      <c r="B999" s="21" t="str">
        <f>IF(A999="","",IF(COUNTIF($A$7:A999,A999)=1,MAX($B$6:B998)+1,""))</f>
        <v/>
      </c>
      <c r="C999" s="21" t="str">
        <f t="shared" si="33"/>
        <v/>
      </c>
      <c r="E999" s="21" t="str">
        <f>IF(D999="","",IF(COUNTIF($D$7:D999,D999)=1,MAX($E$6:E998)+1,""))</f>
        <v/>
      </c>
      <c r="F999" s="21" t="str">
        <f t="shared" si="34"/>
        <v/>
      </c>
      <c r="H999" s="21" t="str">
        <f>IF(D999="","",IF(COUNTIF($D$7:D999,D999)=1,MAX($E$6:E998)+1,""))</f>
        <v/>
      </c>
      <c r="K999" s="23" t="str">
        <f>IF(J999="","",IF(COUNTIF($J$7:J999,J999)=1,MAX($K$6:K998)+1,""))</f>
        <v/>
      </c>
    </row>
    <row r="1000" spans="2:11" x14ac:dyDescent="0.25">
      <c r="B1000" s="21" t="str">
        <f>IF(A1000="","",IF(COUNTIF($A$7:A1000,A1000)=1,MAX($B$6:B999)+1,""))</f>
        <v/>
      </c>
      <c r="C1000" s="21" t="str">
        <f t="shared" si="33"/>
        <v/>
      </c>
      <c r="E1000" s="21" t="str">
        <f>IF(D1000="","",IF(COUNTIF($D$7:D1000,D1000)=1,MAX($E$6:E999)+1,""))</f>
        <v/>
      </c>
      <c r="F1000" s="21" t="str">
        <f t="shared" si="34"/>
        <v/>
      </c>
      <c r="H1000" s="21" t="str">
        <f>IF(D1000="","",IF(COUNTIF($D$7:D1000,D1000)=1,MAX($E$6:E999)+1,""))</f>
        <v/>
      </c>
      <c r="K1000" s="23" t="str">
        <f>IF(J1000="","",IF(COUNTIF($J$7:J1000,J1000)=1,MAX($K$6:K999)+1,""))</f>
        <v/>
      </c>
    </row>
    <row r="1001" spans="2:11" x14ac:dyDescent="0.25">
      <c r="B1001" s="21" t="str">
        <f>IF(A1001="","",IF(COUNTIF($A$7:A1001,A1001)=1,MAX($B$6:B1000)+1,""))</f>
        <v/>
      </c>
      <c r="C1001" s="21" t="str">
        <f t="shared" si="33"/>
        <v/>
      </c>
      <c r="E1001" s="21" t="str">
        <f>IF(D1001="","",IF(COUNTIF($D$7:D1001,D1001)=1,MAX($E$6:E1000)+1,""))</f>
        <v/>
      </c>
      <c r="F1001" s="21" t="str">
        <f t="shared" si="34"/>
        <v/>
      </c>
      <c r="H1001" s="21" t="str">
        <f>IF(D1001="","",IF(COUNTIF($D$7:D1001,D1001)=1,MAX($E$6:E1000)+1,""))</f>
        <v/>
      </c>
      <c r="K1001" s="23" t="str">
        <f>IF(J1001="","",IF(COUNTIF($J$7:J1001,J1001)=1,MAX($K$6:K1000)+1,""))</f>
        <v/>
      </c>
    </row>
    <row r="1002" spans="2:11" x14ac:dyDescent="0.25">
      <c r="B1002" s="21" t="str">
        <f>IF(A1002="","",IF(COUNTIF($A$7:A1002,A1002)=1,MAX($B$6:B1001)+1,""))</f>
        <v/>
      </c>
      <c r="C1002" s="21" t="str">
        <f t="shared" si="33"/>
        <v/>
      </c>
      <c r="E1002" s="21" t="str">
        <f>IF(D1002="","",IF(COUNTIF($D$7:D1002,D1002)=1,MAX($E$6:E1001)+1,""))</f>
        <v/>
      </c>
      <c r="F1002" s="21" t="str">
        <f t="shared" si="34"/>
        <v/>
      </c>
      <c r="H1002" s="21" t="str">
        <f>IF(D1002="","",IF(COUNTIF($D$7:D1002,D1002)=1,MAX($E$6:E1001)+1,""))</f>
        <v/>
      </c>
      <c r="K1002" s="23" t="str">
        <f>IF(J1002="","",IF(COUNTIF($J$7:J1002,J1002)=1,MAX($K$6:K1001)+1,""))</f>
        <v/>
      </c>
    </row>
    <row r="1003" spans="2:11" x14ac:dyDescent="0.25">
      <c r="B1003" s="21" t="str">
        <f>IF(A1003="","",IF(COUNTIF($A$7:A1003,A1003)=1,MAX($B$6:B1002)+1,""))</f>
        <v/>
      </c>
      <c r="C1003" s="21" t="str">
        <f t="shared" si="33"/>
        <v/>
      </c>
      <c r="E1003" s="21" t="str">
        <f>IF(D1003="","",IF(COUNTIF($D$7:D1003,D1003)=1,MAX($E$6:E1002)+1,""))</f>
        <v/>
      </c>
      <c r="F1003" s="21" t="str">
        <f t="shared" si="34"/>
        <v/>
      </c>
      <c r="H1003" s="21" t="str">
        <f>IF(D1003="","",IF(COUNTIF($D$7:D1003,D1003)=1,MAX($E$6:E1002)+1,""))</f>
        <v/>
      </c>
      <c r="K1003" s="23" t="str">
        <f>IF(J1003="","",IF(COUNTIF($J$7:J1003,J1003)=1,MAX($K$6:K1002)+1,""))</f>
        <v/>
      </c>
    </row>
    <row r="1004" spans="2:11" x14ac:dyDescent="0.25">
      <c r="B1004" s="21" t="str">
        <f>IF(A1004="","",IF(COUNTIF($A$7:A1004,A1004)=1,MAX($B$6:B1003)+1,""))</f>
        <v/>
      </c>
      <c r="C1004" s="21" t="str">
        <f t="shared" si="33"/>
        <v/>
      </c>
      <c r="E1004" s="21" t="str">
        <f>IF(D1004="","",IF(COUNTIF($D$7:D1004,D1004)=1,MAX($E$6:E1003)+1,""))</f>
        <v/>
      </c>
      <c r="F1004" s="21" t="str">
        <f t="shared" si="34"/>
        <v/>
      </c>
      <c r="H1004" s="21" t="str">
        <f>IF(D1004="","",IF(COUNTIF($D$7:D1004,D1004)=1,MAX($E$6:E1003)+1,""))</f>
        <v/>
      </c>
      <c r="K1004" s="23" t="str">
        <f>IF(J1004="","",IF(COUNTIF($J$7:J1004,J1004)=1,MAX($K$6:K1003)+1,""))</f>
        <v/>
      </c>
    </row>
    <row r="1005" spans="2:11" x14ac:dyDescent="0.25">
      <c r="B1005" s="21" t="str">
        <f>IF(A1005="","",IF(COUNTIF($A$7:A1005,A1005)=1,MAX($B$6:B1004)+1,""))</f>
        <v/>
      </c>
      <c r="C1005" s="21" t="str">
        <f t="shared" si="33"/>
        <v/>
      </c>
      <c r="E1005" s="21" t="str">
        <f>IF(D1005="","",IF(COUNTIF($D$7:D1005,D1005)=1,MAX($E$6:E1004)+1,""))</f>
        <v/>
      </c>
      <c r="F1005" s="21" t="str">
        <f t="shared" si="34"/>
        <v/>
      </c>
      <c r="H1005" s="21" t="str">
        <f>IF(D1005="","",IF(COUNTIF($D$7:D1005,D1005)=1,MAX($E$6:E1004)+1,""))</f>
        <v/>
      </c>
      <c r="K1005" s="23" t="str">
        <f>IF(J1005="","",IF(COUNTIF($J$7:J1005,J1005)=1,MAX($K$6:K1004)+1,""))</f>
        <v/>
      </c>
    </row>
    <row r="1006" spans="2:11" x14ac:dyDescent="0.25">
      <c r="B1006" s="21" t="str">
        <f>IF(A1006="","",IF(COUNTIF($A$7:A1006,A1006)=1,MAX($B$6:B1005)+1,""))</f>
        <v/>
      </c>
      <c r="C1006" s="21" t="str">
        <f t="shared" si="33"/>
        <v/>
      </c>
      <c r="E1006" s="21" t="str">
        <f>IF(D1006="","",IF(COUNTIF($D$7:D1006,D1006)=1,MAX($E$6:E1005)+1,""))</f>
        <v/>
      </c>
      <c r="F1006" s="21" t="str">
        <f t="shared" si="34"/>
        <v/>
      </c>
      <c r="H1006" s="21" t="str">
        <f>IF(D1006="","",IF(COUNTIF($D$7:D1006,D1006)=1,MAX($E$6:E1005)+1,""))</f>
        <v/>
      </c>
      <c r="K1006" s="23" t="str">
        <f>IF(J1006="","",IF(COUNTIF($J$7:J1006,J1006)=1,MAX($K$6:K1005)+1,""))</f>
        <v/>
      </c>
    </row>
    <row r="1007" spans="2:11" x14ac:dyDescent="0.25">
      <c r="B1007" s="21" t="str">
        <f>IF(A1007="","",IF(COUNTIF($A$7:A1007,A1007)=1,MAX($B$6:B1006)+1,""))</f>
        <v/>
      </c>
      <c r="C1007" s="21" t="str">
        <f t="shared" si="33"/>
        <v/>
      </c>
      <c r="E1007" s="21" t="str">
        <f>IF(D1007="","",IF(COUNTIF($D$7:D1007,D1007)=1,MAX($E$6:E1006)+1,""))</f>
        <v/>
      </c>
      <c r="F1007" s="21" t="str">
        <f t="shared" si="34"/>
        <v/>
      </c>
      <c r="H1007" s="21" t="str">
        <f>IF(D1007="","",IF(COUNTIF($D$7:D1007,D1007)=1,MAX($E$6:E1006)+1,""))</f>
        <v/>
      </c>
      <c r="K1007" s="23" t="str">
        <f>IF(J1007="","",IF(COUNTIF($J$7:J1007,J1007)=1,MAX($K$6:K1006)+1,""))</f>
        <v/>
      </c>
    </row>
    <row r="1008" spans="2:11" x14ac:dyDescent="0.25">
      <c r="B1008" s="21" t="str">
        <f>IF(A1008="","",IF(COUNTIF($A$7:A1008,A1008)=1,MAX($B$6:B1007)+1,""))</f>
        <v/>
      </c>
      <c r="C1008" s="21" t="str">
        <f t="shared" si="33"/>
        <v/>
      </c>
      <c r="E1008" s="21" t="str">
        <f>IF(D1008="","",IF(COUNTIF($D$7:D1008,D1008)=1,MAX($E$6:E1007)+1,""))</f>
        <v/>
      </c>
      <c r="F1008" s="21" t="str">
        <f t="shared" si="34"/>
        <v/>
      </c>
      <c r="H1008" s="21" t="str">
        <f>IF(D1008="","",IF(COUNTIF($D$7:D1008,D1008)=1,MAX($E$6:E1007)+1,""))</f>
        <v/>
      </c>
      <c r="K1008" s="23" t="str">
        <f>IF(J1008="","",IF(COUNTIF($J$7:J1008,J1008)=1,MAX($K$6:K1007)+1,""))</f>
        <v/>
      </c>
    </row>
    <row r="1009" spans="2:11" x14ac:dyDescent="0.25">
      <c r="B1009" s="21" t="str">
        <f>IF(A1009="","",IF(COUNTIF($A$7:A1009,A1009)=1,MAX($B$6:B1008)+1,""))</f>
        <v/>
      </c>
      <c r="C1009" s="21" t="str">
        <f t="shared" si="33"/>
        <v/>
      </c>
      <c r="E1009" s="21" t="str">
        <f>IF(D1009="","",IF(COUNTIF($D$7:D1009,D1009)=1,MAX($E$6:E1008)+1,""))</f>
        <v/>
      </c>
      <c r="F1009" s="21" t="str">
        <f t="shared" si="34"/>
        <v/>
      </c>
      <c r="H1009" s="21" t="str">
        <f>IF(D1009="","",IF(COUNTIF($D$7:D1009,D1009)=1,MAX($E$6:E1008)+1,""))</f>
        <v/>
      </c>
      <c r="K1009" s="23" t="str">
        <f>IF(J1009="","",IF(COUNTIF($J$7:J1009,J1009)=1,MAX($K$6:K1008)+1,""))</f>
        <v/>
      </c>
    </row>
    <row r="1010" spans="2:11" x14ac:dyDescent="0.25">
      <c r="B1010" s="21" t="str">
        <f>IF(A1010="","",IF(COUNTIF($A$7:A1010,A1010)=1,MAX($B$6:B1009)+1,""))</f>
        <v/>
      </c>
      <c r="C1010" s="21" t="str">
        <f t="shared" si="33"/>
        <v/>
      </c>
      <c r="E1010" s="21" t="str">
        <f>IF(D1010="","",IF(COUNTIF($D$7:D1010,D1010)=1,MAX($E$6:E1009)+1,""))</f>
        <v/>
      </c>
      <c r="F1010" s="21" t="str">
        <f t="shared" si="34"/>
        <v/>
      </c>
      <c r="H1010" s="21" t="str">
        <f>IF(D1010="","",IF(COUNTIF($D$7:D1010,D1010)=1,MAX($E$6:E1009)+1,""))</f>
        <v/>
      </c>
      <c r="K1010" s="23" t="str">
        <f>IF(J1010="","",IF(COUNTIF($J$7:J1010,J1010)=1,MAX($K$6:K1009)+1,""))</f>
        <v/>
      </c>
    </row>
    <row r="1011" spans="2:11" x14ac:dyDescent="0.25">
      <c r="B1011" s="21" t="str">
        <f>IF(A1011="","",IF(COUNTIF($A$7:A1011,A1011)=1,MAX($B$6:B1010)+1,""))</f>
        <v/>
      </c>
      <c r="C1011" s="21" t="str">
        <f t="shared" si="33"/>
        <v/>
      </c>
      <c r="E1011" s="21" t="str">
        <f>IF(D1011="","",IF(COUNTIF($D$7:D1011,D1011)=1,MAX($E$6:E1010)+1,""))</f>
        <v/>
      </c>
      <c r="F1011" s="21" t="str">
        <f t="shared" si="34"/>
        <v/>
      </c>
      <c r="H1011" s="21" t="str">
        <f>IF(D1011="","",IF(COUNTIF($D$7:D1011,D1011)=1,MAX($E$6:E1010)+1,""))</f>
        <v/>
      </c>
      <c r="K1011" s="23" t="str">
        <f>IF(J1011="","",IF(COUNTIF($J$7:J1011,J1011)=1,MAX($K$6:K1010)+1,""))</f>
        <v/>
      </c>
    </row>
    <row r="1012" spans="2:11" x14ac:dyDescent="0.25">
      <c r="B1012" s="21" t="str">
        <f>IF(A1012="","",IF(COUNTIF($A$7:A1012,A1012)=1,MAX($B$6:B1011)+1,""))</f>
        <v/>
      </c>
      <c r="C1012" s="21" t="str">
        <f t="shared" si="33"/>
        <v/>
      </c>
      <c r="E1012" s="21" t="str">
        <f>IF(D1012="","",IF(COUNTIF($D$7:D1012,D1012)=1,MAX($E$6:E1011)+1,""))</f>
        <v/>
      </c>
      <c r="F1012" s="21" t="str">
        <f t="shared" si="34"/>
        <v/>
      </c>
      <c r="H1012" s="21" t="str">
        <f>IF(D1012="","",IF(COUNTIF($D$7:D1012,D1012)=1,MAX($E$6:E1011)+1,""))</f>
        <v/>
      </c>
      <c r="K1012" s="23" t="str">
        <f>IF(J1012="","",IF(COUNTIF($J$7:J1012,J1012)=1,MAX($K$6:K1011)+1,""))</f>
        <v/>
      </c>
    </row>
    <row r="1013" spans="2:11" x14ac:dyDescent="0.25">
      <c r="B1013" s="21" t="str">
        <f>IF(A1013="","",IF(COUNTIF($A$7:A1013,A1013)=1,MAX($B$6:B1012)+1,""))</f>
        <v/>
      </c>
      <c r="C1013" s="21" t="str">
        <f t="shared" si="33"/>
        <v/>
      </c>
      <c r="E1013" s="21" t="str">
        <f>IF(D1013="","",IF(COUNTIF($D$7:D1013,D1013)=1,MAX($E$6:E1012)+1,""))</f>
        <v/>
      </c>
      <c r="F1013" s="21" t="str">
        <f t="shared" si="34"/>
        <v/>
      </c>
      <c r="H1013" s="21" t="str">
        <f>IF(D1013="","",IF(COUNTIF($D$7:D1013,D1013)=1,MAX($E$6:E1012)+1,""))</f>
        <v/>
      </c>
      <c r="K1013" s="23" t="str">
        <f>IF(J1013="","",IF(COUNTIF($J$7:J1013,J1013)=1,MAX($K$6:K1012)+1,""))</f>
        <v/>
      </c>
    </row>
    <row r="1014" spans="2:11" x14ac:dyDescent="0.25">
      <c r="B1014" s="21" t="str">
        <f>IF(A1014="","",IF(COUNTIF($A$7:A1014,A1014)=1,MAX($B$6:B1013)+1,""))</f>
        <v/>
      </c>
      <c r="C1014" s="21" t="str">
        <f t="shared" si="33"/>
        <v/>
      </c>
      <c r="E1014" s="21" t="str">
        <f>IF(D1014="","",IF(COUNTIF($D$7:D1014,D1014)=1,MAX($E$6:E1013)+1,""))</f>
        <v/>
      </c>
      <c r="F1014" s="21" t="str">
        <f t="shared" si="34"/>
        <v/>
      </c>
      <c r="H1014" s="21" t="str">
        <f>IF(D1014="","",IF(COUNTIF($D$7:D1014,D1014)=1,MAX($E$6:E1013)+1,""))</f>
        <v/>
      </c>
      <c r="K1014" s="23" t="str">
        <f>IF(J1014="","",IF(COUNTIF($J$7:J1014,J1014)=1,MAX($K$6:K1013)+1,""))</f>
        <v/>
      </c>
    </row>
    <row r="1015" spans="2:11" x14ac:dyDescent="0.25">
      <c r="B1015" s="21" t="str">
        <f>IF(A1015="","",IF(COUNTIF($A$7:A1015,A1015)=1,MAX($B$6:B1014)+1,""))</f>
        <v/>
      </c>
      <c r="C1015" s="21" t="str">
        <f t="shared" si="33"/>
        <v/>
      </c>
      <c r="E1015" s="21" t="str">
        <f>IF(D1015="","",IF(COUNTIF($D$7:D1015,D1015)=1,MAX($E$6:E1014)+1,""))</f>
        <v/>
      </c>
      <c r="F1015" s="21" t="str">
        <f t="shared" si="34"/>
        <v/>
      </c>
      <c r="H1015" s="21" t="str">
        <f>IF(D1015="","",IF(COUNTIF($D$7:D1015,D1015)=1,MAX($E$6:E1014)+1,""))</f>
        <v/>
      </c>
      <c r="K1015" s="23" t="str">
        <f>IF(J1015="","",IF(COUNTIF($J$7:J1015,J1015)=1,MAX($K$6:K1014)+1,""))</f>
        <v/>
      </c>
    </row>
    <row r="1016" spans="2:11" x14ac:dyDescent="0.25">
      <c r="B1016" s="21" t="str">
        <f>IF(A1016="","",IF(COUNTIF($A$7:A1016,A1016)=1,MAX($B$6:B1015)+1,""))</f>
        <v/>
      </c>
      <c r="C1016" s="21" t="str">
        <f t="shared" si="33"/>
        <v/>
      </c>
      <c r="E1016" s="21" t="str">
        <f>IF(D1016="","",IF(COUNTIF($D$7:D1016,D1016)=1,MAX($E$6:E1015)+1,""))</f>
        <v/>
      </c>
      <c r="F1016" s="21" t="str">
        <f t="shared" si="34"/>
        <v/>
      </c>
      <c r="H1016" s="21" t="str">
        <f>IF(D1016="","",IF(COUNTIF($D$7:D1016,D1016)=1,MAX($E$6:E1015)+1,""))</f>
        <v/>
      </c>
      <c r="K1016" s="23" t="str">
        <f>IF(J1016="","",IF(COUNTIF($J$7:J1016,J1016)=1,MAX($K$6:K1015)+1,""))</f>
        <v/>
      </c>
    </row>
    <row r="1017" spans="2:11" x14ac:dyDescent="0.25">
      <c r="B1017" s="21" t="str">
        <f>IF(A1017="","",IF(COUNTIF($A$7:A1017,A1017)=1,MAX($B$6:B1016)+1,""))</f>
        <v/>
      </c>
      <c r="C1017" s="21" t="str">
        <f t="shared" si="33"/>
        <v/>
      </c>
      <c r="E1017" s="21" t="str">
        <f>IF(D1017="","",IF(COUNTIF($D$7:D1017,D1017)=1,MAX($E$6:E1016)+1,""))</f>
        <v/>
      </c>
      <c r="F1017" s="21" t="str">
        <f t="shared" si="34"/>
        <v/>
      </c>
      <c r="H1017" s="21" t="str">
        <f>IF(D1017="","",IF(COUNTIF($D$7:D1017,D1017)=1,MAX($E$6:E1016)+1,""))</f>
        <v/>
      </c>
      <c r="K1017" s="23" t="str">
        <f>IF(J1017="","",IF(COUNTIF($J$7:J1017,J1017)=1,MAX($K$6:K1016)+1,""))</f>
        <v/>
      </c>
    </row>
    <row r="1018" spans="2:11" x14ac:dyDescent="0.25">
      <c r="B1018" s="21" t="str">
        <f>IF(A1018="","",IF(COUNTIF($A$7:A1018,A1018)=1,MAX($B$6:B1017)+1,""))</f>
        <v/>
      </c>
      <c r="C1018" s="21" t="str">
        <f t="shared" si="33"/>
        <v/>
      </c>
      <c r="E1018" s="21" t="str">
        <f>IF(D1018="","",IF(COUNTIF($D$7:D1018,D1018)=1,MAX($E$6:E1017)+1,""))</f>
        <v/>
      </c>
      <c r="F1018" s="21" t="str">
        <f t="shared" si="34"/>
        <v/>
      </c>
      <c r="H1018" s="21" t="str">
        <f>IF(D1018="","",IF(COUNTIF($D$7:D1018,D1018)=1,MAX($E$6:E1017)+1,""))</f>
        <v/>
      </c>
      <c r="K1018" s="23" t="str">
        <f>IF(J1018="","",IF(COUNTIF($J$7:J1018,J1018)=1,MAX($K$6:K1017)+1,""))</f>
        <v/>
      </c>
    </row>
    <row r="1019" spans="2:11" x14ac:dyDescent="0.25">
      <c r="B1019" s="21" t="str">
        <f>IF(A1019="","",IF(COUNTIF($A$7:A1019,A1019)=1,MAX($B$6:B1018)+1,""))</f>
        <v/>
      </c>
      <c r="C1019" s="21" t="str">
        <f t="shared" si="33"/>
        <v/>
      </c>
      <c r="E1019" s="21" t="str">
        <f>IF(D1019="","",IF(COUNTIF($D$7:D1019,D1019)=1,MAX($E$6:E1018)+1,""))</f>
        <v/>
      </c>
      <c r="F1019" s="21" t="str">
        <f t="shared" si="34"/>
        <v/>
      </c>
      <c r="H1019" s="21" t="str">
        <f>IF(D1019="","",IF(COUNTIF($D$7:D1019,D1019)=1,MAX($E$6:E1018)+1,""))</f>
        <v/>
      </c>
      <c r="K1019" s="23" t="str">
        <f>IF(J1019="","",IF(COUNTIF($J$7:J1019,J1019)=1,MAX($K$6:K1018)+1,""))</f>
        <v/>
      </c>
    </row>
    <row r="1020" spans="2:11" x14ac:dyDescent="0.25">
      <c r="B1020" s="21" t="str">
        <f>IF(A1020="","",IF(COUNTIF($A$7:A1020,A1020)=1,MAX($B$6:B1019)+1,""))</f>
        <v/>
      </c>
      <c r="C1020" s="21" t="str">
        <f t="shared" si="33"/>
        <v/>
      </c>
      <c r="E1020" s="21" t="str">
        <f>IF(D1020="","",IF(COUNTIF($D$7:D1020,D1020)=1,MAX($E$6:E1019)+1,""))</f>
        <v/>
      </c>
      <c r="F1020" s="21" t="str">
        <f t="shared" si="34"/>
        <v/>
      </c>
      <c r="H1020" s="21" t="str">
        <f>IF(D1020="","",IF(COUNTIF($D$7:D1020,D1020)=1,MAX($E$6:E1019)+1,""))</f>
        <v/>
      </c>
      <c r="K1020" s="23" t="str">
        <f>IF(J1020="","",IF(COUNTIF($J$7:J1020,J1020)=1,MAX($K$6:K1019)+1,""))</f>
        <v/>
      </c>
    </row>
    <row r="1021" spans="2:11" x14ac:dyDescent="0.25">
      <c r="B1021" s="21" t="str">
        <f>IF(A1021="","",IF(COUNTIF($A$7:A1021,A1021)=1,MAX($B$6:B1020)+1,""))</f>
        <v/>
      </c>
      <c r="C1021" s="21" t="str">
        <f t="shared" si="33"/>
        <v/>
      </c>
      <c r="E1021" s="21" t="str">
        <f>IF(D1021="","",IF(COUNTIF($D$7:D1021,D1021)=1,MAX($E$6:E1020)+1,""))</f>
        <v/>
      </c>
      <c r="F1021" s="21" t="str">
        <f t="shared" si="34"/>
        <v/>
      </c>
      <c r="H1021" s="21" t="str">
        <f>IF(D1021="","",IF(COUNTIF($D$7:D1021,D1021)=1,MAX($E$6:E1020)+1,""))</f>
        <v/>
      </c>
      <c r="K1021" s="23" t="str">
        <f>IF(J1021="","",IF(COUNTIF($J$7:J1021,J1021)=1,MAX($K$6:K1020)+1,""))</f>
        <v/>
      </c>
    </row>
    <row r="1022" spans="2:11" x14ac:dyDescent="0.25">
      <c r="B1022" s="21" t="str">
        <f>IF(A1022="","",IF(COUNTIF($A$7:A1022,A1022)=1,MAX($B$6:B1021)+1,""))</f>
        <v/>
      </c>
      <c r="C1022" s="21" t="str">
        <f t="shared" si="33"/>
        <v/>
      </c>
      <c r="E1022" s="21" t="str">
        <f>IF(D1022="","",IF(COUNTIF($D$7:D1022,D1022)=1,MAX($E$6:E1021)+1,""))</f>
        <v/>
      </c>
      <c r="F1022" s="21" t="str">
        <f t="shared" si="34"/>
        <v/>
      </c>
      <c r="H1022" s="21" t="str">
        <f>IF(D1022="","",IF(COUNTIF($D$7:D1022,D1022)=1,MAX($E$6:E1021)+1,""))</f>
        <v/>
      </c>
      <c r="K1022" s="23" t="str">
        <f>IF(J1022="","",IF(COUNTIF($J$7:J1022,J1022)=1,MAX($K$6:K1021)+1,""))</f>
        <v/>
      </c>
    </row>
    <row r="1023" spans="2:11" x14ac:dyDescent="0.25">
      <c r="B1023" s="21" t="str">
        <f>IF(A1023="","",IF(COUNTIF($A$7:A1023,A1023)=1,MAX($B$6:B1022)+1,""))</f>
        <v/>
      </c>
      <c r="C1023" s="21" t="str">
        <f t="shared" si="33"/>
        <v/>
      </c>
      <c r="E1023" s="21" t="str">
        <f>IF(D1023="","",IF(COUNTIF($D$7:D1023,D1023)=1,MAX($E$6:E1022)+1,""))</f>
        <v/>
      </c>
      <c r="F1023" s="21" t="str">
        <f t="shared" si="34"/>
        <v/>
      </c>
      <c r="H1023" s="21" t="str">
        <f>IF(D1023="","",IF(COUNTIF($D$7:D1023,D1023)=1,MAX($E$6:E1022)+1,""))</f>
        <v/>
      </c>
      <c r="K1023" s="23" t="str">
        <f>IF(J1023="","",IF(COUNTIF($J$7:J1023,J1023)=1,MAX($K$6:K1022)+1,""))</f>
        <v/>
      </c>
    </row>
    <row r="1024" spans="2:11" x14ac:dyDescent="0.25">
      <c r="B1024" s="21" t="str">
        <f>IF(A1024="","",IF(COUNTIF($A$7:A1024,A1024)=1,MAX($B$6:B1023)+1,""))</f>
        <v/>
      </c>
      <c r="C1024" s="21" t="str">
        <f t="shared" si="33"/>
        <v/>
      </c>
      <c r="E1024" s="21" t="str">
        <f>IF(D1024="","",IF(COUNTIF($D$7:D1024,D1024)=1,MAX($E$6:E1023)+1,""))</f>
        <v/>
      </c>
      <c r="F1024" s="21" t="str">
        <f t="shared" si="34"/>
        <v/>
      </c>
      <c r="H1024" s="21" t="str">
        <f>IF(D1024="","",IF(COUNTIF($D$7:D1024,D1024)=1,MAX($E$6:E1023)+1,""))</f>
        <v/>
      </c>
      <c r="K1024" s="23" t="str">
        <f>IF(J1024="","",IF(COUNTIF($J$7:J1024,J1024)=1,MAX($K$6:K1023)+1,""))</f>
        <v/>
      </c>
    </row>
    <row r="1025" spans="2:11" x14ac:dyDescent="0.25">
      <c r="B1025" s="21" t="str">
        <f>IF(A1025="","",IF(COUNTIF($A$7:A1025,A1025)=1,MAX($B$6:B1024)+1,""))</f>
        <v/>
      </c>
      <c r="C1025" s="21" t="str">
        <f t="shared" si="33"/>
        <v/>
      </c>
      <c r="E1025" s="21" t="str">
        <f>IF(D1025="","",IF(COUNTIF($D$7:D1025,D1025)=1,MAX($E$6:E1024)+1,""))</f>
        <v/>
      </c>
      <c r="F1025" s="21" t="str">
        <f t="shared" si="34"/>
        <v/>
      </c>
      <c r="H1025" s="21" t="str">
        <f>IF(D1025="","",IF(COUNTIF($D$7:D1025,D1025)=1,MAX($E$6:E1024)+1,""))</f>
        <v/>
      </c>
      <c r="K1025" s="23" t="str">
        <f>IF(J1025="","",IF(COUNTIF($J$7:J1025,J1025)=1,MAX($K$6:K1024)+1,""))</f>
        <v/>
      </c>
    </row>
    <row r="1026" spans="2:11" x14ac:dyDescent="0.25">
      <c r="B1026" s="21" t="str">
        <f>IF(A1026="","",IF(COUNTIF($A$7:A1026,A1026)=1,MAX($B$6:B1025)+1,""))</f>
        <v/>
      </c>
      <c r="C1026" s="21" t="str">
        <f t="shared" si="33"/>
        <v/>
      </c>
      <c r="E1026" s="21" t="str">
        <f>IF(D1026="","",IF(COUNTIF($D$7:D1026,D1026)=1,MAX($E$6:E1025)+1,""))</f>
        <v/>
      </c>
      <c r="F1026" s="21" t="str">
        <f t="shared" si="34"/>
        <v/>
      </c>
      <c r="H1026" s="21" t="str">
        <f>IF(D1026="","",IF(COUNTIF($D$7:D1026,D1026)=1,MAX($E$6:E1025)+1,""))</f>
        <v/>
      </c>
      <c r="K1026" s="23" t="str">
        <f>IF(J1026="","",IF(COUNTIF($J$7:J1026,J1026)=1,MAX($K$6:K1025)+1,""))</f>
        <v/>
      </c>
    </row>
    <row r="1027" spans="2:11" x14ac:dyDescent="0.25">
      <c r="B1027" s="21" t="str">
        <f>IF(A1027="","",IF(COUNTIF($A$7:A1027,A1027)=1,MAX($B$6:B1026)+1,""))</f>
        <v/>
      </c>
      <c r="C1027" s="21" t="str">
        <f t="shared" si="33"/>
        <v/>
      </c>
      <c r="E1027" s="21" t="str">
        <f>IF(D1027="","",IF(COUNTIF($D$7:D1027,D1027)=1,MAX($E$6:E1026)+1,""))</f>
        <v/>
      </c>
      <c r="F1027" s="21" t="str">
        <f t="shared" si="34"/>
        <v/>
      </c>
      <c r="H1027" s="21" t="str">
        <f>IF(D1027="","",IF(COUNTIF($D$7:D1027,D1027)=1,MAX($E$6:E1026)+1,""))</f>
        <v/>
      </c>
      <c r="K1027" s="23" t="str">
        <f>IF(J1027="","",IF(COUNTIF($J$7:J1027,J1027)=1,MAX($K$6:K1026)+1,""))</f>
        <v/>
      </c>
    </row>
    <row r="1028" spans="2:11" x14ac:dyDescent="0.25">
      <c r="B1028" s="21" t="str">
        <f>IF(A1028="","",IF(COUNTIF($A$7:A1028,A1028)=1,MAX($B$6:B1027)+1,""))</f>
        <v/>
      </c>
      <c r="C1028" s="21" t="str">
        <f t="shared" si="33"/>
        <v/>
      </c>
      <c r="E1028" s="21" t="str">
        <f>IF(D1028="","",IF(COUNTIF($D$7:D1028,D1028)=1,MAX($E$6:E1027)+1,""))</f>
        <v/>
      </c>
      <c r="F1028" s="21" t="str">
        <f t="shared" si="34"/>
        <v/>
      </c>
      <c r="H1028" s="21" t="str">
        <f>IF(D1028="","",IF(COUNTIF($D$7:D1028,D1028)=1,MAX($E$6:E1027)+1,""))</f>
        <v/>
      </c>
      <c r="K1028" s="23" t="str">
        <f>IF(J1028="","",IF(COUNTIF($J$7:J1028,J1028)=1,MAX($K$6:K1027)+1,""))</f>
        <v/>
      </c>
    </row>
    <row r="1029" spans="2:11" x14ac:dyDescent="0.25">
      <c r="B1029" s="21" t="str">
        <f>IF(A1029="","",IF(COUNTIF($A$7:A1029,A1029)=1,MAX($B$6:B1028)+1,""))</f>
        <v/>
      </c>
      <c r="C1029" s="21" t="str">
        <f t="shared" si="33"/>
        <v/>
      </c>
      <c r="E1029" s="21" t="str">
        <f>IF(D1029="","",IF(COUNTIF($D$7:D1029,D1029)=1,MAX($E$6:E1028)+1,""))</f>
        <v/>
      </c>
      <c r="F1029" s="21" t="str">
        <f t="shared" si="34"/>
        <v/>
      </c>
      <c r="H1029" s="21" t="str">
        <f>IF(D1029="","",IF(COUNTIF($D$7:D1029,D1029)=1,MAX($E$6:E1028)+1,""))</f>
        <v/>
      </c>
      <c r="K1029" s="23" t="str">
        <f>IF(J1029="","",IF(COUNTIF($J$7:J1029,J1029)=1,MAX($K$6:K1028)+1,""))</f>
        <v/>
      </c>
    </row>
    <row r="1030" spans="2:11" x14ac:dyDescent="0.25">
      <c r="B1030" s="21" t="str">
        <f>IF(A1030="","",IF(COUNTIF($A$7:A1030,A1030)=1,MAX($B$6:B1029)+1,""))</f>
        <v/>
      </c>
      <c r="C1030" s="21" t="str">
        <f t="shared" si="33"/>
        <v/>
      </c>
      <c r="E1030" s="21" t="str">
        <f>IF(D1030="","",IF(COUNTIF($D$7:D1030,D1030)=1,MAX($E$6:E1029)+1,""))</f>
        <v/>
      </c>
      <c r="F1030" s="21" t="str">
        <f t="shared" si="34"/>
        <v/>
      </c>
      <c r="H1030" s="21" t="str">
        <f>IF(D1030="","",IF(COUNTIF($D$7:D1030,D1030)=1,MAX($E$6:E1029)+1,""))</f>
        <v/>
      </c>
      <c r="K1030" s="23" t="str">
        <f>IF(J1030="","",IF(COUNTIF($J$7:J1030,J1030)=1,MAX($K$6:K1029)+1,""))</f>
        <v/>
      </c>
    </row>
    <row r="1031" spans="2:11" x14ac:dyDescent="0.25">
      <c r="B1031" s="21" t="str">
        <f>IF(A1031="","",IF(COUNTIF($A$7:A1031,A1031)=1,MAX($B$6:B1030)+1,""))</f>
        <v/>
      </c>
      <c r="C1031" s="21" t="str">
        <f t="shared" si="33"/>
        <v/>
      </c>
      <c r="E1031" s="21" t="str">
        <f>IF(D1031="","",IF(COUNTIF($D$7:D1031,D1031)=1,MAX($E$6:E1030)+1,""))</f>
        <v/>
      </c>
      <c r="F1031" s="21" t="str">
        <f t="shared" si="34"/>
        <v/>
      </c>
      <c r="H1031" s="21" t="str">
        <f>IF(D1031="","",IF(COUNTIF($D$7:D1031,D1031)=1,MAX($E$6:E1030)+1,""))</f>
        <v/>
      </c>
      <c r="K1031" s="23" t="str">
        <f>IF(J1031="","",IF(COUNTIF($J$7:J1031,J1031)=1,MAX($K$6:K1030)+1,""))</f>
        <v/>
      </c>
    </row>
    <row r="1032" spans="2:11" x14ac:dyDescent="0.25">
      <c r="C1032" s="21" t="str">
        <f t="shared" ref="C1032:C1095" si="35">IFERROR(INDEX(A:A,MATCH(ROW(A1026),B:B,0)),"")</f>
        <v/>
      </c>
      <c r="E1032" s="21" t="str">
        <f>IF(D1032="","",IF(COUNTIF($D$7:D1032,D1032)=1,MAX($E$6:E1031)+1,""))</f>
        <v/>
      </c>
      <c r="F1032" s="21" t="str">
        <f t="shared" ref="F1032:F1095" si="36">IFERROR(INDEX(D:D,MATCH(ROW(D1026),E:E,0)),"")</f>
        <v/>
      </c>
      <c r="H1032" s="21" t="str">
        <f>IF(D1032="","",IF(COUNTIF($D$7:D1032,D1032)=1,MAX($E$6:E1031)+1,""))</f>
        <v/>
      </c>
      <c r="K1032" s="23" t="str">
        <f>IF(J1032="","",IF(COUNTIF($J$7:J1032,J1032)=1,MAX($K$6:K1031)+1,""))</f>
        <v/>
      </c>
    </row>
    <row r="1033" spans="2:11" x14ac:dyDescent="0.25">
      <c r="C1033" s="21" t="str">
        <f t="shared" si="35"/>
        <v/>
      </c>
      <c r="E1033" s="21" t="str">
        <f>IF(D1033="","",IF(COUNTIF($D$7:D1033,D1033)=1,MAX($E$6:E1032)+1,""))</f>
        <v/>
      </c>
      <c r="F1033" s="21" t="str">
        <f t="shared" si="36"/>
        <v/>
      </c>
      <c r="H1033" s="21" t="str">
        <f>IF(D1033="","",IF(COUNTIF($D$7:D1033,D1033)=1,MAX($E$6:E1032)+1,""))</f>
        <v/>
      </c>
      <c r="K1033" s="23" t="str">
        <f>IF(J1033="","",IF(COUNTIF($J$7:J1033,J1033)=1,MAX($K$6:K1032)+1,""))</f>
        <v/>
      </c>
    </row>
    <row r="1034" spans="2:11" x14ac:dyDescent="0.25">
      <c r="C1034" s="21" t="str">
        <f t="shared" si="35"/>
        <v/>
      </c>
      <c r="E1034" s="21" t="str">
        <f>IF(D1034="","",IF(COUNTIF($D$7:D1034,D1034)=1,MAX($E$6:E1033)+1,""))</f>
        <v/>
      </c>
      <c r="F1034" s="21" t="str">
        <f t="shared" si="36"/>
        <v/>
      </c>
      <c r="H1034" s="21" t="str">
        <f>IF(D1034="","",IF(COUNTIF($D$7:D1034,D1034)=1,MAX($E$6:E1033)+1,""))</f>
        <v/>
      </c>
      <c r="K1034" s="23" t="str">
        <f>IF(J1034="","",IF(COUNTIF($J$7:J1034,J1034)=1,MAX($K$6:K1033)+1,""))</f>
        <v/>
      </c>
    </row>
    <row r="1035" spans="2:11" x14ac:dyDescent="0.25">
      <c r="C1035" s="21" t="str">
        <f t="shared" si="35"/>
        <v/>
      </c>
      <c r="E1035" s="21" t="str">
        <f>IF(D1035="","",IF(COUNTIF($D$7:D1035,D1035)=1,MAX($E$6:E1034)+1,""))</f>
        <v/>
      </c>
      <c r="F1035" s="21" t="str">
        <f t="shared" si="36"/>
        <v/>
      </c>
      <c r="H1035" s="21" t="str">
        <f>IF(D1035="","",IF(COUNTIF($D$7:D1035,D1035)=1,MAX($E$6:E1034)+1,""))</f>
        <v/>
      </c>
      <c r="K1035" s="23" t="str">
        <f>IF(J1035="","",IF(COUNTIF($J$7:J1035,J1035)=1,MAX($K$6:K1034)+1,""))</f>
        <v/>
      </c>
    </row>
    <row r="1036" spans="2:11" x14ac:dyDescent="0.25">
      <c r="C1036" s="21" t="str">
        <f t="shared" si="35"/>
        <v/>
      </c>
      <c r="E1036" s="21" t="str">
        <f>IF(D1036="","",IF(COUNTIF($D$7:D1036,D1036)=1,MAX($E$6:E1035)+1,""))</f>
        <v/>
      </c>
      <c r="F1036" s="21" t="str">
        <f t="shared" si="36"/>
        <v/>
      </c>
      <c r="H1036" s="21" t="str">
        <f>IF(D1036="","",IF(COUNTIF($D$7:D1036,D1036)=1,MAX($E$6:E1035)+1,""))</f>
        <v/>
      </c>
      <c r="K1036" s="23" t="str">
        <f>IF(J1036="","",IF(COUNTIF($J$7:J1036,J1036)=1,MAX($K$6:K1035)+1,""))</f>
        <v/>
      </c>
    </row>
    <row r="1037" spans="2:11" x14ac:dyDescent="0.25">
      <c r="C1037" s="21" t="str">
        <f t="shared" si="35"/>
        <v/>
      </c>
      <c r="E1037" s="21" t="str">
        <f>IF(D1037="","",IF(COUNTIF($D$7:D1037,D1037)=1,MAX($E$6:E1036)+1,""))</f>
        <v/>
      </c>
      <c r="F1037" s="21" t="str">
        <f t="shared" si="36"/>
        <v/>
      </c>
      <c r="H1037" s="21" t="str">
        <f>IF(D1037="","",IF(COUNTIF($D$7:D1037,D1037)=1,MAX($E$6:E1036)+1,""))</f>
        <v/>
      </c>
      <c r="K1037" s="23" t="str">
        <f>IF(J1037="","",IF(COUNTIF($J$7:J1037,J1037)=1,MAX($K$6:K1036)+1,""))</f>
        <v/>
      </c>
    </row>
    <row r="1038" spans="2:11" x14ac:dyDescent="0.25">
      <c r="C1038" s="21" t="str">
        <f t="shared" si="35"/>
        <v/>
      </c>
      <c r="E1038" s="21" t="str">
        <f>IF(D1038="","",IF(COUNTIF($D$7:D1038,D1038)=1,MAX($E$6:E1037)+1,""))</f>
        <v/>
      </c>
      <c r="F1038" s="21" t="str">
        <f t="shared" si="36"/>
        <v/>
      </c>
      <c r="H1038" s="21" t="str">
        <f>IF(D1038="","",IF(COUNTIF($D$7:D1038,D1038)=1,MAX($E$6:E1037)+1,""))</f>
        <v/>
      </c>
      <c r="K1038" s="23" t="str">
        <f>IF(J1038="","",IF(COUNTIF($J$7:J1038,J1038)=1,MAX($K$6:K1037)+1,""))</f>
        <v/>
      </c>
    </row>
    <row r="1039" spans="2:11" x14ac:dyDescent="0.25">
      <c r="C1039" s="21" t="str">
        <f t="shared" si="35"/>
        <v/>
      </c>
      <c r="E1039" s="21" t="str">
        <f>IF(D1039="","",IF(COUNTIF($D$7:D1039,D1039)=1,MAX($E$6:E1038)+1,""))</f>
        <v/>
      </c>
      <c r="F1039" s="21" t="str">
        <f t="shared" si="36"/>
        <v/>
      </c>
      <c r="H1039" s="21" t="str">
        <f>IF(D1039="","",IF(COUNTIF($D$7:D1039,D1039)=1,MAX($E$6:E1038)+1,""))</f>
        <v/>
      </c>
      <c r="K1039" s="23" t="str">
        <f>IF(J1039="","",IF(COUNTIF($J$7:J1039,J1039)=1,MAX($K$6:K1038)+1,""))</f>
        <v/>
      </c>
    </row>
    <row r="1040" spans="2:11" x14ac:dyDescent="0.25">
      <c r="C1040" s="21" t="str">
        <f t="shared" si="35"/>
        <v/>
      </c>
      <c r="E1040" s="21" t="str">
        <f>IF(D1040="","",IF(COUNTIF($D$7:D1040,D1040)=1,MAX($E$6:E1039)+1,""))</f>
        <v/>
      </c>
      <c r="F1040" s="21" t="str">
        <f t="shared" si="36"/>
        <v/>
      </c>
      <c r="H1040" s="21" t="str">
        <f>IF(D1040="","",IF(COUNTIF($D$7:D1040,D1040)=1,MAX($E$6:E1039)+1,""))</f>
        <v/>
      </c>
      <c r="K1040" s="23" t="str">
        <f>IF(J1040="","",IF(COUNTIF($J$7:J1040,J1040)=1,MAX($K$6:K1039)+1,""))</f>
        <v/>
      </c>
    </row>
    <row r="1041" spans="3:11" x14ac:dyDescent="0.25">
      <c r="C1041" s="21" t="str">
        <f t="shared" si="35"/>
        <v/>
      </c>
      <c r="E1041" s="21" t="str">
        <f>IF(D1041="","",IF(COUNTIF($D$7:D1041,D1041)=1,MAX($E$6:E1040)+1,""))</f>
        <v/>
      </c>
      <c r="F1041" s="21" t="str">
        <f t="shared" si="36"/>
        <v/>
      </c>
      <c r="H1041" s="21" t="str">
        <f>IF(D1041="","",IF(COUNTIF($D$7:D1041,D1041)=1,MAX($E$6:E1040)+1,""))</f>
        <v/>
      </c>
      <c r="K1041" s="23" t="str">
        <f>IF(J1041="","",IF(COUNTIF($J$7:J1041,J1041)=1,MAX($K$6:K1040)+1,""))</f>
        <v/>
      </c>
    </row>
    <row r="1042" spans="3:11" x14ac:dyDescent="0.25">
      <c r="C1042" s="21" t="str">
        <f t="shared" si="35"/>
        <v/>
      </c>
      <c r="E1042" s="21" t="str">
        <f>IF(D1042="","",IF(COUNTIF($D$7:D1042,D1042)=1,MAX($E$6:E1041)+1,""))</f>
        <v/>
      </c>
      <c r="F1042" s="21" t="str">
        <f t="shared" si="36"/>
        <v/>
      </c>
      <c r="H1042" s="21" t="str">
        <f>IF(D1042="","",IF(COUNTIF($D$7:D1042,D1042)=1,MAX($E$6:E1041)+1,""))</f>
        <v/>
      </c>
      <c r="K1042" s="23" t="str">
        <f>IF(J1042="","",IF(COUNTIF($J$7:J1042,J1042)=1,MAX($K$6:K1041)+1,""))</f>
        <v/>
      </c>
    </row>
    <row r="1043" spans="3:11" x14ac:dyDescent="0.25">
      <c r="C1043" s="21" t="str">
        <f t="shared" si="35"/>
        <v/>
      </c>
      <c r="E1043" s="21" t="str">
        <f>IF(D1043="","",IF(COUNTIF($D$7:D1043,D1043)=1,MAX($E$6:E1042)+1,""))</f>
        <v/>
      </c>
      <c r="F1043" s="21" t="str">
        <f t="shared" si="36"/>
        <v/>
      </c>
      <c r="H1043" s="21" t="str">
        <f>IF(D1043="","",IF(COUNTIF($D$7:D1043,D1043)=1,MAX($E$6:E1042)+1,""))</f>
        <v/>
      </c>
      <c r="K1043" s="23" t="str">
        <f>IF(J1043="","",IF(COUNTIF($J$7:J1043,J1043)=1,MAX($K$6:K1042)+1,""))</f>
        <v/>
      </c>
    </row>
    <row r="1044" spans="3:11" x14ac:dyDescent="0.25">
      <c r="C1044" s="21" t="str">
        <f t="shared" si="35"/>
        <v/>
      </c>
      <c r="E1044" s="21" t="str">
        <f>IF(D1044="","",IF(COUNTIF($D$7:D1044,D1044)=1,MAX($E$6:E1043)+1,""))</f>
        <v/>
      </c>
      <c r="F1044" s="21" t="str">
        <f t="shared" si="36"/>
        <v/>
      </c>
      <c r="H1044" s="21" t="str">
        <f>IF(D1044="","",IF(COUNTIF($D$7:D1044,D1044)=1,MAX($E$6:E1043)+1,""))</f>
        <v/>
      </c>
      <c r="K1044" s="23" t="str">
        <f>IF(J1044="","",IF(COUNTIF($J$7:J1044,J1044)=1,MAX($K$6:K1043)+1,""))</f>
        <v/>
      </c>
    </row>
    <row r="1045" spans="3:11" x14ac:dyDescent="0.25">
      <c r="C1045" s="21" t="str">
        <f t="shared" si="35"/>
        <v/>
      </c>
      <c r="E1045" s="21" t="str">
        <f>IF(D1045="","",IF(COUNTIF($D$7:D1045,D1045)=1,MAX($E$6:E1044)+1,""))</f>
        <v/>
      </c>
      <c r="F1045" s="21" t="str">
        <f t="shared" si="36"/>
        <v/>
      </c>
      <c r="H1045" s="21" t="str">
        <f>IF(D1045="","",IF(COUNTIF($D$7:D1045,D1045)=1,MAX($E$6:E1044)+1,""))</f>
        <v/>
      </c>
      <c r="K1045" s="23" t="str">
        <f>IF(J1045="","",IF(COUNTIF($J$7:J1045,J1045)=1,MAX($K$6:K1044)+1,""))</f>
        <v/>
      </c>
    </row>
    <row r="1046" spans="3:11" x14ac:dyDescent="0.25">
      <c r="C1046" s="21" t="str">
        <f t="shared" si="35"/>
        <v/>
      </c>
      <c r="E1046" s="21" t="str">
        <f>IF(D1046="","",IF(COUNTIF($D$7:D1046,D1046)=1,MAX($E$6:E1045)+1,""))</f>
        <v/>
      </c>
      <c r="F1046" s="21" t="str">
        <f t="shared" si="36"/>
        <v/>
      </c>
      <c r="H1046" s="21" t="str">
        <f>IF(D1046="","",IF(COUNTIF($D$7:D1046,D1046)=1,MAX($E$6:E1045)+1,""))</f>
        <v/>
      </c>
      <c r="K1046" s="23" t="str">
        <f>IF(J1046="","",IF(COUNTIF($J$7:J1046,J1046)=1,MAX($K$6:K1045)+1,""))</f>
        <v/>
      </c>
    </row>
    <row r="1047" spans="3:11" x14ac:dyDescent="0.25">
      <c r="C1047" s="21" t="str">
        <f t="shared" si="35"/>
        <v/>
      </c>
      <c r="E1047" s="21" t="str">
        <f>IF(D1047="","",IF(COUNTIF($D$7:D1047,D1047)=1,MAX($E$6:E1046)+1,""))</f>
        <v/>
      </c>
      <c r="F1047" s="21" t="str">
        <f t="shared" si="36"/>
        <v/>
      </c>
      <c r="H1047" s="21" t="str">
        <f>IF(D1047="","",IF(COUNTIF($D$7:D1047,D1047)=1,MAX($E$6:E1046)+1,""))</f>
        <v/>
      </c>
      <c r="K1047" s="23" t="str">
        <f>IF(J1047="","",IF(COUNTIF($J$7:J1047,J1047)=1,MAX($K$6:K1046)+1,""))</f>
        <v/>
      </c>
    </row>
    <row r="1048" spans="3:11" x14ac:dyDescent="0.25">
      <c r="C1048" s="21" t="str">
        <f t="shared" si="35"/>
        <v/>
      </c>
      <c r="E1048" s="21" t="str">
        <f>IF(D1048="","",IF(COUNTIF($D$7:D1048,D1048)=1,MAX($E$6:E1047)+1,""))</f>
        <v/>
      </c>
      <c r="F1048" s="21" t="str">
        <f t="shared" si="36"/>
        <v/>
      </c>
      <c r="H1048" s="21" t="str">
        <f>IF(D1048="","",IF(COUNTIF($D$7:D1048,D1048)=1,MAX($E$6:E1047)+1,""))</f>
        <v/>
      </c>
      <c r="K1048" s="23" t="str">
        <f>IF(J1048="","",IF(COUNTIF($J$7:J1048,J1048)=1,MAX($K$6:K1047)+1,""))</f>
        <v/>
      </c>
    </row>
    <row r="1049" spans="3:11" x14ac:dyDescent="0.25">
      <c r="C1049" s="21" t="str">
        <f t="shared" si="35"/>
        <v/>
      </c>
      <c r="E1049" s="21" t="str">
        <f>IF(D1049="","",IF(COUNTIF($D$7:D1049,D1049)=1,MAX($E$6:E1048)+1,""))</f>
        <v/>
      </c>
      <c r="F1049" s="21" t="str">
        <f t="shared" si="36"/>
        <v/>
      </c>
      <c r="H1049" s="21" t="str">
        <f>IF(D1049="","",IF(COUNTIF($D$7:D1049,D1049)=1,MAX($E$6:E1048)+1,""))</f>
        <v/>
      </c>
      <c r="K1049" s="23" t="str">
        <f>IF(J1049="","",IF(COUNTIF($J$7:J1049,J1049)=1,MAX($K$6:K1048)+1,""))</f>
        <v/>
      </c>
    </row>
    <row r="1050" spans="3:11" x14ac:dyDescent="0.25">
      <c r="C1050" s="21" t="str">
        <f t="shared" si="35"/>
        <v/>
      </c>
      <c r="E1050" s="21" t="str">
        <f>IF(D1050="","",IF(COUNTIF($D$7:D1050,D1050)=1,MAX($E$6:E1049)+1,""))</f>
        <v/>
      </c>
      <c r="F1050" s="21" t="str">
        <f t="shared" si="36"/>
        <v/>
      </c>
      <c r="H1050" s="21" t="str">
        <f>IF(D1050="","",IF(COUNTIF($D$7:D1050,D1050)=1,MAX($E$6:E1049)+1,""))</f>
        <v/>
      </c>
      <c r="K1050" s="23" t="str">
        <f>IF(J1050="","",IF(COUNTIF($J$7:J1050,J1050)=1,MAX($K$6:K1049)+1,""))</f>
        <v/>
      </c>
    </row>
    <row r="1051" spans="3:11" x14ac:dyDescent="0.25">
      <c r="C1051" s="21" t="str">
        <f t="shared" si="35"/>
        <v/>
      </c>
      <c r="E1051" s="21" t="str">
        <f>IF(D1051="","",IF(COUNTIF($D$7:D1051,D1051)=1,MAX($E$6:E1050)+1,""))</f>
        <v/>
      </c>
      <c r="F1051" s="21" t="str">
        <f t="shared" si="36"/>
        <v/>
      </c>
      <c r="H1051" s="21" t="str">
        <f>IF(D1051="","",IF(COUNTIF($D$7:D1051,D1051)=1,MAX($E$6:E1050)+1,""))</f>
        <v/>
      </c>
      <c r="K1051" s="23" t="str">
        <f>IF(J1051="","",IF(COUNTIF($J$7:J1051,J1051)=1,MAX($K$6:K1050)+1,""))</f>
        <v/>
      </c>
    </row>
    <row r="1052" spans="3:11" x14ac:dyDescent="0.25">
      <c r="C1052" s="21" t="str">
        <f t="shared" si="35"/>
        <v/>
      </c>
      <c r="E1052" s="21" t="str">
        <f>IF(D1052="","",IF(COUNTIF($D$7:D1052,D1052)=1,MAX($E$6:E1051)+1,""))</f>
        <v/>
      </c>
      <c r="F1052" s="21" t="str">
        <f t="shared" si="36"/>
        <v/>
      </c>
      <c r="H1052" s="21" t="str">
        <f>IF(D1052="","",IF(COUNTIF($D$7:D1052,D1052)=1,MAX($E$6:E1051)+1,""))</f>
        <v/>
      </c>
      <c r="K1052" s="23" t="str">
        <f>IF(J1052="","",IF(COUNTIF($J$7:J1052,J1052)=1,MAX($K$6:K1051)+1,""))</f>
        <v/>
      </c>
    </row>
    <row r="1053" spans="3:11" x14ac:dyDescent="0.25">
      <c r="C1053" s="21" t="str">
        <f t="shared" si="35"/>
        <v/>
      </c>
      <c r="E1053" s="21" t="str">
        <f>IF(D1053="","",IF(COUNTIF($D$7:D1053,D1053)=1,MAX($E$6:E1052)+1,""))</f>
        <v/>
      </c>
      <c r="F1053" s="21" t="str">
        <f t="shared" si="36"/>
        <v/>
      </c>
      <c r="H1053" s="21" t="str">
        <f>IF(D1053="","",IF(COUNTIF($D$7:D1053,D1053)=1,MAX($E$6:E1052)+1,""))</f>
        <v/>
      </c>
      <c r="K1053" s="23" t="str">
        <f>IF(J1053="","",IF(COUNTIF($J$7:J1053,J1053)=1,MAX($K$6:K1052)+1,""))</f>
        <v/>
      </c>
    </row>
    <row r="1054" spans="3:11" x14ac:dyDescent="0.25">
      <c r="C1054" s="21" t="str">
        <f t="shared" si="35"/>
        <v/>
      </c>
      <c r="E1054" s="21" t="str">
        <f>IF(D1054="","",IF(COUNTIF($D$7:D1054,D1054)=1,MAX($E$6:E1053)+1,""))</f>
        <v/>
      </c>
      <c r="F1054" s="21" t="str">
        <f t="shared" si="36"/>
        <v/>
      </c>
      <c r="H1054" s="21" t="str">
        <f>IF(D1054="","",IF(COUNTIF($D$7:D1054,D1054)=1,MAX($E$6:E1053)+1,""))</f>
        <v/>
      </c>
      <c r="K1054" s="23" t="str">
        <f>IF(J1054="","",IF(COUNTIF($J$7:J1054,J1054)=1,MAX($K$6:K1053)+1,""))</f>
        <v/>
      </c>
    </row>
    <row r="1055" spans="3:11" x14ac:dyDescent="0.25">
      <c r="C1055" s="21" t="str">
        <f t="shared" si="35"/>
        <v/>
      </c>
      <c r="E1055" s="21" t="str">
        <f>IF(D1055="","",IF(COUNTIF($D$7:D1055,D1055)=1,MAX($E$6:E1054)+1,""))</f>
        <v/>
      </c>
      <c r="F1055" s="21" t="str">
        <f t="shared" si="36"/>
        <v/>
      </c>
      <c r="H1055" s="21" t="str">
        <f>IF(D1055="","",IF(COUNTIF($D$7:D1055,D1055)=1,MAX($E$6:E1054)+1,""))</f>
        <v/>
      </c>
      <c r="K1055" s="23" t="str">
        <f>IF(J1055="","",IF(COUNTIF($J$7:J1055,J1055)=1,MAX($K$6:K1054)+1,""))</f>
        <v/>
      </c>
    </row>
    <row r="1056" spans="3:11" x14ac:dyDescent="0.25">
      <c r="C1056" s="21" t="str">
        <f t="shared" si="35"/>
        <v/>
      </c>
      <c r="E1056" s="21" t="str">
        <f>IF(D1056="","",IF(COUNTIF($D$7:D1056,D1056)=1,MAX($E$6:E1055)+1,""))</f>
        <v/>
      </c>
      <c r="F1056" s="21" t="str">
        <f t="shared" si="36"/>
        <v/>
      </c>
      <c r="H1056" s="21" t="str">
        <f>IF(D1056="","",IF(COUNTIF($D$7:D1056,D1056)=1,MAX($E$6:E1055)+1,""))</f>
        <v/>
      </c>
      <c r="K1056" s="23" t="str">
        <f>IF(J1056="","",IF(COUNTIF($J$7:J1056,J1056)=1,MAX($K$6:K1055)+1,""))</f>
        <v/>
      </c>
    </row>
    <row r="1057" spans="3:11" x14ac:dyDescent="0.25">
      <c r="C1057" s="21" t="str">
        <f t="shared" si="35"/>
        <v/>
      </c>
      <c r="E1057" s="21" t="str">
        <f>IF(D1057="","",IF(COUNTIF($D$7:D1057,D1057)=1,MAX($E$6:E1056)+1,""))</f>
        <v/>
      </c>
      <c r="F1057" s="21" t="str">
        <f t="shared" si="36"/>
        <v/>
      </c>
      <c r="H1057" s="21" t="str">
        <f>IF(D1057="","",IF(COUNTIF($D$7:D1057,D1057)=1,MAX($E$6:E1056)+1,""))</f>
        <v/>
      </c>
      <c r="K1057" s="23" t="str">
        <f>IF(J1057="","",IF(COUNTIF($J$7:J1057,J1057)=1,MAX($K$6:K1056)+1,""))</f>
        <v/>
      </c>
    </row>
    <row r="1058" spans="3:11" x14ac:dyDescent="0.25">
      <c r="C1058" s="21" t="str">
        <f t="shared" si="35"/>
        <v/>
      </c>
      <c r="E1058" s="21" t="str">
        <f>IF(D1058="","",IF(COUNTIF($D$7:D1058,D1058)=1,MAX($E$6:E1057)+1,""))</f>
        <v/>
      </c>
      <c r="F1058" s="21" t="str">
        <f t="shared" si="36"/>
        <v/>
      </c>
      <c r="H1058" s="21" t="str">
        <f>IF(D1058="","",IF(COUNTIF($D$7:D1058,D1058)=1,MAX($E$6:E1057)+1,""))</f>
        <v/>
      </c>
      <c r="K1058" s="23" t="str">
        <f>IF(J1058="","",IF(COUNTIF($J$7:J1058,J1058)=1,MAX($K$6:K1057)+1,""))</f>
        <v/>
      </c>
    </row>
    <row r="1059" spans="3:11" x14ac:dyDescent="0.25">
      <c r="C1059" s="21" t="str">
        <f t="shared" si="35"/>
        <v/>
      </c>
      <c r="E1059" s="21" t="str">
        <f>IF(D1059="","",IF(COUNTIF($D$7:D1059,D1059)=1,MAX($E$6:E1058)+1,""))</f>
        <v/>
      </c>
      <c r="F1059" s="21" t="str">
        <f t="shared" si="36"/>
        <v/>
      </c>
      <c r="H1059" s="21" t="str">
        <f>IF(D1059="","",IF(COUNTIF($D$7:D1059,D1059)=1,MAX($E$6:E1058)+1,""))</f>
        <v/>
      </c>
      <c r="K1059" s="23" t="str">
        <f>IF(J1059="","",IF(COUNTIF($J$7:J1059,J1059)=1,MAX($K$6:K1058)+1,""))</f>
        <v/>
      </c>
    </row>
    <row r="1060" spans="3:11" x14ac:dyDescent="0.25">
      <c r="C1060" s="21" t="str">
        <f t="shared" si="35"/>
        <v/>
      </c>
      <c r="E1060" s="21" t="str">
        <f>IF(D1060="","",IF(COUNTIF($D$7:D1060,D1060)=1,MAX($E$6:E1059)+1,""))</f>
        <v/>
      </c>
      <c r="F1060" s="21" t="str">
        <f t="shared" si="36"/>
        <v/>
      </c>
      <c r="H1060" s="21" t="str">
        <f>IF(D1060="","",IF(COUNTIF($D$7:D1060,D1060)=1,MAX($E$6:E1059)+1,""))</f>
        <v/>
      </c>
      <c r="K1060" s="23" t="str">
        <f>IF(J1060="","",IF(COUNTIF($J$7:J1060,J1060)=1,MAX($K$6:K1059)+1,""))</f>
        <v/>
      </c>
    </row>
    <row r="1061" spans="3:11" x14ac:dyDescent="0.25">
      <c r="C1061" s="21" t="str">
        <f t="shared" si="35"/>
        <v/>
      </c>
      <c r="E1061" s="21" t="str">
        <f>IF(D1061="","",IF(COUNTIF($D$7:D1061,D1061)=1,MAX($E$6:E1060)+1,""))</f>
        <v/>
      </c>
      <c r="F1061" s="21" t="str">
        <f t="shared" si="36"/>
        <v/>
      </c>
      <c r="H1061" s="21" t="str">
        <f>IF(D1061="","",IF(COUNTIF($D$7:D1061,D1061)=1,MAX($E$6:E1060)+1,""))</f>
        <v/>
      </c>
      <c r="K1061" s="23" t="str">
        <f>IF(J1061="","",IF(COUNTIF($J$7:J1061,J1061)=1,MAX($K$6:K1060)+1,""))</f>
        <v/>
      </c>
    </row>
    <row r="1062" spans="3:11" x14ac:dyDescent="0.25">
      <c r="C1062" s="21" t="str">
        <f t="shared" si="35"/>
        <v/>
      </c>
      <c r="E1062" s="21" t="str">
        <f>IF(D1062="","",IF(COUNTIF($D$7:D1062,D1062)=1,MAX($E$6:E1061)+1,""))</f>
        <v/>
      </c>
      <c r="F1062" s="21" t="str">
        <f t="shared" si="36"/>
        <v/>
      </c>
      <c r="H1062" s="21" t="str">
        <f>IF(D1062="","",IF(COUNTIF($D$7:D1062,D1062)=1,MAX($E$6:E1061)+1,""))</f>
        <v/>
      </c>
      <c r="K1062" s="23" t="str">
        <f>IF(J1062="","",IF(COUNTIF($J$7:J1062,J1062)=1,MAX($K$6:K1061)+1,""))</f>
        <v/>
      </c>
    </row>
    <row r="1063" spans="3:11" x14ac:dyDescent="0.25">
      <c r="C1063" s="21" t="str">
        <f t="shared" si="35"/>
        <v/>
      </c>
      <c r="E1063" s="21" t="str">
        <f>IF(D1063="","",IF(COUNTIF($D$7:D1063,D1063)=1,MAX($E$6:E1062)+1,""))</f>
        <v/>
      </c>
      <c r="F1063" s="21" t="str">
        <f t="shared" si="36"/>
        <v/>
      </c>
      <c r="H1063" s="21" t="str">
        <f>IF(D1063="","",IF(COUNTIF($D$7:D1063,D1063)=1,MAX($E$6:E1062)+1,""))</f>
        <v/>
      </c>
      <c r="K1063" s="23" t="str">
        <f>IF(J1063="","",IF(COUNTIF($J$7:J1063,J1063)=1,MAX($K$6:K1062)+1,""))</f>
        <v/>
      </c>
    </row>
    <row r="1064" spans="3:11" x14ac:dyDescent="0.25">
      <c r="C1064" s="21" t="str">
        <f t="shared" si="35"/>
        <v/>
      </c>
      <c r="E1064" s="21" t="str">
        <f>IF(D1064="","",IF(COUNTIF($D$7:D1064,D1064)=1,MAX($E$6:E1063)+1,""))</f>
        <v/>
      </c>
      <c r="F1064" s="21" t="str">
        <f t="shared" si="36"/>
        <v/>
      </c>
      <c r="H1064" s="21" t="str">
        <f>IF(D1064="","",IF(COUNTIF($D$7:D1064,D1064)=1,MAX($E$6:E1063)+1,""))</f>
        <v/>
      </c>
      <c r="K1064" s="23" t="str">
        <f>IF(J1064="","",IF(COUNTIF($J$7:J1064,J1064)=1,MAX($K$6:K1063)+1,""))</f>
        <v/>
      </c>
    </row>
    <row r="1065" spans="3:11" x14ac:dyDescent="0.25">
      <c r="C1065" s="21" t="str">
        <f t="shared" si="35"/>
        <v/>
      </c>
      <c r="E1065" s="21" t="str">
        <f>IF(D1065="","",IF(COUNTIF($D$7:D1065,D1065)=1,MAX($E$6:E1064)+1,""))</f>
        <v/>
      </c>
      <c r="F1065" s="21" t="str">
        <f t="shared" si="36"/>
        <v/>
      </c>
      <c r="H1065" s="21" t="str">
        <f>IF(D1065="","",IF(COUNTIF($D$7:D1065,D1065)=1,MAX($E$6:E1064)+1,""))</f>
        <v/>
      </c>
      <c r="K1065" s="23" t="str">
        <f>IF(J1065="","",IF(COUNTIF($J$7:J1065,J1065)=1,MAX($K$6:K1064)+1,""))</f>
        <v/>
      </c>
    </row>
    <row r="1066" spans="3:11" x14ac:dyDescent="0.25">
      <c r="C1066" s="21" t="str">
        <f t="shared" si="35"/>
        <v/>
      </c>
      <c r="E1066" s="21" t="str">
        <f>IF(D1066="","",IF(COUNTIF($D$7:D1066,D1066)=1,MAX($E$6:E1065)+1,""))</f>
        <v/>
      </c>
      <c r="F1066" s="21" t="str">
        <f t="shared" si="36"/>
        <v/>
      </c>
      <c r="H1066" s="21" t="str">
        <f>IF(D1066="","",IF(COUNTIF($D$7:D1066,D1066)=1,MAX($E$6:E1065)+1,""))</f>
        <v/>
      </c>
      <c r="K1066" s="23" t="str">
        <f>IF(J1066="","",IF(COUNTIF($J$7:J1066,J1066)=1,MAX($K$6:K1065)+1,""))</f>
        <v/>
      </c>
    </row>
    <row r="1067" spans="3:11" x14ac:dyDescent="0.25">
      <c r="C1067" s="21" t="str">
        <f t="shared" si="35"/>
        <v/>
      </c>
      <c r="E1067" s="21" t="str">
        <f>IF(D1067="","",IF(COUNTIF($D$7:D1067,D1067)=1,MAX($E$6:E1066)+1,""))</f>
        <v/>
      </c>
      <c r="F1067" s="21" t="str">
        <f t="shared" si="36"/>
        <v/>
      </c>
      <c r="H1067" s="21" t="str">
        <f>IF(D1067="","",IF(COUNTIF($D$7:D1067,D1067)=1,MAX($E$6:E1066)+1,""))</f>
        <v/>
      </c>
      <c r="K1067" s="23" t="str">
        <f>IF(J1067="","",IF(COUNTIF($J$7:J1067,J1067)=1,MAX($K$6:K1066)+1,""))</f>
        <v/>
      </c>
    </row>
    <row r="1068" spans="3:11" x14ac:dyDescent="0.25">
      <c r="C1068" s="21" t="str">
        <f t="shared" si="35"/>
        <v/>
      </c>
      <c r="E1068" s="21" t="str">
        <f>IF(D1068="","",IF(COUNTIF($D$7:D1068,D1068)=1,MAX($E$6:E1067)+1,""))</f>
        <v/>
      </c>
      <c r="F1068" s="21" t="str">
        <f t="shared" si="36"/>
        <v/>
      </c>
      <c r="H1068" s="21" t="str">
        <f>IF(D1068="","",IF(COUNTIF($D$7:D1068,D1068)=1,MAX($E$6:E1067)+1,""))</f>
        <v/>
      </c>
      <c r="K1068" s="23" t="str">
        <f>IF(J1068="","",IF(COUNTIF($J$7:J1068,J1068)=1,MAX($K$6:K1067)+1,""))</f>
        <v/>
      </c>
    </row>
    <row r="1069" spans="3:11" x14ac:dyDescent="0.25">
      <c r="C1069" s="21" t="str">
        <f t="shared" si="35"/>
        <v/>
      </c>
      <c r="E1069" s="21" t="str">
        <f>IF(D1069="","",IF(COUNTIF($D$7:D1069,D1069)=1,MAX($E$6:E1068)+1,""))</f>
        <v/>
      </c>
      <c r="F1069" s="21" t="str">
        <f t="shared" si="36"/>
        <v/>
      </c>
      <c r="H1069" s="21" t="str">
        <f>IF(D1069="","",IF(COUNTIF($D$7:D1069,D1069)=1,MAX($E$6:E1068)+1,""))</f>
        <v/>
      </c>
      <c r="K1069" s="23" t="str">
        <f>IF(J1069="","",IF(COUNTIF($J$7:J1069,J1069)=1,MAX($K$6:K1068)+1,""))</f>
        <v/>
      </c>
    </row>
    <row r="1070" spans="3:11" x14ac:dyDescent="0.25">
      <c r="C1070" s="21" t="str">
        <f t="shared" si="35"/>
        <v/>
      </c>
      <c r="E1070" s="21" t="str">
        <f>IF(D1070="","",IF(COUNTIF($D$7:D1070,D1070)=1,MAX($E$6:E1069)+1,""))</f>
        <v/>
      </c>
      <c r="F1070" s="21" t="str">
        <f t="shared" si="36"/>
        <v/>
      </c>
      <c r="H1070" s="21" t="str">
        <f>IF(D1070="","",IF(COUNTIF($D$7:D1070,D1070)=1,MAX($E$6:E1069)+1,""))</f>
        <v/>
      </c>
      <c r="K1070" s="23" t="str">
        <f>IF(J1070="","",IF(COUNTIF($J$7:J1070,J1070)=1,MAX($K$6:K1069)+1,""))</f>
        <v/>
      </c>
    </row>
    <row r="1071" spans="3:11" x14ac:dyDescent="0.25">
      <c r="C1071" s="21" t="str">
        <f t="shared" si="35"/>
        <v/>
      </c>
      <c r="E1071" s="21" t="str">
        <f>IF(D1071="","",IF(COUNTIF($D$7:D1071,D1071)=1,MAX($E$6:E1070)+1,""))</f>
        <v/>
      </c>
      <c r="F1071" s="21" t="str">
        <f t="shared" si="36"/>
        <v/>
      </c>
      <c r="H1071" s="21" t="str">
        <f>IF(D1071="","",IF(COUNTIF($D$7:D1071,D1071)=1,MAX($E$6:E1070)+1,""))</f>
        <v/>
      </c>
      <c r="K1071" s="23" t="str">
        <f>IF(J1071="","",IF(COUNTIF($J$7:J1071,J1071)=1,MAX($K$6:K1070)+1,""))</f>
        <v/>
      </c>
    </row>
    <row r="1072" spans="3:11" x14ac:dyDescent="0.25">
      <c r="C1072" s="21" t="str">
        <f t="shared" si="35"/>
        <v/>
      </c>
      <c r="E1072" s="21" t="str">
        <f>IF(D1072="","",IF(COUNTIF($D$7:D1072,D1072)=1,MAX($E$6:E1071)+1,""))</f>
        <v/>
      </c>
      <c r="F1072" s="21" t="str">
        <f t="shared" si="36"/>
        <v/>
      </c>
      <c r="H1072" s="21" t="str">
        <f>IF(D1072="","",IF(COUNTIF($D$7:D1072,D1072)=1,MAX($E$6:E1071)+1,""))</f>
        <v/>
      </c>
      <c r="K1072" s="23" t="str">
        <f>IF(J1072="","",IF(COUNTIF($J$7:J1072,J1072)=1,MAX($K$6:K1071)+1,""))</f>
        <v/>
      </c>
    </row>
    <row r="1073" spans="3:11" x14ac:dyDescent="0.25">
      <c r="C1073" s="21" t="str">
        <f t="shared" si="35"/>
        <v/>
      </c>
      <c r="E1073" s="21" t="str">
        <f>IF(D1073="","",IF(COUNTIF($D$7:D1073,D1073)=1,MAX($E$6:E1072)+1,""))</f>
        <v/>
      </c>
      <c r="F1073" s="21" t="str">
        <f t="shared" si="36"/>
        <v/>
      </c>
      <c r="H1073" s="21" t="str">
        <f>IF(D1073="","",IF(COUNTIF($D$7:D1073,D1073)=1,MAX($E$6:E1072)+1,""))</f>
        <v/>
      </c>
      <c r="K1073" s="23" t="str">
        <f>IF(J1073="","",IF(COUNTIF($J$7:J1073,J1073)=1,MAX($K$6:K1072)+1,""))</f>
        <v/>
      </c>
    </row>
    <row r="1074" spans="3:11" x14ac:dyDescent="0.25">
      <c r="C1074" s="21" t="str">
        <f t="shared" si="35"/>
        <v/>
      </c>
      <c r="E1074" s="21" t="str">
        <f>IF(D1074="","",IF(COUNTIF($D$7:D1074,D1074)=1,MAX($E$6:E1073)+1,""))</f>
        <v/>
      </c>
      <c r="F1074" s="21" t="str">
        <f t="shared" si="36"/>
        <v/>
      </c>
      <c r="H1074" s="21" t="str">
        <f>IF(D1074="","",IF(COUNTIF($D$7:D1074,D1074)=1,MAX($E$6:E1073)+1,""))</f>
        <v/>
      </c>
      <c r="K1074" s="23" t="str">
        <f>IF(J1074="","",IF(COUNTIF($J$7:J1074,J1074)=1,MAX($K$6:K1073)+1,""))</f>
        <v/>
      </c>
    </row>
    <row r="1075" spans="3:11" x14ac:dyDescent="0.25">
      <c r="C1075" s="21" t="str">
        <f t="shared" si="35"/>
        <v/>
      </c>
      <c r="E1075" s="21" t="str">
        <f>IF(D1075="","",IF(COUNTIF($D$7:D1075,D1075)=1,MAX($E$6:E1074)+1,""))</f>
        <v/>
      </c>
      <c r="F1075" s="21" t="str">
        <f t="shared" si="36"/>
        <v/>
      </c>
      <c r="H1075" s="21" t="str">
        <f>IF(D1075="","",IF(COUNTIF($D$7:D1075,D1075)=1,MAX($E$6:E1074)+1,""))</f>
        <v/>
      </c>
      <c r="K1075" s="23" t="str">
        <f>IF(J1075="","",IF(COUNTIF($J$7:J1075,J1075)=1,MAX($K$6:K1074)+1,""))</f>
        <v/>
      </c>
    </row>
    <row r="1076" spans="3:11" x14ac:dyDescent="0.25">
      <c r="C1076" s="21" t="str">
        <f t="shared" si="35"/>
        <v/>
      </c>
      <c r="E1076" s="21" t="str">
        <f>IF(D1076="","",IF(COUNTIF($D$7:D1076,D1076)=1,MAX($E$6:E1075)+1,""))</f>
        <v/>
      </c>
      <c r="F1076" s="21" t="str">
        <f t="shared" si="36"/>
        <v/>
      </c>
      <c r="H1076" s="21" t="str">
        <f>IF(D1076="","",IF(COUNTIF($D$7:D1076,D1076)=1,MAX($E$6:E1075)+1,""))</f>
        <v/>
      </c>
      <c r="K1076" s="23" t="str">
        <f>IF(J1076="","",IF(COUNTIF($J$7:J1076,J1076)=1,MAX($K$6:K1075)+1,""))</f>
        <v/>
      </c>
    </row>
    <row r="1077" spans="3:11" x14ac:dyDescent="0.25">
      <c r="C1077" s="21" t="str">
        <f t="shared" si="35"/>
        <v/>
      </c>
      <c r="E1077" s="21" t="str">
        <f>IF(D1077="","",IF(COUNTIF($D$7:D1077,D1077)=1,MAX($E$6:E1076)+1,""))</f>
        <v/>
      </c>
      <c r="F1077" s="21" t="str">
        <f t="shared" si="36"/>
        <v/>
      </c>
      <c r="H1077" s="21" t="str">
        <f>IF(D1077="","",IF(COUNTIF($D$7:D1077,D1077)=1,MAX($E$6:E1076)+1,""))</f>
        <v/>
      </c>
      <c r="K1077" s="23" t="str">
        <f>IF(J1077="","",IF(COUNTIF($J$7:J1077,J1077)=1,MAX($K$6:K1076)+1,""))</f>
        <v/>
      </c>
    </row>
    <row r="1078" spans="3:11" x14ac:dyDescent="0.25">
      <c r="C1078" s="21" t="str">
        <f t="shared" si="35"/>
        <v/>
      </c>
      <c r="E1078" s="21" t="str">
        <f>IF(D1078="","",IF(COUNTIF($D$7:D1078,D1078)=1,MAX($E$6:E1077)+1,""))</f>
        <v/>
      </c>
      <c r="F1078" s="21" t="str">
        <f t="shared" si="36"/>
        <v/>
      </c>
      <c r="H1078" s="21" t="str">
        <f>IF(D1078="","",IF(COUNTIF($D$7:D1078,D1078)=1,MAX($E$6:E1077)+1,""))</f>
        <v/>
      </c>
      <c r="K1078" s="23" t="str">
        <f>IF(J1078="","",IF(COUNTIF($J$7:J1078,J1078)=1,MAX($K$6:K1077)+1,""))</f>
        <v/>
      </c>
    </row>
    <row r="1079" spans="3:11" x14ac:dyDescent="0.25">
      <c r="C1079" s="21" t="str">
        <f t="shared" si="35"/>
        <v/>
      </c>
      <c r="E1079" s="21" t="str">
        <f>IF(D1079="","",IF(COUNTIF($D$7:D1079,D1079)=1,MAX($E$6:E1078)+1,""))</f>
        <v/>
      </c>
      <c r="F1079" s="21" t="str">
        <f t="shared" si="36"/>
        <v/>
      </c>
      <c r="H1079" s="21" t="str">
        <f>IF(D1079="","",IF(COUNTIF($D$7:D1079,D1079)=1,MAX($E$6:E1078)+1,""))</f>
        <v/>
      </c>
      <c r="K1079" s="23" t="str">
        <f>IF(J1079="","",IF(COUNTIF($J$7:J1079,J1079)=1,MAX($K$6:K1078)+1,""))</f>
        <v/>
      </c>
    </row>
    <row r="1080" spans="3:11" x14ac:dyDescent="0.25">
      <c r="C1080" s="21" t="str">
        <f t="shared" si="35"/>
        <v/>
      </c>
      <c r="E1080" s="21" t="str">
        <f>IF(D1080="","",IF(COUNTIF($D$7:D1080,D1080)=1,MAX($E$6:E1079)+1,""))</f>
        <v/>
      </c>
      <c r="F1080" s="21" t="str">
        <f t="shared" si="36"/>
        <v/>
      </c>
      <c r="H1080" s="21" t="str">
        <f>IF(D1080="","",IF(COUNTIF($D$7:D1080,D1080)=1,MAX($E$6:E1079)+1,""))</f>
        <v/>
      </c>
      <c r="K1080" s="23" t="str">
        <f>IF(J1080="","",IF(COUNTIF($J$7:J1080,J1080)=1,MAX($K$6:K1079)+1,""))</f>
        <v/>
      </c>
    </row>
    <row r="1081" spans="3:11" x14ac:dyDescent="0.25">
      <c r="C1081" s="21" t="str">
        <f t="shared" si="35"/>
        <v/>
      </c>
      <c r="E1081" s="21" t="str">
        <f>IF(D1081="","",IF(COUNTIF($D$7:D1081,D1081)=1,MAX($E$6:E1080)+1,""))</f>
        <v/>
      </c>
      <c r="F1081" s="21" t="str">
        <f t="shared" si="36"/>
        <v/>
      </c>
      <c r="H1081" s="21" t="str">
        <f>IF(D1081="","",IF(COUNTIF($D$7:D1081,D1081)=1,MAX($E$6:E1080)+1,""))</f>
        <v/>
      </c>
      <c r="K1081" s="23" t="str">
        <f>IF(J1081="","",IF(COUNTIF($J$7:J1081,J1081)=1,MAX($K$6:K1080)+1,""))</f>
        <v/>
      </c>
    </row>
    <row r="1082" spans="3:11" x14ac:dyDescent="0.25">
      <c r="C1082" s="21" t="str">
        <f t="shared" si="35"/>
        <v/>
      </c>
      <c r="E1082" s="21" t="str">
        <f>IF(D1082="","",IF(COUNTIF($D$7:D1082,D1082)=1,MAX($E$6:E1081)+1,""))</f>
        <v/>
      </c>
      <c r="F1082" s="21" t="str">
        <f t="shared" si="36"/>
        <v/>
      </c>
      <c r="H1082" s="21" t="str">
        <f>IF(D1082="","",IF(COUNTIF($D$7:D1082,D1082)=1,MAX($E$6:E1081)+1,""))</f>
        <v/>
      </c>
      <c r="K1082" s="23" t="str">
        <f>IF(J1082="","",IF(COUNTIF($J$7:J1082,J1082)=1,MAX($K$6:K1081)+1,""))</f>
        <v/>
      </c>
    </row>
    <row r="1083" spans="3:11" x14ac:dyDescent="0.25">
      <c r="C1083" s="21" t="str">
        <f t="shared" si="35"/>
        <v/>
      </c>
      <c r="E1083" s="21" t="str">
        <f>IF(D1083="","",IF(COUNTIF($D$7:D1083,D1083)=1,MAX($E$6:E1082)+1,""))</f>
        <v/>
      </c>
      <c r="F1083" s="21" t="str">
        <f t="shared" si="36"/>
        <v/>
      </c>
      <c r="H1083" s="21" t="str">
        <f>IF(D1083="","",IF(COUNTIF($D$7:D1083,D1083)=1,MAX($E$6:E1082)+1,""))</f>
        <v/>
      </c>
      <c r="K1083" s="23" t="str">
        <f>IF(J1083="","",IF(COUNTIF($J$7:J1083,J1083)=1,MAX($K$6:K1082)+1,""))</f>
        <v/>
      </c>
    </row>
    <row r="1084" spans="3:11" x14ac:dyDescent="0.25">
      <c r="C1084" s="21" t="str">
        <f t="shared" si="35"/>
        <v/>
      </c>
      <c r="E1084" s="21" t="str">
        <f>IF(D1084="","",IF(COUNTIF($D$7:D1084,D1084)=1,MAX($E$6:E1083)+1,""))</f>
        <v/>
      </c>
      <c r="F1084" s="21" t="str">
        <f t="shared" si="36"/>
        <v/>
      </c>
      <c r="H1084" s="21" t="str">
        <f>IF(D1084="","",IF(COUNTIF($D$7:D1084,D1084)=1,MAX($E$6:E1083)+1,""))</f>
        <v/>
      </c>
      <c r="K1084" s="23" t="str">
        <f>IF(J1084="","",IF(COUNTIF($J$7:J1084,J1084)=1,MAX($K$6:K1083)+1,""))</f>
        <v/>
      </c>
    </row>
    <row r="1085" spans="3:11" x14ac:dyDescent="0.25">
      <c r="C1085" s="21" t="str">
        <f t="shared" si="35"/>
        <v/>
      </c>
      <c r="E1085" s="21" t="str">
        <f>IF(D1085="","",IF(COUNTIF($D$7:D1085,D1085)=1,MAX($E$6:E1084)+1,""))</f>
        <v/>
      </c>
      <c r="F1085" s="21" t="str">
        <f t="shared" si="36"/>
        <v/>
      </c>
      <c r="H1085" s="21" t="str">
        <f>IF(D1085="","",IF(COUNTIF($D$7:D1085,D1085)=1,MAX($E$6:E1084)+1,""))</f>
        <v/>
      </c>
      <c r="K1085" s="23" t="str">
        <f>IF(J1085="","",IF(COUNTIF($J$7:J1085,J1085)=1,MAX($K$6:K1084)+1,""))</f>
        <v/>
      </c>
    </row>
    <row r="1086" spans="3:11" x14ac:dyDescent="0.25">
      <c r="C1086" s="21" t="str">
        <f t="shared" si="35"/>
        <v/>
      </c>
      <c r="E1086" s="21" t="str">
        <f>IF(D1086="","",IF(COUNTIF($D$7:D1086,D1086)=1,MAX($E$6:E1085)+1,""))</f>
        <v/>
      </c>
      <c r="F1086" s="21" t="str">
        <f t="shared" si="36"/>
        <v/>
      </c>
      <c r="H1086" s="21" t="str">
        <f>IF(D1086="","",IF(COUNTIF($D$7:D1086,D1086)=1,MAX($E$6:E1085)+1,""))</f>
        <v/>
      </c>
      <c r="K1086" s="23" t="str">
        <f>IF(J1086="","",IF(COUNTIF($J$7:J1086,J1086)=1,MAX($K$6:K1085)+1,""))</f>
        <v/>
      </c>
    </row>
    <row r="1087" spans="3:11" x14ac:dyDescent="0.25">
      <c r="C1087" s="21" t="str">
        <f t="shared" si="35"/>
        <v/>
      </c>
      <c r="E1087" s="21" t="str">
        <f>IF(D1087="","",IF(COUNTIF($D$7:D1087,D1087)=1,MAX($E$6:E1086)+1,""))</f>
        <v/>
      </c>
      <c r="F1087" s="21" t="str">
        <f t="shared" si="36"/>
        <v/>
      </c>
      <c r="H1087" s="21" t="str">
        <f>IF(D1087="","",IF(COUNTIF($D$7:D1087,D1087)=1,MAX($E$6:E1086)+1,""))</f>
        <v/>
      </c>
      <c r="K1087" s="23" t="str">
        <f>IF(J1087="","",IF(COUNTIF($J$7:J1087,J1087)=1,MAX($K$6:K1086)+1,""))</f>
        <v/>
      </c>
    </row>
    <row r="1088" spans="3:11" x14ac:dyDescent="0.25">
      <c r="C1088" s="21" t="str">
        <f t="shared" si="35"/>
        <v/>
      </c>
      <c r="E1088" s="21" t="str">
        <f>IF(D1088="","",IF(COUNTIF($D$7:D1088,D1088)=1,MAX($E$6:E1087)+1,""))</f>
        <v/>
      </c>
      <c r="F1088" s="21" t="str">
        <f t="shared" si="36"/>
        <v/>
      </c>
      <c r="H1088" s="21" t="str">
        <f>IF(D1088="","",IF(COUNTIF($D$7:D1088,D1088)=1,MAX($E$6:E1087)+1,""))</f>
        <v/>
      </c>
      <c r="K1088" s="23" t="str">
        <f>IF(J1088="","",IF(COUNTIF($J$7:J1088,J1088)=1,MAX($K$6:K1087)+1,""))</f>
        <v/>
      </c>
    </row>
    <row r="1089" spans="3:11" x14ac:dyDescent="0.25">
      <c r="C1089" s="21" t="str">
        <f t="shared" si="35"/>
        <v/>
      </c>
      <c r="E1089" s="21" t="str">
        <f>IF(D1089="","",IF(COUNTIF($D$7:D1089,D1089)=1,MAX($E$6:E1088)+1,""))</f>
        <v/>
      </c>
      <c r="F1089" s="21" t="str">
        <f t="shared" si="36"/>
        <v/>
      </c>
      <c r="H1089" s="21" t="str">
        <f>IF(D1089="","",IF(COUNTIF($D$7:D1089,D1089)=1,MAX($E$6:E1088)+1,""))</f>
        <v/>
      </c>
      <c r="K1089" s="23" t="str">
        <f>IF(J1089="","",IF(COUNTIF($J$7:J1089,J1089)=1,MAX($K$6:K1088)+1,""))</f>
        <v/>
      </c>
    </row>
    <row r="1090" spans="3:11" x14ac:dyDescent="0.25">
      <c r="C1090" s="21" t="str">
        <f t="shared" si="35"/>
        <v/>
      </c>
      <c r="E1090" s="21" t="str">
        <f>IF(D1090="","",IF(COUNTIF($D$7:D1090,D1090)=1,MAX($E$6:E1089)+1,""))</f>
        <v/>
      </c>
      <c r="F1090" s="21" t="str">
        <f t="shared" si="36"/>
        <v/>
      </c>
      <c r="H1090" s="21" t="str">
        <f>IF(D1090="","",IF(COUNTIF($D$7:D1090,D1090)=1,MAX($E$6:E1089)+1,""))</f>
        <v/>
      </c>
      <c r="K1090" s="23" t="str">
        <f>IF(J1090="","",IF(COUNTIF($J$7:J1090,J1090)=1,MAX($K$6:K1089)+1,""))</f>
        <v/>
      </c>
    </row>
    <row r="1091" spans="3:11" x14ac:dyDescent="0.25">
      <c r="C1091" s="21" t="str">
        <f t="shared" si="35"/>
        <v/>
      </c>
      <c r="E1091" s="21" t="str">
        <f>IF(D1091="","",IF(COUNTIF($D$7:D1091,D1091)=1,MAX($E$6:E1090)+1,""))</f>
        <v/>
      </c>
      <c r="F1091" s="21" t="str">
        <f t="shared" si="36"/>
        <v/>
      </c>
      <c r="H1091" s="21" t="str">
        <f>IF(D1091="","",IF(COUNTIF($D$7:D1091,D1091)=1,MAX($E$6:E1090)+1,""))</f>
        <v/>
      </c>
      <c r="K1091" s="23" t="str">
        <f>IF(J1091="","",IF(COUNTIF($J$7:J1091,J1091)=1,MAX($K$6:K1090)+1,""))</f>
        <v/>
      </c>
    </row>
    <row r="1092" spans="3:11" x14ac:dyDescent="0.25">
      <c r="C1092" s="21" t="str">
        <f t="shared" si="35"/>
        <v/>
      </c>
      <c r="E1092" s="21" t="str">
        <f>IF(D1092="","",IF(COUNTIF($D$7:D1092,D1092)=1,MAX($E$6:E1091)+1,""))</f>
        <v/>
      </c>
      <c r="F1092" s="21" t="str">
        <f t="shared" si="36"/>
        <v/>
      </c>
      <c r="H1092" s="21" t="str">
        <f>IF(D1092="","",IF(COUNTIF($D$7:D1092,D1092)=1,MAX($E$6:E1091)+1,""))</f>
        <v/>
      </c>
      <c r="K1092" s="23" t="str">
        <f>IF(J1092="","",IF(COUNTIF($J$7:J1092,J1092)=1,MAX($K$6:K1091)+1,""))</f>
        <v/>
      </c>
    </row>
    <row r="1093" spans="3:11" x14ac:dyDescent="0.25">
      <c r="C1093" s="21" t="str">
        <f t="shared" si="35"/>
        <v/>
      </c>
      <c r="E1093" s="21" t="str">
        <f>IF(D1093="","",IF(COUNTIF($D$7:D1093,D1093)=1,MAX($E$6:E1092)+1,""))</f>
        <v/>
      </c>
      <c r="F1093" s="21" t="str">
        <f t="shared" si="36"/>
        <v/>
      </c>
      <c r="H1093" s="21" t="str">
        <f>IF(D1093="","",IF(COUNTIF($D$7:D1093,D1093)=1,MAX($E$6:E1092)+1,""))</f>
        <v/>
      </c>
      <c r="K1093" s="23" t="str">
        <f>IF(J1093="","",IF(COUNTIF($J$7:J1093,J1093)=1,MAX($K$6:K1092)+1,""))</f>
        <v/>
      </c>
    </row>
    <row r="1094" spans="3:11" x14ac:dyDescent="0.25">
      <c r="C1094" s="21" t="str">
        <f t="shared" si="35"/>
        <v/>
      </c>
      <c r="E1094" s="21" t="str">
        <f>IF(D1094="","",IF(COUNTIF($D$7:D1094,D1094)=1,MAX($E$6:E1093)+1,""))</f>
        <v/>
      </c>
      <c r="F1094" s="21" t="str">
        <f t="shared" si="36"/>
        <v/>
      </c>
      <c r="H1094" s="21" t="str">
        <f>IF(D1094="","",IF(COUNTIF($D$7:D1094,D1094)=1,MAX($E$6:E1093)+1,""))</f>
        <v/>
      </c>
      <c r="K1094" s="23" t="str">
        <f>IF(J1094="","",IF(COUNTIF($J$7:J1094,J1094)=1,MAX($K$6:K1093)+1,""))</f>
        <v/>
      </c>
    </row>
    <row r="1095" spans="3:11" x14ac:dyDescent="0.25">
      <c r="C1095" s="21" t="str">
        <f t="shared" si="35"/>
        <v/>
      </c>
      <c r="E1095" s="21" t="str">
        <f>IF(D1095="","",IF(COUNTIF($D$7:D1095,D1095)=1,MAX($E$6:E1094)+1,""))</f>
        <v/>
      </c>
      <c r="F1095" s="21" t="str">
        <f t="shared" si="36"/>
        <v/>
      </c>
      <c r="H1095" s="21" t="str">
        <f>IF(D1095="","",IF(COUNTIF($D$7:D1095,D1095)=1,MAX($E$6:E1094)+1,""))</f>
        <v/>
      </c>
      <c r="K1095" s="23" t="str">
        <f>IF(J1095="","",IF(COUNTIF($J$7:J1095,J1095)=1,MAX($K$6:K1094)+1,""))</f>
        <v/>
      </c>
    </row>
    <row r="1096" spans="3:11" x14ac:dyDescent="0.25">
      <c r="C1096" s="21" t="str">
        <f t="shared" ref="C1096:C1159" si="37">IFERROR(INDEX(A:A,MATCH(ROW(A1090),B:B,0)),"")</f>
        <v/>
      </c>
      <c r="E1096" s="21" t="str">
        <f>IF(D1096="","",IF(COUNTIF($D$7:D1096,D1096)=1,MAX($E$6:E1095)+1,""))</f>
        <v/>
      </c>
      <c r="F1096" s="21" t="str">
        <f t="shared" ref="F1096:F1159" si="38">IFERROR(INDEX(D:D,MATCH(ROW(D1090),E:E,0)),"")</f>
        <v/>
      </c>
      <c r="H1096" s="21" t="str">
        <f>IF(D1096="","",IF(COUNTIF($D$7:D1096,D1096)=1,MAX($E$6:E1095)+1,""))</f>
        <v/>
      </c>
      <c r="K1096" s="23" t="str">
        <f>IF(J1096="","",IF(COUNTIF($J$7:J1096,J1096)=1,MAX($K$6:K1095)+1,""))</f>
        <v/>
      </c>
    </row>
    <row r="1097" spans="3:11" x14ac:dyDescent="0.25">
      <c r="C1097" s="21" t="str">
        <f t="shared" si="37"/>
        <v/>
      </c>
      <c r="E1097" s="21" t="str">
        <f>IF(D1097="","",IF(COUNTIF($D$7:D1097,D1097)=1,MAX($E$6:E1096)+1,""))</f>
        <v/>
      </c>
      <c r="F1097" s="21" t="str">
        <f t="shared" si="38"/>
        <v/>
      </c>
      <c r="H1097" s="21" t="str">
        <f>IF(D1097="","",IF(COUNTIF($D$7:D1097,D1097)=1,MAX($E$6:E1096)+1,""))</f>
        <v/>
      </c>
      <c r="K1097" s="23" t="str">
        <f>IF(J1097="","",IF(COUNTIF($J$7:J1097,J1097)=1,MAX($K$6:K1096)+1,""))</f>
        <v/>
      </c>
    </row>
    <row r="1098" spans="3:11" x14ac:dyDescent="0.25">
      <c r="C1098" s="21" t="str">
        <f t="shared" si="37"/>
        <v/>
      </c>
      <c r="E1098" s="21" t="str">
        <f>IF(D1098="","",IF(COUNTIF($D$7:D1098,D1098)=1,MAX($E$6:E1097)+1,""))</f>
        <v/>
      </c>
      <c r="F1098" s="21" t="str">
        <f t="shared" si="38"/>
        <v/>
      </c>
      <c r="H1098" s="21" t="str">
        <f>IF(D1098="","",IF(COUNTIF($D$7:D1098,D1098)=1,MAX($E$6:E1097)+1,""))</f>
        <v/>
      </c>
      <c r="K1098" s="23" t="str">
        <f>IF(J1098="","",IF(COUNTIF($J$7:J1098,J1098)=1,MAX($K$6:K1097)+1,""))</f>
        <v/>
      </c>
    </row>
    <row r="1099" spans="3:11" x14ac:dyDescent="0.25">
      <c r="C1099" s="21" t="str">
        <f t="shared" si="37"/>
        <v/>
      </c>
      <c r="E1099" s="21" t="str">
        <f>IF(D1099="","",IF(COUNTIF($D$7:D1099,D1099)=1,MAX($E$6:E1098)+1,""))</f>
        <v/>
      </c>
      <c r="F1099" s="21" t="str">
        <f t="shared" si="38"/>
        <v/>
      </c>
      <c r="H1099" s="21" t="str">
        <f>IF(D1099="","",IF(COUNTIF($D$7:D1099,D1099)=1,MAX($E$6:E1098)+1,""))</f>
        <v/>
      </c>
      <c r="K1099" s="23" t="str">
        <f>IF(J1099="","",IF(COUNTIF($J$7:J1099,J1099)=1,MAX($K$6:K1098)+1,""))</f>
        <v/>
      </c>
    </row>
    <row r="1100" spans="3:11" x14ac:dyDescent="0.25">
      <c r="C1100" s="21" t="str">
        <f t="shared" si="37"/>
        <v/>
      </c>
      <c r="E1100" s="21" t="str">
        <f>IF(D1100="","",IF(COUNTIF($D$7:D1100,D1100)=1,MAX($E$6:E1099)+1,""))</f>
        <v/>
      </c>
      <c r="F1100" s="21" t="str">
        <f t="shared" si="38"/>
        <v/>
      </c>
      <c r="H1100" s="21" t="str">
        <f>IF(D1100="","",IF(COUNTIF($D$7:D1100,D1100)=1,MAX($E$6:E1099)+1,""))</f>
        <v/>
      </c>
      <c r="K1100" s="23" t="str">
        <f>IF(J1100="","",IF(COUNTIF($J$7:J1100,J1100)=1,MAX($K$6:K1099)+1,""))</f>
        <v/>
      </c>
    </row>
    <row r="1101" spans="3:11" x14ac:dyDescent="0.25">
      <c r="C1101" s="21" t="str">
        <f t="shared" si="37"/>
        <v/>
      </c>
      <c r="E1101" s="21" t="str">
        <f>IF(D1101="","",IF(COUNTIF($D$7:D1101,D1101)=1,MAX($E$6:E1100)+1,""))</f>
        <v/>
      </c>
      <c r="F1101" s="21" t="str">
        <f t="shared" si="38"/>
        <v/>
      </c>
      <c r="H1101" s="21" t="str">
        <f>IF(D1101="","",IF(COUNTIF($D$7:D1101,D1101)=1,MAX($E$6:E1100)+1,""))</f>
        <v/>
      </c>
      <c r="K1101" s="23" t="str">
        <f>IF(J1101="","",IF(COUNTIF($J$7:J1101,J1101)=1,MAX($K$6:K1100)+1,""))</f>
        <v/>
      </c>
    </row>
    <row r="1102" spans="3:11" x14ac:dyDescent="0.25">
      <c r="C1102" s="21" t="str">
        <f t="shared" si="37"/>
        <v/>
      </c>
      <c r="E1102" s="21" t="str">
        <f>IF(D1102="","",IF(COUNTIF($D$7:D1102,D1102)=1,MAX($E$6:E1101)+1,""))</f>
        <v/>
      </c>
      <c r="F1102" s="21" t="str">
        <f t="shared" si="38"/>
        <v/>
      </c>
      <c r="H1102" s="21" t="str">
        <f>IF(D1102="","",IF(COUNTIF($D$7:D1102,D1102)=1,MAX($E$6:E1101)+1,""))</f>
        <v/>
      </c>
      <c r="K1102" s="23" t="str">
        <f>IF(J1102="","",IF(COUNTIF($J$7:J1102,J1102)=1,MAX($K$6:K1101)+1,""))</f>
        <v/>
      </c>
    </row>
    <row r="1103" spans="3:11" x14ac:dyDescent="0.25">
      <c r="C1103" s="21" t="str">
        <f t="shared" si="37"/>
        <v/>
      </c>
      <c r="E1103" s="21" t="str">
        <f>IF(D1103="","",IF(COUNTIF($D$7:D1103,D1103)=1,MAX($E$6:E1102)+1,""))</f>
        <v/>
      </c>
      <c r="F1103" s="21" t="str">
        <f t="shared" si="38"/>
        <v/>
      </c>
      <c r="H1103" s="21" t="str">
        <f>IF(D1103="","",IF(COUNTIF($D$7:D1103,D1103)=1,MAX($E$6:E1102)+1,""))</f>
        <v/>
      </c>
      <c r="K1103" s="23" t="str">
        <f>IF(J1103="","",IF(COUNTIF($J$7:J1103,J1103)=1,MAX($K$6:K1102)+1,""))</f>
        <v/>
      </c>
    </row>
    <row r="1104" spans="3:11" x14ac:dyDescent="0.25">
      <c r="C1104" s="21" t="str">
        <f t="shared" si="37"/>
        <v/>
      </c>
      <c r="E1104" s="21" t="str">
        <f>IF(D1104="","",IF(COUNTIF($D$7:D1104,D1104)=1,MAX($E$6:E1103)+1,""))</f>
        <v/>
      </c>
      <c r="F1104" s="21" t="str">
        <f t="shared" si="38"/>
        <v/>
      </c>
      <c r="H1104" s="21" t="str">
        <f>IF(D1104="","",IF(COUNTIF($D$7:D1104,D1104)=1,MAX($E$6:E1103)+1,""))</f>
        <v/>
      </c>
      <c r="K1104" s="23" t="str">
        <f>IF(J1104="","",IF(COUNTIF($J$7:J1104,J1104)=1,MAX($K$6:K1103)+1,""))</f>
        <v/>
      </c>
    </row>
    <row r="1105" spans="3:11" x14ac:dyDescent="0.25">
      <c r="C1105" s="21" t="str">
        <f t="shared" si="37"/>
        <v/>
      </c>
      <c r="E1105" s="21" t="str">
        <f>IF(D1105="","",IF(COUNTIF($D$7:D1105,D1105)=1,MAX($E$6:E1104)+1,""))</f>
        <v/>
      </c>
      <c r="F1105" s="21" t="str">
        <f t="shared" si="38"/>
        <v/>
      </c>
      <c r="H1105" s="21" t="str">
        <f>IF(D1105="","",IF(COUNTIF($D$7:D1105,D1105)=1,MAX($E$6:E1104)+1,""))</f>
        <v/>
      </c>
      <c r="K1105" s="23" t="str">
        <f>IF(J1105="","",IF(COUNTIF($J$7:J1105,J1105)=1,MAX($K$6:K1104)+1,""))</f>
        <v/>
      </c>
    </row>
    <row r="1106" spans="3:11" x14ac:dyDescent="0.25">
      <c r="C1106" s="21" t="str">
        <f t="shared" si="37"/>
        <v/>
      </c>
      <c r="E1106" s="21" t="str">
        <f>IF(D1106="","",IF(COUNTIF($D$7:D1106,D1106)=1,MAX($E$6:E1105)+1,""))</f>
        <v/>
      </c>
      <c r="F1106" s="21" t="str">
        <f t="shared" si="38"/>
        <v/>
      </c>
      <c r="H1106" s="21" t="str">
        <f>IF(D1106="","",IF(COUNTIF($D$7:D1106,D1106)=1,MAX($E$6:E1105)+1,""))</f>
        <v/>
      </c>
      <c r="K1106" s="23" t="str">
        <f>IF(J1106="","",IF(COUNTIF($J$7:J1106,J1106)=1,MAX($K$6:K1105)+1,""))</f>
        <v/>
      </c>
    </row>
    <row r="1107" spans="3:11" x14ac:dyDescent="0.25">
      <c r="C1107" s="21" t="str">
        <f t="shared" si="37"/>
        <v/>
      </c>
      <c r="E1107" s="21" t="str">
        <f>IF(D1107="","",IF(COUNTIF($D$7:D1107,D1107)=1,MAX($E$6:E1106)+1,""))</f>
        <v/>
      </c>
      <c r="F1107" s="21" t="str">
        <f t="shared" si="38"/>
        <v/>
      </c>
      <c r="H1107" s="21" t="str">
        <f>IF(D1107="","",IF(COUNTIF($D$7:D1107,D1107)=1,MAX($E$6:E1106)+1,""))</f>
        <v/>
      </c>
      <c r="K1107" s="23" t="str">
        <f>IF(J1107="","",IF(COUNTIF($J$7:J1107,J1107)=1,MAX($K$6:K1106)+1,""))</f>
        <v/>
      </c>
    </row>
    <row r="1108" spans="3:11" x14ac:dyDescent="0.25">
      <c r="C1108" s="21" t="str">
        <f t="shared" si="37"/>
        <v/>
      </c>
      <c r="E1108" s="21" t="str">
        <f>IF(D1108="","",IF(COUNTIF($D$7:D1108,D1108)=1,MAX($E$6:E1107)+1,""))</f>
        <v/>
      </c>
      <c r="F1108" s="21" t="str">
        <f t="shared" si="38"/>
        <v/>
      </c>
      <c r="H1108" s="21" t="str">
        <f>IF(D1108="","",IF(COUNTIF($D$7:D1108,D1108)=1,MAX($E$6:E1107)+1,""))</f>
        <v/>
      </c>
      <c r="K1108" s="23" t="str">
        <f>IF(J1108="","",IF(COUNTIF($J$7:J1108,J1108)=1,MAX($K$6:K1107)+1,""))</f>
        <v/>
      </c>
    </row>
    <row r="1109" spans="3:11" x14ac:dyDescent="0.25">
      <c r="C1109" s="21" t="str">
        <f t="shared" si="37"/>
        <v/>
      </c>
      <c r="E1109" s="21" t="str">
        <f>IF(D1109="","",IF(COUNTIF($D$7:D1109,D1109)=1,MAX($E$6:E1108)+1,""))</f>
        <v/>
      </c>
      <c r="F1109" s="21" t="str">
        <f t="shared" si="38"/>
        <v/>
      </c>
      <c r="H1109" s="21" t="str">
        <f>IF(D1109="","",IF(COUNTIF($D$7:D1109,D1109)=1,MAX($E$6:E1108)+1,""))</f>
        <v/>
      </c>
      <c r="K1109" s="23" t="str">
        <f>IF(J1109="","",IF(COUNTIF($J$7:J1109,J1109)=1,MAX($K$6:K1108)+1,""))</f>
        <v/>
      </c>
    </row>
    <row r="1110" spans="3:11" x14ac:dyDescent="0.25">
      <c r="C1110" s="21" t="str">
        <f t="shared" si="37"/>
        <v/>
      </c>
      <c r="E1110" s="21" t="str">
        <f>IF(D1110="","",IF(COUNTIF($D$7:D1110,D1110)=1,MAX($E$6:E1109)+1,""))</f>
        <v/>
      </c>
      <c r="F1110" s="21" t="str">
        <f t="shared" si="38"/>
        <v/>
      </c>
      <c r="H1110" s="21" t="str">
        <f>IF(D1110="","",IF(COUNTIF($D$7:D1110,D1110)=1,MAX($E$6:E1109)+1,""))</f>
        <v/>
      </c>
      <c r="K1110" s="23" t="str">
        <f>IF(J1110="","",IF(COUNTIF($J$7:J1110,J1110)=1,MAX($K$6:K1109)+1,""))</f>
        <v/>
      </c>
    </row>
    <row r="1111" spans="3:11" x14ac:dyDescent="0.25">
      <c r="C1111" s="21" t="str">
        <f t="shared" si="37"/>
        <v/>
      </c>
      <c r="E1111" s="21" t="str">
        <f>IF(D1111="","",IF(COUNTIF($D$7:D1111,D1111)=1,MAX($E$6:E1110)+1,""))</f>
        <v/>
      </c>
      <c r="F1111" s="21" t="str">
        <f t="shared" si="38"/>
        <v/>
      </c>
      <c r="H1111" s="21" t="str">
        <f>IF(D1111="","",IF(COUNTIF($D$7:D1111,D1111)=1,MAX($E$6:E1110)+1,""))</f>
        <v/>
      </c>
      <c r="K1111" s="23" t="str">
        <f>IF(J1111="","",IF(COUNTIF($J$7:J1111,J1111)=1,MAX($K$6:K1110)+1,""))</f>
        <v/>
      </c>
    </row>
    <row r="1112" spans="3:11" x14ac:dyDescent="0.25">
      <c r="C1112" s="21" t="str">
        <f t="shared" si="37"/>
        <v/>
      </c>
      <c r="E1112" s="21" t="str">
        <f>IF(D1112="","",IF(COUNTIF($D$7:D1112,D1112)=1,MAX($E$6:E1111)+1,""))</f>
        <v/>
      </c>
      <c r="F1112" s="21" t="str">
        <f t="shared" si="38"/>
        <v/>
      </c>
      <c r="H1112" s="21" t="str">
        <f>IF(D1112="","",IF(COUNTIF($D$7:D1112,D1112)=1,MAX($E$6:E1111)+1,""))</f>
        <v/>
      </c>
      <c r="K1112" s="23" t="str">
        <f>IF(J1112="","",IF(COUNTIF($J$7:J1112,J1112)=1,MAX($K$6:K1111)+1,""))</f>
        <v/>
      </c>
    </row>
    <row r="1113" spans="3:11" x14ac:dyDescent="0.25">
      <c r="C1113" s="21" t="str">
        <f t="shared" si="37"/>
        <v/>
      </c>
      <c r="E1113" s="21" t="str">
        <f>IF(D1113="","",IF(COUNTIF($D$7:D1113,D1113)=1,MAX($E$6:E1112)+1,""))</f>
        <v/>
      </c>
      <c r="F1113" s="21" t="str">
        <f t="shared" si="38"/>
        <v/>
      </c>
      <c r="H1113" s="21" t="str">
        <f>IF(D1113="","",IF(COUNTIF($D$7:D1113,D1113)=1,MAX($E$6:E1112)+1,""))</f>
        <v/>
      </c>
      <c r="K1113" s="23" t="str">
        <f>IF(J1113="","",IF(COUNTIF($J$7:J1113,J1113)=1,MAX($K$6:K1112)+1,""))</f>
        <v/>
      </c>
    </row>
    <row r="1114" spans="3:11" x14ac:dyDescent="0.25">
      <c r="C1114" s="21" t="str">
        <f t="shared" si="37"/>
        <v/>
      </c>
      <c r="E1114" s="21" t="str">
        <f>IF(D1114="","",IF(COUNTIF($D$7:D1114,D1114)=1,MAX($E$6:E1113)+1,""))</f>
        <v/>
      </c>
      <c r="F1114" s="21" t="str">
        <f t="shared" si="38"/>
        <v/>
      </c>
      <c r="H1114" s="21" t="str">
        <f>IF(D1114="","",IF(COUNTIF($D$7:D1114,D1114)=1,MAX($E$6:E1113)+1,""))</f>
        <v/>
      </c>
      <c r="K1114" s="23" t="str">
        <f>IF(J1114="","",IF(COUNTIF($J$7:J1114,J1114)=1,MAX($K$6:K1113)+1,""))</f>
        <v/>
      </c>
    </row>
    <row r="1115" spans="3:11" x14ac:dyDescent="0.25">
      <c r="C1115" s="21" t="str">
        <f t="shared" si="37"/>
        <v/>
      </c>
      <c r="E1115" s="21" t="str">
        <f>IF(D1115="","",IF(COUNTIF($D$7:D1115,D1115)=1,MAX($E$6:E1114)+1,""))</f>
        <v/>
      </c>
      <c r="F1115" s="21" t="str">
        <f t="shared" si="38"/>
        <v/>
      </c>
      <c r="H1115" s="21" t="str">
        <f>IF(D1115="","",IF(COUNTIF($D$7:D1115,D1115)=1,MAX($E$6:E1114)+1,""))</f>
        <v/>
      </c>
      <c r="K1115" s="23" t="str">
        <f>IF(J1115="","",IF(COUNTIF($J$7:J1115,J1115)=1,MAX($K$6:K1114)+1,""))</f>
        <v/>
      </c>
    </row>
    <row r="1116" spans="3:11" x14ac:dyDescent="0.25">
      <c r="C1116" s="21" t="str">
        <f t="shared" si="37"/>
        <v/>
      </c>
      <c r="E1116" s="21" t="str">
        <f>IF(D1116="","",IF(COUNTIF($D$7:D1116,D1116)=1,MAX($E$6:E1115)+1,""))</f>
        <v/>
      </c>
      <c r="F1116" s="21" t="str">
        <f t="shared" si="38"/>
        <v/>
      </c>
      <c r="H1116" s="21" t="str">
        <f>IF(D1116="","",IF(COUNTIF($D$7:D1116,D1116)=1,MAX($E$6:E1115)+1,""))</f>
        <v/>
      </c>
      <c r="K1116" s="23" t="str">
        <f>IF(J1116="","",IF(COUNTIF($J$7:J1116,J1116)=1,MAX($K$6:K1115)+1,""))</f>
        <v/>
      </c>
    </row>
    <row r="1117" spans="3:11" x14ac:dyDescent="0.25">
      <c r="C1117" s="21" t="str">
        <f t="shared" si="37"/>
        <v/>
      </c>
      <c r="E1117" s="21" t="str">
        <f>IF(D1117="","",IF(COUNTIF($D$7:D1117,D1117)=1,MAX($E$6:E1116)+1,""))</f>
        <v/>
      </c>
      <c r="F1117" s="21" t="str">
        <f t="shared" si="38"/>
        <v/>
      </c>
      <c r="H1117" s="21" t="str">
        <f>IF(D1117="","",IF(COUNTIF($D$7:D1117,D1117)=1,MAX($E$6:E1116)+1,""))</f>
        <v/>
      </c>
      <c r="K1117" s="23" t="str">
        <f>IF(J1117="","",IF(COUNTIF($J$7:J1117,J1117)=1,MAX($K$6:K1116)+1,""))</f>
        <v/>
      </c>
    </row>
    <row r="1118" spans="3:11" x14ac:dyDescent="0.25">
      <c r="C1118" s="21" t="str">
        <f t="shared" si="37"/>
        <v/>
      </c>
      <c r="E1118" s="21" t="str">
        <f>IF(D1118="","",IF(COUNTIF($D$7:D1118,D1118)=1,MAX($E$6:E1117)+1,""))</f>
        <v/>
      </c>
      <c r="F1118" s="21" t="str">
        <f t="shared" si="38"/>
        <v/>
      </c>
      <c r="H1118" s="21" t="str">
        <f>IF(D1118="","",IF(COUNTIF($D$7:D1118,D1118)=1,MAX($E$6:E1117)+1,""))</f>
        <v/>
      </c>
      <c r="K1118" s="23" t="str">
        <f>IF(J1118="","",IF(COUNTIF($J$7:J1118,J1118)=1,MAX($K$6:K1117)+1,""))</f>
        <v/>
      </c>
    </row>
    <row r="1119" spans="3:11" x14ac:dyDescent="0.25">
      <c r="C1119" s="21" t="str">
        <f t="shared" si="37"/>
        <v/>
      </c>
      <c r="E1119" s="21" t="str">
        <f>IF(D1119="","",IF(COUNTIF($D$7:D1119,D1119)=1,MAX($E$6:E1118)+1,""))</f>
        <v/>
      </c>
      <c r="F1119" s="21" t="str">
        <f t="shared" si="38"/>
        <v/>
      </c>
      <c r="H1119" s="21" t="str">
        <f>IF(D1119="","",IF(COUNTIF($D$7:D1119,D1119)=1,MAX($E$6:E1118)+1,""))</f>
        <v/>
      </c>
      <c r="K1119" s="23" t="str">
        <f>IF(J1119="","",IF(COUNTIF($J$7:J1119,J1119)=1,MAX($K$6:K1118)+1,""))</f>
        <v/>
      </c>
    </row>
    <row r="1120" spans="3:11" x14ac:dyDescent="0.25">
      <c r="C1120" s="21" t="str">
        <f t="shared" si="37"/>
        <v/>
      </c>
      <c r="E1120" s="21" t="str">
        <f>IF(D1120="","",IF(COUNTIF($D$7:D1120,D1120)=1,MAX($E$6:E1119)+1,""))</f>
        <v/>
      </c>
      <c r="F1120" s="21" t="str">
        <f t="shared" si="38"/>
        <v/>
      </c>
      <c r="H1120" s="21" t="str">
        <f>IF(D1120="","",IF(COUNTIF($D$7:D1120,D1120)=1,MAX($E$6:E1119)+1,""))</f>
        <v/>
      </c>
      <c r="K1120" s="23" t="str">
        <f>IF(J1120="","",IF(COUNTIF($J$7:J1120,J1120)=1,MAX($K$6:K1119)+1,""))</f>
        <v/>
      </c>
    </row>
    <row r="1121" spans="3:11" x14ac:dyDescent="0.25">
      <c r="C1121" s="21" t="str">
        <f t="shared" si="37"/>
        <v/>
      </c>
      <c r="E1121" s="21" t="str">
        <f>IF(D1121="","",IF(COUNTIF($D$7:D1121,D1121)=1,MAX($E$6:E1120)+1,""))</f>
        <v/>
      </c>
      <c r="F1121" s="21" t="str">
        <f t="shared" si="38"/>
        <v/>
      </c>
      <c r="H1121" s="21" t="str">
        <f>IF(D1121="","",IF(COUNTIF($D$7:D1121,D1121)=1,MAX($E$6:E1120)+1,""))</f>
        <v/>
      </c>
      <c r="K1121" s="23" t="str">
        <f>IF(J1121="","",IF(COUNTIF($J$7:J1121,J1121)=1,MAX($K$6:K1120)+1,""))</f>
        <v/>
      </c>
    </row>
    <row r="1122" spans="3:11" x14ac:dyDescent="0.25">
      <c r="C1122" s="21" t="str">
        <f t="shared" si="37"/>
        <v/>
      </c>
      <c r="E1122" s="21" t="str">
        <f>IF(D1122="","",IF(COUNTIF($D$7:D1122,D1122)=1,MAX($E$6:E1121)+1,""))</f>
        <v/>
      </c>
      <c r="F1122" s="21" t="str">
        <f t="shared" si="38"/>
        <v/>
      </c>
      <c r="H1122" s="21" t="str">
        <f>IF(D1122="","",IF(COUNTIF($D$7:D1122,D1122)=1,MAX($E$6:E1121)+1,""))</f>
        <v/>
      </c>
      <c r="K1122" s="23" t="str">
        <f>IF(J1122="","",IF(COUNTIF($J$7:J1122,J1122)=1,MAX($K$6:K1121)+1,""))</f>
        <v/>
      </c>
    </row>
    <row r="1123" spans="3:11" x14ac:dyDescent="0.25">
      <c r="C1123" s="21" t="str">
        <f t="shared" si="37"/>
        <v/>
      </c>
      <c r="E1123" s="21" t="str">
        <f>IF(D1123="","",IF(COUNTIF($D$7:D1123,D1123)=1,MAX($E$6:E1122)+1,""))</f>
        <v/>
      </c>
      <c r="F1123" s="21" t="str">
        <f t="shared" si="38"/>
        <v/>
      </c>
      <c r="H1123" s="21" t="str">
        <f>IF(D1123="","",IF(COUNTIF($D$7:D1123,D1123)=1,MAX($E$6:E1122)+1,""))</f>
        <v/>
      </c>
      <c r="K1123" s="23" t="str">
        <f>IF(J1123="","",IF(COUNTIF($J$7:J1123,J1123)=1,MAX($K$6:K1122)+1,""))</f>
        <v/>
      </c>
    </row>
    <row r="1124" spans="3:11" x14ac:dyDescent="0.25">
      <c r="C1124" s="21" t="str">
        <f t="shared" si="37"/>
        <v/>
      </c>
      <c r="E1124" s="21" t="str">
        <f>IF(D1124="","",IF(COUNTIF($D$7:D1124,D1124)=1,MAX($E$6:E1123)+1,""))</f>
        <v/>
      </c>
      <c r="F1124" s="21" t="str">
        <f t="shared" si="38"/>
        <v/>
      </c>
      <c r="H1124" s="21" t="str">
        <f>IF(D1124="","",IF(COUNTIF($D$7:D1124,D1124)=1,MAX($E$6:E1123)+1,""))</f>
        <v/>
      </c>
      <c r="K1124" s="23" t="str">
        <f>IF(J1124="","",IF(COUNTIF($J$7:J1124,J1124)=1,MAX($K$6:K1123)+1,""))</f>
        <v/>
      </c>
    </row>
    <row r="1125" spans="3:11" x14ac:dyDescent="0.25">
      <c r="C1125" s="21" t="str">
        <f t="shared" si="37"/>
        <v/>
      </c>
      <c r="E1125" s="21" t="str">
        <f>IF(D1125="","",IF(COUNTIF($D$7:D1125,D1125)=1,MAX($E$6:E1124)+1,""))</f>
        <v/>
      </c>
      <c r="F1125" s="21" t="str">
        <f t="shared" si="38"/>
        <v/>
      </c>
      <c r="H1125" s="21" t="str">
        <f>IF(D1125="","",IF(COUNTIF($D$7:D1125,D1125)=1,MAX($E$6:E1124)+1,""))</f>
        <v/>
      </c>
      <c r="K1125" s="23" t="str">
        <f>IF(J1125="","",IF(COUNTIF($J$7:J1125,J1125)=1,MAX($K$6:K1124)+1,""))</f>
        <v/>
      </c>
    </row>
    <row r="1126" spans="3:11" x14ac:dyDescent="0.25">
      <c r="C1126" s="21" t="str">
        <f t="shared" si="37"/>
        <v/>
      </c>
      <c r="E1126" s="21" t="str">
        <f>IF(D1126="","",IF(COUNTIF($D$7:D1126,D1126)=1,MAX($E$6:E1125)+1,""))</f>
        <v/>
      </c>
      <c r="F1126" s="21" t="str">
        <f t="shared" si="38"/>
        <v/>
      </c>
      <c r="H1126" s="21" t="str">
        <f>IF(D1126="","",IF(COUNTIF($D$7:D1126,D1126)=1,MAX($E$6:E1125)+1,""))</f>
        <v/>
      </c>
      <c r="K1126" s="23" t="str">
        <f>IF(J1126="","",IF(COUNTIF($J$7:J1126,J1126)=1,MAX($K$6:K1125)+1,""))</f>
        <v/>
      </c>
    </row>
    <row r="1127" spans="3:11" x14ac:dyDescent="0.25">
      <c r="C1127" s="21" t="str">
        <f t="shared" si="37"/>
        <v/>
      </c>
      <c r="E1127" s="21" t="str">
        <f>IF(D1127="","",IF(COUNTIF($D$7:D1127,D1127)=1,MAX($E$6:E1126)+1,""))</f>
        <v/>
      </c>
      <c r="F1127" s="21" t="str">
        <f t="shared" si="38"/>
        <v/>
      </c>
      <c r="H1127" s="21" t="str">
        <f>IF(D1127="","",IF(COUNTIF($D$7:D1127,D1127)=1,MAX($E$6:E1126)+1,""))</f>
        <v/>
      </c>
      <c r="K1127" s="23" t="str">
        <f>IF(J1127="","",IF(COUNTIF($J$7:J1127,J1127)=1,MAX($K$6:K1126)+1,""))</f>
        <v/>
      </c>
    </row>
    <row r="1128" spans="3:11" x14ac:dyDescent="0.25">
      <c r="C1128" s="21" t="str">
        <f t="shared" si="37"/>
        <v/>
      </c>
      <c r="E1128" s="21" t="str">
        <f>IF(D1128="","",IF(COUNTIF($D$7:D1128,D1128)=1,MAX($E$6:E1127)+1,""))</f>
        <v/>
      </c>
      <c r="F1128" s="21" t="str">
        <f t="shared" si="38"/>
        <v/>
      </c>
      <c r="H1128" s="21" t="str">
        <f>IF(D1128="","",IF(COUNTIF($D$7:D1128,D1128)=1,MAX($E$6:E1127)+1,""))</f>
        <v/>
      </c>
      <c r="K1128" s="23" t="str">
        <f>IF(J1128="","",IF(COUNTIF($J$7:J1128,J1128)=1,MAX($K$6:K1127)+1,""))</f>
        <v/>
      </c>
    </row>
    <row r="1129" spans="3:11" x14ac:dyDescent="0.25">
      <c r="C1129" s="21" t="str">
        <f t="shared" si="37"/>
        <v/>
      </c>
      <c r="E1129" s="21" t="str">
        <f>IF(D1129="","",IF(COUNTIF($D$7:D1129,D1129)=1,MAX($E$6:E1128)+1,""))</f>
        <v/>
      </c>
      <c r="F1129" s="21" t="str">
        <f t="shared" si="38"/>
        <v/>
      </c>
      <c r="H1129" s="21" t="str">
        <f>IF(D1129="","",IF(COUNTIF($D$7:D1129,D1129)=1,MAX($E$6:E1128)+1,""))</f>
        <v/>
      </c>
      <c r="K1129" s="23" t="str">
        <f>IF(J1129="","",IF(COUNTIF($J$7:J1129,J1129)=1,MAX($K$6:K1128)+1,""))</f>
        <v/>
      </c>
    </row>
    <row r="1130" spans="3:11" x14ac:dyDescent="0.25">
      <c r="C1130" s="21" t="str">
        <f t="shared" si="37"/>
        <v/>
      </c>
      <c r="E1130" s="21" t="str">
        <f>IF(D1130="","",IF(COUNTIF($D$7:D1130,D1130)=1,MAX($E$6:E1129)+1,""))</f>
        <v/>
      </c>
      <c r="F1130" s="21" t="str">
        <f t="shared" si="38"/>
        <v/>
      </c>
      <c r="H1130" s="21" t="str">
        <f>IF(D1130="","",IF(COUNTIF($D$7:D1130,D1130)=1,MAX($E$6:E1129)+1,""))</f>
        <v/>
      </c>
      <c r="K1130" s="23" t="str">
        <f>IF(J1130="","",IF(COUNTIF($J$7:J1130,J1130)=1,MAX($K$6:K1129)+1,""))</f>
        <v/>
      </c>
    </row>
    <row r="1131" spans="3:11" x14ac:dyDescent="0.25">
      <c r="C1131" s="21" t="str">
        <f t="shared" si="37"/>
        <v/>
      </c>
      <c r="E1131" s="21" t="str">
        <f>IF(D1131="","",IF(COUNTIF($D$7:D1131,D1131)=1,MAX($E$6:E1130)+1,""))</f>
        <v/>
      </c>
      <c r="F1131" s="21" t="str">
        <f t="shared" si="38"/>
        <v/>
      </c>
      <c r="H1131" s="21" t="str">
        <f>IF(D1131="","",IF(COUNTIF($D$7:D1131,D1131)=1,MAX($E$6:E1130)+1,""))</f>
        <v/>
      </c>
      <c r="K1131" s="23" t="str">
        <f>IF(J1131="","",IF(COUNTIF($J$7:J1131,J1131)=1,MAX($K$6:K1130)+1,""))</f>
        <v/>
      </c>
    </row>
    <row r="1132" spans="3:11" x14ac:dyDescent="0.25">
      <c r="C1132" s="21" t="str">
        <f t="shared" si="37"/>
        <v/>
      </c>
      <c r="E1132" s="21" t="str">
        <f>IF(D1132="","",IF(COUNTIF($D$7:D1132,D1132)=1,MAX($E$6:E1131)+1,""))</f>
        <v/>
      </c>
      <c r="F1132" s="21" t="str">
        <f t="shared" si="38"/>
        <v/>
      </c>
      <c r="H1132" s="21" t="str">
        <f>IF(D1132="","",IF(COUNTIF($D$7:D1132,D1132)=1,MAX($E$6:E1131)+1,""))</f>
        <v/>
      </c>
      <c r="K1132" s="23" t="str">
        <f>IF(J1132="","",IF(COUNTIF($J$7:J1132,J1132)=1,MAX($K$6:K1131)+1,""))</f>
        <v/>
      </c>
    </row>
    <row r="1133" spans="3:11" x14ac:dyDescent="0.25">
      <c r="C1133" s="21" t="str">
        <f t="shared" si="37"/>
        <v/>
      </c>
      <c r="E1133" s="21" t="str">
        <f>IF(D1133="","",IF(COUNTIF($D$7:D1133,D1133)=1,MAX($E$6:E1132)+1,""))</f>
        <v/>
      </c>
      <c r="F1133" s="21" t="str">
        <f t="shared" si="38"/>
        <v/>
      </c>
      <c r="H1133" s="21" t="str">
        <f>IF(D1133="","",IF(COUNTIF($D$7:D1133,D1133)=1,MAX($E$6:E1132)+1,""))</f>
        <v/>
      </c>
      <c r="K1133" s="23" t="str">
        <f>IF(J1133="","",IF(COUNTIF($J$7:J1133,J1133)=1,MAX($K$6:K1132)+1,""))</f>
        <v/>
      </c>
    </row>
    <row r="1134" spans="3:11" x14ac:dyDescent="0.25">
      <c r="C1134" s="21" t="str">
        <f t="shared" si="37"/>
        <v/>
      </c>
      <c r="E1134" s="21" t="str">
        <f>IF(D1134="","",IF(COUNTIF($D$7:D1134,D1134)=1,MAX($E$6:E1133)+1,""))</f>
        <v/>
      </c>
      <c r="F1134" s="21" t="str">
        <f t="shared" si="38"/>
        <v/>
      </c>
      <c r="H1134" s="21" t="str">
        <f>IF(D1134="","",IF(COUNTIF($D$7:D1134,D1134)=1,MAX($E$6:E1133)+1,""))</f>
        <v/>
      </c>
      <c r="K1134" s="23" t="str">
        <f>IF(J1134="","",IF(COUNTIF($J$7:J1134,J1134)=1,MAX($K$6:K1133)+1,""))</f>
        <v/>
      </c>
    </row>
    <row r="1135" spans="3:11" x14ac:dyDescent="0.25">
      <c r="C1135" s="21" t="str">
        <f t="shared" si="37"/>
        <v/>
      </c>
      <c r="E1135" s="21" t="str">
        <f>IF(D1135="","",IF(COUNTIF($D$7:D1135,D1135)=1,MAX($E$6:E1134)+1,""))</f>
        <v/>
      </c>
      <c r="F1135" s="21" t="str">
        <f t="shared" si="38"/>
        <v/>
      </c>
      <c r="H1135" s="21" t="str">
        <f>IF(D1135="","",IF(COUNTIF($D$7:D1135,D1135)=1,MAX($E$6:E1134)+1,""))</f>
        <v/>
      </c>
      <c r="K1135" s="23" t="str">
        <f>IF(J1135="","",IF(COUNTIF($J$7:J1135,J1135)=1,MAX($K$6:K1134)+1,""))</f>
        <v/>
      </c>
    </row>
    <row r="1136" spans="3:11" x14ac:dyDescent="0.25">
      <c r="C1136" s="21" t="str">
        <f t="shared" si="37"/>
        <v/>
      </c>
      <c r="E1136" s="21" t="str">
        <f>IF(D1136="","",IF(COUNTIF($D$7:D1136,D1136)=1,MAX($E$6:E1135)+1,""))</f>
        <v/>
      </c>
      <c r="F1136" s="21" t="str">
        <f t="shared" si="38"/>
        <v/>
      </c>
      <c r="H1136" s="21" t="str">
        <f>IF(D1136="","",IF(COUNTIF($D$7:D1136,D1136)=1,MAX($E$6:E1135)+1,""))</f>
        <v/>
      </c>
      <c r="K1136" s="23" t="str">
        <f>IF(J1136="","",IF(COUNTIF($J$7:J1136,J1136)=1,MAX($K$6:K1135)+1,""))</f>
        <v/>
      </c>
    </row>
    <row r="1137" spans="3:11" x14ac:dyDescent="0.25">
      <c r="C1137" s="21" t="str">
        <f t="shared" si="37"/>
        <v/>
      </c>
      <c r="E1137" s="21" t="str">
        <f>IF(D1137="","",IF(COUNTIF($D$7:D1137,D1137)=1,MAX($E$6:E1136)+1,""))</f>
        <v/>
      </c>
      <c r="F1137" s="21" t="str">
        <f t="shared" si="38"/>
        <v/>
      </c>
      <c r="H1137" s="21" t="str">
        <f>IF(D1137="","",IF(COUNTIF($D$7:D1137,D1137)=1,MAX($E$6:E1136)+1,""))</f>
        <v/>
      </c>
      <c r="K1137" s="23" t="str">
        <f>IF(J1137="","",IF(COUNTIF($J$7:J1137,J1137)=1,MAX($K$6:K1136)+1,""))</f>
        <v/>
      </c>
    </row>
    <row r="1138" spans="3:11" x14ac:dyDescent="0.25">
      <c r="C1138" s="21" t="str">
        <f t="shared" si="37"/>
        <v/>
      </c>
      <c r="E1138" s="21" t="str">
        <f>IF(D1138="","",IF(COUNTIF($D$7:D1138,D1138)=1,MAX($E$6:E1137)+1,""))</f>
        <v/>
      </c>
      <c r="F1138" s="21" t="str">
        <f t="shared" si="38"/>
        <v/>
      </c>
      <c r="H1138" s="21" t="str">
        <f>IF(D1138="","",IF(COUNTIF($D$7:D1138,D1138)=1,MAX($E$6:E1137)+1,""))</f>
        <v/>
      </c>
      <c r="K1138" s="23" t="str">
        <f>IF(J1138="","",IF(COUNTIF($J$7:J1138,J1138)=1,MAX($K$6:K1137)+1,""))</f>
        <v/>
      </c>
    </row>
    <row r="1139" spans="3:11" x14ac:dyDescent="0.25">
      <c r="C1139" s="21" t="str">
        <f t="shared" si="37"/>
        <v/>
      </c>
      <c r="E1139" s="21" t="str">
        <f>IF(D1139="","",IF(COUNTIF($D$7:D1139,D1139)=1,MAX($E$6:E1138)+1,""))</f>
        <v/>
      </c>
      <c r="F1139" s="21" t="str">
        <f t="shared" si="38"/>
        <v/>
      </c>
      <c r="H1139" s="21" t="str">
        <f>IF(D1139="","",IF(COUNTIF($D$7:D1139,D1139)=1,MAX($E$6:E1138)+1,""))</f>
        <v/>
      </c>
      <c r="K1139" s="23" t="str">
        <f>IF(J1139="","",IF(COUNTIF($J$7:J1139,J1139)=1,MAX($K$6:K1138)+1,""))</f>
        <v/>
      </c>
    </row>
    <row r="1140" spans="3:11" x14ac:dyDescent="0.25">
      <c r="C1140" s="21" t="str">
        <f t="shared" si="37"/>
        <v/>
      </c>
      <c r="E1140" s="21" t="str">
        <f>IF(D1140="","",IF(COUNTIF($D$7:D1140,D1140)=1,MAX($E$6:E1139)+1,""))</f>
        <v/>
      </c>
      <c r="F1140" s="21" t="str">
        <f t="shared" si="38"/>
        <v/>
      </c>
      <c r="H1140" s="21" t="str">
        <f>IF(D1140="","",IF(COUNTIF($D$7:D1140,D1140)=1,MAX($E$6:E1139)+1,""))</f>
        <v/>
      </c>
      <c r="K1140" s="23" t="str">
        <f>IF(J1140="","",IF(COUNTIF($J$7:J1140,J1140)=1,MAX($K$6:K1139)+1,""))</f>
        <v/>
      </c>
    </row>
    <row r="1141" spans="3:11" x14ac:dyDescent="0.25">
      <c r="C1141" s="21" t="str">
        <f t="shared" si="37"/>
        <v/>
      </c>
      <c r="E1141" s="21" t="str">
        <f>IF(D1141="","",IF(COUNTIF($D$7:D1141,D1141)=1,MAX($E$6:E1140)+1,""))</f>
        <v/>
      </c>
      <c r="F1141" s="21" t="str">
        <f t="shared" si="38"/>
        <v/>
      </c>
      <c r="H1141" s="21" t="str">
        <f>IF(D1141="","",IF(COUNTIF($D$7:D1141,D1141)=1,MAX($E$6:E1140)+1,""))</f>
        <v/>
      </c>
      <c r="K1141" s="23" t="str">
        <f>IF(J1141="","",IF(COUNTIF($J$7:J1141,J1141)=1,MAX($K$6:K1140)+1,""))</f>
        <v/>
      </c>
    </row>
    <row r="1142" spans="3:11" x14ac:dyDescent="0.25">
      <c r="C1142" s="21" t="str">
        <f t="shared" si="37"/>
        <v/>
      </c>
      <c r="E1142" s="21" t="str">
        <f>IF(D1142="","",IF(COUNTIF($D$7:D1142,D1142)=1,MAX($E$6:E1141)+1,""))</f>
        <v/>
      </c>
      <c r="F1142" s="21" t="str">
        <f t="shared" si="38"/>
        <v/>
      </c>
      <c r="H1142" s="21" t="str">
        <f>IF(D1142="","",IF(COUNTIF($D$7:D1142,D1142)=1,MAX($E$6:E1141)+1,""))</f>
        <v/>
      </c>
      <c r="K1142" s="23" t="str">
        <f>IF(J1142="","",IF(COUNTIF($J$7:J1142,J1142)=1,MAX($K$6:K1141)+1,""))</f>
        <v/>
      </c>
    </row>
    <row r="1143" spans="3:11" x14ac:dyDescent="0.25">
      <c r="C1143" s="21" t="str">
        <f t="shared" si="37"/>
        <v/>
      </c>
      <c r="E1143" s="21" t="str">
        <f>IF(D1143="","",IF(COUNTIF($D$7:D1143,D1143)=1,MAX($E$6:E1142)+1,""))</f>
        <v/>
      </c>
      <c r="F1143" s="21" t="str">
        <f t="shared" si="38"/>
        <v/>
      </c>
      <c r="H1143" s="21" t="str">
        <f>IF(D1143="","",IF(COUNTIF($D$7:D1143,D1143)=1,MAX($E$6:E1142)+1,""))</f>
        <v/>
      </c>
      <c r="K1143" s="23" t="str">
        <f>IF(J1143="","",IF(COUNTIF($J$7:J1143,J1143)=1,MAX($K$6:K1142)+1,""))</f>
        <v/>
      </c>
    </row>
    <row r="1144" spans="3:11" x14ac:dyDescent="0.25">
      <c r="C1144" s="21" t="str">
        <f t="shared" si="37"/>
        <v/>
      </c>
      <c r="E1144" s="21" t="str">
        <f>IF(D1144="","",IF(COUNTIF($D$7:D1144,D1144)=1,MAX($E$6:E1143)+1,""))</f>
        <v/>
      </c>
      <c r="F1144" s="21" t="str">
        <f t="shared" si="38"/>
        <v/>
      </c>
      <c r="H1144" s="21" t="str">
        <f>IF(D1144="","",IF(COUNTIF($D$7:D1144,D1144)=1,MAX($E$6:E1143)+1,""))</f>
        <v/>
      </c>
      <c r="K1144" s="23" t="str">
        <f>IF(J1144="","",IF(COUNTIF($J$7:J1144,J1144)=1,MAX($K$6:K1143)+1,""))</f>
        <v/>
      </c>
    </row>
    <row r="1145" spans="3:11" x14ac:dyDescent="0.25">
      <c r="C1145" s="21" t="str">
        <f t="shared" si="37"/>
        <v/>
      </c>
      <c r="E1145" s="21" t="str">
        <f>IF(D1145="","",IF(COUNTIF($D$7:D1145,D1145)=1,MAX($E$6:E1144)+1,""))</f>
        <v/>
      </c>
      <c r="F1145" s="21" t="str">
        <f t="shared" si="38"/>
        <v/>
      </c>
      <c r="H1145" s="21" t="str">
        <f>IF(D1145="","",IF(COUNTIF($D$7:D1145,D1145)=1,MAX($E$6:E1144)+1,""))</f>
        <v/>
      </c>
      <c r="K1145" s="23" t="str">
        <f>IF(J1145="","",IF(COUNTIF($J$7:J1145,J1145)=1,MAX($K$6:K1144)+1,""))</f>
        <v/>
      </c>
    </row>
    <row r="1146" spans="3:11" x14ac:dyDescent="0.25">
      <c r="C1146" s="21" t="str">
        <f t="shared" si="37"/>
        <v/>
      </c>
      <c r="E1146" s="21" t="str">
        <f>IF(D1146="","",IF(COUNTIF($D$7:D1146,D1146)=1,MAX($E$6:E1145)+1,""))</f>
        <v/>
      </c>
      <c r="F1146" s="21" t="str">
        <f t="shared" si="38"/>
        <v/>
      </c>
      <c r="H1146" s="21" t="str">
        <f>IF(D1146="","",IF(COUNTIF($D$7:D1146,D1146)=1,MAX($E$6:E1145)+1,""))</f>
        <v/>
      </c>
      <c r="K1146" s="23" t="str">
        <f>IF(J1146="","",IF(COUNTIF($J$7:J1146,J1146)=1,MAX($K$6:K1145)+1,""))</f>
        <v/>
      </c>
    </row>
    <row r="1147" spans="3:11" x14ac:dyDescent="0.25">
      <c r="C1147" s="21" t="str">
        <f t="shared" si="37"/>
        <v/>
      </c>
      <c r="E1147" s="21" t="str">
        <f>IF(D1147="","",IF(COUNTIF($D$7:D1147,D1147)=1,MAX($E$6:E1146)+1,""))</f>
        <v/>
      </c>
      <c r="F1147" s="21" t="str">
        <f t="shared" si="38"/>
        <v/>
      </c>
      <c r="H1147" s="21" t="str">
        <f>IF(D1147="","",IF(COUNTIF($D$7:D1147,D1147)=1,MAX($E$6:E1146)+1,""))</f>
        <v/>
      </c>
      <c r="K1147" s="23" t="str">
        <f>IF(J1147="","",IF(COUNTIF($J$7:J1147,J1147)=1,MAX($K$6:K1146)+1,""))</f>
        <v/>
      </c>
    </row>
    <row r="1148" spans="3:11" x14ac:dyDescent="0.25">
      <c r="C1148" s="21" t="str">
        <f t="shared" si="37"/>
        <v/>
      </c>
      <c r="E1148" s="21" t="str">
        <f>IF(D1148="","",IF(COUNTIF($D$7:D1148,D1148)=1,MAX($E$6:E1147)+1,""))</f>
        <v/>
      </c>
      <c r="F1148" s="21" t="str">
        <f t="shared" si="38"/>
        <v/>
      </c>
      <c r="H1148" s="21" t="str">
        <f>IF(D1148="","",IF(COUNTIF($D$7:D1148,D1148)=1,MAX($E$6:E1147)+1,""))</f>
        <v/>
      </c>
      <c r="K1148" s="23" t="str">
        <f>IF(J1148="","",IF(COUNTIF($J$7:J1148,J1148)=1,MAX($K$6:K1147)+1,""))</f>
        <v/>
      </c>
    </row>
    <row r="1149" spans="3:11" x14ac:dyDescent="0.25">
      <c r="C1149" s="21" t="str">
        <f t="shared" si="37"/>
        <v/>
      </c>
      <c r="E1149" s="21" t="str">
        <f>IF(D1149="","",IF(COUNTIF($D$7:D1149,D1149)=1,MAX($E$6:E1148)+1,""))</f>
        <v/>
      </c>
      <c r="F1149" s="21" t="str">
        <f t="shared" si="38"/>
        <v/>
      </c>
      <c r="H1149" s="21" t="str">
        <f>IF(D1149="","",IF(COUNTIF($D$7:D1149,D1149)=1,MAX($E$6:E1148)+1,""))</f>
        <v/>
      </c>
      <c r="K1149" s="23" t="str">
        <f>IF(J1149="","",IF(COUNTIF($J$7:J1149,J1149)=1,MAX($K$6:K1148)+1,""))</f>
        <v/>
      </c>
    </row>
    <row r="1150" spans="3:11" x14ac:dyDescent="0.25">
      <c r="C1150" s="21" t="str">
        <f t="shared" si="37"/>
        <v/>
      </c>
      <c r="E1150" s="21" t="str">
        <f>IF(D1150="","",IF(COUNTIF($D$7:D1150,D1150)=1,MAX($E$6:E1149)+1,""))</f>
        <v/>
      </c>
      <c r="F1150" s="21" t="str">
        <f t="shared" si="38"/>
        <v/>
      </c>
      <c r="H1150" s="21" t="str">
        <f>IF(D1150="","",IF(COUNTIF($D$7:D1150,D1150)=1,MAX($E$6:E1149)+1,""))</f>
        <v/>
      </c>
      <c r="K1150" s="23" t="str">
        <f>IF(J1150="","",IF(COUNTIF($J$7:J1150,J1150)=1,MAX($K$6:K1149)+1,""))</f>
        <v/>
      </c>
    </row>
    <row r="1151" spans="3:11" x14ac:dyDescent="0.25">
      <c r="C1151" s="21" t="str">
        <f t="shared" si="37"/>
        <v/>
      </c>
      <c r="E1151" s="21" t="str">
        <f>IF(D1151="","",IF(COUNTIF($D$7:D1151,D1151)=1,MAX($E$6:E1150)+1,""))</f>
        <v/>
      </c>
      <c r="F1151" s="21" t="str">
        <f t="shared" si="38"/>
        <v/>
      </c>
      <c r="H1151" s="21" t="str">
        <f>IF(D1151="","",IF(COUNTIF($D$7:D1151,D1151)=1,MAX($E$6:E1150)+1,""))</f>
        <v/>
      </c>
      <c r="K1151" s="23" t="str">
        <f>IF(J1151="","",IF(COUNTIF($J$7:J1151,J1151)=1,MAX($K$6:K1150)+1,""))</f>
        <v/>
      </c>
    </row>
    <row r="1152" spans="3:11" x14ac:dyDescent="0.25">
      <c r="C1152" s="21" t="str">
        <f t="shared" si="37"/>
        <v/>
      </c>
      <c r="E1152" s="21" t="str">
        <f>IF(D1152="","",IF(COUNTIF($D$7:D1152,D1152)=1,MAX($E$6:E1151)+1,""))</f>
        <v/>
      </c>
      <c r="F1152" s="21" t="str">
        <f t="shared" si="38"/>
        <v/>
      </c>
      <c r="H1152" s="21" t="str">
        <f>IF(D1152="","",IF(COUNTIF($D$7:D1152,D1152)=1,MAX($E$6:E1151)+1,""))</f>
        <v/>
      </c>
      <c r="K1152" s="23" t="str">
        <f>IF(J1152="","",IF(COUNTIF($J$7:J1152,J1152)=1,MAX($K$6:K1151)+1,""))</f>
        <v/>
      </c>
    </row>
    <row r="1153" spans="3:11" x14ac:dyDescent="0.25">
      <c r="C1153" s="21" t="str">
        <f t="shared" si="37"/>
        <v/>
      </c>
      <c r="E1153" s="21" t="str">
        <f>IF(D1153="","",IF(COUNTIF($D$7:D1153,D1153)=1,MAX($E$6:E1152)+1,""))</f>
        <v/>
      </c>
      <c r="F1153" s="21" t="str">
        <f t="shared" si="38"/>
        <v/>
      </c>
      <c r="H1153" s="21" t="str">
        <f>IF(D1153="","",IF(COUNTIF($D$7:D1153,D1153)=1,MAX($E$6:E1152)+1,""))</f>
        <v/>
      </c>
      <c r="K1153" s="23" t="str">
        <f>IF(J1153="","",IF(COUNTIF($J$7:J1153,J1153)=1,MAX($K$6:K1152)+1,""))</f>
        <v/>
      </c>
    </row>
    <row r="1154" spans="3:11" x14ac:dyDescent="0.25">
      <c r="C1154" s="21" t="str">
        <f t="shared" si="37"/>
        <v/>
      </c>
      <c r="E1154" s="21" t="str">
        <f>IF(D1154="","",IF(COUNTIF($D$7:D1154,D1154)=1,MAX($E$6:E1153)+1,""))</f>
        <v/>
      </c>
      <c r="F1154" s="21" t="str">
        <f t="shared" si="38"/>
        <v/>
      </c>
      <c r="H1154" s="21" t="str">
        <f>IF(D1154="","",IF(COUNTIF($D$7:D1154,D1154)=1,MAX($E$6:E1153)+1,""))</f>
        <v/>
      </c>
      <c r="K1154" s="23" t="str">
        <f>IF(J1154="","",IF(COUNTIF($J$7:J1154,J1154)=1,MAX($K$6:K1153)+1,""))</f>
        <v/>
      </c>
    </row>
    <row r="1155" spans="3:11" x14ac:dyDescent="0.25">
      <c r="C1155" s="21" t="str">
        <f t="shared" si="37"/>
        <v/>
      </c>
      <c r="E1155" s="21" t="str">
        <f>IF(D1155="","",IF(COUNTIF($D$7:D1155,D1155)=1,MAX($E$6:E1154)+1,""))</f>
        <v/>
      </c>
      <c r="F1155" s="21" t="str">
        <f t="shared" si="38"/>
        <v/>
      </c>
      <c r="H1155" s="21" t="str">
        <f>IF(D1155="","",IF(COUNTIF($D$7:D1155,D1155)=1,MAX($E$6:E1154)+1,""))</f>
        <v/>
      </c>
      <c r="K1155" s="23" t="str">
        <f>IF(J1155="","",IF(COUNTIF($J$7:J1155,J1155)=1,MAX($K$6:K1154)+1,""))</f>
        <v/>
      </c>
    </row>
    <row r="1156" spans="3:11" x14ac:dyDescent="0.25">
      <c r="C1156" s="21" t="str">
        <f t="shared" si="37"/>
        <v/>
      </c>
      <c r="E1156" s="21" t="str">
        <f>IF(D1156="","",IF(COUNTIF($D$7:D1156,D1156)=1,MAX($E$6:E1155)+1,""))</f>
        <v/>
      </c>
      <c r="F1156" s="21" t="str">
        <f t="shared" si="38"/>
        <v/>
      </c>
      <c r="H1156" s="21" t="str">
        <f>IF(D1156="","",IF(COUNTIF($D$7:D1156,D1156)=1,MAX($E$6:E1155)+1,""))</f>
        <v/>
      </c>
      <c r="K1156" s="23" t="str">
        <f>IF(J1156="","",IF(COUNTIF($J$7:J1156,J1156)=1,MAX($K$6:K1155)+1,""))</f>
        <v/>
      </c>
    </row>
    <row r="1157" spans="3:11" x14ac:dyDescent="0.25">
      <c r="C1157" s="21" t="str">
        <f t="shared" si="37"/>
        <v/>
      </c>
      <c r="E1157" s="21" t="str">
        <f>IF(D1157="","",IF(COUNTIF($D$7:D1157,D1157)=1,MAX($E$6:E1156)+1,""))</f>
        <v/>
      </c>
      <c r="F1157" s="21" t="str">
        <f t="shared" si="38"/>
        <v/>
      </c>
      <c r="H1157" s="21" t="str">
        <f>IF(D1157="","",IF(COUNTIF($D$7:D1157,D1157)=1,MAX($E$6:E1156)+1,""))</f>
        <v/>
      </c>
      <c r="K1157" s="23" t="str">
        <f>IF(J1157="","",IF(COUNTIF($J$7:J1157,J1157)=1,MAX($K$6:K1156)+1,""))</f>
        <v/>
      </c>
    </row>
    <row r="1158" spans="3:11" x14ac:dyDescent="0.25">
      <c r="C1158" s="21" t="str">
        <f t="shared" si="37"/>
        <v/>
      </c>
      <c r="E1158" s="21" t="str">
        <f>IF(D1158="","",IF(COUNTIF($D$7:D1158,D1158)=1,MAX($E$6:E1157)+1,""))</f>
        <v/>
      </c>
      <c r="F1158" s="21" t="str">
        <f t="shared" si="38"/>
        <v/>
      </c>
      <c r="H1158" s="21" t="str">
        <f>IF(D1158="","",IF(COUNTIF($D$7:D1158,D1158)=1,MAX($E$6:E1157)+1,""))</f>
        <v/>
      </c>
      <c r="K1158" s="23" t="str">
        <f>IF(J1158="","",IF(COUNTIF($J$7:J1158,J1158)=1,MAX($K$6:K1157)+1,""))</f>
        <v/>
      </c>
    </row>
    <row r="1159" spans="3:11" x14ac:dyDescent="0.25">
      <c r="C1159" s="21" t="str">
        <f t="shared" si="37"/>
        <v/>
      </c>
      <c r="E1159" s="21" t="str">
        <f>IF(D1159="","",IF(COUNTIF($D$7:D1159,D1159)=1,MAX($E$6:E1158)+1,""))</f>
        <v/>
      </c>
      <c r="F1159" s="21" t="str">
        <f t="shared" si="38"/>
        <v/>
      </c>
      <c r="H1159" s="21" t="str">
        <f>IF(D1159="","",IF(COUNTIF($D$7:D1159,D1159)=1,MAX($E$6:E1158)+1,""))</f>
        <v/>
      </c>
      <c r="K1159" s="23" t="str">
        <f>IF(J1159="","",IF(COUNTIF($J$7:J1159,J1159)=1,MAX($K$6:K1158)+1,""))</f>
        <v/>
      </c>
    </row>
    <row r="1160" spans="3:11" x14ac:dyDescent="0.25">
      <c r="C1160" s="21" t="str">
        <f t="shared" ref="C1160:C1223" si="39">IFERROR(INDEX(A:A,MATCH(ROW(A1154),B:B,0)),"")</f>
        <v/>
      </c>
      <c r="E1160" s="21" t="str">
        <f>IF(D1160="","",IF(COUNTIF($D$7:D1160,D1160)=1,MAX($E$6:E1159)+1,""))</f>
        <v/>
      </c>
      <c r="F1160" s="21" t="str">
        <f t="shared" ref="F1160:F1223" si="40">IFERROR(INDEX(D:D,MATCH(ROW(D1154),E:E,0)),"")</f>
        <v/>
      </c>
      <c r="H1160" s="21" t="str">
        <f>IF(D1160="","",IF(COUNTIF($D$7:D1160,D1160)=1,MAX($E$6:E1159)+1,""))</f>
        <v/>
      </c>
      <c r="K1160" s="23" t="str">
        <f>IF(J1160="","",IF(COUNTIF($J$7:J1160,J1160)=1,MAX($K$6:K1159)+1,""))</f>
        <v/>
      </c>
    </row>
    <row r="1161" spans="3:11" x14ac:dyDescent="0.25">
      <c r="C1161" s="21" t="str">
        <f t="shared" si="39"/>
        <v/>
      </c>
      <c r="E1161" s="21" t="str">
        <f>IF(D1161="","",IF(COUNTIF($D$7:D1161,D1161)=1,MAX($E$6:E1160)+1,""))</f>
        <v/>
      </c>
      <c r="F1161" s="21" t="str">
        <f t="shared" si="40"/>
        <v/>
      </c>
      <c r="H1161" s="21" t="str">
        <f>IF(D1161="","",IF(COUNTIF($D$7:D1161,D1161)=1,MAX($E$6:E1160)+1,""))</f>
        <v/>
      </c>
      <c r="K1161" s="23" t="str">
        <f>IF(J1161="","",IF(COUNTIF($J$7:J1161,J1161)=1,MAX($K$6:K1160)+1,""))</f>
        <v/>
      </c>
    </row>
    <row r="1162" spans="3:11" x14ac:dyDescent="0.25">
      <c r="C1162" s="21" t="str">
        <f t="shared" si="39"/>
        <v/>
      </c>
      <c r="E1162" s="21" t="str">
        <f>IF(D1162="","",IF(COUNTIF($D$7:D1162,D1162)=1,MAX($E$6:E1161)+1,""))</f>
        <v/>
      </c>
      <c r="F1162" s="21" t="str">
        <f t="shared" si="40"/>
        <v/>
      </c>
      <c r="H1162" s="21" t="str">
        <f>IF(D1162="","",IF(COUNTIF($D$7:D1162,D1162)=1,MAX($E$6:E1161)+1,""))</f>
        <v/>
      </c>
      <c r="K1162" s="23" t="str">
        <f>IF(J1162="","",IF(COUNTIF($J$7:J1162,J1162)=1,MAX($K$6:K1161)+1,""))</f>
        <v/>
      </c>
    </row>
    <row r="1163" spans="3:11" x14ac:dyDescent="0.25">
      <c r="C1163" s="21" t="str">
        <f t="shared" si="39"/>
        <v/>
      </c>
      <c r="E1163" s="21" t="str">
        <f>IF(D1163="","",IF(COUNTIF($D$7:D1163,D1163)=1,MAX($E$6:E1162)+1,""))</f>
        <v/>
      </c>
      <c r="F1163" s="21" t="str">
        <f t="shared" si="40"/>
        <v/>
      </c>
      <c r="H1163" s="21" t="str">
        <f>IF(D1163="","",IF(COUNTIF($D$7:D1163,D1163)=1,MAX($E$6:E1162)+1,""))</f>
        <v/>
      </c>
      <c r="K1163" s="23" t="str">
        <f>IF(J1163="","",IF(COUNTIF($J$7:J1163,J1163)=1,MAX($K$6:K1162)+1,""))</f>
        <v/>
      </c>
    </row>
    <row r="1164" spans="3:11" x14ac:dyDescent="0.25">
      <c r="C1164" s="21" t="str">
        <f t="shared" si="39"/>
        <v/>
      </c>
      <c r="E1164" s="21" t="str">
        <f>IF(D1164="","",IF(COUNTIF($D$7:D1164,D1164)=1,MAX($E$6:E1163)+1,""))</f>
        <v/>
      </c>
      <c r="F1164" s="21" t="str">
        <f t="shared" si="40"/>
        <v/>
      </c>
      <c r="H1164" s="21" t="str">
        <f>IF(D1164="","",IF(COUNTIF($D$7:D1164,D1164)=1,MAX($E$6:E1163)+1,""))</f>
        <v/>
      </c>
      <c r="K1164" s="23" t="str">
        <f>IF(J1164="","",IF(COUNTIF($J$7:J1164,J1164)=1,MAX($K$6:K1163)+1,""))</f>
        <v/>
      </c>
    </row>
    <row r="1165" spans="3:11" x14ac:dyDescent="0.25">
      <c r="C1165" s="21" t="str">
        <f t="shared" si="39"/>
        <v/>
      </c>
      <c r="E1165" s="21" t="str">
        <f>IF(D1165="","",IF(COUNTIF($D$7:D1165,D1165)=1,MAX($E$6:E1164)+1,""))</f>
        <v/>
      </c>
      <c r="F1165" s="21" t="str">
        <f t="shared" si="40"/>
        <v/>
      </c>
      <c r="H1165" s="21" t="str">
        <f>IF(D1165="","",IF(COUNTIF($D$7:D1165,D1165)=1,MAX($E$6:E1164)+1,""))</f>
        <v/>
      </c>
      <c r="K1165" s="23" t="str">
        <f>IF(J1165="","",IF(COUNTIF($J$7:J1165,J1165)=1,MAX($K$6:K1164)+1,""))</f>
        <v/>
      </c>
    </row>
    <row r="1166" spans="3:11" x14ac:dyDescent="0.25">
      <c r="C1166" s="21" t="str">
        <f t="shared" si="39"/>
        <v/>
      </c>
      <c r="E1166" s="21" t="str">
        <f>IF(D1166="","",IF(COUNTIF($D$7:D1166,D1166)=1,MAX($E$6:E1165)+1,""))</f>
        <v/>
      </c>
      <c r="F1166" s="21" t="str">
        <f t="shared" si="40"/>
        <v/>
      </c>
      <c r="H1166" s="21" t="str">
        <f>IF(D1166="","",IF(COUNTIF($D$7:D1166,D1166)=1,MAX($E$6:E1165)+1,""))</f>
        <v/>
      </c>
      <c r="K1166" s="23" t="str">
        <f>IF(J1166="","",IF(COUNTIF($J$7:J1166,J1166)=1,MAX($K$6:K1165)+1,""))</f>
        <v/>
      </c>
    </row>
    <row r="1167" spans="3:11" x14ac:dyDescent="0.25">
      <c r="C1167" s="21" t="str">
        <f t="shared" si="39"/>
        <v/>
      </c>
      <c r="E1167" s="21" t="str">
        <f>IF(D1167="","",IF(COUNTIF($D$7:D1167,D1167)=1,MAX($E$6:E1166)+1,""))</f>
        <v/>
      </c>
      <c r="F1167" s="21" t="str">
        <f t="shared" si="40"/>
        <v/>
      </c>
      <c r="H1167" s="21" t="str">
        <f>IF(D1167="","",IF(COUNTIF($D$7:D1167,D1167)=1,MAX($E$6:E1166)+1,""))</f>
        <v/>
      </c>
      <c r="K1167" s="23" t="str">
        <f>IF(J1167="","",IF(COUNTIF($J$7:J1167,J1167)=1,MAX($K$6:K1166)+1,""))</f>
        <v/>
      </c>
    </row>
    <row r="1168" spans="3:11" x14ac:dyDescent="0.25">
      <c r="C1168" s="21" t="str">
        <f t="shared" si="39"/>
        <v/>
      </c>
      <c r="E1168" s="21" t="str">
        <f>IF(D1168="","",IF(COUNTIF($D$7:D1168,D1168)=1,MAX($E$6:E1167)+1,""))</f>
        <v/>
      </c>
      <c r="F1168" s="21" t="str">
        <f t="shared" si="40"/>
        <v/>
      </c>
      <c r="H1168" s="21" t="str">
        <f>IF(D1168="","",IF(COUNTIF($D$7:D1168,D1168)=1,MAX($E$6:E1167)+1,""))</f>
        <v/>
      </c>
      <c r="K1168" s="23" t="str">
        <f>IF(J1168="","",IF(COUNTIF($J$7:J1168,J1168)=1,MAX($K$6:K1167)+1,""))</f>
        <v/>
      </c>
    </row>
    <row r="1169" spans="3:11" x14ac:dyDescent="0.25">
      <c r="C1169" s="21" t="str">
        <f t="shared" si="39"/>
        <v/>
      </c>
      <c r="E1169" s="21" t="str">
        <f>IF(D1169="","",IF(COUNTIF($D$7:D1169,D1169)=1,MAX($E$6:E1168)+1,""))</f>
        <v/>
      </c>
      <c r="F1169" s="21" t="str">
        <f t="shared" si="40"/>
        <v/>
      </c>
      <c r="H1169" s="21" t="str">
        <f>IF(D1169="","",IF(COUNTIF($D$7:D1169,D1169)=1,MAX($E$6:E1168)+1,""))</f>
        <v/>
      </c>
      <c r="K1169" s="23" t="str">
        <f>IF(J1169="","",IF(COUNTIF($J$7:J1169,J1169)=1,MAX($K$6:K1168)+1,""))</f>
        <v/>
      </c>
    </row>
    <row r="1170" spans="3:11" x14ac:dyDescent="0.25">
      <c r="C1170" s="21" t="str">
        <f t="shared" si="39"/>
        <v/>
      </c>
      <c r="E1170" s="21" t="str">
        <f>IF(D1170="","",IF(COUNTIF($D$7:D1170,D1170)=1,MAX($E$6:E1169)+1,""))</f>
        <v/>
      </c>
      <c r="F1170" s="21" t="str">
        <f t="shared" si="40"/>
        <v/>
      </c>
      <c r="H1170" s="21" t="str">
        <f>IF(D1170="","",IF(COUNTIF($D$7:D1170,D1170)=1,MAX($E$6:E1169)+1,""))</f>
        <v/>
      </c>
      <c r="K1170" s="23" t="str">
        <f>IF(J1170="","",IF(COUNTIF($J$7:J1170,J1170)=1,MAX($K$6:K1169)+1,""))</f>
        <v/>
      </c>
    </row>
    <row r="1171" spans="3:11" x14ac:dyDescent="0.25">
      <c r="C1171" s="21" t="str">
        <f t="shared" si="39"/>
        <v/>
      </c>
      <c r="E1171" s="21" t="str">
        <f>IF(D1171="","",IF(COUNTIF($D$7:D1171,D1171)=1,MAX($E$6:E1170)+1,""))</f>
        <v/>
      </c>
      <c r="F1171" s="21" t="str">
        <f t="shared" si="40"/>
        <v/>
      </c>
      <c r="H1171" s="21" t="str">
        <f>IF(D1171="","",IF(COUNTIF($D$7:D1171,D1171)=1,MAX($E$6:E1170)+1,""))</f>
        <v/>
      </c>
      <c r="K1171" s="23" t="str">
        <f>IF(J1171="","",IF(COUNTIF($J$7:J1171,J1171)=1,MAX($K$6:K1170)+1,""))</f>
        <v/>
      </c>
    </row>
    <row r="1172" spans="3:11" x14ac:dyDescent="0.25">
      <c r="C1172" s="21" t="str">
        <f t="shared" si="39"/>
        <v/>
      </c>
      <c r="E1172" s="21" t="str">
        <f>IF(D1172="","",IF(COUNTIF($D$7:D1172,D1172)=1,MAX($E$6:E1171)+1,""))</f>
        <v/>
      </c>
      <c r="F1172" s="21" t="str">
        <f t="shared" si="40"/>
        <v/>
      </c>
      <c r="H1172" s="21" t="str">
        <f>IF(D1172="","",IF(COUNTIF($D$7:D1172,D1172)=1,MAX($E$6:E1171)+1,""))</f>
        <v/>
      </c>
      <c r="K1172" s="23" t="str">
        <f>IF(J1172="","",IF(COUNTIF($J$7:J1172,J1172)=1,MAX($K$6:K1171)+1,""))</f>
        <v/>
      </c>
    </row>
    <row r="1173" spans="3:11" x14ac:dyDescent="0.25">
      <c r="C1173" s="21" t="str">
        <f t="shared" si="39"/>
        <v/>
      </c>
      <c r="E1173" s="21" t="str">
        <f>IF(D1173="","",IF(COUNTIF($D$7:D1173,D1173)=1,MAX($E$6:E1172)+1,""))</f>
        <v/>
      </c>
      <c r="F1173" s="21" t="str">
        <f t="shared" si="40"/>
        <v/>
      </c>
      <c r="H1173" s="21" t="str">
        <f>IF(D1173="","",IF(COUNTIF($D$7:D1173,D1173)=1,MAX($E$6:E1172)+1,""))</f>
        <v/>
      </c>
      <c r="K1173" s="23" t="str">
        <f>IF(J1173="","",IF(COUNTIF($J$7:J1173,J1173)=1,MAX($K$6:K1172)+1,""))</f>
        <v/>
      </c>
    </row>
    <row r="1174" spans="3:11" x14ac:dyDescent="0.25">
      <c r="C1174" s="21" t="str">
        <f t="shared" si="39"/>
        <v/>
      </c>
      <c r="E1174" s="21" t="str">
        <f>IF(D1174="","",IF(COUNTIF($D$7:D1174,D1174)=1,MAX($E$6:E1173)+1,""))</f>
        <v/>
      </c>
      <c r="F1174" s="21" t="str">
        <f t="shared" si="40"/>
        <v/>
      </c>
      <c r="H1174" s="21" t="str">
        <f>IF(D1174="","",IF(COUNTIF($D$7:D1174,D1174)=1,MAX($E$6:E1173)+1,""))</f>
        <v/>
      </c>
      <c r="K1174" s="23" t="str">
        <f>IF(J1174="","",IF(COUNTIF($J$7:J1174,J1174)=1,MAX($K$6:K1173)+1,""))</f>
        <v/>
      </c>
    </row>
    <row r="1175" spans="3:11" x14ac:dyDescent="0.25">
      <c r="C1175" s="21" t="str">
        <f t="shared" si="39"/>
        <v/>
      </c>
      <c r="E1175" s="21" t="str">
        <f>IF(D1175="","",IF(COUNTIF($D$7:D1175,D1175)=1,MAX($E$6:E1174)+1,""))</f>
        <v/>
      </c>
      <c r="F1175" s="21" t="str">
        <f t="shared" si="40"/>
        <v/>
      </c>
      <c r="H1175" s="21" t="str">
        <f>IF(D1175="","",IF(COUNTIF($D$7:D1175,D1175)=1,MAX($E$6:E1174)+1,""))</f>
        <v/>
      </c>
      <c r="K1175" s="23" t="str">
        <f>IF(J1175="","",IF(COUNTIF($J$7:J1175,J1175)=1,MAX($K$6:K1174)+1,""))</f>
        <v/>
      </c>
    </row>
    <row r="1176" spans="3:11" x14ac:dyDescent="0.25">
      <c r="C1176" s="21" t="str">
        <f t="shared" si="39"/>
        <v/>
      </c>
      <c r="E1176" s="21" t="str">
        <f>IF(D1176="","",IF(COUNTIF($D$7:D1176,D1176)=1,MAX($E$6:E1175)+1,""))</f>
        <v/>
      </c>
      <c r="F1176" s="21" t="str">
        <f t="shared" si="40"/>
        <v/>
      </c>
      <c r="H1176" s="21" t="str">
        <f>IF(D1176="","",IF(COUNTIF($D$7:D1176,D1176)=1,MAX($E$6:E1175)+1,""))</f>
        <v/>
      </c>
      <c r="K1176" s="23" t="str">
        <f>IF(J1176="","",IF(COUNTIF($J$7:J1176,J1176)=1,MAX($K$6:K1175)+1,""))</f>
        <v/>
      </c>
    </row>
    <row r="1177" spans="3:11" x14ac:dyDescent="0.25">
      <c r="C1177" s="21" t="str">
        <f t="shared" si="39"/>
        <v/>
      </c>
      <c r="E1177" s="21" t="str">
        <f>IF(D1177="","",IF(COUNTIF($D$7:D1177,D1177)=1,MAX($E$6:E1176)+1,""))</f>
        <v/>
      </c>
      <c r="F1177" s="21" t="str">
        <f t="shared" si="40"/>
        <v/>
      </c>
      <c r="H1177" s="21" t="str">
        <f>IF(D1177="","",IF(COUNTIF($D$7:D1177,D1177)=1,MAX($E$6:E1176)+1,""))</f>
        <v/>
      </c>
      <c r="K1177" s="23" t="str">
        <f>IF(J1177="","",IF(COUNTIF($J$7:J1177,J1177)=1,MAX($K$6:K1176)+1,""))</f>
        <v/>
      </c>
    </row>
    <row r="1178" spans="3:11" x14ac:dyDescent="0.25">
      <c r="C1178" s="21" t="str">
        <f t="shared" si="39"/>
        <v/>
      </c>
      <c r="E1178" s="21" t="str">
        <f>IF(D1178="","",IF(COUNTIF($D$7:D1178,D1178)=1,MAX($E$6:E1177)+1,""))</f>
        <v/>
      </c>
      <c r="F1178" s="21" t="str">
        <f t="shared" si="40"/>
        <v/>
      </c>
      <c r="H1178" s="21" t="str">
        <f>IF(D1178="","",IF(COUNTIF($D$7:D1178,D1178)=1,MAX($E$6:E1177)+1,""))</f>
        <v/>
      </c>
      <c r="K1178" s="23" t="str">
        <f>IF(J1178="","",IF(COUNTIF($J$7:J1178,J1178)=1,MAX($K$6:K1177)+1,""))</f>
        <v/>
      </c>
    </row>
    <row r="1179" spans="3:11" x14ac:dyDescent="0.25">
      <c r="C1179" s="21" t="str">
        <f t="shared" si="39"/>
        <v/>
      </c>
      <c r="E1179" s="21" t="str">
        <f>IF(D1179="","",IF(COUNTIF($D$7:D1179,D1179)=1,MAX($E$6:E1178)+1,""))</f>
        <v/>
      </c>
      <c r="F1179" s="21" t="str">
        <f t="shared" si="40"/>
        <v/>
      </c>
      <c r="H1179" s="21" t="str">
        <f>IF(D1179="","",IF(COUNTIF($D$7:D1179,D1179)=1,MAX($E$6:E1178)+1,""))</f>
        <v/>
      </c>
      <c r="K1179" s="23" t="str">
        <f>IF(J1179="","",IF(COUNTIF($J$7:J1179,J1179)=1,MAX($K$6:K1178)+1,""))</f>
        <v/>
      </c>
    </row>
    <row r="1180" spans="3:11" x14ac:dyDescent="0.25">
      <c r="C1180" s="21" t="str">
        <f t="shared" si="39"/>
        <v/>
      </c>
      <c r="E1180" s="21" t="str">
        <f>IF(D1180="","",IF(COUNTIF($D$7:D1180,D1180)=1,MAX($E$6:E1179)+1,""))</f>
        <v/>
      </c>
      <c r="F1180" s="21" t="str">
        <f t="shared" si="40"/>
        <v/>
      </c>
      <c r="H1180" s="21" t="str">
        <f>IF(D1180="","",IF(COUNTIF($D$7:D1180,D1180)=1,MAX($E$6:E1179)+1,""))</f>
        <v/>
      </c>
      <c r="K1180" s="23" t="str">
        <f>IF(J1180="","",IF(COUNTIF($J$7:J1180,J1180)=1,MAX($K$6:K1179)+1,""))</f>
        <v/>
      </c>
    </row>
    <row r="1181" spans="3:11" x14ac:dyDescent="0.25">
      <c r="C1181" s="21" t="str">
        <f t="shared" si="39"/>
        <v/>
      </c>
      <c r="E1181" s="21" t="str">
        <f>IF(D1181="","",IF(COUNTIF($D$7:D1181,D1181)=1,MAX($E$6:E1180)+1,""))</f>
        <v/>
      </c>
      <c r="F1181" s="21" t="str">
        <f t="shared" si="40"/>
        <v/>
      </c>
      <c r="H1181" s="21" t="str">
        <f>IF(D1181="","",IF(COUNTIF($D$7:D1181,D1181)=1,MAX($E$6:E1180)+1,""))</f>
        <v/>
      </c>
      <c r="K1181" s="23" t="str">
        <f>IF(J1181="","",IF(COUNTIF($J$7:J1181,J1181)=1,MAX($K$6:K1180)+1,""))</f>
        <v/>
      </c>
    </row>
    <row r="1182" spans="3:11" x14ac:dyDescent="0.25">
      <c r="C1182" s="21" t="str">
        <f t="shared" si="39"/>
        <v/>
      </c>
      <c r="E1182" s="21" t="str">
        <f>IF(D1182="","",IF(COUNTIF($D$7:D1182,D1182)=1,MAX($E$6:E1181)+1,""))</f>
        <v/>
      </c>
      <c r="F1182" s="21" t="str">
        <f t="shared" si="40"/>
        <v/>
      </c>
      <c r="H1182" s="21" t="str">
        <f>IF(D1182="","",IF(COUNTIF($D$7:D1182,D1182)=1,MAX($E$6:E1181)+1,""))</f>
        <v/>
      </c>
      <c r="K1182" s="23" t="str">
        <f>IF(J1182="","",IF(COUNTIF($J$7:J1182,J1182)=1,MAX($K$6:K1181)+1,""))</f>
        <v/>
      </c>
    </row>
    <row r="1183" spans="3:11" x14ac:dyDescent="0.25">
      <c r="C1183" s="21" t="str">
        <f t="shared" si="39"/>
        <v/>
      </c>
      <c r="E1183" s="21" t="str">
        <f>IF(D1183="","",IF(COUNTIF($D$7:D1183,D1183)=1,MAX($E$6:E1182)+1,""))</f>
        <v/>
      </c>
      <c r="F1183" s="21" t="str">
        <f t="shared" si="40"/>
        <v/>
      </c>
      <c r="H1183" s="21" t="str">
        <f>IF(D1183="","",IF(COUNTIF($D$7:D1183,D1183)=1,MAX($E$6:E1182)+1,""))</f>
        <v/>
      </c>
      <c r="K1183" s="23" t="str">
        <f>IF(J1183="","",IF(COUNTIF($J$7:J1183,J1183)=1,MAX($K$6:K1182)+1,""))</f>
        <v/>
      </c>
    </row>
    <row r="1184" spans="3:11" x14ac:dyDescent="0.25">
      <c r="C1184" s="21" t="str">
        <f t="shared" si="39"/>
        <v/>
      </c>
      <c r="E1184" s="21" t="str">
        <f>IF(D1184="","",IF(COUNTIF($D$7:D1184,D1184)=1,MAX($E$6:E1183)+1,""))</f>
        <v/>
      </c>
      <c r="F1184" s="21" t="str">
        <f t="shared" si="40"/>
        <v/>
      </c>
      <c r="H1184" s="21" t="str">
        <f>IF(D1184="","",IF(COUNTIF($D$7:D1184,D1184)=1,MAX($E$6:E1183)+1,""))</f>
        <v/>
      </c>
      <c r="K1184" s="23" t="str">
        <f>IF(J1184="","",IF(COUNTIF($J$7:J1184,J1184)=1,MAX($K$6:K1183)+1,""))</f>
        <v/>
      </c>
    </row>
    <row r="1185" spans="3:11" x14ac:dyDescent="0.25">
      <c r="C1185" s="21" t="str">
        <f t="shared" si="39"/>
        <v/>
      </c>
      <c r="E1185" s="21" t="str">
        <f>IF(D1185="","",IF(COUNTIF($D$7:D1185,D1185)=1,MAX($E$6:E1184)+1,""))</f>
        <v/>
      </c>
      <c r="F1185" s="21" t="str">
        <f t="shared" si="40"/>
        <v/>
      </c>
      <c r="H1185" s="21" t="str">
        <f>IF(D1185="","",IF(COUNTIF($D$7:D1185,D1185)=1,MAX($E$6:E1184)+1,""))</f>
        <v/>
      </c>
      <c r="K1185" s="23" t="str">
        <f>IF(J1185="","",IF(COUNTIF($J$7:J1185,J1185)=1,MAX($K$6:K1184)+1,""))</f>
        <v/>
      </c>
    </row>
    <row r="1186" spans="3:11" x14ac:dyDescent="0.25">
      <c r="C1186" s="21" t="str">
        <f t="shared" si="39"/>
        <v/>
      </c>
      <c r="E1186" s="21" t="str">
        <f>IF(D1186="","",IF(COUNTIF($D$7:D1186,D1186)=1,MAX($E$6:E1185)+1,""))</f>
        <v/>
      </c>
      <c r="F1186" s="21" t="str">
        <f t="shared" si="40"/>
        <v/>
      </c>
      <c r="H1186" s="21" t="str">
        <f>IF(D1186="","",IF(COUNTIF($D$7:D1186,D1186)=1,MAX($E$6:E1185)+1,""))</f>
        <v/>
      </c>
      <c r="K1186" s="23" t="str">
        <f>IF(J1186="","",IF(COUNTIF($J$7:J1186,J1186)=1,MAX($K$6:K1185)+1,""))</f>
        <v/>
      </c>
    </row>
    <row r="1187" spans="3:11" x14ac:dyDescent="0.25">
      <c r="C1187" s="21" t="str">
        <f t="shared" si="39"/>
        <v/>
      </c>
      <c r="E1187" s="21" t="str">
        <f>IF(D1187="","",IF(COUNTIF($D$7:D1187,D1187)=1,MAX($E$6:E1186)+1,""))</f>
        <v/>
      </c>
      <c r="F1187" s="21" t="str">
        <f t="shared" si="40"/>
        <v/>
      </c>
      <c r="H1187" s="21" t="str">
        <f>IF(D1187="","",IF(COUNTIF($D$7:D1187,D1187)=1,MAX($E$6:E1186)+1,""))</f>
        <v/>
      </c>
      <c r="K1187" s="23" t="str">
        <f>IF(J1187="","",IF(COUNTIF($J$7:J1187,J1187)=1,MAX($K$6:K1186)+1,""))</f>
        <v/>
      </c>
    </row>
    <row r="1188" spans="3:11" x14ac:dyDescent="0.25">
      <c r="C1188" s="21" t="str">
        <f t="shared" si="39"/>
        <v/>
      </c>
      <c r="E1188" s="21" t="str">
        <f>IF(D1188="","",IF(COUNTIF($D$7:D1188,D1188)=1,MAX($E$6:E1187)+1,""))</f>
        <v/>
      </c>
      <c r="F1188" s="21" t="str">
        <f t="shared" si="40"/>
        <v/>
      </c>
      <c r="H1188" s="21" t="str">
        <f>IF(D1188="","",IF(COUNTIF($D$7:D1188,D1188)=1,MAX($E$6:E1187)+1,""))</f>
        <v/>
      </c>
      <c r="K1188" s="23" t="str">
        <f>IF(J1188="","",IF(COUNTIF($J$7:J1188,J1188)=1,MAX($K$6:K1187)+1,""))</f>
        <v/>
      </c>
    </row>
    <row r="1189" spans="3:11" x14ac:dyDescent="0.25">
      <c r="C1189" s="21" t="str">
        <f t="shared" si="39"/>
        <v/>
      </c>
      <c r="E1189" s="21" t="str">
        <f>IF(D1189="","",IF(COUNTIF($D$7:D1189,D1189)=1,MAX($E$6:E1188)+1,""))</f>
        <v/>
      </c>
      <c r="F1189" s="21" t="str">
        <f t="shared" si="40"/>
        <v/>
      </c>
      <c r="H1189" s="21" t="str">
        <f>IF(D1189="","",IF(COUNTIF($D$7:D1189,D1189)=1,MAX($E$6:E1188)+1,""))</f>
        <v/>
      </c>
      <c r="K1189" s="23" t="str">
        <f>IF(J1189="","",IF(COUNTIF($J$7:J1189,J1189)=1,MAX($K$6:K1188)+1,""))</f>
        <v/>
      </c>
    </row>
    <row r="1190" spans="3:11" x14ac:dyDescent="0.25">
      <c r="C1190" s="21" t="str">
        <f t="shared" si="39"/>
        <v/>
      </c>
      <c r="E1190" s="21" t="str">
        <f>IF(D1190="","",IF(COUNTIF($D$7:D1190,D1190)=1,MAX($E$6:E1189)+1,""))</f>
        <v/>
      </c>
      <c r="F1190" s="21" t="str">
        <f t="shared" si="40"/>
        <v/>
      </c>
      <c r="H1190" s="21" t="str">
        <f>IF(D1190="","",IF(COUNTIF($D$7:D1190,D1190)=1,MAX($E$6:E1189)+1,""))</f>
        <v/>
      </c>
      <c r="K1190" s="23" t="str">
        <f>IF(J1190="","",IF(COUNTIF($J$7:J1190,J1190)=1,MAX($K$6:K1189)+1,""))</f>
        <v/>
      </c>
    </row>
    <row r="1191" spans="3:11" x14ac:dyDescent="0.25">
      <c r="C1191" s="21" t="str">
        <f t="shared" si="39"/>
        <v/>
      </c>
      <c r="E1191" s="21" t="str">
        <f>IF(D1191="","",IF(COUNTIF($D$7:D1191,D1191)=1,MAX($E$6:E1190)+1,""))</f>
        <v/>
      </c>
      <c r="F1191" s="21" t="str">
        <f t="shared" si="40"/>
        <v/>
      </c>
      <c r="H1191" s="21" t="str">
        <f>IF(D1191="","",IF(COUNTIF($D$7:D1191,D1191)=1,MAX($E$6:E1190)+1,""))</f>
        <v/>
      </c>
      <c r="K1191" s="23" t="str">
        <f>IF(J1191="","",IF(COUNTIF($J$7:J1191,J1191)=1,MAX($K$6:K1190)+1,""))</f>
        <v/>
      </c>
    </row>
    <row r="1192" spans="3:11" x14ac:dyDescent="0.25">
      <c r="C1192" s="21" t="str">
        <f t="shared" si="39"/>
        <v/>
      </c>
      <c r="E1192" s="21" t="str">
        <f>IF(D1192="","",IF(COUNTIF($D$7:D1192,D1192)=1,MAX($E$6:E1191)+1,""))</f>
        <v/>
      </c>
      <c r="F1192" s="21" t="str">
        <f t="shared" si="40"/>
        <v/>
      </c>
      <c r="H1192" s="21" t="str">
        <f>IF(D1192="","",IF(COUNTIF($D$7:D1192,D1192)=1,MAX($E$6:E1191)+1,""))</f>
        <v/>
      </c>
      <c r="K1192" s="23" t="str">
        <f>IF(J1192="","",IF(COUNTIF($J$7:J1192,J1192)=1,MAX($K$6:K1191)+1,""))</f>
        <v/>
      </c>
    </row>
    <row r="1193" spans="3:11" x14ac:dyDescent="0.25">
      <c r="C1193" s="21" t="str">
        <f t="shared" si="39"/>
        <v/>
      </c>
      <c r="E1193" s="21" t="str">
        <f>IF(D1193="","",IF(COUNTIF($D$7:D1193,D1193)=1,MAX($E$6:E1192)+1,""))</f>
        <v/>
      </c>
      <c r="F1193" s="21" t="str">
        <f t="shared" si="40"/>
        <v/>
      </c>
      <c r="H1193" s="21" t="str">
        <f>IF(D1193="","",IF(COUNTIF($D$7:D1193,D1193)=1,MAX($E$6:E1192)+1,""))</f>
        <v/>
      </c>
      <c r="K1193" s="23" t="str">
        <f>IF(J1193="","",IF(COUNTIF($J$7:J1193,J1193)=1,MAX($K$6:K1192)+1,""))</f>
        <v/>
      </c>
    </row>
    <row r="1194" spans="3:11" x14ac:dyDescent="0.25">
      <c r="C1194" s="21" t="str">
        <f t="shared" si="39"/>
        <v/>
      </c>
      <c r="E1194" s="21" t="str">
        <f>IF(D1194="","",IF(COUNTIF($D$7:D1194,D1194)=1,MAX($E$6:E1193)+1,""))</f>
        <v/>
      </c>
      <c r="F1194" s="21" t="str">
        <f t="shared" si="40"/>
        <v/>
      </c>
      <c r="H1194" s="21" t="str">
        <f>IF(D1194="","",IF(COUNTIF($D$7:D1194,D1194)=1,MAX($E$6:E1193)+1,""))</f>
        <v/>
      </c>
      <c r="K1194" s="23" t="str">
        <f>IF(J1194="","",IF(COUNTIF($J$7:J1194,J1194)=1,MAX($K$6:K1193)+1,""))</f>
        <v/>
      </c>
    </row>
    <row r="1195" spans="3:11" x14ac:dyDescent="0.25">
      <c r="C1195" s="21" t="str">
        <f t="shared" si="39"/>
        <v/>
      </c>
      <c r="E1195" s="21" t="str">
        <f>IF(D1195="","",IF(COUNTIF($D$7:D1195,D1195)=1,MAX($E$6:E1194)+1,""))</f>
        <v/>
      </c>
      <c r="F1195" s="21" t="str">
        <f t="shared" si="40"/>
        <v/>
      </c>
      <c r="H1195" s="21" t="str">
        <f>IF(D1195="","",IF(COUNTIF($D$7:D1195,D1195)=1,MAX($E$6:E1194)+1,""))</f>
        <v/>
      </c>
      <c r="K1195" s="23" t="str">
        <f>IF(J1195="","",IF(COUNTIF($J$7:J1195,J1195)=1,MAX($K$6:K1194)+1,""))</f>
        <v/>
      </c>
    </row>
    <row r="1196" spans="3:11" x14ac:dyDescent="0.25">
      <c r="C1196" s="21" t="str">
        <f t="shared" si="39"/>
        <v/>
      </c>
      <c r="E1196" s="21" t="str">
        <f>IF(D1196="","",IF(COUNTIF($D$7:D1196,D1196)=1,MAX($E$6:E1195)+1,""))</f>
        <v/>
      </c>
      <c r="F1196" s="21" t="str">
        <f t="shared" si="40"/>
        <v/>
      </c>
      <c r="H1196" s="21" t="str">
        <f>IF(D1196="","",IF(COUNTIF($D$7:D1196,D1196)=1,MAX($E$6:E1195)+1,""))</f>
        <v/>
      </c>
      <c r="K1196" s="23" t="str">
        <f>IF(J1196="","",IF(COUNTIF($J$7:J1196,J1196)=1,MAX($K$6:K1195)+1,""))</f>
        <v/>
      </c>
    </row>
    <row r="1197" spans="3:11" x14ac:dyDescent="0.25">
      <c r="C1197" s="21" t="str">
        <f t="shared" si="39"/>
        <v/>
      </c>
      <c r="E1197" s="21" t="str">
        <f>IF(D1197="","",IF(COUNTIF($D$7:D1197,D1197)=1,MAX($E$6:E1196)+1,""))</f>
        <v/>
      </c>
      <c r="F1197" s="21" t="str">
        <f t="shared" si="40"/>
        <v/>
      </c>
      <c r="H1197" s="21" t="str">
        <f>IF(D1197="","",IF(COUNTIF($D$7:D1197,D1197)=1,MAX($E$6:E1196)+1,""))</f>
        <v/>
      </c>
      <c r="K1197" s="23" t="str">
        <f>IF(J1197="","",IF(COUNTIF($J$7:J1197,J1197)=1,MAX($K$6:K1196)+1,""))</f>
        <v/>
      </c>
    </row>
    <row r="1198" spans="3:11" x14ac:dyDescent="0.25">
      <c r="C1198" s="21" t="str">
        <f t="shared" si="39"/>
        <v/>
      </c>
      <c r="E1198" s="21" t="str">
        <f>IF(D1198="","",IF(COUNTIF($D$7:D1198,D1198)=1,MAX($E$6:E1197)+1,""))</f>
        <v/>
      </c>
      <c r="F1198" s="21" t="str">
        <f t="shared" si="40"/>
        <v/>
      </c>
      <c r="H1198" s="21" t="str">
        <f>IF(D1198="","",IF(COUNTIF($D$7:D1198,D1198)=1,MAX($E$6:E1197)+1,""))</f>
        <v/>
      </c>
      <c r="K1198" s="23" t="str">
        <f>IF(J1198="","",IF(COUNTIF($J$7:J1198,J1198)=1,MAX($K$6:K1197)+1,""))</f>
        <v/>
      </c>
    </row>
    <row r="1199" spans="3:11" x14ac:dyDescent="0.25">
      <c r="C1199" s="21" t="str">
        <f t="shared" si="39"/>
        <v/>
      </c>
      <c r="E1199" s="21" t="str">
        <f>IF(D1199="","",IF(COUNTIF($D$7:D1199,D1199)=1,MAX($E$6:E1198)+1,""))</f>
        <v/>
      </c>
      <c r="F1199" s="21" t="str">
        <f t="shared" si="40"/>
        <v/>
      </c>
      <c r="H1199" s="21" t="str">
        <f>IF(D1199="","",IF(COUNTIF($D$7:D1199,D1199)=1,MAX($E$6:E1198)+1,""))</f>
        <v/>
      </c>
      <c r="K1199" s="23" t="str">
        <f>IF(J1199="","",IF(COUNTIF($J$7:J1199,J1199)=1,MAX($K$6:K1198)+1,""))</f>
        <v/>
      </c>
    </row>
    <row r="1200" spans="3:11" x14ac:dyDescent="0.25">
      <c r="C1200" s="21" t="str">
        <f t="shared" si="39"/>
        <v/>
      </c>
      <c r="E1200" s="21" t="str">
        <f>IF(D1200="","",IF(COUNTIF($D$7:D1200,D1200)=1,MAX($E$6:E1199)+1,""))</f>
        <v/>
      </c>
      <c r="F1200" s="21" t="str">
        <f t="shared" si="40"/>
        <v/>
      </c>
      <c r="H1200" s="21" t="str">
        <f>IF(D1200="","",IF(COUNTIF($D$7:D1200,D1200)=1,MAX($E$6:E1199)+1,""))</f>
        <v/>
      </c>
      <c r="K1200" s="23" t="str">
        <f>IF(J1200="","",IF(COUNTIF($J$7:J1200,J1200)=1,MAX($K$6:K1199)+1,""))</f>
        <v/>
      </c>
    </row>
    <row r="1201" spans="3:11" x14ac:dyDescent="0.25">
      <c r="C1201" s="21" t="str">
        <f t="shared" si="39"/>
        <v/>
      </c>
      <c r="E1201" s="21" t="str">
        <f>IF(D1201="","",IF(COUNTIF($D$7:D1201,D1201)=1,MAX($E$6:E1200)+1,""))</f>
        <v/>
      </c>
      <c r="F1201" s="21" t="str">
        <f t="shared" si="40"/>
        <v/>
      </c>
      <c r="H1201" s="21" t="str">
        <f>IF(D1201="","",IF(COUNTIF($D$7:D1201,D1201)=1,MAX($E$6:E1200)+1,""))</f>
        <v/>
      </c>
      <c r="K1201" s="23" t="str">
        <f>IF(J1201="","",IF(COUNTIF($J$7:J1201,J1201)=1,MAX($K$6:K1200)+1,""))</f>
        <v/>
      </c>
    </row>
    <row r="1202" spans="3:11" x14ac:dyDescent="0.25">
      <c r="C1202" s="21" t="str">
        <f t="shared" si="39"/>
        <v/>
      </c>
      <c r="E1202" s="21" t="str">
        <f>IF(D1202="","",IF(COUNTIF($D$7:D1202,D1202)=1,MAX($E$6:E1201)+1,""))</f>
        <v/>
      </c>
      <c r="F1202" s="21" t="str">
        <f t="shared" si="40"/>
        <v/>
      </c>
      <c r="H1202" s="21" t="str">
        <f>IF(D1202="","",IF(COUNTIF($D$7:D1202,D1202)=1,MAX($E$6:E1201)+1,""))</f>
        <v/>
      </c>
      <c r="K1202" s="23" t="str">
        <f>IF(J1202="","",IF(COUNTIF($J$7:J1202,J1202)=1,MAX($K$6:K1201)+1,""))</f>
        <v/>
      </c>
    </row>
    <row r="1203" spans="3:11" x14ac:dyDescent="0.25">
      <c r="C1203" s="21" t="str">
        <f t="shared" si="39"/>
        <v/>
      </c>
      <c r="E1203" s="21" t="str">
        <f>IF(D1203="","",IF(COUNTIF($D$7:D1203,D1203)=1,MAX($E$6:E1202)+1,""))</f>
        <v/>
      </c>
      <c r="F1203" s="21" t="str">
        <f t="shared" si="40"/>
        <v/>
      </c>
      <c r="H1203" s="21" t="str">
        <f>IF(D1203="","",IF(COUNTIF($D$7:D1203,D1203)=1,MAX($E$6:E1202)+1,""))</f>
        <v/>
      </c>
      <c r="K1203" s="23" t="str">
        <f>IF(J1203="","",IF(COUNTIF($J$7:J1203,J1203)=1,MAX($K$6:K1202)+1,""))</f>
        <v/>
      </c>
    </row>
    <row r="1204" spans="3:11" x14ac:dyDescent="0.25">
      <c r="C1204" s="21" t="str">
        <f t="shared" si="39"/>
        <v/>
      </c>
      <c r="E1204" s="21" t="str">
        <f>IF(D1204="","",IF(COUNTIF($D$7:D1204,D1204)=1,MAX($E$6:E1203)+1,""))</f>
        <v/>
      </c>
      <c r="F1204" s="21" t="str">
        <f t="shared" si="40"/>
        <v/>
      </c>
      <c r="H1204" s="21" t="str">
        <f>IF(D1204="","",IF(COUNTIF($D$7:D1204,D1204)=1,MAX($E$6:E1203)+1,""))</f>
        <v/>
      </c>
      <c r="K1204" s="23" t="str">
        <f>IF(J1204="","",IF(COUNTIF($J$7:J1204,J1204)=1,MAX($K$6:K1203)+1,""))</f>
        <v/>
      </c>
    </row>
    <row r="1205" spans="3:11" x14ac:dyDescent="0.25">
      <c r="C1205" s="21" t="str">
        <f t="shared" si="39"/>
        <v/>
      </c>
      <c r="E1205" s="21" t="str">
        <f>IF(D1205="","",IF(COUNTIF($D$7:D1205,D1205)=1,MAX($E$6:E1204)+1,""))</f>
        <v/>
      </c>
      <c r="F1205" s="21" t="str">
        <f t="shared" si="40"/>
        <v/>
      </c>
      <c r="H1205" s="21" t="str">
        <f>IF(D1205="","",IF(COUNTIF($D$7:D1205,D1205)=1,MAX($E$6:E1204)+1,""))</f>
        <v/>
      </c>
      <c r="K1205" s="23" t="str">
        <f>IF(J1205="","",IF(COUNTIF($J$7:J1205,J1205)=1,MAX($K$6:K1204)+1,""))</f>
        <v/>
      </c>
    </row>
    <row r="1206" spans="3:11" x14ac:dyDescent="0.25">
      <c r="C1206" s="21" t="str">
        <f t="shared" si="39"/>
        <v/>
      </c>
      <c r="E1206" s="21" t="str">
        <f>IF(D1206="","",IF(COUNTIF($D$7:D1206,D1206)=1,MAX($E$6:E1205)+1,""))</f>
        <v/>
      </c>
      <c r="F1206" s="21" t="str">
        <f t="shared" si="40"/>
        <v/>
      </c>
      <c r="H1206" s="21" t="str">
        <f>IF(D1206="","",IF(COUNTIF($D$7:D1206,D1206)=1,MAX($E$6:E1205)+1,""))</f>
        <v/>
      </c>
      <c r="K1206" s="23" t="str">
        <f>IF(J1206="","",IF(COUNTIF($J$7:J1206,J1206)=1,MAX($K$6:K1205)+1,""))</f>
        <v/>
      </c>
    </row>
    <row r="1207" spans="3:11" x14ac:dyDescent="0.25">
      <c r="C1207" s="21" t="str">
        <f t="shared" si="39"/>
        <v/>
      </c>
      <c r="E1207" s="21" t="str">
        <f>IF(D1207="","",IF(COUNTIF($D$7:D1207,D1207)=1,MAX($E$6:E1206)+1,""))</f>
        <v/>
      </c>
      <c r="F1207" s="21" t="str">
        <f t="shared" si="40"/>
        <v/>
      </c>
      <c r="H1207" s="21" t="str">
        <f>IF(D1207="","",IF(COUNTIF($D$7:D1207,D1207)=1,MAX($E$6:E1206)+1,""))</f>
        <v/>
      </c>
      <c r="K1207" s="23" t="str">
        <f>IF(J1207="","",IF(COUNTIF($J$7:J1207,J1207)=1,MAX($K$6:K1206)+1,""))</f>
        <v/>
      </c>
    </row>
    <row r="1208" spans="3:11" x14ac:dyDescent="0.25">
      <c r="C1208" s="21" t="str">
        <f t="shared" si="39"/>
        <v/>
      </c>
      <c r="E1208" s="21" t="str">
        <f>IF(D1208="","",IF(COUNTIF($D$7:D1208,D1208)=1,MAX($E$6:E1207)+1,""))</f>
        <v/>
      </c>
      <c r="F1208" s="21" t="str">
        <f t="shared" si="40"/>
        <v/>
      </c>
      <c r="H1208" s="21" t="str">
        <f>IF(D1208="","",IF(COUNTIF($D$7:D1208,D1208)=1,MAX($E$6:E1207)+1,""))</f>
        <v/>
      </c>
      <c r="K1208" s="23" t="str">
        <f>IF(J1208="","",IF(COUNTIF($J$7:J1208,J1208)=1,MAX($K$6:K1207)+1,""))</f>
        <v/>
      </c>
    </row>
    <row r="1209" spans="3:11" x14ac:dyDescent="0.25">
      <c r="C1209" s="21" t="str">
        <f t="shared" si="39"/>
        <v/>
      </c>
      <c r="E1209" s="21" t="str">
        <f>IF(D1209="","",IF(COUNTIF($D$7:D1209,D1209)=1,MAX($E$6:E1208)+1,""))</f>
        <v/>
      </c>
      <c r="F1209" s="21" t="str">
        <f t="shared" si="40"/>
        <v/>
      </c>
      <c r="H1209" s="21" t="str">
        <f>IF(D1209="","",IF(COUNTIF($D$7:D1209,D1209)=1,MAX($E$6:E1208)+1,""))</f>
        <v/>
      </c>
      <c r="K1209" s="23" t="str">
        <f>IF(J1209="","",IF(COUNTIF($J$7:J1209,J1209)=1,MAX($K$6:K1208)+1,""))</f>
        <v/>
      </c>
    </row>
    <row r="1210" spans="3:11" x14ac:dyDescent="0.25">
      <c r="C1210" s="21" t="str">
        <f t="shared" si="39"/>
        <v/>
      </c>
      <c r="E1210" s="21" t="str">
        <f>IF(D1210="","",IF(COUNTIF($D$7:D1210,D1210)=1,MAX($E$6:E1209)+1,""))</f>
        <v/>
      </c>
      <c r="F1210" s="21" t="str">
        <f t="shared" si="40"/>
        <v/>
      </c>
      <c r="H1210" s="21" t="str">
        <f>IF(D1210="","",IF(COUNTIF($D$7:D1210,D1210)=1,MAX($E$6:E1209)+1,""))</f>
        <v/>
      </c>
      <c r="K1210" s="23" t="str">
        <f>IF(J1210="","",IF(COUNTIF($J$7:J1210,J1210)=1,MAX($K$6:K1209)+1,""))</f>
        <v/>
      </c>
    </row>
    <row r="1211" spans="3:11" x14ac:dyDescent="0.25">
      <c r="C1211" s="21" t="str">
        <f t="shared" si="39"/>
        <v/>
      </c>
      <c r="E1211" s="21" t="str">
        <f>IF(D1211="","",IF(COUNTIF($D$7:D1211,D1211)=1,MAX($E$6:E1210)+1,""))</f>
        <v/>
      </c>
      <c r="F1211" s="21" t="str">
        <f t="shared" si="40"/>
        <v/>
      </c>
      <c r="H1211" s="21" t="str">
        <f>IF(D1211="","",IF(COUNTIF($D$7:D1211,D1211)=1,MAX($E$6:E1210)+1,""))</f>
        <v/>
      </c>
      <c r="K1211" s="23" t="str">
        <f>IF(J1211="","",IF(COUNTIF($J$7:J1211,J1211)=1,MAX($K$6:K1210)+1,""))</f>
        <v/>
      </c>
    </row>
    <row r="1212" spans="3:11" x14ac:dyDescent="0.25">
      <c r="C1212" s="21" t="str">
        <f t="shared" si="39"/>
        <v/>
      </c>
      <c r="E1212" s="21" t="str">
        <f>IF(D1212="","",IF(COUNTIF($D$7:D1212,D1212)=1,MAX($E$6:E1211)+1,""))</f>
        <v/>
      </c>
      <c r="F1212" s="21" t="str">
        <f t="shared" si="40"/>
        <v/>
      </c>
      <c r="H1212" s="21" t="str">
        <f>IF(D1212="","",IF(COUNTIF($D$7:D1212,D1212)=1,MAX($E$6:E1211)+1,""))</f>
        <v/>
      </c>
      <c r="K1212" s="23" t="str">
        <f>IF(J1212="","",IF(COUNTIF($J$7:J1212,J1212)=1,MAX($K$6:K1211)+1,""))</f>
        <v/>
      </c>
    </row>
    <row r="1213" spans="3:11" x14ac:dyDescent="0.25">
      <c r="C1213" s="21" t="str">
        <f t="shared" si="39"/>
        <v/>
      </c>
      <c r="E1213" s="21" t="str">
        <f>IF(D1213="","",IF(COUNTIF($D$7:D1213,D1213)=1,MAX($E$6:E1212)+1,""))</f>
        <v/>
      </c>
      <c r="F1213" s="21" t="str">
        <f t="shared" si="40"/>
        <v/>
      </c>
      <c r="H1213" s="21" t="str">
        <f>IF(D1213="","",IF(COUNTIF($D$7:D1213,D1213)=1,MAX($E$6:E1212)+1,""))</f>
        <v/>
      </c>
      <c r="K1213" s="23" t="str">
        <f>IF(J1213="","",IF(COUNTIF($J$7:J1213,J1213)=1,MAX($K$6:K1212)+1,""))</f>
        <v/>
      </c>
    </row>
    <row r="1214" spans="3:11" x14ac:dyDescent="0.25">
      <c r="C1214" s="21" t="str">
        <f t="shared" si="39"/>
        <v/>
      </c>
      <c r="E1214" s="21" t="str">
        <f>IF(D1214="","",IF(COUNTIF($D$7:D1214,D1214)=1,MAX($E$6:E1213)+1,""))</f>
        <v/>
      </c>
      <c r="F1214" s="21" t="str">
        <f t="shared" si="40"/>
        <v/>
      </c>
      <c r="H1214" s="21" t="str">
        <f>IF(D1214="","",IF(COUNTIF($D$7:D1214,D1214)=1,MAX($E$6:E1213)+1,""))</f>
        <v/>
      </c>
      <c r="K1214" s="23" t="str">
        <f>IF(J1214="","",IF(COUNTIF($J$7:J1214,J1214)=1,MAX($K$6:K1213)+1,""))</f>
        <v/>
      </c>
    </row>
    <row r="1215" spans="3:11" x14ac:dyDescent="0.25">
      <c r="C1215" s="21" t="str">
        <f t="shared" si="39"/>
        <v/>
      </c>
      <c r="E1215" s="21" t="str">
        <f>IF(D1215="","",IF(COUNTIF($D$7:D1215,D1215)=1,MAX($E$6:E1214)+1,""))</f>
        <v/>
      </c>
      <c r="F1215" s="21" t="str">
        <f t="shared" si="40"/>
        <v/>
      </c>
      <c r="H1215" s="21" t="str">
        <f>IF(D1215="","",IF(COUNTIF($D$7:D1215,D1215)=1,MAX($E$6:E1214)+1,""))</f>
        <v/>
      </c>
      <c r="K1215" s="23" t="str">
        <f>IF(J1215="","",IF(COUNTIF($J$7:J1215,J1215)=1,MAX($K$6:K1214)+1,""))</f>
        <v/>
      </c>
    </row>
    <row r="1216" spans="3:11" x14ac:dyDescent="0.25">
      <c r="C1216" s="21" t="str">
        <f t="shared" si="39"/>
        <v/>
      </c>
      <c r="E1216" s="21" t="str">
        <f>IF(D1216="","",IF(COUNTIF($D$7:D1216,D1216)=1,MAX($E$6:E1215)+1,""))</f>
        <v/>
      </c>
      <c r="F1216" s="21" t="str">
        <f t="shared" si="40"/>
        <v/>
      </c>
      <c r="H1216" s="21" t="str">
        <f>IF(D1216="","",IF(COUNTIF($D$7:D1216,D1216)=1,MAX($E$6:E1215)+1,""))</f>
        <v/>
      </c>
      <c r="K1216" s="23" t="str">
        <f>IF(J1216="","",IF(COUNTIF($J$7:J1216,J1216)=1,MAX($K$6:K1215)+1,""))</f>
        <v/>
      </c>
    </row>
    <row r="1217" spans="3:11" x14ac:dyDescent="0.25">
      <c r="C1217" s="21" t="str">
        <f t="shared" si="39"/>
        <v/>
      </c>
      <c r="E1217" s="21" t="str">
        <f>IF(D1217="","",IF(COUNTIF($D$7:D1217,D1217)=1,MAX($E$6:E1216)+1,""))</f>
        <v/>
      </c>
      <c r="F1217" s="21" t="str">
        <f t="shared" si="40"/>
        <v/>
      </c>
      <c r="H1217" s="21" t="str">
        <f>IF(D1217="","",IF(COUNTIF($D$7:D1217,D1217)=1,MAX($E$6:E1216)+1,""))</f>
        <v/>
      </c>
      <c r="K1217" s="23" t="str">
        <f>IF(J1217="","",IF(COUNTIF($J$7:J1217,J1217)=1,MAX($K$6:K1216)+1,""))</f>
        <v/>
      </c>
    </row>
    <row r="1218" spans="3:11" x14ac:dyDescent="0.25">
      <c r="C1218" s="21" t="str">
        <f t="shared" si="39"/>
        <v/>
      </c>
      <c r="E1218" s="21" t="str">
        <f>IF(D1218="","",IF(COUNTIF($D$7:D1218,D1218)=1,MAX($E$6:E1217)+1,""))</f>
        <v/>
      </c>
      <c r="F1218" s="21" t="str">
        <f t="shared" si="40"/>
        <v/>
      </c>
      <c r="H1218" s="21" t="str">
        <f>IF(D1218="","",IF(COUNTIF($D$7:D1218,D1218)=1,MAX($E$6:E1217)+1,""))</f>
        <v/>
      </c>
      <c r="K1218" s="23" t="str">
        <f>IF(J1218="","",IF(COUNTIF($J$7:J1218,J1218)=1,MAX($K$6:K1217)+1,""))</f>
        <v/>
      </c>
    </row>
    <row r="1219" spans="3:11" x14ac:dyDescent="0.25">
      <c r="C1219" s="21" t="str">
        <f t="shared" si="39"/>
        <v/>
      </c>
      <c r="E1219" s="21" t="str">
        <f>IF(D1219="","",IF(COUNTIF($D$7:D1219,D1219)=1,MAX($E$6:E1218)+1,""))</f>
        <v/>
      </c>
      <c r="F1219" s="21" t="str">
        <f t="shared" si="40"/>
        <v/>
      </c>
      <c r="H1219" s="21" t="str">
        <f>IF(D1219="","",IF(COUNTIF($D$7:D1219,D1219)=1,MAX($E$6:E1218)+1,""))</f>
        <v/>
      </c>
      <c r="K1219" s="23" t="str">
        <f>IF(J1219="","",IF(COUNTIF($J$7:J1219,J1219)=1,MAX($K$6:K1218)+1,""))</f>
        <v/>
      </c>
    </row>
    <row r="1220" spans="3:11" x14ac:dyDescent="0.25">
      <c r="C1220" s="21" t="str">
        <f t="shared" si="39"/>
        <v/>
      </c>
      <c r="E1220" s="21" t="str">
        <f>IF(D1220="","",IF(COUNTIF($D$7:D1220,D1220)=1,MAX($E$6:E1219)+1,""))</f>
        <v/>
      </c>
      <c r="F1220" s="21" t="str">
        <f t="shared" si="40"/>
        <v/>
      </c>
      <c r="H1220" s="21" t="str">
        <f>IF(D1220="","",IF(COUNTIF($D$7:D1220,D1220)=1,MAX($E$6:E1219)+1,""))</f>
        <v/>
      </c>
      <c r="K1220" s="23" t="str">
        <f>IF(J1220="","",IF(COUNTIF($J$7:J1220,J1220)=1,MAX($K$6:K1219)+1,""))</f>
        <v/>
      </c>
    </row>
    <row r="1221" spans="3:11" x14ac:dyDescent="0.25">
      <c r="C1221" s="21" t="str">
        <f t="shared" si="39"/>
        <v/>
      </c>
      <c r="E1221" s="21" t="str">
        <f>IF(D1221="","",IF(COUNTIF($D$7:D1221,D1221)=1,MAX($E$6:E1220)+1,""))</f>
        <v/>
      </c>
      <c r="F1221" s="21" t="str">
        <f t="shared" si="40"/>
        <v/>
      </c>
      <c r="H1221" s="21" t="str">
        <f>IF(D1221="","",IF(COUNTIF($D$7:D1221,D1221)=1,MAX($E$6:E1220)+1,""))</f>
        <v/>
      </c>
      <c r="K1221" s="23" t="str">
        <f>IF(J1221="","",IF(COUNTIF($J$7:J1221,J1221)=1,MAX($K$6:K1220)+1,""))</f>
        <v/>
      </c>
    </row>
    <row r="1222" spans="3:11" x14ac:dyDescent="0.25">
      <c r="C1222" s="21" t="str">
        <f t="shared" si="39"/>
        <v/>
      </c>
      <c r="E1222" s="21" t="str">
        <f>IF(D1222="","",IF(COUNTIF($D$7:D1222,D1222)=1,MAX($E$6:E1221)+1,""))</f>
        <v/>
      </c>
      <c r="F1222" s="21" t="str">
        <f t="shared" si="40"/>
        <v/>
      </c>
      <c r="H1222" s="21" t="str">
        <f>IF(D1222="","",IF(COUNTIF($D$7:D1222,D1222)=1,MAX($E$6:E1221)+1,""))</f>
        <v/>
      </c>
      <c r="K1222" s="23" t="str">
        <f>IF(J1222="","",IF(COUNTIF($J$7:J1222,J1222)=1,MAX($K$6:K1221)+1,""))</f>
        <v/>
      </c>
    </row>
    <row r="1223" spans="3:11" x14ac:dyDescent="0.25">
      <c r="C1223" s="21" t="str">
        <f t="shared" si="39"/>
        <v/>
      </c>
      <c r="E1223" s="21" t="str">
        <f>IF(D1223="","",IF(COUNTIF($D$7:D1223,D1223)=1,MAX($E$6:E1222)+1,""))</f>
        <v/>
      </c>
      <c r="F1223" s="21" t="str">
        <f t="shared" si="40"/>
        <v/>
      </c>
      <c r="H1223" s="21" t="str">
        <f>IF(D1223="","",IF(COUNTIF($D$7:D1223,D1223)=1,MAX($E$6:E1222)+1,""))</f>
        <v/>
      </c>
      <c r="K1223" s="23" t="str">
        <f>IF(J1223="","",IF(COUNTIF($J$7:J1223,J1223)=1,MAX($K$6:K1222)+1,""))</f>
        <v/>
      </c>
    </row>
    <row r="1224" spans="3:11" x14ac:dyDescent="0.25">
      <c r="C1224" s="21" t="str">
        <f t="shared" ref="C1224:C1287" si="41">IFERROR(INDEX(A:A,MATCH(ROW(A1218),B:B,0)),"")</f>
        <v/>
      </c>
      <c r="E1224" s="21" t="str">
        <f>IF(D1224="","",IF(COUNTIF($D$7:D1224,D1224)=1,MAX($E$6:E1223)+1,""))</f>
        <v/>
      </c>
      <c r="F1224" s="21" t="str">
        <f t="shared" ref="F1224:F1287" si="42">IFERROR(INDEX(D:D,MATCH(ROW(D1218),E:E,0)),"")</f>
        <v/>
      </c>
      <c r="H1224" s="21" t="str">
        <f>IF(D1224="","",IF(COUNTIF($D$7:D1224,D1224)=1,MAX($E$6:E1223)+1,""))</f>
        <v/>
      </c>
      <c r="K1224" s="23" t="str">
        <f>IF(J1224="","",IF(COUNTIF($J$7:J1224,J1224)=1,MAX($K$6:K1223)+1,""))</f>
        <v/>
      </c>
    </row>
    <row r="1225" spans="3:11" x14ac:dyDescent="0.25">
      <c r="C1225" s="21" t="str">
        <f t="shared" si="41"/>
        <v/>
      </c>
      <c r="E1225" s="21" t="str">
        <f>IF(D1225="","",IF(COUNTIF($D$7:D1225,D1225)=1,MAX($E$6:E1224)+1,""))</f>
        <v/>
      </c>
      <c r="F1225" s="21" t="str">
        <f t="shared" si="42"/>
        <v/>
      </c>
      <c r="H1225" s="21" t="str">
        <f>IF(D1225="","",IF(COUNTIF($D$7:D1225,D1225)=1,MAX($E$6:E1224)+1,""))</f>
        <v/>
      </c>
      <c r="K1225" s="23" t="str">
        <f>IF(J1225="","",IF(COUNTIF($J$7:J1225,J1225)=1,MAX($K$6:K1224)+1,""))</f>
        <v/>
      </c>
    </row>
    <row r="1226" spans="3:11" x14ac:dyDescent="0.25">
      <c r="C1226" s="21" t="str">
        <f t="shared" si="41"/>
        <v/>
      </c>
      <c r="E1226" s="21" t="str">
        <f>IF(D1226="","",IF(COUNTIF($D$7:D1226,D1226)=1,MAX($E$6:E1225)+1,""))</f>
        <v/>
      </c>
      <c r="F1226" s="21" t="str">
        <f t="shared" si="42"/>
        <v/>
      </c>
      <c r="H1226" s="21" t="str">
        <f>IF(D1226="","",IF(COUNTIF($D$7:D1226,D1226)=1,MAX($E$6:E1225)+1,""))</f>
        <v/>
      </c>
      <c r="K1226" s="23" t="str">
        <f>IF(J1226="","",IF(COUNTIF($J$7:J1226,J1226)=1,MAX($K$6:K1225)+1,""))</f>
        <v/>
      </c>
    </row>
    <row r="1227" spans="3:11" x14ac:dyDescent="0.25">
      <c r="C1227" s="21" t="str">
        <f t="shared" si="41"/>
        <v/>
      </c>
      <c r="E1227" s="21" t="str">
        <f>IF(D1227="","",IF(COUNTIF($D$7:D1227,D1227)=1,MAX($E$6:E1226)+1,""))</f>
        <v/>
      </c>
      <c r="F1227" s="21" t="str">
        <f t="shared" si="42"/>
        <v/>
      </c>
      <c r="H1227" s="21" t="str">
        <f>IF(D1227="","",IF(COUNTIF($D$7:D1227,D1227)=1,MAX($E$6:E1226)+1,""))</f>
        <v/>
      </c>
      <c r="K1227" s="23" t="str">
        <f>IF(J1227="","",IF(COUNTIF($J$7:J1227,J1227)=1,MAX($K$6:K1226)+1,""))</f>
        <v/>
      </c>
    </row>
    <row r="1228" spans="3:11" x14ac:dyDescent="0.25">
      <c r="C1228" s="21" t="str">
        <f t="shared" si="41"/>
        <v/>
      </c>
      <c r="E1228" s="21" t="str">
        <f>IF(D1228="","",IF(COUNTIF($D$7:D1228,D1228)=1,MAX($E$6:E1227)+1,""))</f>
        <v/>
      </c>
      <c r="F1228" s="21" t="str">
        <f t="shared" si="42"/>
        <v/>
      </c>
      <c r="H1228" s="21" t="str">
        <f>IF(D1228="","",IF(COUNTIF($D$7:D1228,D1228)=1,MAX($E$6:E1227)+1,""))</f>
        <v/>
      </c>
      <c r="K1228" s="23" t="str">
        <f>IF(J1228="","",IF(COUNTIF($J$7:J1228,J1228)=1,MAX($K$6:K1227)+1,""))</f>
        <v/>
      </c>
    </row>
    <row r="1229" spans="3:11" x14ac:dyDescent="0.25">
      <c r="C1229" s="21" t="str">
        <f t="shared" si="41"/>
        <v/>
      </c>
      <c r="E1229" s="21" t="str">
        <f>IF(D1229="","",IF(COUNTIF($D$7:D1229,D1229)=1,MAX($E$6:E1228)+1,""))</f>
        <v/>
      </c>
      <c r="F1229" s="21" t="str">
        <f t="shared" si="42"/>
        <v/>
      </c>
      <c r="H1229" s="21" t="str">
        <f>IF(D1229="","",IF(COUNTIF($D$7:D1229,D1229)=1,MAX($E$6:E1228)+1,""))</f>
        <v/>
      </c>
      <c r="K1229" s="23" t="str">
        <f>IF(J1229="","",IF(COUNTIF($J$7:J1229,J1229)=1,MAX($K$6:K1228)+1,""))</f>
        <v/>
      </c>
    </row>
    <row r="1230" spans="3:11" x14ac:dyDescent="0.25">
      <c r="C1230" s="21" t="str">
        <f t="shared" si="41"/>
        <v/>
      </c>
      <c r="E1230" s="21" t="str">
        <f>IF(D1230="","",IF(COUNTIF($D$7:D1230,D1230)=1,MAX($E$6:E1229)+1,""))</f>
        <v/>
      </c>
      <c r="F1230" s="21" t="str">
        <f t="shared" si="42"/>
        <v/>
      </c>
      <c r="H1230" s="21" t="str">
        <f>IF(D1230="","",IF(COUNTIF($D$7:D1230,D1230)=1,MAX($E$6:E1229)+1,""))</f>
        <v/>
      </c>
      <c r="K1230" s="23" t="str">
        <f>IF(J1230="","",IF(COUNTIF($J$7:J1230,J1230)=1,MAX($K$6:K1229)+1,""))</f>
        <v/>
      </c>
    </row>
    <row r="1231" spans="3:11" x14ac:dyDescent="0.25">
      <c r="C1231" s="21" t="str">
        <f t="shared" si="41"/>
        <v/>
      </c>
      <c r="E1231" s="21" t="str">
        <f>IF(D1231="","",IF(COUNTIF($D$7:D1231,D1231)=1,MAX($E$6:E1230)+1,""))</f>
        <v/>
      </c>
      <c r="F1231" s="21" t="str">
        <f t="shared" si="42"/>
        <v/>
      </c>
      <c r="H1231" s="21" t="str">
        <f>IF(D1231="","",IF(COUNTIF($D$7:D1231,D1231)=1,MAX($E$6:E1230)+1,""))</f>
        <v/>
      </c>
      <c r="K1231" s="23" t="str">
        <f>IF(J1231="","",IF(COUNTIF($J$7:J1231,J1231)=1,MAX($K$6:K1230)+1,""))</f>
        <v/>
      </c>
    </row>
    <row r="1232" spans="3:11" x14ac:dyDescent="0.25">
      <c r="C1232" s="21" t="str">
        <f t="shared" si="41"/>
        <v/>
      </c>
      <c r="E1232" s="21" t="str">
        <f>IF(D1232="","",IF(COUNTIF($D$7:D1232,D1232)=1,MAX($E$6:E1231)+1,""))</f>
        <v/>
      </c>
      <c r="F1232" s="21" t="str">
        <f t="shared" si="42"/>
        <v/>
      </c>
      <c r="H1232" s="21" t="str">
        <f>IF(D1232="","",IF(COUNTIF($D$7:D1232,D1232)=1,MAX($E$6:E1231)+1,""))</f>
        <v/>
      </c>
      <c r="K1232" s="23" t="str">
        <f>IF(J1232="","",IF(COUNTIF($J$7:J1232,J1232)=1,MAX($K$6:K1231)+1,""))</f>
        <v/>
      </c>
    </row>
    <row r="1233" spans="3:11" x14ac:dyDescent="0.25">
      <c r="C1233" s="21" t="str">
        <f t="shared" si="41"/>
        <v/>
      </c>
      <c r="E1233" s="21" t="str">
        <f>IF(D1233="","",IF(COUNTIF($D$7:D1233,D1233)=1,MAX($E$6:E1232)+1,""))</f>
        <v/>
      </c>
      <c r="F1233" s="21" t="str">
        <f t="shared" si="42"/>
        <v/>
      </c>
      <c r="H1233" s="21" t="str">
        <f>IF(D1233="","",IF(COUNTIF($D$7:D1233,D1233)=1,MAX($E$6:E1232)+1,""))</f>
        <v/>
      </c>
      <c r="K1233" s="23" t="str">
        <f>IF(J1233="","",IF(COUNTIF($J$7:J1233,J1233)=1,MAX($K$6:K1232)+1,""))</f>
        <v/>
      </c>
    </row>
    <row r="1234" spans="3:11" x14ac:dyDescent="0.25">
      <c r="C1234" s="21" t="str">
        <f t="shared" si="41"/>
        <v/>
      </c>
      <c r="E1234" s="21" t="str">
        <f>IF(D1234="","",IF(COUNTIF($D$7:D1234,D1234)=1,MAX($E$6:E1233)+1,""))</f>
        <v/>
      </c>
      <c r="F1234" s="21" t="str">
        <f t="shared" si="42"/>
        <v/>
      </c>
      <c r="H1234" s="21" t="str">
        <f>IF(D1234="","",IF(COUNTIF($D$7:D1234,D1234)=1,MAX($E$6:E1233)+1,""))</f>
        <v/>
      </c>
      <c r="K1234" s="23" t="str">
        <f>IF(J1234="","",IF(COUNTIF($J$7:J1234,J1234)=1,MAX($K$6:K1233)+1,""))</f>
        <v/>
      </c>
    </row>
    <row r="1235" spans="3:11" x14ac:dyDescent="0.25">
      <c r="C1235" s="21" t="str">
        <f t="shared" si="41"/>
        <v/>
      </c>
      <c r="E1235" s="21" t="str">
        <f>IF(D1235="","",IF(COUNTIF($D$7:D1235,D1235)=1,MAX($E$6:E1234)+1,""))</f>
        <v/>
      </c>
      <c r="F1235" s="21" t="str">
        <f t="shared" si="42"/>
        <v/>
      </c>
      <c r="H1235" s="21" t="str">
        <f>IF(D1235="","",IF(COUNTIF($D$7:D1235,D1235)=1,MAX($E$6:E1234)+1,""))</f>
        <v/>
      </c>
      <c r="K1235" s="23" t="str">
        <f>IF(J1235="","",IF(COUNTIF($J$7:J1235,J1235)=1,MAX($K$6:K1234)+1,""))</f>
        <v/>
      </c>
    </row>
    <row r="1236" spans="3:11" x14ac:dyDescent="0.25">
      <c r="C1236" s="21" t="str">
        <f t="shared" si="41"/>
        <v/>
      </c>
      <c r="E1236" s="21" t="str">
        <f>IF(D1236="","",IF(COUNTIF($D$7:D1236,D1236)=1,MAX($E$6:E1235)+1,""))</f>
        <v/>
      </c>
      <c r="F1236" s="21" t="str">
        <f t="shared" si="42"/>
        <v/>
      </c>
      <c r="H1236" s="21" t="str">
        <f>IF(D1236="","",IF(COUNTIF($D$7:D1236,D1236)=1,MAX($E$6:E1235)+1,""))</f>
        <v/>
      </c>
      <c r="K1236" s="23" t="str">
        <f>IF(J1236="","",IF(COUNTIF($J$7:J1236,J1236)=1,MAX($K$6:K1235)+1,""))</f>
        <v/>
      </c>
    </row>
    <row r="1237" spans="3:11" x14ac:dyDescent="0.25">
      <c r="C1237" s="21" t="str">
        <f t="shared" si="41"/>
        <v/>
      </c>
      <c r="E1237" s="21" t="str">
        <f>IF(D1237="","",IF(COUNTIF($D$7:D1237,D1237)=1,MAX($E$6:E1236)+1,""))</f>
        <v/>
      </c>
      <c r="F1237" s="21" t="str">
        <f t="shared" si="42"/>
        <v/>
      </c>
      <c r="H1237" s="21" t="str">
        <f>IF(D1237="","",IF(COUNTIF($D$7:D1237,D1237)=1,MAX($E$6:E1236)+1,""))</f>
        <v/>
      </c>
      <c r="K1237" s="23" t="str">
        <f>IF(J1237="","",IF(COUNTIF($J$7:J1237,J1237)=1,MAX($K$6:K1236)+1,""))</f>
        <v/>
      </c>
    </row>
    <row r="1238" spans="3:11" x14ac:dyDescent="0.25">
      <c r="C1238" s="21" t="str">
        <f t="shared" si="41"/>
        <v/>
      </c>
      <c r="E1238" s="21" t="str">
        <f>IF(D1238="","",IF(COUNTIF($D$7:D1238,D1238)=1,MAX($E$6:E1237)+1,""))</f>
        <v/>
      </c>
      <c r="F1238" s="21" t="str">
        <f t="shared" si="42"/>
        <v/>
      </c>
      <c r="H1238" s="21" t="str">
        <f>IF(D1238="","",IF(COUNTIF($D$7:D1238,D1238)=1,MAX($E$6:E1237)+1,""))</f>
        <v/>
      </c>
      <c r="K1238" s="23" t="str">
        <f>IF(J1238="","",IF(COUNTIF($J$7:J1238,J1238)=1,MAX($K$6:K1237)+1,""))</f>
        <v/>
      </c>
    </row>
    <row r="1239" spans="3:11" x14ac:dyDescent="0.25">
      <c r="C1239" s="21" t="str">
        <f t="shared" si="41"/>
        <v/>
      </c>
      <c r="E1239" s="21" t="str">
        <f>IF(D1239="","",IF(COUNTIF($D$7:D1239,D1239)=1,MAX($E$6:E1238)+1,""))</f>
        <v/>
      </c>
      <c r="F1239" s="21" t="str">
        <f t="shared" si="42"/>
        <v/>
      </c>
      <c r="H1239" s="21" t="str">
        <f>IF(D1239="","",IF(COUNTIF($D$7:D1239,D1239)=1,MAX($E$6:E1238)+1,""))</f>
        <v/>
      </c>
      <c r="K1239" s="23" t="str">
        <f>IF(J1239="","",IF(COUNTIF($J$7:J1239,J1239)=1,MAX($K$6:K1238)+1,""))</f>
        <v/>
      </c>
    </row>
    <row r="1240" spans="3:11" x14ac:dyDescent="0.25">
      <c r="C1240" s="21" t="str">
        <f t="shared" si="41"/>
        <v/>
      </c>
      <c r="E1240" s="21" t="str">
        <f>IF(D1240="","",IF(COUNTIF($D$7:D1240,D1240)=1,MAX($E$6:E1239)+1,""))</f>
        <v/>
      </c>
      <c r="F1240" s="21" t="str">
        <f t="shared" si="42"/>
        <v/>
      </c>
      <c r="H1240" s="21" t="str">
        <f>IF(D1240="","",IF(COUNTIF($D$7:D1240,D1240)=1,MAX($E$6:E1239)+1,""))</f>
        <v/>
      </c>
      <c r="K1240" s="23" t="str">
        <f>IF(J1240="","",IF(COUNTIF($J$7:J1240,J1240)=1,MAX($K$6:K1239)+1,""))</f>
        <v/>
      </c>
    </row>
    <row r="1241" spans="3:11" x14ac:dyDescent="0.25">
      <c r="C1241" s="21" t="str">
        <f t="shared" si="41"/>
        <v/>
      </c>
      <c r="E1241" s="21" t="str">
        <f>IF(D1241="","",IF(COUNTIF($D$7:D1241,D1241)=1,MAX($E$6:E1240)+1,""))</f>
        <v/>
      </c>
      <c r="F1241" s="21" t="str">
        <f t="shared" si="42"/>
        <v/>
      </c>
      <c r="H1241" s="21" t="str">
        <f>IF(D1241="","",IF(COUNTIF($D$7:D1241,D1241)=1,MAX($E$6:E1240)+1,""))</f>
        <v/>
      </c>
      <c r="K1241" s="23" t="str">
        <f>IF(J1241="","",IF(COUNTIF($J$7:J1241,J1241)=1,MAX($K$6:K1240)+1,""))</f>
        <v/>
      </c>
    </row>
    <row r="1242" spans="3:11" x14ac:dyDescent="0.25">
      <c r="C1242" s="21" t="str">
        <f t="shared" si="41"/>
        <v/>
      </c>
      <c r="E1242" s="21" t="str">
        <f>IF(D1242="","",IF(COUNTIF($D$7:D1242,D1242)=1,MAX($E$6:E1241)+1,""))</f>
        <v/>
      </c>
      <c r="F1242" s="21" t="str">
        <f t="shared" si="42"/>
        <v/>
      </c>
      <c r="H1242" s="21" t="str">
        <f>IF(D1242="","",IF(COUNTIF($D$7:D1242,D1242)=1,MAX($E$6:E1241)+1,""))</f>
        <v/>
      </c>
      <c r="K1242" s="23" t="str">
        <f>IF(J1242="","",IF(COUNTIF($J$7:J1242,J1242)=1,MAX($K$6:K1241)+1,""))</f>
        <v/>
      </c>
    </row>
    <row r="1243" spans="3:11" x14ac:dyDescent="0.25">
      <c r="C1243" s="21" t="str">
        <f t="shared" si="41"/>
        <v/>
      </c>
      <c r="E1243" s="21" t="str">
        <f>IF(D1243="","",IF(COUNTIF($D$7:D1243,D1243)=1,MAX($E$6:E1242)+1,""))</f>
        <v/>
      </c>
      <c r="F1243" s="21" t="str">
        <f t="shared" si="42"/>
        <v/>
      </c>
      <c r="H1243" s="21" t="str">
        <f>IF(D1243="","",IF(COUNTIF($D$7:D1243,D1243)=1,MAX($E$6:E1242)+1,""))</f>
        <v/>
      </c>
      <c r="K1243" s="23" t="str">
        <f>IF(J1243="","",IF(COUNTIF($J$7:J1243,J1243)=1,MAX($K$6:K1242)+1,""))</f>
        <v/>
      </c>
    </row>
    <row r="1244" spans="3:11" x14ac:dyDescent="0.25">
      <c r="C1244" s="21" t="str">
        <f t="shared" si="41"/>
        <v/>
      </c>
      <c r="E1244" s="21" t="str">
        <f>IF(D1244="","",IF(COUNTIF($D$7:D1244,D1244)=1,MAX($E$6:E1243)+1,""))</f>
        <v/>
      </c>
      <c r="F1244" s="21" t="str">
        <f t="shared" si="42"/>
        <v/>
      </c>
      <c r="H1244" s="21" t="str">
        <f>IF(D1244="","",IF(COUNTIF($D$7:D1244,D1244)=1,MAX($E$6:E1243)+1,""))</f>
        <v/>
      </c>
      <c r="K1244" s="23" t="str">
        <f>IF(J1244="","",IF(COUNTIF($J$7:J1244,J1244)=1,MAX($K$6:K1243)+1,""))</f>
        <v/>
      </c>
    </row>
    <row r="1245" spans="3:11" x14ac:dyDescent="0.25">
      <c r="C1245" s="21" t="str">
        <f t="shared" si="41"/>
        <v/>
      </c>
      <c r="E1245" s="21" t="str">
        <f>IF(D1245="","",IF(COUNTIF($D$7:D1245,D1245)=1,MAX($E$6:E1244)+1,""))</f>
        <v/>
      </c>
      <c r="F1245" s="21" t="str">
        <f t="shared" si="42"/>
        <v/>
      </c>
      <c r="H1245" s="21" t="str">
        <f>IF(D1245="","",IF(COUNTIF($D$7:D1245,D1245)=1,MAX($E$6:E1244)+1,""))</f>
        <v/>
      </c>
      <c r="K1245" s="23" t="str">
        <f>IF(J1245="","",IF(COUNTIF($J$7:J1245,J1245)=1,MAX($K$6:K1244)+1,""))</f>
        <v/>
      </c>
    </row>
    <row r="1246" spans="3:11" x14ac:dyDescent="0.25">
      <c r="C1246" s="21" t="str">
        <f t="shared" si="41"/>
        <v/>
      </c>
      <c r="E1246" s="21" t="str">
        <f>IF(D1246="","",IF(COUNTIF($D$7:D1246,D1246)=1,MAX($E$6:E1245)+1,""))</f>
        <v/>
      </c>
      <c r="F1246" s="21" t="str">
        <f t="shared" si="42"/>
        <v/>
      </c>
      <c r="H1246" s="21" t="str">
        <f>IF(D1246="","",IF(COUNTIF($D$7:D1246,D1246)=1,MAX($E$6:E1245)+1,""))</f>
        <v/>
      </c>
      <c r="K1246" s="23" t="str">
        <f>IF(J1246="","",IF(COUNTIF($J$7:J1246,J1246)=1,MAX($K$6:K1245)+1,""))</f>
        <v/>
      </c>
    </row>
    <row r="1247" spans="3:11" x14ac:dyDescent="0.25">
      <c r="C1247" s="21" t="str">
        <f t="shared" si="41"/>
        <v/>
      </c>
      <c r="E1247" s="21" t="str">
        <f>IF(D1247="","",IF(COUNTIF($D$7:D1247,D1247)=1,MAX($E$6:E1246)+1,""))</f>
        <v/>
      </c>
      <c r="F1247" s="21" t="str">
        <f t="shared" si="42"/>
        <v/>
      </c>
      <c r="H1247" s="21" t="str">
        <f>IF(D1247="","",IF(COUNTIF($D$7:D1247,D1247)=1,MAX($E$6:E1246)+1,""))</f>
        <v/>
      </c>
      <c r="K1247" s="23" t="str">
        <f>IF(J1247="","",IF(COUNTIF($J$7:J1247,J1247)=1,MAX($K$6:K1246)+1,""))</f>
        <v/>
      </c>
    </row>
    <row r="1248" spans="3:11" x14ac:dyDescent="0.25">
      <c r="C1248" s="21" t="str">
        <f t="shared" si="41"/>
        <v/>
      </c>
      <c r="E1248" s="21" t="str">
        <f>IF(D1248="","",IF(COUNTIF($D$7:D1248,D1248)=1,MAX($E$6:E1247)+1,""))</f>
        <v/>
      </c>
      <c r="F1248" s="21" t="str">
        <f t="shared" si="42"/>
        <v/>
      </c>
      <c r="H1248" s="21" t="str">
        <f>IF(D1248="","",IF(COUNTIF($D$7:D1248,D1248)=1,MAX($E$6:E1247)+1,""))</f>
        <v/>
      </c>
      <c r="K1248" s="23" t="str">
        <f>IF(J1248="","",IF(COUNTIF($J$7:J1248,J1248)=1,MAX($K$6:K1247)+1,""))</f>
        <v/>
      </c>
    </row>
    <row r="1249" spans="3:11" x14ac:dyDescent="0.25">
      <c r="C1249" s="21" t="str">
        <f t="shared" si="41"/>
        <v/>
      </c>
      <c r="E1249" s="21" t="str">
        <f>IF(D1249="","",IF(COUNTIF($D$7:D1249,D1249)=1,MAX($E$6:E1248)+1,""))</f>
        <v/>
      </c>
      <c r="F1249" s="21" t="str">
        <f t="shared" si="42"/>
        <v/>
      </c>
      <c r="H1249" s="21" t="str">
        <f>IF(D1249="","",IF(COUNTIF($D$7:D1249,D1249)=1,MAX($E$6:E1248)+1,""))</f>
        <v/>
      </c>
      <c r="K1249" s="23" t="str">
        <f>IF(J1249="","",IF(COUNTIF($J$7:J1249,J1249)=1,MAX($K$6:K1248)+1,""))</f>
        <v/>
      </c>
    </row>
    <row r="1250" spans="3:11" x14ac:dyDescent="0.25">
      <c r="C1250" s="21" t="str">
        <f t="shared" si="41"/>
        <v/>
      </c>
      <c r="E1250" s="21" t="str">
        <f>IF(D1250="","",IF(COUNTIF($D$7:D1250,D1250)=1,MAX($E$6:E1249)+1,""))</f>
        <v/>
      </c>
      <c r="F1250" s="21" t="str">
        <f t="shared" si="42"/>
        <v/>
      </c>
      <c r="H1250" s="21" t="str">
        <f>IF(D1250="","",IF(COUNTIF($D$7:D1250,D1250)=1,MAX($E$6:E1249)+1,""))</f>
        <v/>
      </c>
      <c r="K1250" s="23" t="str">
        <f>IF(J1250="","",IF(COUNTIF($J$7:J1250,J1250)=1,MAX($K$6:K1249)+1,""))</f>
        <v/>
      </c>
    </row>
    <row r="1251" spans="3:11" x14ac:dyDescent="0.25">
      <c r="C1251" s="21" t="str">
        <f t="shared" si="41"/>
        <v/>
      </c>
      <c r="E1251" s="21" t="str">
        <f>IF(D1251="","",IF(COUNTIF($D$7:D1251,D1251)=1,MAX($E$6:E1250)+1,""))</f>
        <v/>
      </c>
      <c r="F1251" s="21" t="str">
        <f t="shared" si="42"/>
        <v/>
      </c>
      <c r="H1251" s="21" t="str">
        <f>IF(D1251="","",IF(COUNTIF($D$7:D1251,D1251)=1,MAX($E$6:E1250)+1,""))</f>
        <v/>
      </c>
      <c r="K1251" s="23" t="str">
        <f>IF(J1251="","",IF(COUNTIF($J$7:J1251,J1251)=1,MAX($K$6:K1250)+1,""))</f>
        <v/>
      </c>
    </row>
    <row r="1252" spans="3:11" x14ac:dyDescent="0.25">
      <c r="C1252" s="21" t="str">
        <f t="shared" si="41"/>
        <v/>
      </c>
      <c r="E1252" s="21" t="str">
        <f>IF(D1252="","",IF(COUNTIF($D$7:D1252,D1252)=1,MAX($E$6:E1251)+1,""))</f>
        <v/>
      </c>
      <c r="F1252" s="21" t="str">
        <f t="shared" si="42"/>
        <v/>
      </c>
      <c r="H1252" s="21" t="str">
        <f>IF(D1252="","",IF(COUNTIF($D$7:D1252,D1252)=1,MAX($E$6:E1251)+1,""))</f>
        <v/>
      </c>
      <c r="K1252" s="23" t="str">
        <f>IF(J1252="","",IF(COUNTIF($J$7:J1252,J1252)=1,MAX($K$6:K1251)+1,""))</f>
        <v/>
      </c>
    </row>
    <row r="1253" spans="3:11" x14ac:dyDescent="0.25">
      <c r="C1253" s="21" t="str">
        <f t="shared" si="41"/>
        <v/>
      </c>
      <c r="E1253" s="21" t="str">
        <f>IF(D1253="","",IF(COUNTIF($D$7:D1253,D1253)=1,MAX($E$6:E1252)+1,""))</f>
        <v/>
      </c>
      <c r="F1253" s="21" t="str">
        <f t="shared" si="42"/>
        <v/>
      </c>
      <c r="H1253" s="21" t="str">
        <f>IF(D1253="","",IF(COUNTIF($D$7:D1253,D1253)=1,MAX($E$6:E1252)+1,""))</f>
        <v/>
      </c>
      <c r="K1253" s="23" t="str">
        <f>IF(J1253="","",IF(COUNTIF($J$7:J1253,J1253)=1,MAX($K$6:K1252)+1,""))</f>
        <v/>
      </c>
    </row>
    <row r="1254" spans="3:11" x14ac:dyDescent="0.25">
      <c r="C1254" s="21" t="str">
        <f t="shared" si="41"/>
        <v/>
      </c>
      <c r="E1254" s="21" t="str">
        <f>IF(D1254="","",IF(COUNTIF($D$7:D1254,D1254)=1,MAX($E$6:E1253)+1,""))</f>
        <v/>
      </c>
      <c r="F1254" s="21" t="str">
        <f t="shared" si="42"/>
        <v/>
      </c>
      <c r="H1254" s="21" t="str">
        <f>IF(D1254="","",IF(COUNTIF($D$7:D1254,D1254)=1,MAX($E$6:E1253)+1,""))</f>
        <v/>
      </c>
      <c r="K1254" s="23" t="str">
        <f>IF(J1254="","",IF(COUNTIF($J$7:J1254,J1254)=1,MAX($K$6:K1253)+1,""))</f>
        <v/>
      </c>
    </row>
    <row r="1255" spans="3:11" x14ac:dyDescent="0.25">
      <c r="C1255" s="21" t="str">
        <f t="shared" si="41"/>
        <v/>
      </c>
      <c r="E1255" s="21" t="str">
        <f>IF(D1255="","",IF(COUNTIF($D$7:D1255,D1255)=1,MAX($E$6:E1254)+1,""))</f>
        <v/>
      </c>
      <c r="F1255" s="21" t="str">
        <f t="shared" si="42"/>
        <v/>
      </c>
      <c r="H1255" s="21" t="str">
        <f>IF(D1255="","",IF(COUNTIF($D$7:D1255,D1255)=1,MAX($E$6:E1254)+1,""))</f>
        <v/>
      </c>
      <c r="K1255" s="23" t="str">
        <f>IF(J1255="","",IF(COUNTIF($J$7:J1255,J1255)=1,MAX($K$6:K1254)+1,""))</f>
        <v/>
      </c>
    </row>
    <row r="1256" spans="3:11" x14ac:dyDescent="0.25">
      <c r="C1256" s="21" t="str">
        <f t="shared" si="41"/>
        <v/>
      </c>
      <c r="E1256" s="21" t="str">
        <f>IF(D1256="","",IF(COUNTIF($D$7:D1256,D1256)=1,MAX($E$6:E1255)+1,""))</f>
        <v/>
      </c>
      <c r="F1256" s="21" t="str">
        <f t="shared" si="42"/>
        <v/>
      </c>
      <c r="H1256" s="21" t="str">
        <f>IF(D1256="","",IF(COUNTIF($D$7:D1256,D1256)=1,MAX($E$6:E1255)+1,""))</f>
        <v/>
      </c>
      <c r="K1256" s="23" t="str">
        <f>IF(J1256="","",IF(COUNTIF($J$7:J1256,J1256)=1,MAX($K$6:K1255)+1,""))</f>
        <v/>
      </c>
    </row>
    <row r="1257" spans="3:11" x14ac:dyDescent="0.25">
      <c r="C1257" s="21" t="str">
        <f t="shared" si="41"/>
        <v/>
      </c>
      <c r="E1257" s="21" t="str">
        <f>IF(D1257="","",IF(COUNTIF($D$7:D1257,D1257)=1,MAX($E$6:E1256)+1,""))</f>
        <v/>
      </c>
      <c r="F1257" s="21" t="str">
        <f t="shared" si="42"/>
        <v/>
      </c>
      <c r="H1257" s="21" t="str">
        <f>IF(D1257="","",IF(COUNTIF($D$7:D1257,D1257)=1,MAX($E$6:E1256)+1,""))</f>
        <v/>
      </c>
      <c r="K1257" s="23" t="str">
        <f>IF(J1257="","",IF(COUNTIF($J$7:J1257,J1257)=1,MAX($K$6:K1256)+1,""))</f>
        <v/>
      </c>
    </row>
    <row r="1258" spans="3:11" x14ac:dyDescent="0.25">
      <c r="C1258" s="21" t="str">
        <f t="shared" si="41"/>
        <v/>
      </c>
      <c r="E1258" s="21" t="str">
        <f>IF(D1258="","",IF(COUNTIF($D$7:D1258,D1258)=1,MAX($E$6:E1257)+1,""))</f>
        <v/>
      </c>
      <c r="F1258" s="21" t="str">
        <f t="shared" si="42"/>
        <v/>
      </c>
      <c r="H1258" s="21" t="str">
        <f>IF(D1258="","",IF(COUNTIF($D$7:D1258,D1258)=1,MAX($E$6:E1257)+1,""))</f>
        <v/>
      </c>
      <c r="K1258" s="23" t="str">
        <f>IF(J1258="","",IF(COUNTIF($J$7:J1258,J1258)=1,MAX($K$6:K1257)+1,""))</f>
        <v/>
      </c>
    </row>
    <row r="1259" spans="3:11" x14ac:dyDescent="0.25">
      <c r="C1259" s="21" t="str">
        <f t="shared" si="41"/>
        <v/>
      </c>
      <c r="E1259" s="21" t="str">
        <f>IF(D1259="","",IF(COUNTIF($D$7:D1259,D1259)=1,MAX($E$6:E1258)+1,""))</f>
        <v/>
      </c>
      <c r="F1259" s="21" t="str">
        <f t="shared" si="42"/>
        <v/>
      </c>
      <c r="H1259" s="21" t="str">
        <f>IF(D1259="","",IF(COUNTIF($D$7:D1259,D1259)=1,MAX($E$6:E1258)+1,""))</f>
        <v/>
      </c>
      <c r="K1259" s="23" t="str">
        <f>IF(J1259="","",IF(COUNTIF($J$7:J1259,J1259)=1,MAX($K$6:K1258)+1,""))</f>
        <v/>
      </c>
    </row>
    <row r="1260" spans="3:11" x14ac:dyDescent="0.25">
      <c r="C1260" s="21" t="str">
        <f t="shared" si="41"/>
        <v/>
      </c>
      <c r="E1260" s="21" t="str">
        <f>IF(D1260="","",IF(COUNTIF($D$7:D1260,D1260)=1,MAX($E$6:E1259)+1,""))</f>
        <v/>
      </c>
      <c r="F1260" s="21" t="str">
        <f t="shared" si="42"/>
        <v/>
      </c>
      <c r="H1260" s="21" t="str">
        <f>IF(D1260="","",IF(COUNTIF($D$7:D1260,D1260)=1,MAX($E$6:E1259)+1,""))</f>
        <v/>
      </c>
      <c r="K1260" s="23" t="str">
        <f>IF(J1260="","",IF(COUNTIF($J$7:J1260,J1260)=1,MAX($K$6:K1259)+1,""))</f>
        <v/>
      </c>
    </row>
    <row r="1261" spans="3:11" x14ac:dyDescent="0.25">
      <c r="C1261" s="21" t="str">
        <f t="shared" si="41"/>
        <v/>
      </c>
      <c r="E1261" s="21" t="str">
        <f>IF(D1261="","",IF(COUNTIF($D$7:D1261,D1261)=1,MAX($E$6:E1260)+1,""))</f>
        <v/>
      </c>
      <c r="F1261" s="21" t="str">
        <f t="shared" si="42"/>
        <v/>
      </c>
      <c r="H1261" s="21" t="str">
        <f>IF(D1261="","",IF(COUNTIF($D$7:D1261,D1261)=1,MAX($E$6:E1260)+1,""))</f>
        <v/>
      </c>
      <c r="K1261" s="23" t="str">
        <f>IF(J1261="","",IF(COUNTIF($J$7:J1261,J1261)=1,MAX($K$6:K1260)+1,""))</f>
        <v/>
      </c>
    </row>
    <row r="1262" spans="3:11" x14ac:dyDescent="0.25">
      <c r="C1262" s="21" t="str">
        <f t="shared" si="41"/>
        <v/>
      </c>
      <c r="E1262" s="21" t="str">
        <f>IF(D1262="","",IF(COUNTIF($D$7:D1262,D1262)=1,MAX($E$6:E1261)+1,""))</f>
        <v/>
      </c>
      <c r="F1262" s="21" t="str">
        <f t="shared" si="42"/>
        <v/>
      </c>
      <c r="H1262" s="21" t="str">
        <f>IF(D1262="","",IF(COUNTIF($D$7:D1262,D1262)=1,MAX($E$6:E1261)+1,""))</f>
        <v/>
      </c>
      <c r="K1262" s="23" t="str">
        <f>IF(J1262="","",IF(COUNTIF($J$7:J1262,J1262)=1,MAX($K$6:K1261)+1,""))</f>
        <v/>
      </c>
    </row>
    <row r="1263" spans="3:11" x14ac:dyDescent="0.25">
      <c r="C1263" s="21" t="str">
        <f t="shared" si="41"/>
        <v/>
      </c>
      <c r="E1263" s="21" t="str">
        <f>IF(D1263="","",IF(COUNTIF($D$7:D1263,D1263)=1,MAX($E$6:E1262)+1,""))</f>
        <v/>
      </c>
      <c r="F1263" s="21" t="str">
        <f t="shared" si="42"/>
        <v/>
      </c>
      <c r="H1263" s="21" t="str">
        <f>IF(D1263="","",IF(COUNTIF($D$7:D1263,D1263)=1,MAX($E$6:E1262)+1,""))</f>
        <v/>
      </c>
      <c r="K1263" s="23" t="str">
        <f>IF(J1263="","",IF(COUNTIF($J$7:J1263,J1263)=1,MAX($K$6:K1262)+1,""))</f>
        <v/>
      </c>
    </row>
    <row r="1264" spans="3:11" x14ac:dyDescent="0.25">
      <c r="C1264" s="21" t="str">
        <f t="shared" si="41"/>
        <v/>
      </c>
      <c r="E1264" s="21" t="str">
        <f>IF(D1264="","",IF(COUNTIF($D$7:D1264,D1264)=1,MAX($E$6:E1263)+1,""))</f>
        <v/>
      </c>
      <c r="F1264" s="21" t="str">
        <f t="shared" si="42"/>
        <v/>
      </c>
      <c r="H1264" s="21" t="str">
        <f>IF(D1264="","",IF(COUNTIF($D$7:D1264,D1264)=1,MAX($E$6:E1263)+1,""))</f>
        <v/>
      </c>
      <c r="K1264" s="23" t="str">
        <f>IF(J1264="","",IF(COUNTIF($J$7:J1264,J1264)=1,MAX($K$6:K1263)+1,""))</f>
        <v/>
      </c>
    </row>
    <row r="1265" spans="3:11" x14ac:dyDescent="0.25">
      <c r="C1265" s="21" t="str">
        <f t="shared" si="41"/>
        <v/>
      </c>
      <c r="E1265" s="21" t="str">
        <f>IF(D1265="","",IF(COUNTIF($D$7:D1265,D1265)=1,MAX($E$6:E1264)+1,""))</f>
        <v/>
      </c>
      <c r="F1265" s="21" t="str">
        <f t="shared" si="42"/>
        <v/>
      </c>
      <c r="H1265" s="21" t="str">
        <f>IF(D1265="","",IF(COUNTIF($D$7:D1265,D1265)=1,MAX($E$6:E1264)+1,""))</f>
        <v/>
      </c>
      <c r="K1265" s="23" t="str">
        <f>IF(J1265="","",IF(COUNTIF($J$7:J1265,J1265)=1,MAX($K$6:K1264)+1,""))</f>
        <v/>
      </c>
    </row>
    <row r="1266" spans="3:11" x14ac:dyDescent="0.25">
      <c r="C1266" s="21" t="str">
        <f t="shared" si="41"/>
        <v/>
      </c>
      <c r="E1266" s="21" t="str">
        <f>IF(D1266="","",IF(COUNTIF($D$7:D1266,D1266)=1,MAX($E$6:E1265)+1,""))</f>
        <v/>
      </c>
      <c r="F1266" s="21" t="str">
        <f t="shared" si="42"/>
        <v/>
      </c>
      <c r="H1266" s="21" t="str">
        <f>IF(D1266="","",IF(COUNTIF($D$7:D1266,D1266)=1,MAX($E$6:E1265)+1,""))</f>
        <v/>
      </c>
      <c r="K1266" s="23" t="str">
        <f>IF(J1266="","",IF(COUNTIF($J$7:J1266,J1266)=1,MAX($K$6:K1265)+1,""))</f>
        <v/>
      </c>
    </row>
    <row r="1267" spans="3:11" x14ac:dyDescent="0.25">
      <c r="C1267" s="21" t="str">
        <f t="shared" si="41"/>
        <v/>
      </c>
      <c r="E1267" s="21" t="str">
        <f>IF(D1267="","",IF(COUNTIF($D$7:D1267,D1267)=1,MAX($E$6:E1266)+1,""))</f>
        <v/>
      </c>
      <c r="F1267" s="21" t="str">
        <f t="shared" si="42"/>
        <v/>
      </c>
      <c r="H1267" s="21" t="str">
        <f>IF(D1267="","",IF(COUNTIF($D$7:D1267,D1267)=1,MAX($E$6:E1266)+1,""))</f>
        <v/>
      </c>
      <c r="K1267" s="23" t="str">
        <f>IF(J1267="","",IF(COUNTIF($J$7:J1267,J1267)=1,MAX($K$6:K1266)+1,""))</f>
        <v/>
      </c>
    </row>
    <row r="1268" spans="3:11" x14ac:dyDescent="0.25">
      <c r="C1268" s="21" t="str">
        <f t="shared" si="41"/>
        <v/>
      </c>
      <c r="E1268" s="21" t="str">
        <f>IF(D1268="","",IF(COUNTIF($D$7:D1268,D1268)=1,MAX($E$6:E1267)+1,""))</f>
        <v/>
      </c>
      <c r="F1268" s="21" t="str">
        <f t="shared" si="42"/>
        <v/>
      </c>
      <c r="H1268" s="21" t="str">
        <f>IF(D1268="","",IF(COUNTIF($D$7:D1268,D1268)=1,MAX($E$6:E1267)+1,""))</f>
        <v/>
      </c>
      <c r="K1268" s="23" t="str">
        <f>IF(J1268="","",IF(COUNTIF($J$7:J1268,J1268)=1,MAX($K$6:K1267)+1,""))</f>
        <v/>
      </c>
    </row>
    <row r="1269" spans="3:11" x14ac:dyDescent="0.25">
      <c r="C1269" s="21" t="str">
        <f t="shared" si="41"/>
        <v/>
      </c>
      <c r="E1269" s="21" t="str">
        <f>IF(D1269="","",IF(COUNTIF($D$7:D1269,D1269)=1,MAX($E$6:E1268)+1,""))</f>
        <v/>
      </c>
      <c r="F1269" s="21" t="str">
        <f t="shared" si="42"/>
        <v/>
      </c>
      <c r="H1269" s="21" t="str">
        <f>IF(D1269="","",IF(COUNTIF($D$7:D1269,D1269)=1,MAX($E$6:E1268)+1,""))</f>
        <v/>
      </c>
    </row>
    <row r="1270" spans="3:11" x14ac:dyDescent="0.25">
      <c r="C1270" s="21" t="str">
        <f t="shared" si="41"/>
        <v/>
      </c>
      <c r="E1270" s="21" t="str">
        <f>IF(D1270="","",IF(COUNTIF($D$7:D1270,D1270)=1,MAX($E$6:E1269)+1,""))</f>
        <v/>
      </c>
      <c r="F1270" s="21" t="str">
        <f t="shared" si="42"/>
        <v/>
      </c>
      <c r="H1270" s="21" t="str">
        <f>IF(D1270="","",IF(COUNTIF($D$7:D1270,D1270)=1,MAX($E$6:E1269)+1,""))</f>
        <v/>
      </c>
    </row>
    <row r="1271" spans="3:11" x14ac:dyDescent="0.25">
      <c r="C1271" s="21" t="str">
        <f t="shared" si="41"/>
        <v/>
      </c>
      <c r="E1271" s="21" t="str">
        <f>IF(D1271="","",IF(COUNTIF($D$7:D1271,D1271)=1,MAX($E$6:E1270)+1,""))</f>
        <v/>
      </c>
      <c r="F1271" s="21" t="str">
        <f t="shared" si="42"/>
        <v/>
      </c>
      <c r="H1271" s="21" t="str">
        <f>IF(D1271="","",IF(COUNTIF($D$7:D1271,D1271)=1,MAX($E$6:E1270)+1,""))</f>
        <v/>
      </c>
    </row>
    <row r="1272" spans="3:11" x14ac:dyDescent="0.25">
      <c r="C1272" s="21" t="str">
        <f t="shared" si="41"/>
        <v/>
      </c>
      <c r="E1272" s="21" t="str">
        <f>IF(D1272="","",IF(COUNTIF($D$7:D1272,D1272)=1,MAX($E$6:E1271)+1,""))</f>
        <v/>
      </c>
      <c r="F1272" s="21" t="str">
        <f t="shared" si="42"/>
        <v/>
      </c>
      <c r="H1272" s="21" t="str">
        <f>IF(D1272="","",IF(COUNTIF($D$7:D1272,D1272)=1,MAX($E$6:E1271)+1,""))</f>
        <v/>
      </c>
    </row>
    <row r="1273" spans="3:11" x14ac:dyDescent="0.25">
      <c r="C1273" s="21" t="str">
        <f t="shared" si="41"/>
        <v/>
      </c>
      <c r="E1273" s="21" t="str">
        <f>IF(D1273="","",IF(COUNTIF($D$7:D1273,D1273)=1,MAX($E$6:E1272)+1,""))</f>
        <v/>
      </c>
      <c r="F1273" s="21" t="str">
        <f t="shared" si="42"/>
        <v/>
      </c>
      <c r="H1273" s="21" t="str">
        <f>IF(D1273="","",IF(COUNTIF($D$7:D1273,D1273)=1,MAX($E$6:E1272)+1,""))</f>
        <v/>
      </c>
    </row>
    <row r="1274" spans="3:11" x14ac:dyDescent="0.25">
      <c r="C1274" s="21" t="str">
        <f t="shared" si="41"/>
        <v/>
      </c>
      <c r="E1274" s="21" t="str">
        <f>IF(D1274="","",IF(COUNTIF($D$7:D1274,D1274)=1,MAX($E$6:E1273)+1,""))</f>
        <v/>
      </c>
      <c r="F1274" s="21" t="str">
        <f t="shared" si="42"/>
        <v/>
      </c>
      <c r="H1274" s="21" t="str">
        <f>IF(D1274="","",IF(COUNTIF($D$7:D1274,D1274)=1,MAX($E$6:E1273)+1,""))</f>
        <v/>
      </c>
    </row>
    <row r="1275" spans="3:11" x14ac:dyDescent="0.25">
      <c r="C1275" s="21" t="str">
        <f t="shared" si="41"/>
        <v/>
      </c>
      <c r="E1275" s="21" t="str">
        <f>IF(D1275="","",IF(COUNTIF($D$7:D1275,D1275)=1,MAX($E$6:E1274)+1,""))</f>
        <v/>
      </c>
      <c r="F1275" s="21" t="str">
        <f t="shared" si="42"/>
        <v/>
      </c>
      <c r="H1275" s="21" t="str">
        <f>IF(D1275="","",IF(COUNTIF($D$7:D1275,D1275)=1,MAX($E$6:E1274)+1,""))</f>
        <v/>
      </c>
    </row>
    <row r="1276" spans="3:11" x14ac:dyDescent="0.25">
      <c r="C1276" s="21" t="str">
        <f t="shared" si="41"/>
        <v/>
      </c>
      <c r="E1276" s="21" t="str">
        <f>IF(D1276="","",IF(COUNTIF($D$7:D1276,D1276)=1,MAX($E$6:E1275)+1,""))</f>
        <v/>
      </c>
      <c r="F1276" s="21" t="str">
        <f t="shared" si="42"/>
        <v/>
      </c>
      <c r="H1276" s="21" t="str">
        <f>IF(D1276="","",IF(COUNTIF($D$7:D1276,D1276)=1,MAX($E$6:E1275)+1,""))</f>
        <v/>
      </c>
    </row>
    <row r="1277" spans="3:11" x14ac:dyDescent="0.25">
      <c r="C1277" s="21" t="str">
        <f t="shared" si="41"/>
        <v/>
      </c>
      <c r="E1277" s="21" t="str">
        <f>IF(D1277="","",IF(COUNTIF($D$7:D1277,D1277)=1,MAX($E$6:E1276)+1,""))</f>
        <v/>
      </c>
      <c r="F1277" s="21" t="str">
        <f t="shared" si="42"/>
        <v/>
      </c>
      <c r="H1277" s="21" t="str">
        <f>IF(D1277="","",IF(COUNTIF($D$7:D1277,D1277)=1,MAX($E$6:E1276)+1,""))</f>
        <v/>
      </c>
    </row>
    <row r="1278" spans="3:11" x14ac:dyDescent="0.25">
      <c r="C1278" s="21" t="str">
        <f t="shared" si="41"/>
        <v/>
      </c>
      <c r="E1278" s="21" t="str">
        <f>IF(D1278="","",IF(COUNTIF($D$7:D1278,D1278)=1,MAX($E$6:E1277)+1,""))</f>
        <v/>
      </c>
      <c r="F1278" s="21" t="str">
        <f t="shared" si="42"/>
        <v/>
      </c>
      <c r="H1278" s="21" t="str">
        <f>IF(D1278="","",IF(COUNTIF($D$7:D1278,D1278)=1,MAX($E$6:E1277)+1,""))</f>
        <v/>
      </c>
    </row>
    <row r="1279" spans="3:11" x14ac:dyDescent="0.25">
      <c r="C1279" s="21" t="str">
        <f t="shared" si="41"/>
        <v/>
      </c>
      <c r="E1279" s="21" t="str">
        <f>IF(D1279="","",IF(COUNTIF($D$7:D1279,D1279)=1,MAX($E$6:E1278)+1,""))</f>
        <v/>
      </c>
      <c r="F1279" s="21" t="str">
        <f t="shared" si="42"/>
        <v/>
      </c>
      <c r="H1279" s="21" t="str">
        <f>IF(D1279="","",IF(COUNTIF($D$7:D1279,D1279)=1,MAX($E$6:E1278)+1,""))</f>
        <v/>
      </c>
    </row>
    <row r="1280" spans="3:11" x14ac:dyDescent="0.25">
      <c r="C1280" s="21" t="str">
        <f t="shared" si="41"/>
        <v/>
      </c>
      <c r="E1280" s="21" t="str">
        <f>IF(D1280="","",IF(COUNTIF($D$7:D1280,D1280)=1,MAX($E$6:E1279)+1,""))</f>
        <v/>
      </c>
      <c r="F1280" s="21" t="str">
        <f t="shared" si="42"/>
        <v/>
      </c>
      <c r="H1280" s="21" t="str">
        <f>IF(D1280="","",IF(COUNTIF($D$7:D1280,D1280)=1,MAX($E$6:E1279)+1,""))</f>
        <v/>
      </c>
    </row>
    <row r="1281" spans="3:8" x14ac:dyDescent="0.25">
      <c r="C1281" s="21" t="str">
        <f t="shared" si="41"/>
        <v/>
      </c>
      <c r="F1281" s="21" t="str">
        <f t="shared" si="42"/>
        <v/>
      </c>
      <c r="H1281" s="21" t="str">
        <f>IF(D1281="","",IF(COUNTIF($D$7:D1281,D1281)=1,MAX($E$6:E1280)+1,""))</f>
        <v/>
      </c>
    </row>
    <row r="1282" spans="3:8" x14ac:dyDescent="0.25">
      <c r="C1282" s="21" t="str">
        <f t="shared" si="41"/>
        <v/>
      </c>
      <c r="F1282" s="21" t="str">
        <f t="shared" si="42"/>
        <v/>
      </c>
      <c r="H1282" s="21" t="str">
        <f>IF(D1282="","",IF(COUNTIF($D$7:D1282,D1282)=1,MAX($E$6:E1281)+1,""))</f>
        <v/>
      </c>
    </row>
    <row r="1283" spans="3:8" x14ac:dyDescent="0.25">
      <c r="C1283" s="21" t="str">
        <f t="shared" si="41"/>
        <v/>
      </c>
      <c r="F1283" s="21" t="str">
        <f t="shared" si="42"/>
        <v/>
      </c>
      <c r="H1283" s="21" t="str">
        <f>IF(D1283="","",IF(COUNTIF($D$7:D1283,D1283)=1,MAX($E$6:E1282)+1,""))</f>
        <v/>
      </c>
    </row>
    <row r="1284" spans="3:8" x14ac:dyDescent="0.25">
      <c r="C1284" s="21" t="str">
        <f t="shared" si="41"/>
        <v/>
      </c>
      <c r="F1284" s="21" t="str">
        <f t="shared" si="42"/>
        <v/>
      </c>
      <c r="H1284" s="21" t="str">
        <f>IF(D1284="","",IF(COUNTIF($D$7:D1284,D1284)=1,MAX($E$6:E1283)+1,""))</f>
        <v/>
      </c>
    </row>
    <row r="1285" spans="3:8" x14ac:dyDescent="0.25">
      <c r="C1285" s="21" t="str">
        <f t="shared" si="41"/>
        <v/>
      </c>
      <c r="F1285" s="21" t="str">
        <f t="shared" si="42"/>
        <v/>
      </c>
      <c r="H1285" s="21" t="str">
        <f>IF(D1285="","",IF(COUNTIF($D$7:D1285,D1285)=1,MAX($E$6:E1284)+1,""))</f>
        <v/>
      </c>
    </row>
    <row r="1286" spans="3:8" x14ac:dyDescent="0.25">
      <c r="C1286" s="21" t="str">
        <f t="shared" si="41"/>
        <v/>
      </c>
      <c r="F1286" s="21" t="str">
        <f t="shared" si="42"/>
        <v/>
      </c>
      <c r="H1286" s="21" t="str">
        <f>IF(D1286="","",IF(COUNTIF($D$7:D1286,D1286)=1,MAX($E$6:E1285)+1,""))</f>
        <v/>
      </c>
    </row>
    <row r="1287" spans="3:8" x14ac:dyDescent="0.25">
      <c r="C1287" s="21" t="str">
        <f t="shared" si="41"/>
        <v/>
      </c>
      <c r="F1287" s="21" t="str">
        <f t="shared" si="42"/>
        <v/>
      </c>
      <c r="H1287" s="21" t="str">
        <f>IF(D1287="","",IF(COUNTIF($D$7:D1287,D1287)=1,MAX($E$6:E1286)+1,""))</f>
        <v/>
      </c>
    </row>
    <row r="1288" spans="3:8" x14ac:dyDescent="0.25">
      <c r="C1288" s="21" t="str">
        <f t="shared" ref="C1288" si="43">IFERROR(INDEX(A:A,MATCH(ROW(A1282),B:B,0)),"")</f>
        <v/>
      </c>
      <c r="F1288" s="21" t="str">
        <f t="shared" ref="F1288" si="44">IFERROR(INDEX(D:D,MATCH(ROW(D1282),E:E,0)),"")</f>
        <v/>
      </c>
      <c r="H1288" s="21" t="str">
        <f>IF(D1288="","",IF(COUNTIF($D$7:D1288,D1288)=1,MAX($E$6:E1287)+1,""))</f>
        <v/>
      </c>
    </row>
    <row r="1289" spans="3:8" x14ac:dyDescent="0.25">
      <c r="H1289" s="21" t="str">
        <f>IF(D1289="","",IF(COUNTIF($D$7:D1289,D1289)=1,MAX($E$6:E1288)+1,""))</f>
        <v/>
      </c>
    </row>
    <row r="1290" spans="3:8" x14ac:dyDescent="0.25">
      <c r="H1290" s="21" t="str">
        <f>IF(D1290="","",IF(COUNTIF($D$7:D1290,D1290)=1,MAX($E$6:E1289)+1,""))</f>
        <v/>
      </c>
    </row>
    <row r="1291" spans="3:8" x14ac:dyDescent="0.25">
      <c r="H1291" s="21" t="str">
        <f>IF(D1291="","",IF(COUNTIF($D$7:D1291,D1291)=1,MAX($E$6:E1290)+1,""))</f>
        <v/>
      </c>
    </row>
    <row r="1292" spans="3:8" x14ac:dyDescent="0.25">
      <c r="H1292" s="21" t="str">
        <f>IF(D1292="","",IF(COUNTIF($D$7:D1292,D1292)=1,MAX($E$6:E1291)+1,""))</f>
        <v/>
      </c>
    </row>
    <row r="1293" spans="3:8" x14ac:dyDescent="0.25">
      <c r="H1293" s="21" t="str">
        <f>IF(D1293="","",IF(COUNTIF($D$7:D1293,D1293)=1,MAX($E$6:E1292)+1,""))</f>
        <v/>
      </c>
    </row>
    <row r="1294" spans="3:8" x14ac:dyDescent="0.25">
      <c r="H1294" s="21" t="str">
        <f>IF(D1294="","",IF(COUNTIF($D$7:D1294,D1294)=1,MAX($E$6:E1293)+1,""))</f>
        <v/>
      </c>
    </row>
    <row r="1295" spans="3:8" x14ac:dyDescent="0.25">
      <c r="H1295" s="21" t="str">
        <f>IF(D1295="","",IF(COUNTIF($D$7:D1295,D1295)=1,MAX($E$6:E1294)+1,""))</f>
        <v/>
      </c>
    </row>
    <row r="1296" spans="3:8" x14ac:dyDescent="0.25">
      <c r="H1296" s="21" t="str">
        <f>IF(D1296="","",IF(COUNTIF($D$7:D1296,D1296)=1,MAX($E$6:E1295)+1,""))</f>
        <v/>
      </c>
    </row>
    <row r="1297" spans="8:8" x14ac:dyDescent="0.25">
      <c r="H1297" s="21" t="str">
        <f>IF(D1297="","",IF(COUNTIF($D$7:D1297,D1297)=1,MAX($E$6:E1296)+1,""))</f>
        <v/>
      </c>
    </row>
    <row r="1298" spans="8:8" x14ac:dyDescent="0.25">
      <c r="H1298" s="21" t="str">
        <f>IF(D1298="","",IF(COUNTIF($D$7:D1298,D1298)=1,MAX($E$6:E1297)+1,""))</f>
        <v/>
      </c>
    </row>
    <row r="1299" spans="8:8" x14ac:dyDescent="0.25">
      <c r="H1299" s="21" t="str">
        <f>IF(D1299="","",IF(COUNTIF($D$7:D1299,D1299)=1,MAX($E$6:E1298)+1,""))</f>
        <v/>
      </c>
    </row>
    <row r="1300" spans="8:8" x14ac:dyDescent="0.25">
      <c r="H1300" s="21" t="str">
        <f>IF(D1300="","",IF(COUNTIF($D$7:D1300,D1300)=1,MAX($E$6:E1299)+1,""))</f>
        <v/>
      </c>
    </row>
    <row r="1301" spans="8:8" x14ac:dyDescent="0.25">
      <c r="H1301" s="21" t="str">
        <f>IF(D1301="","",IF(COUNTIF($D$7:D1301,D1301)=1,MAX($E$6:E1300)+1,""))</f>
        <v/>
      </c>
    </row>
    <row r="1302" spans="8:8" x14ac:dyDescent="0.25">
      <c r="H1302" s="21" t="str">
        <f>IF(D1302="","",IF(COUNTIF($D$7:D1302,D1302)=1,MAX($E$6:E1301)+1,""))</f>
        <v/>
      </c>
    </row>
    <row r="1303" spans="8:8" x14ac:dyDescent="0.25">
      <c r="H1303" s="21" t="str">
        <f>IF(D1303="","",IF(COUNTIF($D$7:D1303,D1303)=1,MAX($E$6:E1302)+1,""))</f>
        <v/>
      </c>
    </row>
    <row r="1304" spans="8:8" x14ac:dyDescent="0.25">
      <c r="H1304" s="21" t="str">
        <f>IF(D1304="","",IF(COUNTIF($D$7:D1304,D1304)=1,MAX($E$6:E1303)+1,""))</f>
        <v/>
      </c>
    </row>
    <row r="1305" spans="8:8" x14ac:dyDescent="0.25">
      <c r="H1305" s="21" t="str">
        <f>IF(D1305="","",IF(COUNTIF($D$7:D1305,D1305)=1,MAX($E$6:E1304)+1,""))</f>
        <v/>
      </c>
    </row>
    <row r="1306" spans="8:8" x14ac:dyDescent="0.25">
      <c r="H1306" s="21" t="str">
        <f>IF(D1306="","",IF(COUNTIF($D$7:D1306,D1306)=1,MAX($E$6:E1305)+1,""))</f>
        <v/>
      </c>
    </row>
    <row r="1307" spans="8:8" x14ac:dyDescent="0.25">
      <c r="H1307" s="21" t="str">
        <f>IF(D1307="","",IF(COUNTIF($D$7:D1307,D1307)=1,MAX($E$6:E1306)+1,""))</f>
        <v/>
      </c>
    </row>
    <row r="1308" spans="8:8" x14ac:dyDescent="0.25">
      <c r="H1308" s="21" t="str">
        <f>IF(D1308="","",IF(COUNTIF($D$7:D1308,D1308)=1,MAX($E$6:E1307)+1,""))</f>
        <v/>
      </c>
    </row>
    <row r="1309" spans="8:8" x14ac:dyDescent="0.25">
      <c r="H1309" s="21" t="str">
        <f>IF(D1309="","",IF(COUNTIF($D$7:D1309,D1309)=1,MAX($E$6:E1308)+1,""))</f>
        <v/>
      </c>
    </row>
    <row r="1310" spans="8:8" x14ac:dyDescent="0.25">
      <c r="H1310" s="21" t="str">
        <f>IF(D1310="","",IF(COUNTIF($D$7:D1310,D1310)=1,MAX($E$6:E1309)+1,""))</f>
        <v/>
      </c>
    </row>
    <row r="1311" spans="8:8" x14ac:dyDescent="0.25">
      <c r="H1311" s="21" t="str">
        <f>IF(D1311="","",IF(COUNTIF($D$7:D1311,D1311)=1,MAX($E$6:E1310)+1,""))</f>
        <v/>
      </c>
    </row>
    <row r="1312" spans="8:8" x14ac:dyDescent="0.25">
      <c r="H1312" s="21" t="str">
        <f>IF(D1312="","",IF(COUNTIF($D$7:D1312,D1312)=1,MAX($E$6:E1311)+1,""))</f>
        <v/>
      </c>
    </row>
    <row r="1313" spans="8:8" x14ac:dyDescent="0.25">
      <c r="H1313" s="21" t="str">
        <f>IF(D1313="","",IF(COUNTIF($D$7:D1313,D1313)=1,MAX($E$6:E1312)+1,""))</f>
        <v/>
      </c>
    </row>
    <row r="1314" spans="8:8" x14ac:dyDescent="0.25">
      <c r="H1314" s="21" t="str">
        <f>IF(D1314="","",IF(COUNTIF($D$7:D1314,D1314)=1,MAX($E$6:E1313)+1,""))</f>
        <v/>
      </c>
    </row>
    <row r="1315" spans="8:8" x14ac:dyDescent="0.25">
      <c r="H1315" s="21" t="str">
        <f>IF(D1315="","",IF(COUNTIF($D$7:D1315,D1315)=1,MAX($E$6:E1314)+1,""))</f>
        <v/>
      </c>
    </row>
    <row r="1316" spans="8:8" x14ac:dyDescent="0.25">
      <c r="H1316" s="21" t="str">
        <f>IF(D1316="","",IF(COUNTIF($D$7:D1316,D1316)=1,MAX($E$6:E1315)+1,""))</f>
        <v/>
      </c>
    </row>
    <row r="1317" spans="8:8" x14ac:dyDescent="0.25">
      <c r="H1317" s="21" t="str">
        <f>IF(D1317="","",IF(COUNTIF($D$7:D1317,D1317)=1,MAX($E$6:E1316)+1,""))</f>
        <v/>
      </c>
    </row>
    <row r="1318" spans="8:8" x14ac:dyDescent="0.25">
      <c r="H1318" s="21" t="str">
        <f>IF(D1318="","",IF(COUNTIF($D$7:D1318,D1318)=1,MAX($E$6:E1317)+1,""))</f>
        <v/>
      </c>
    </row>
    <row r="1319" spans="8:8" x14ac:dyDescent="0.25">
      <c r="H1319" s="21" t="str">
        <f>IF(D1319="","",IF(COUNTIF($D$7:D1319,D1319)=1,MAX($E$6:E1318)+1,""))</f>
        <v/>
      </c>
    </row>
    <row r="1320" spans="8:8" x14ac:dyDescent="0.25">
      <c r="H1320" s="21" t="str">
        <f>IF(D1320="","",IF(COUNTIF($D$7:D1320,D1320)=1,MAX($E$6:E1319)+1,""))</f>
        <v/>
      </c>
    </row>
    <row r="1321" spans="8:8" x14ac:dyDescent="0.25">
      <c r="H1321" s="21" t="str">
        <f>IF(D1321="","",IF(COUNTIF($D$7:D1321,D1321)=1,MAX($E$6:E1320)+1,""))</f>
        <v/>
      </c>
    </row>
    <row r="1322" spans="8:8" x14ac:dyDescent="0.25">
      <c r="H1322" s="21" t="str">
        <f>IF(D1322="","",IF(COUNTIF($D$7:D1322,D1322)=1,MAX($E$6:E1321)+1,""))</f>
        <v/>
      </c>
    </row>
    <row r="1323" spans="8:8" x14ac:dyDescent="0.25">
      <c r="H1323" s="21" t="str">
        <f>IF(D1323="","",IF(COUNTIF($D$7:D1323,D1323)=1,MAX($E$6:E1322)+1,""))</f>
        <v/>
      </c>
    </row>
    <row r="1324" spans="8:8" x14ac:dyDescent="0.25">
      <c r="H1324" s="21" t="str">
        <f>IF(D1324="","",IF(COUNTIF($D$7:D1324,D1324)=1,MAX($E$6:E1323)+1,""))</f>
        <v/>
      </c>
    </row>
    <row r="1325" spans="8:8" x14ac:dyDescent="0.25">
      <c r="H1325" s="21" t="str">
        <f>IF(D1325="","",IF(COUNTIF($D$7:D1325,D1325)=1,MAX($E$6:E1324)+1,""))</f>
        <v/>
      </c>
    </row>
    <row r="1326" spans="8:8" x14ac:dyDescent="0.25">
      <c r="H1326" s="21" t="str">
        <f>IF(D1326="","",IF(COUNTIF($D$7:D1326,D1326)=1,MAX($E$6:E1325)+1,""))</f>
        <v/>
      </c>
    </row>
    <row r="1327" spans="8:8" x14ac:dyDescent="0.25">
      <c r="H1327" s="21" t="str">
        <f>IF(D1327="","",IF(COUNTIF($D$7:D1327,D1327)=1,MAX($E$6:E1326)+1,""))</f>
        <v/>
      </c>
    </row>
    <row r="1328" spans="8:8" x14ac:dyDescent="0.25">
      <c r="H1328" s="21" t="str">
        <f>IF(D1328="","",IF(COUNTIF($D$7:D1328,D1328)=1,MAX($E$6:E1327)+1,""))</f>
        <v/>
      </c>
    </row>
    <row r="1329" spans="8:8" x14ac:dyDescent="0.25">
      <c r="H1329" s="21" t="str">
        <f>IF(D1329="","",IF(COUNTIF($D$7:D1329,D1329)=1,MAX($E$6:E1328)+1,""))</f>
        <v/>
      </c>
    </row>
    <row r="1330" spans="8:8" x14ac:dyDescent="0.25">
      <c r="H1330" s="21" t="str">
        <f>IF(D1330="","",IF(COUNTIF($D$7:D1330,D1330)=1,MAX($E$6:E1329)+1,""))</f>
        <v/>
      </c>
    </row>
    <row r="1331" spans="8:8" x14ac:dyDescent="0.25">
      <c r="H1331" s="21" t="str">
        <f>IF(D1331="","",IF(COUNTIF($D$7:D1331,D1331)=1,MAX($E$6:E1330)+1,""))</f>
        <v/>
      </c>
    </row>
    <row r="1332" spans="8:8" x14ac:dyDescent="0.25">
      <c r="H1332" s="21" t="str">
        <f>IF(D1332="","",IF(COUNTIF($D$7:D1332,D1332)=1,MAX($E$6:E1331)+1,""))</f>
        <v/>
      </c>
    </row>
    <row r="1333" spans="8:8" x14ac:dyDescent="0.25">
      <c r="H1333" s="21" t="str">
        <f>IF(D1333="","",IF(COUNTIF($D$7:D1333,D1333)=1,MAX($E$6:E1332)+1,""))</f>
        <v/>
      </c>
    </row>
    <row r="1334" spans="8:8" x14ac:dyDescent="0.25">
      <c r="H1334" s="21" t="str">
        <f>IF(D1334="","",IF(COUNTIF($D$7:D1334,D1334)=1,MAX($E$6:E1333)+1,""))</f>
        <v/>
      </c>
    </row>
    <row r="1335" spans="8:8" x14ac:dyDescent="0.25">
      <c r="H1335" s="21" t="str">
        <f>IF(D1335="","",IF(COUNTIF($D$7:D1335,D1335)=1,MAX($E$6:E1334)+1,""))</f>
        <v/>
      </c>
    </row>
    <row r="1336" spans="8:8" x14ac:dyDescent="0.25">
      <c r="H1336" s="21" t="str">
        <f>IF(D1336="","",IF(COUNTIF($D$7:D1336,D1336)=1,MAX($E$6:E1335)+1,""))</f>
        <v/>
      </c>
    </row>
    <row r="1337" spans="8:8" x14ac:dyDescent="0.25">
      <c r="H1337" s="21" t="str">
        <f>IF(D1337="","",IF(COUNTIF($D$7:D1337,D1337)=1,MAX($E$6:E1336)+1,""))</f>
        <v/>
      </c>
    </row>
    <row r="1338" spans="8:8" x14ac:dyDescent="0.25">
      <c r="H1338" s="21" t="str">
        <f>IF(D1338="","",IF(COUNTIF($D$7:D1338,D1338)=1,MAX($E$6:E1337)+1,""))</f>
        <v/>
      </c>
    </row>
    <row r="1339" spans="8:8" x14ac:dyDescent="0.25">
      <c r="H1339" s="21" t="str">
        <f>IF(D1339="","",IF(COUNTIF($D$7:D1339,D1339)=1,MAX($E$6:E1338)+1,""))</f>
        <v/>
      </c>
    </row>
    <row r="1340" spans="8:8" x14ac:dyDescent="0.25">
      <c r="H1340" s="21" t="str">
        <f>IF(D1340="","",IF(COUNTIF($D$7:D1340,D1340)=1,MAX($E$6:E1339)+1,""))</f>
        <v/>
      </c>
    </row>
    <row r="1341" spans="8:8" x14ac:dyDescent="0.25">
      <c r="H1341" s="21" t="str">
        <f>IF(D1341="","",IF(COUNTIF($D$7:D1341,D1341)=1,MAX($E$6:E1340)+1,""))</f>
        <v/>
      </c>
    </row>
    <row r="1342" spans="8:8" x14ac:dyDescent="0.25">
      <c r="H1342" s="21" t="str">
        <f>IF(D1342="","",IF(COUNTIF($D$7:D1342,D1342)=1,MAX($E$6:E1341)+1,""))</f>
        <v/>
      </c>
    </row>
    <row r="1343" spans="8:8" x14ac:dyDescent="0.25">
      <c r="H1343" s="21" t="str">
        <f>IF(D1343="","",IF(COUNTIF($D$7:D1343,D1343)=1,MAX($E$6:E1342)+1,""))</f>
        <v/>
      </c>
    </row>
    <row r="1344" spans="8:8" x14ac:dyDescent="0.25">
      <c r="H1344" s="21" t="str">
        <f>IF(D1344="","",IF(COUNTIF($D$7:D1344,D1344)=1,MAX($E$6:E1343)+1,""))</f>
        <v/>
      </c>
    </row>
    <row r="1345" spans="8:8" x14ac:dyDescent="0.25">
      <c r="H1345" s="21" t="str">
        <f>IF(D1345="","",IF(COUNTIF($D$7:D1345,D1345)=1,MAX($E$6:E1344)+1,""))</f>
        <v/>
      </c>
    </row>
    <row r="1346" spans="8:8" x14ac:dyDescent="0.25">
      <c r="H1346" s="21" t="str">
        <f>IF(D1346="","",IF(COUNTIF($D$7:D1346,D1346)=1,MAX($E$6:E1345)+1,""))</f>
        <v/>
      </c>
    </row>
    <row r="1347" spans="8:8" x14ac:dyDescent="0.25">
      <c r="H1347" s="21" t="str">
        <f>IF(D1347="","",IF(COUNTIF($D$7:D1347,D1347)=1,MAX($E$6:E1346)+1,""))</f>
        <v/>
      </c>
    </row>
    <row r="1348" spans="8:8" x14ac:dyDescent="0.25">
      <c r="H1348" s="21" t="str">
        <f>IF(D1348="","",IF(COUNTIF($D$7:D1348,D1348)=1,MAX($E$6:E1347)+1,""))</f>
        <v/>
      </c>
    </row>
    <row r="1349" spans="8:8" x14ac:dyDescent="0.25">
      <c r="H1349" s="21" t="str">
        <f>IF(D1349="","",IF(COUNTIF($D$7:D1349,D1349)=1,MAX($E$6:E1348)+1,""))</f>
        <v/>
      </c>
    </row>
    <row r="1350" spans="8:8" x14ac:dyDescent="0.25">
      <c r="H1350" s="21" t="str">
        <f>IF(D1350="","",IF(COUNTIF($D$7:D1350,D1350)=1,MAX($E$6:E1349)+1,""))</f>
        <v/>
      </c>
    </row>
    <row r="1351" spans="8:8" x14ac:dyDescent="0.25">
      <c r="H1351" s="21" t="str">
        <f>IF(D1351="","",IF(COUNTIF($D$7:D1351,D1351)=1,MAX($E$6:E1350)+1,""))</f>
        <v/>
      </c>
    </row>
    <row r="1352" spans="8:8" x14ac:dyDescent="0.25">
      <c r="H1352" s="21" t="str">
        <f>IF(D1352="","",IF(COUNTIF($D$7:D1352,D1352)=1,MAX($E$6:E1351)+1,""))</f>
        <v/>
      </c>
    </row>
    <row r="1353" spans="8:8" x14ac:dyDescent="0.25">
      <c r="H1353" s="21" t="str">
        <f>IF(D1353="","",IF(COUNTIF($D$7:D1353,D1353)=1,MAX($E$6:E1352)+1,""))</f>
        <v/>
      </c>
    </row>
    <row r="1354" spans="8:8" x14ac:dyDescent="0.25">
      <c r="H1354" s="21" t="str">
        <f>IF(D1354="","",IF(COUNTIF($D$7:D1354,D1354)=1,MAX($E$6:E1353)+1,""))</f>
        <v/>
      </c>
    </row>
    <row r="1355" spans="8:8" x14ac:dyDescent="0.25">
      <c r="H1355" s="21" t="str">
        <f>IF(D1355="","",IF(COUNTIF($D$7:D1355,D1355)=1,MAX($E$6:E1354)+1,""))</f>
        <v/>
      </c>
    </row>
    <row r="1356" spans="8:8" x14ac:dyDescent="0.25">
      <c r="H1356" s="21" t="str">
        <f>IF(D1356="","",IF(COUNTIF($D$7:D1356,D1356)=1,MAX($E$6:E1355)+1,""))</f>
        <v/>
      </c>
    </row>
    <row r="1357" spans="8:8" x14ac:dyDescent="0.25">
      <c r="H1357" s="21" t="str">
        <f>IF(D1357="","",IF(COUNTIF($D$7:D1357,D1357)=1,MAX($E$6:E1356)+1,""))</f>
        <v/>
      </c>
    </row>
    <row r="1358" spans="8:8" x14ac:dyDescent="0.25">
      <c r="H1358" s="21" t="str">
        <f>IF(D1358="","",IF(COUNTIF($D$7:D1358,D1358)=1,MAX($E$6:E1357)+1,""))</f>
        <v/>
      </c>
    </row>
    <row r="1359" spans="8:8" x14ac:dyDescent="0.25">
      <c r="H1359" s="21" t="str">
        <f>IF(D1359="","",IF(COUNTIF($D$7:D1359,D1359)=1,MAX($E$6:E1358)+1,""))</f>
        <v/>
      </c>
    </row>
    <row r="1360" spans="8:8" x14ac:dyDescent="0.25">
      <c r="H1360" s="21" t="str">
        <f>IF(D1360="","",IF(COUNTIF($D$7:D1360,D1360)=1,MAX($E$6:E1359)+1,""))</f>
        <v/>
      </c>
    </row>
    <row r="1361" spans="8:8" x14ac:dyDescent="0.25">
      <c r="H1361" s="21" t="str">
        <f>IF(D1361="","",IF(COUNTIF($D$7:D1361,D1361)=1,MAX($E$6:E1360)+1,""))</f>
        <v/>
      </c>
    </row>
    <row r="1362" spans="8:8" x14ac:dyDescent="0.25">
      <c r="H1362" s="21" t="str">
        <f>IF(D1362="","",IF(COUNTIF($D$7:D1362,D1362)=1,MAX($E$6:E1361)+1,""))</f>
        <v/>
      </c>
    </row>
    <row r="1363" spans="8:8" x14ac:dyDescent="0.25">
      <c r="H1363" s="21" t="str">
        <f>IF(D1363="","",IF(COUNTIF($D$7:D1363,D1363)=1,MAX($E$6:E1362)+1,""))</f>
        <v/>
      </c>
    </row>
    <row r="1364" spans="8:8" x14ac:dyDescent="0.25">
      <c r="H1364" s="21" t="str">
        <f>IF(D1364="","",IF(COUNTIF($D$7:D1364,D1364)=1,MAX($E$6:E1363)+1,""))</f>
        <v/>
      </c>
    </row>
    <row r="1365" spans="8:8" x14ac:dyDescent="0.25">
      <c r="H1365" s="21" t="str">
        <f>IF(D1365="","",IF(COUNTIF($D$7:D1365,D1365)=1,MAX($E$6:E1364)+1,""))</f>
        <v/>
      </c>
    </row>
    <row r="1366" spans="8:8" x14ac:dyDescent="0.25">
      <c r="H1366" s="21" t="str">
        <f>IF(D1366="","",IF(COUNTIF($D$7:D1366,D1366)=1,MAX($E$6:E1365)+1,""))</f>
        <v/>
      </c>
    </row>
    <row r="1367" spans="8:8" x14ac:dyDescent="0.25">
      <c r="H1367" s="21" t="str">
        <f>IF(D1367="","",IF(COUNTIF($D$7:D1367,D1367)=1,MAX($E$6:E1366)+1,""))</f>
        <v/>
      </c>
    </row>
    <row r="1368" spans="8:8" x14ac:dyDescent="0.25">
      <c r="H1368" s="21" t="str">
        <f>IF(D1368="","",IF(COUNTIF($D$7:D1368,D1368)=1,MAX($E$6:E1367)+1,""))</f>
        <v/>
      </c>
    </row>
    <row r="1369" spans="8:8" x14ac:dyDescent="0.25">
      <c r="H1369" s="21" t="str">
        <f>IF(D1369="","",IF(COUNTIF($D$7:D1369,D1369)=1,MAX($E$6:E1368)+1,""))</f>
        <v/>
      </c>
    </row>
    <row r="1370" spans="8:8" x14ac:dyDescent="0.25">
      <c r="H1370" s="21" t="str">
        <f>IF(D1370="","",IF(COUNTIF($D$7:D1370,D1370)=1,MAX($E$6:E1369)+1,""))</f>
        <v/>
      </c>
    </row>
    <row r="1371" spans="8:8" x14ac:dyDescent="0.25">
      <c r="H1371" s="21" t="str">
        <f>IF(D1371="","",IF(COUNTIF($D$7:D1371,D1371)=1,MAX($E$6:E1370)+1,""))</f>
        <v/>
      </c>
    </row>
    <row r="1372" spans="8:8" x14ac:dyDescent="0.25">
      <c r="H1372" s="21" t="str">
        <f>IF(D1372="","",IF(COUNTIF($D$7:D1372,D1372)=1,MAX($E$6:E1371)+1,""))</f>
        <v/>
      </c>
    </row>
    <row r="1373" spans="8:8" x14ac:dyDescent="0.25">
      <c r="H1373" s="21" t="str">
        <f>IF(D1373="","",IF(COUNTIF($D$7:D1373,D1373)=1,MAX($E$6:E1372)+1,""))</f>
        <v/>
      </c>
    </row>
    <row r="1374" spans="8:8" x14ac:dyDescent="0.25">
      <c r="H1374" s="21" t="str">
        <f>IF(D1374="","",IF(COUNTIF($D$7:D1374,D1374)=1,MAX($E$6:E1373)+1,""))</f>
        <v/>
      </c>
    </row>
    <row r="1375" spans="8:8" x14ac:dyDescent="0.25">
      <c r="H1375" s="21" t="str">
        <f>IF(D1375="","",IF(COUNTIF($D$7:D1375,D1375)=1,MAX($E$6:E1374)+1,""))</f>
        <v/>
      </c>
    </row>
    <row r="1376" spans="8:8" x14ac:dyDescent="0.25">
      <c r="H1376" s="21" t="str">
        <f>IF(D1376="","",IF(COUNTIF($D$7:D1376,D1376)=1,MAX($E$6:E1375)+1,""))</f>
        <v/>
      </c>
    </row>
    <row r="1377" spans="8:8" x14ac:dyDescent="0.25">
      <c r="H1377" s="21" t="str">
        <f>IF(D1377="","",IF(COUNTIF($D$7:D1377,D1377)=1,MAX($E$6:E1376)+1,""))</f>
        <v/>
      </c>
    </row>
    <row r="1378" spans="8:8" x14ac:dyDescent="0.25">
      <c r="H1378" s="21" t="str">
        <f>IF(D1378="","",IF(COUNTIF($D$7:D1378,D1378)=1,MAX($E$6:E1377)+1,""))</f>
        <v/>
      </c>
    </row>
    <row r="1379" spans="8:8" x14ac:dyDescent="0.25">
      <c r="H1379" s="21" t="str">
        <f>IF(D1379="","",IF(COUNTIF($D$7:D1379,D1379)=1,MAX($E$6:E1378)+1,""))</f>
        <v/>
      </c>
    </row>
    <row r="1380" spans="8:8" x14ac:dyDescent="0.25">
      <c r="H1380" s="21" t="str">
        <f>IF(D1380="","",IF(COUNTIF($D$7:D1380,D1380)=1,MAX($E$6:E1379)+1,""))</f>
        <v/>
      </c>
    </row>
    <row r="1381" spans="8:8" x14ac:dyDescent="0.25">
      <c r="H1381" s="21" t="str">
        <f>IF(D1381="","",IF(COUNTIF($D$7:D1381,D1381)=1,MAX($E$6:E1380)+1,""))</f>
        <v/>
      </c>
    </row>
    <row r="1382" spans="8:8" x14ac:dyDescent="0.25">
      <c r="H1382" s="21" t="str">
        <f>IF(D1382="","",IF(COUNTIF($D$7:D1382,D1382)=1,MAX($E$6:E1381)+1,""))</f>
        <v/>
      </c>
    </row>
    <row r="1383" spans="8:8" x14ac:dyDescent="0.25">
      <c r="H1383" s="21" t="str">
        <f>IF(D1383="","",IF(COUNTIF($D$7:D1383,D1383)=1,MAX($E$6:E1382)+1,""))</f>
        <v/>
      </c>
    </row>
    <row r="1384" spans="8:8" x14ac:dyDescent="0.25">
      <c r="H1384" s="21" t="str">
        <f>IF(D1384="","",IF(COUNTIF($D$7:D1384,D1384)=1,MAX($E$6:E1383)+1,""))</f>
        <v/>
      </c>
    </row>
    <row r="1385" spans="8:8" x14ac:dyDescent="0.25">
      <c r="H1385" s="21" t="str">
        <f>IF(D1385="","",IF(COUNTIF($D$7:D1385,D1385)=1,MAX($E$6:E1384)+1,""))</f>
        <v/>
      </c>
    </row>
    <row r="1386" spans="8:8" x14ac:dyDescent="0.25">
      <c r="H1386" s="21" t="str">
        <f>IF(D1386="","",IF(COUNTIF($D$7:D1386,D1386)=1,MAX($E$6:E1385)+1,""))</f>
        <v/>
      </c>
    </row>
    <row r="1387" spans="8:8" x14ac:dyDescent="0.25">
      <c r="H1387" s="21" t="str">
        <f>IF(D1387="","",IF(COUNTIF($D$7:D1387,D1387)=1,MAX($E$6:E1386)+1,""))</f>
        <v/>
      </c>
    </row>
    <row r="1388" spans="8:8" x14ac:dyDescent="0.25">
      <c r="H1388" s="21" t="str">
        <f>IF(D1388="","",IF(COUNTIF($D$7:D1388,D1388)=1,MAX($E$6:E1387)+1,""))</f>
        <v/>
      </c>
    </row>
    <row r="1389" spans="8:8" x14ac:dyDescent="0.25">
      <c r="H1389" s="21" t="str">
        <f>IF(D1389="","",IF(COUNTIF($D$7:D1389,D1389)=1,MAX($E$6:E1388)+1,""))</f>
        <v/>
      </c>
    </row>
    <row r="1390" spans="8:8" x14ac:dyDescent="0.25">
      <c r="H1390" s="21" t="str">
        <f>IF(D1390="","",IF(COUNTIF($D$7:D1390,D1390)=1,MAX($E$6:E1389)+1,""))</f>
        <v/>
      </c>
    </row>
    <row r="1391" spans="8:8" x14ac:dyDescent="0.25">
      <c r="H1391" s="21" t="str">
        <f>IF(D1391="","",IF(COUNTIF($D$7:D1391,D1391)=1,MAX($E$6:E1390)+1,""))</f>
        <v/>
      </c>
    </row>
    <row r="1392" spans="8:8" x14ac:dyDescent="0.25">
      <c r="H1392" s="21" t="str">
        <f>IF(D1392="","",IF(COUNTIF($D$7:D1392,D1392)=1,MAX($E$6:E1391)+1,""))</f>
        <v/>
      </c>
    </row>
    <row r="1393" spans="8:8" x14ac:dyDescent="0.25">
      <c r="H1393" s="21" t="str">
        <f>IF(D1393="","",IF(COUNTIF($D$7:D1393,D1393)=1,MAX($E$6:E1392)+1,""))</f>
        <v/>
      </c>
    </row>
    <row r="1394" spans="8:8" x14ac:dyDescent="0.25">
      <c r="H1394" s="21" t="str">
        <f>IF(D1394="","",IF(COUNTIF($D$7:D1394,D1394)=1,MAX($E$6:E1393)+1,""))</f>
        <v/>
      </c>
    </row>
    <row r="1395" spans="8:8" x14ac:dyDescent="0.25">
      <c r="H1395" s="21" t="str">
        <f>IF(D1395="","",IF(COUNTIF($D$7:D1395,D1395)=1,MAX($E$6:E1394)+1,""))</f>
        <v/>
      </c>
    </row>
    <row r="1396" spans="8:8" x14ac:dyDescent="0.25">
      <c r="H1396" s="21" t="str">
        <f>IF(D1396="","",IF(COUNTIF($D$7:D1396,D1396)=1,MAX($E$6:E1395)+1,""))</f>
        <v/>
      </c>
    </row>
    <row r="1397" spans="8:8" x14ac:dyDescent="0.25">
      <c r="H1397" s="21" t="str">
        <f>IF(D1397="","",IF(COUNTIF($D$7:D1397,D1397)=1,MAX($E$6:E1396)+1,""))</f>
        <v/>
      </c>
    </row>
    <row r="1398" spans="8:8" x14ac:dyDescent="0.25">
      <c r="H1398" s="21" t="str">
        <f>IF(D1398="","",IF(COUNTIF($D$7:D1398,D1398)=1,MAX($E$6:E1397)+1,""))</f>
        <v/>
      </c>
    </row>
    <row r="1399" spans="8:8" x14ac:dyDescent="0.25">
      <c r="H1399" s="21" t="str">
        <f>IF(D1399="","",IF(COUNTIF($D$7:D1399,D1399)=1,MAX($E$6:E1398)+1,""))</f>
        <v/>
      </c>
    </row>
    <row r="1400" spans="8:8" x14ac:dyDescent="0.25">
      <c r="H1400" s="21" t="str">
        <f>IF(D1400="","",IF(COUNTIF($D$7:D1400,D1400)=1,MAX($E$6:E1399)+1,""))</f>
        <v/>
      </c>
    </row>
    <row r="1401" spans="8:8" x14ac:dyDescent="0.25">
      <c r="H1401" s="21" t="str">
        <f>IF(D1401="","",IF(COUNTIF($D$7:D1401,D1401)=1,MAX($E$6:E1400)+1,""))</f>
        <v/>
      </c>
    </row>
    <row r="1402" spans="8:8" x14ac:dyDescent="0.25">
      <c r="H1402" s="21" t="str">
        <f>IF(D1402="","",IF(COUNTIF($D$7:D1402,D1402)=1,MAX($E$6:E1401)+1,""))</f>
        <v/>
      </c>
    </row>
    <row r="1403" spans="8:8" x14ac:dyDescent="0.25">
      <c r="H1403" s="21" t="str">
        <f>IF(D1403="","",IF(COUNTIF($D$7:D1403,D1403)=1,MAX($E$6:E1402)+1,""))</f>
        <v/>
      </c>
    </row>
    <row r="1404" spans="8:8" x14ac:dyDescent="0.25">
      <c r="H1404" s="21" t="str">
        <f>IF(D1404="","",IF(COUNTIF($D$7:D1404,D1404)=1,MAX($E$6:E1403)+1,""))</f>
        <v/>
      </c>
    </row>
    <row r="1405" spans="8:8" x14ac:dyDescent="0.25">
      <c r="H1405" s="21" t="str">
        <f>IF(D1405="","",IF(COUNTIF($D$7:D1405,D1405)=1,MAX($E$6:E1404)+1,""))</f>
        <v/>
      </c>
    </row>
    <row r="1406" spans="8:8" x14ac:dyDescent="0.25">
      <c r="H1406" s="21" t="str">
        <f>IF(D1406="","",IF(COUNTIF($D$7:D1406,D1406)=1,MAX($E$6:E1405)+1,""))</f>
        <v/>
      </c>
    </row>
    <row r="1407" spans="8:8" x14ac:dyDescent="0.25">
      <c r="H1407" s="21" t="str">
        <f>IF(D1407="","",IF(COUNTIF($D$7:D1407,D1407)=1,MAX($E$6:E1406)+1,""))</f>
        <v/>
      </c>
    </row>
    <row r="1408" spans="8:8" x14ac:dyDescent="0.25">
      <c r="H1408" s="21" t="str">
        <f>IF(D1408="","",IF(COUNTIF($D$7:D1408,D1408)=1,MAX($E$6:E1407)+1,""))</f>
        <v/>
      </c>
    </row>
    <row r="1409" spans="8:8" x14ac:dyDescent="0.25">
      <c r="H1409" s="21" t="str">
        <f>IF(D1409="","",IF(COUNTIF($D$7:D1409,D1409)=1,MAX($E$6:E1408)+1,""))</f>
        <v/>
      </c>
    </row>
    <row r="1410" spans="8:8" x14ac:dyDescent="0.25">
      <c r="H1410" s="21" t="str">
        <f>IF(D1410="","",IF(COUNTIF($D$7:D1410,D1410)=1,MAX($E$6:E1409)+1,""))</f>
        <v/>
      </c>
    </row>
    <row r="1411" spans="8:8" x14ac:dyDescent="0.25">
      <c r="H1411" s="21" t="str">
        <f>IF(D1411="","",IF(COUNTIF($D$7:D1411,D1411)=1,MAX($E$6:E1410)+1,""))</f>
        <v/>
      </c>
    </row>
    <row r="1412" spans="8:8" x14ac:dyDescent="0.25">
      <c r="H1412" s="21" t="str">
        <f>IF(D1412="","",IF(COUNTIF($D$7:D1412,D1412)=1,MAX($E$6:E1411)+1,""))</f>
        <v/>
      </c>
    </row>
    <row r="1413" spans="8:8" x14ac:dyDescent="0.25">
      <c r="H1413" s="21" t="str">
        <f>IF(D1413="","",IF(COUNTIF($D$7:D1413,D1413)=1,MAX($E$6:E1412)+1,""))</f>
        <v/>
      </c>
    </row>
    <row r="1414" spans="8:8" x14ac:dyDescent="0.25">
      <c r="H1414" s="21" t="str">
        <f>IF(D1414="","",IF(COUNTIF($D$7:D1414,D1414)=1,MAX($E$6:E1413)+1,""))</f>
        <v/>
      </c>
    </row>
    <row r="1415" spans="8:8" x14ac:dyDescent="0.25">
      <c r="H1415" s="21" t="str">
        <f>IF(D1415="","",IF(COUNTIF($D$7:D1415,D1415)=1,MAX($E$6:E1414)+1,""))</f>
        <v/>
      </c>
    </row>
    <row r="1416" spans="8:8" x14ac:dyDescent="0.25">
      <c r="H1416" s="21" t="str">
        <f>IF(D1416="","",IF(COUNTIF($D$7:D1416,D1416)=1,MAX($E$6:E1415)+1,""))</f>
        <v/>
      </c>
    </row>
    <row r="1417" spans="8:8" x14ac:dyDescent="0.25">
      <c r="H1417" s="21" t="str">
        <f>IF(D1417="","",IF(COUNTIF($D$7:D1417,D1417)=1,MAX($E$6:E1416)+1,""))</f>
        <v/>
      </c>
    </row>
    <row r="1418" spans="8:8" x14ac:dyDescent="0.25">
      <c r="H1418" s="21" t="str">
        <f>IF(D1418="","",IF(COUNTIF($D$7:D1418,D1418)=1,MAX($E$6:E1417)+1,""))</f>
        <v/>
      </c>
    </row>
    <row r="1419" spans="8:8" x14ac:dyDescent="0.25">
      <c r="H1419" s="21" t="str">
        <f>IF(D1419="","",IF(COUNTIF($D$7:D1419,D1419)=1,MAX($E$6:E1418)+1,""))</f>
        <v/>
      </c>
    </row>
    <row r="1420" spans="8:8" x14ac:dyDescent="0.25">
      <c r="H1420" s="21" t="str">
        <f>IF(D1420="","",IF(COUNTIF($D$7:D1420,D1420)=1,MAX($E$6:E1419)+1,""))</f>
        <v/>
      </c>
    </row>
    <row r="1421" spans="8:8" x14ac:dyDescent="0.25">
      <c r="H1421" s="21" t="str">
        <f>IF(D1421="","",IF(COUNTIF($D$7:D1421,D1421)=1,MAX($E$6:E1420)+1,""))</f>
        <v/>
      </c>
    </row>
    <row r="1422" spans="8:8" x14ac:dyDescent="0.25">
      <c r="H1422" s="21" t="str">
        <f>IF(D1422="","",IF(COUNTIF($D$7:D1422,D1422)=1,MAX($E$6:E1421)+1,""))</f>
        <v/>
      </c>
    </row>
    <row r="1423" spans="8:8" x14ac:dyDescent="0.25">
      <c r="H1423" s="21" t="str">
        <f>IF(D1423="","",IF(COUNTIF($D$7:D1423,D1423)=1,MAX($E$6:E1422)+1,""))</f>
        <v/>
      </c>
    </row>
    <row r="1424" spans="8:8" x14ac:dyDescent="0.25">
      <c r="H1424" s="21" t="str">
        <f>IF(D1424="","",IF(COUNTIF($D$7:D1424,D1424)=1,MAX($E$6:E1423)+1,""))</f>
        <v/>
      </c>
    </row>
    <row r="1425" spans="8:8" x14ac:dyDescent="0.25">
      <c r="H1425" s="21" t="str">
        <f>IF(D1425="","",IF(COUNTIF($D$7:D1425,D1425)=1,MAX($E$6:E1424)+1,""))</f>
        <v/>
      </c>
    </row>
    <row r="1426" spans="8:8" x14ac:dyDescent="0.25">
      <c r="H1426" s="21" t="str">
        <f>IF(D1426="","",IF(COUNTIF($D$7:D1426,D1426)=1,MAX($E$6:E1425)+1,""))</f>
        <v/>
      </c>
    </row>
    <row r="1427" spans="8:8" x14ac:dyDescent="0.25">
      <c r="H1427" s="21" t="str">
        <f>IF(D1427="","",IF(COUNTIF($D$7:D1427,D1427)=1,MAX($E$6:E1426)+1,""))</f>
        <v/>
      </c>
    </row>
    <row r="1428" spans="8:8" x14ac:dyDescent="0.25">
      <c r="H1428" s="21" t="str">
        <f>IF(D1428="","",IF(COUNTIF($D$7:D1428,D1428)=1,MAX($E$6:E1427)+1,""))</f>
        <v/>
      </c>
    </row>
    <row r="1429" spans="8:8" x14ac:dyDescent="0.25">
      <c r="H1429" s="21" t="str">
        <f>IF(D1429="","",IF(COUNTIF($D$7:D1429,D1429)=1,MAX($E$6:E1428)+1,""))</f>
        <v/>
      </c>
    </row>
    <row r="1430" spans="8:8" x14ac:dyDescent="0.25">
      <c r="H1430" s="21" t="str">
        <f>IF(D1430="","",IF(COUNTIF($D$7:D1430,D1430)=1,MAX($E$6:E1429)+1,""))</f>
        <v/>
      </c>
    </row>
    <row r="1431" spans="8:8" x14ac:dyDescent="0.25">
      <c r="H1431" s="21" t="str">
        <f>IF(D1431="","",IF(COUNTIF($D$7:D1431,D1431)=1,MAX($E$6:E1430)+1,""))</f>
        <v/>
      </c>
    </row>
    <row r="1432" spans="8:8" x14ac:dyDescent="0.25">
      <c r="H1432" s="21" t="str">
        <f>IF(D1432="","",IF(COUNTIF($D$7:D1432,D1432)=1,MAX($E$6:E1431)+1,""))</f>
        <v/>
      </c>
    </row>
    <row r="1433" spans="8:8" x14ac:dyDescent="0.25">
      <c r="H1433" s="21" t="str">
        <f>IF(D1433="","",IF(COUNTIF($D$7:D1433,D1433)=1,MAX($E$6:E1432)+1,""))</f>
        <v/>
      </c>
    </row>
    <row r="1434" spans="8:8" x14ac:dyDescent="0.25">
      <c r="H1434" s="21" t="str">
        <f>IF(D1434="","",IF(COUNTIF($D$7:D1434,D1434)=1,MAX($E$6:E1433)+1,""))</f>
        <v/>
      </c>
    </row>
    <row r="1435" spans="8:8" x14ac:dyDescent="0.25">
      <c r="H1435" s="21" t="str">
        <f>IF(D1435="","",IF(COUNTIF($D$7:D1435,D1435)=1,MAX($E$6:E1434)+1,""))</f>
        <v/>
      </c>
    </row>
    <row r="1436" spans="8:8" x14ac:dyDescent="0.25">
      <c r="H1436" s="21" t="str">
        <f>IF(D1436="","",IF(COUNTIF($D$7:D1436,D1436)=1,MAX($E$6:E1435)+1,""))</f>
        <v/>
      </c>
    </row>
    <row r="1437" spans="8:8" x14ac:dyDescent="0.25">
      <c r="H1437" s="21" t="str">
        <f>IF(D1437="","",IF(COUNTIF($D$7:D1437,D1437)=1,MAX($E$6:E1436)+1,""))</f>
        <v/>
      </c>
    </row>
    <row r="1438" spans="8:8" x14ac:dyDescent="0.25">
      <c r="H1438" s="21" t="str">
        <f>IF(D1438="","",IF(COUNTIF($D$7:D1438,D1438)=1,MAX($E$6:E1437)+1,""))</f>
        <v/>
      </c>
    </row>
    <row r="1439" spans="8:8" x14ac:dyDescent="0.25">
      <c r="H1439" s="21" t="str">
        <f>IF(D1439="","",IF(COUNTIF($D$7:D1439,D1439)=1,MAX($E$6:E1438)+1,""))</f>
        <v/>
      </c>
    </row>
    <row r="1440" spans="8:8" x14ac:dyDescent="0.25">
      <c r="H1440" s="21" t="str">
        <f>IF(D1440="","",IF(COUNTIF($D$7:D1440,D1440)=1,MAX($E$6:E1439)+1,""))</f>
        <v/>
      </c>
    </row>
    <row r="1441" spans="8:8" x14ac:dyDescent="0.25">
      <c r="H1441" s="21" t="str">
        <f>IF(D1441="","",IF(COUNTIF($D$7:D1441,D1441)=1,MAX($E$6:E1440)+1,""))</f>
        <v/>
      </c>
    </row>
    <row r="1442" spans="8:8" x14ac:dyDescent="0.25">
      <c r="H1442" s="21" t="str">
        <f>IF(D1442="","",IF(COUNTIF($D$7:D1442,D1442)=1,MAX($E$6:E1441)+1,""))</f>
        <v/>
      </c>
    </row>
    <row r="1443" spans="8:8" x14ac:dyDescent="0.25">
      <c r="H1443" s="21" t="str">
        <f>IF(D1443="","",IF(COUNTIF($D$7:D1443,D1443)=1,MAX($E$6:E1442)+1,""))</f>
        <v/>
      </c>
    </row>
    <row r="1444" spans="8:8" x14ac:dyDescent="0.25">
      <c r="H1444" s="21" t="str">
        <f>IF(D1444="","",IF(COUNTIF($D$7:D1444,D1444)=1,MAX($E$6:E1443)+1,""))</f>
        <v/>
      </c>
    </row>
    <row r="1445" spans="8:8" x14ac:dyDescent="0.25">
      <c r="H1445" s="21" t="str">
        <f>IF(D1445="","",IF(COUNTIF($D$7:D1445,D1445)=1,MAX($E$6:E1444)+1,""))</f>
        <v/>
      </c>
    </row>
    <row r="1446" spans="8:8" x14ac:dyDescent="0.25">
      <c r="H1446" s="21" t="str">
        <f>IF(D1446="","",IF(COUNTIF($D$7:D1446,D1446)=1,MAX($E$6:E1445)+1,""))</f>
        <v/>
      </c>
    </row>
    <row r="1447" spans="8:8" x14ac:dyDescent="0.25">
      <c r="H1447" s="21" t="str">
        <f>IF(D1447="","",IF(COUNTIF($D$7:D1447,D1447)=1,MAX($E$6:E1446)+1,""))</f>
        <v/>
      </c>
    </row>
    <row r="1448" spans="8:8" x14ac:dyDescent="0.25">
      <c r="H1448" s="21" t="str">
        <f>IF(D1448="","",IF(COUNTIF($D$7:D1448,D1448)=1,MAX($E$6:E1447)+1,""))</f>
        <v/>
      </c>
    </row>
    <row r="1449" spans="8:8" x14ac:dyDescent="0.25">
      <c r="H1449" s="21" t="str">
        <f>IF(D1449="","",IF(COUNTIF($D$7:D1449,D1449)=1,MAX($E$6:E1448)+1,""))</f>
        <v/>
      </c>
    </row>
    <row r="1450" spans="8:8" x14ac:dyDescent="0.25">
      <c r="H1450" s="21" t="str">
        <f>IF(D1450="","",IF(COUNTIF($D$7:D1450,D1450)=1,MAX($E$6:E1449)+1,""))</f>
        <v/>
      </c>
    </row>
    <row r="1451" spans="8:8" x14ac:dyDescent="0.25">
      <c r="H1451" s="21" t="str">
        <f>IF(D1451="","",IF(COUNTIF($D$7:D1451,D1451)=1,MAX($E$6:E1450)+1,""))</f>
        <v/>
      </c>
    </row>
    <row r="1452" spans="8:8" x14ac:dyDescent="0.25">
      <c r="H1452" s="21" t="str">
        <f>IF(D1452="","",IF(COUNTIF($D$7:D1452,D1452)=1,MAX($E$6:E1451)+1,""))</f>
        <v/>
      </c>
    </row>
    <row r="1453" spans="8:8" x14ac:dyDescent="0.25">
      <c r="H1453" s="21" t="str">
        <f>IF(D1453="","",IF(COUNTIF($D$7:D1453,D1453)=1,MAX($E$6:E1452)+1,""))</f>
        <v/>
      </c>
    </row>
    <row r="1454" spans="8:8" x14ac:dyDescent="0.25">
      <c r="H1454" s="21" t="str">
        <f>IF(D1454="","",IF(COUNTIF($D$7:D1454,D1454)=1,MAX($E$6:E1453)+1,""))</f>
        <v/>
      </c>
    </row>
    <row r="1455" spans="8:8" x14ac:dyDescent="0.25">
      <c r="H1455" s="21" t="str">
        <f>IF(D1455="","",IF(COUNTIF($D$7:D1455,D1455)=1,MAX($E$6:E1454)+1,""))</f>
        <v/>
      </c>
    </row>
    <row r="1456" spans="8:8" x14ac:dyDescent="0.25">
      <c r="H1456" s="21" t="str">
        <f>IF(D1456="","",IF(COUNTIF($D$7:D1456,D1456)=1,MAX($E$6:E1455)+1,""))</f>
        <v/>
      </c>
    </row>
    <row r="1457" spans="8:8" x14ac:dyDescent="0.25">
      <c r="H1457" s="21" t="str">
        <f>IF(D1457="","",IF(COUNTIF($D$7:D1457,D1457)=1,MAX($E$6:E1456)+1,""))</f>
        <v/>
      </c>
    </row>
    <row r="1458" spans="8:8" x14ac:dyDescent="0.25">
      <c r="H1458" s="21" t="str">
        <f>IF(D1458="","",IF(COUNTIF($D$7:D1458,D1458)=1,MAX($E$6:E1457)+1,""))</f>
        <v/>
      </c>
    </row>
    <row r="1459" spans="8:8" x14ac:dyDescent="0.25">
      <c r="H1459" s="21" t="str">
        <f>IF(D1459="","",IF(COUNTIF($D$7:D1459,D1459)=1,MAX($E$6:E1458)+1,""))</f>
        <v/>
      </c>
    </row>
    <row r="1460" spans="8:8" x14ac:dyDescent="0.25">
      <c r="H1460" s="21" t="str">
        <f>IF(D1460="","",IF(COUNTIF($D$7:D1460,D1460)=1,MAX($E$6:E1459)+1,""))</f>
        <v/>
      </c>
    </row>
    <row r="1461" spans="8:8" x14ac:dyDescent="0.25">
      <c r="H1461" s="21" t="str">
        <f>IF(D1461="","",IF(COUNTIF($D$7:D1461,D1461)=1,MAX($E$6:E1460)+1,""))</f>
        <v/>
      </c>
    </row>
    <row r="1462" spans="8:8" x14ac:dyDescent="0.25">
      <c r="H1462" s="21" t="str">
        <f>IF(D1462="","",IF(COUNTIF($D$7:D1462,D1462)=1,MAX($E$6:E1461)+1,""))</f>
        <v/>
      </c>
    </row>
    <row r="1463" spans="8:8" x14ac:dyDescent="0.25">
      <c r="H1463" s="21" t="str">
        <f>IF(D1463="","",IF(COUNTIF($D$7:D1463,D1463)=1,MAX($E$6:E1462)+1,""))</f>
        <v/>
      </c>
    </row>
    <row r="1464" spans="8:8" x14ac:dyDescent="0.25">
      <c r="H1464" s="21" t="str">
        <f>IF(D1464="","",IF(COUNTIF($D$7:D1464,D1464)=1,MAX($E$6:E1463)+1,""))</f>
        <v/>
      </c>
    </row>
    <row r="1465" spans="8:8" x14ac:dyDescent="0.25">
      <c r="H1465" s="21" t="str">
        <f>IF(D1465="","",IF(COUNTIF($D$7:D1465,D1465)=1,MAX($E$6:E1464)+1,""))</f>
        <v/>
      </c>
    </row>
    <row r="1466" spans="8:8" x14ac:dyDescent="0.25">
      <c r="H1466" s="21" t="str">
        <f>IF(D1466="","",IF(COUNTIF($D$7:D1466,D1466)=1,MAX($E$6:E1465)+1,""))</f>
        <v/>
      </c>
    </row>
    <row r="1467" spans="8:8" x14ac:dyDescent="0.25">
      <c r="H1467" s="21" t="str">
        <f>IF(D1467="","",IF(COUNTIF($D$7:D1467,D1467)=1,MAX($E$6:E1466)+1,""))</f>
        <v/>
      </c>
    </row>
    <row r="1468" spans="8:8" x14ac:dyDescent="0.25">
      <c r="H1468" s="21" t="str">
        <f>IF(D1468="","",IF(COUNTIF($D$7:D1468,D1468)=1,MAX($E$6:E1467)+1,""))</f>
        <v/>
      </c>
    </row>
    <row r="1469" spans="8:8" x14ac:dyDescent="0.25">
      <c r="H1469" s="21" t="str">
        <f>IF(D1469="","",IF(COUNTIF($D$7:D1469,D1469)=1,MAX($E$6:E1468)+1,""))</f>
        <v/>
      </c>
    </row>
    <row r="1470" spans="8:8" x14ac:dyDescent="0.25">
      <c r="H1470" s="21" t="str">
        <f>IF(D1470="","",IF(COUNTIF($D$7:D1470,D1470)=1,MAX($E$6:E1469)+1,""))</f>
        <v/>
      </c>
    </row>
    <row r="1471" spans="8:8" x14ac:dyDescent="0.25">
      <c r="H1471" s="21" t="str">
        <f>IF(D1471="","",IF(COUNTIF($D$7:D1471,D1471)=1,MAX($E$6:E1470)+1,""))</f>
        <v/>
      </c>
    </row>
    <row r="1472" spans="8:8" x14ac:dyDescent="0.25">
      <c r="H1472" s="21" t="str">
        <f>IF(D1472="","",IF(COUNTIF($D$7:D1472,D1472)=1,MAX($E$6:E1471)+1,""))</f>
        <v/>
      </c>
    </row>
    <row r="1473" spans="8:8" x14ac:dyDescent="0.25">
      <c r="H1473" s="21" t="str">
        <f>IF(D1473="","",IF(COUNTIF($D$7:D1473,D1473)=1,MAX($E$6:E1472)+1,""))</f>
        <v/>
      </c>
    </row>
    <row r="1474" spans="8:8" x14ac:dyDescent="0.25">
      <c r="H1474" s="21" t="str">
        <f>IF(D1474="","",IF(COUNTIF($D$7:D1474,D1474)=1,MAX($E$6:E1473)+1,""))</f>
        <v/>
      </c>
    </row>
    <row r="1475" spans="8:8" x14ac:dyDescent="0.25">
      <c r="H1475" s="21" t="str">
        <f>IF(D1475="","",IF(COUNTIF($D$7:D1475,D1475)=1,MAX($E$6:E1474)+1,""))</f>
        <v/>
      </c>
    </row>
    <row r="1476" spans="8:8" x14ac:dyDescent="0.25">
      <c r="H1476" s="21" t="str">
        <f>IF(D1476="","",IF(COUNTIF($D$7:D1476,D1476)=1,MAX($E$6:E1475)+1,""))</f>
        <v/>
      </c>
    </row>
    <row r="1477" spans="8:8" x14ac:dyDescent="0.25">
      <c r="H1477" s="21" t="str">
        <f>IF(D1477="","",IF(COUNTIF($D$7:D1477,D1477)=1,MAX($E$6:E1476)+1,""))</f>
        <v/>
      </c>
    </row>
    <row r="1478" spans="8:8" x14ac:dyDescent="0.25">
      <c r="H1478" s="21" t="str">
        <f>IF(D1478="","",IF(COUNTIF($D$7:D1478,D1478)=1,MAX($E$6:E1477)+1,""))</f>
        <v/>
      </c>
    </row>
    <row r="1479" spans="8:8" x14ac:dyDescent="0.25">
      <c r="H1479" s="21" t="str">
        <f>IF(D1479="","",IF(COUNTIF($D$7:D1479,D1479)=1,MAX($E$6:E1478)+1,""))</f>
        <v/>
      </c>
    </row>
    <row r="1480" spans="8:8" x14ac:dyDescent="0.25">
      <c r="H1480" s="21" t="str">
        <f>IF(D1480="","",IF(COUNTIF($D$7:D1480,D1480)=1,MAX($E$6:E1479)+1,""))</f>
        <v/>
      </c>
    </row>
    <row r="1481" spans="8:8" x14ac:dyDescent="0.25">
      <c r="H1481" s="21" t="str">
        <f>IF(D1481="","",IF(COUNTIF($D$7:D1481,D1481)=1,MAX($E$6:E1480)+1,""))</f>
        <v/>
      </c>
    </row>
    <row r="1482" spans="8:8" x14ac:dyDescent="0.25">
      <c r="H1482" s="21" t="str">
        <f>IF(D1482="","",IF(COUNTIF($D$7:D1482,D1482)=1,MAX($E$6:E1481)+1,""))</f>
        <v/>
      </c>
    </row>
    <row r="1483" spans="8:8" x14ac:dyDescent="0.25">
      <c r="H1483" s="21" t="str">
        <f>IF(D1483="","",IF(COUNTIF($D$7:D1483,D1483)=1,MAX($E$6:E1482)+1,""))</f>
        <v/>
      </c>
    </row>
    <row r="1484" spans="8:8" x14ac:dyDescent="0.25">
      <c r="H1484" s="21" t="str">
        <f>IF(D1484="","",IF(COUNTIF($D$7:D1484,D1484)=1,MAX($E$6:E1483)+1,""))</f>
        <v/>
      </c>
    </row>
    <row r="1485" spans="8:8" x14ac:dyDescent="0.25">
      <c r="H1485" s="21" t="str">
        <f>IF(D1485="","",IF(COUNTIF($D$7:D1485,D1485)=1,MAX($E$6:E1484)+1,""))</f>
        <v/>
      </c>
    </row>
    <row r="1486" spans="8:8" x14ac:dyDescent="0.25">
      <c r="H1486" s="21" t="str">
        <f>IF(D1486="","",IF(COUNTIF($D$7:D1486,D1486)=1,MAX($E$6:E1485)+1,""))</f>
        <v/>
      </c>
    </row>
    <row r="1487" spans="8:8" x14ac:dyDescent="0.25">
      <c r="H1487" s="21" t="str">
        <f>IF(D1487="","",IF(COUNTIF($D$7:D1487,D1487)=1,MAX($E$6:E1486)+1,""))</f>
        <v/>
      </c>
    </row>
    <row r="1488" spans="8:8" x14ac:dyDescent="0.25">
      <c r="H1488" s="21" t="str">
        <f>IF(D1488="","",IF(COUNTIF($D$7:D1488,D1488)=1,MAX($E$6:E1487)+1,""))</f>
        <v/>
      </c>
    </row>
    <row r="1489" spans="8:8" x14ac:dyDescent="0.25">
      <c r="H1489" s="21" t="str">
        <f>IF(D1489="","",IF(COUNTIF($D$7:D1489,D1489)=1,MAX($E$6:E1488)+1,""))</f>
        <v/>
      </c>
    </row>
    <row r="1490" spans="8:8" x14ac:dyDescent="0.25">
      <c r="H1490" s="21" t="str">
        <f>IF(D1490="","",IF(COUNTIF($D$7:D1490,D1490)=1,MAX($E$6:E1489)+1,""))</f>
        <v/>
      </c>
    </row>
    <row r="1491" spans="8:8" x14ac:dyDescent="0.25">
      <c r="H1491" s="21" t="str">
        <f>IF(D1491="","",IF(COUNTIF($D$7:D1491,D1491)=1,MAX($E$6:E1490)+1,""))</f>
        <v/>
      </c>
    </row>
    <row r="1492" spans="8:8" x14ac:dyDescent="0.25">
      <c r="H1492" s="21" t="str">
        <f>IF(D1492="","",IF(COUNTIF($D$7:D1492,D1492)=1,MAX($E$6:E1491)+1,""))</f>
        <v/>
      </c>
    </row>
    <row r="1493" spans="8:8" x14ac:dyDescent="0.25">
      <c r="H1493" s="21" t="str">
        <f>IF(D1493="","",IF(COUNTIF($D$7:D1493,D1493)=1,MAX($E$6:E1492)+1,""))</f>
        <v/>
      </c>
    </row>
    <row r="1494" spans="8:8" x14ac:dyDescent="0.25">
      <c r="H1494" s="21" t="str">
        <f>IF(D1494="","",IF(COUNTIF($D$7:D1494,D1494)=1,MAX($E$6:E1493)+1,""))</f>
        <v/>
      </c>
    </row>
    <row r="1495" spans="8:8" x14ac:dyDescent="0.25">
      <c r="H1495" s="21" t="str">
        <f>IF(D1495="","",IF(COUNTIF($D$7:D1495,D1495)=1,MAX($E$6:E1494)+1,""))</f>
        <v/>
      </c>
    </row>
    <row r="1496" spans="8:8" x14ac:dyDescent="0.25">
      <c r="H1496" s="21" t="str">
        <f>IF(D1496="","",IF(COUNTIF($D$7:D1496,D1496)=1,MAX($E$6:E1495)+1,""))</f>
        <v/>
      </c>
    </row>
    <row r="1497" spans="8:8" x14ac:dyDescent="0.25">
      <c r="H1497" s="21" t="str">
        <f>IF(D1497="","",IF(COUNTIF($D$7:D1497,D1497)=1,MAX($E$6:E1496)+1,""))</f>
        <v/>
      </c>
    </row>
    <row r="1498" spans="8:8" x14ac:dyDescent="0.25">
      <c r="H1498" s="21" t="str">
        <f>IF(D1498="","",IF(COUNTIF($D$7:D1498,D1498)=1,MAX($E$6:E1497)+1,""))</f>
        <v/>
      </c>
    </row>
    <row r="1499" spans="8:8" x14ac:dyDescent="0.25">
      <c r="H1499" s="21" t="str">
        <f>IF(D1499="","",IF(COUNTIF($D$7:D1499,D1499)=1,MAX($E$6:E1498)+1,""))</f>
        <v/>
      </c>
    </row>
    <row r="1500" spans="8:8" x14ac:dyDescent="0.25">
      <c r="H1500" s="21" t="str">
        <f>IF(D1500="","",IF(COUNTIF($D$7:D1500,D1500)=1,MAX($E$6:E1499)+1,""))</f>
        <v/>
      </c>
    </row>
    <row r="1501" spans="8:8" x14ac:dyDescent="0.25">
      <c r="H1501" s="21" t="str">
        <f>IF(D1501="","",IF(COUNTIF($D$7:D1501,D1501)=1,MAX($E$6:E1500)+1,""))</f>
        <v/>
      </c>
    </row>
    <row r="1502" spans="8:8" x14ac:dyDescent="0.25">
      <c r="H1502" s="21" t="str">
        <f>IF(D1502="","",IF(COUNTIF($D$7:D1502,D1502)=1,MAX($E$6:E1501)+1,""))</f>
        <v/>
      </c>
    </row>
    <row r="1503" spans="8:8" x14ac:dyDescent="0.25">
      <c r="H1503" s="21" t="str">
        <f>IF(D1503="","",IF(COUNTIF($D$7:D1503,D1503)=1,MAX($E$6:E1502)+1,""))</f>
        <v/>
      </c>
    </row>
    <row r="1504" spans="8:8" x14ac:dyDescent="0.25">
      <c r="H1504" s="21" t="str">
        <f>IF(D1504="","",IF(COUNTIF($D$7:D1504,D1504)=1,MAX($E$6:E1503)+1,""))</f>
        <v/>
      </c>
    </row>
    <row r="1505" spans="8:8" x14ac:dyDescent="0.25">
      <c r="H1505" s="21" t="str">
        <f>IF(D1505="","",IF(COUNTIF($D$7:D1505,D1505)=1,MAX($E$6:E1504)+1,""))</f>
        <v/>
      </c>
    </row>
    <row r="1506" spans="8:8" x14ac:dyDescent="0.25">
      <c r="H1506" s="21" t="str">
        <f>IF(D1506="","",IF(COUNTIF($D$7:D1506,D1506)=1,MAX($E$6:E1505)+1,""))</f>
        <v/>
      </c>
    </row>
    <row r="1507" spans="8:8" x14ac:dyDescent="0.25">
      <c r="H1507" s="21" t="str">
        <f>IF(D1507="","",IF(COUNTIF($D$7:D1507,D1507)=1,MAX($E$6:E1506)+1,""))</f>
        <v/>
      </c>
    </row>
    <row r="1508" spans="8:8" x14ac:dyDescent="0.25">
      <c r="H1508" s="21" t="str">
        <f>IF(D1508="","",IF(COUNTIF($D$7:D1508,D1508)=1,MAX($E$6:E1507)+1,""))</f>
        <v/>
      </c>
    </row>
    <row r="1509" spans="8:8" x14ac:dyDescent="0.25">
      <c r="H1509" s="21" t="str">
        <f>IF(D1509="","",IF(COUNTIF($D$7:D1509,D1509)=1,MAX($E$6:E1508)+1,""))</f>
        <v/>
      </c>
    </row>
    <row r="1510" spans="8:8" x14ac:dyDescent="0.25">
      <c r="H1510" s="21" t="str">
        <f>IF(D1510="","",IF(COUNTIF($D$7:D1510,D1510)=1,MAX($E$6:E1509)+1,""))</f>
        <v/>
      </c>
    </row>
    <row r="1511" spans="8:8" x14ac:dyDescent="0.25">
      <c r="H1511" s="21" t="str">
        <f>IF(D1511="","",IF(COUNTIF($D$7:D1511,D1511)=1,MAX($E$6:E1510)+1,""))</f>
        <v/>
      </c>
    </row>
    <row r="1512" spans="8:8" x14ac:dyDescent="0.25">
      <c r="H1512" s="21" t="str">
        <f>IF(D1512="","",IF(COUNTIF($D$7:D1512,D1512)=1,MAX($E$6:E1511)+1,""))</f>
        <v/>
      </c>
    </row>
    <row r="1513" spans="8:8" x14ac:dyDescent="0.25">
      <c r="H1513" s="21" t="str">
        <f>IF(D1513="","",IF(COUNTIF($D$7:D1513,D1513)=1,MAX($E$6:E1512)+1,""))</f>
        <v/>
      </c>
    </row>
    <row r="1514" spans="8:8" x14ac:dyDescent="0.25">
      <c r="H1514" s="21" t="str">
        <f>IF(D1514="","",IF(COUNTIF($D$7:D1514,D1514)=1,MAX($E$6:E1513)+1,""))</f>
        <v/>
      </c>
    </row>
    <row r="1515" spans="8:8" x14ac:dyDescent="0.25">
      <c r="H1515" s="21" t="str">
        <f>IF(D1515="","",IF(COUNTIF($D$7:D1515,D1515)=1,MAX($E$6:E1514)+1,""))</f>
        <v/>
      </c>
    </row>
    <row r="1516" spans="8:8" x14ac:dyDescent="0.25">
      <c r="H1516" s="21" t="str">
        <f>IF(D1516="","",IF(COUNTIF($D$7:D1516,D1516)=1,MAX($E$6:E1515)+1,""))</f>
        <v/>
      </c>
    </row>
    <row r="1517" spans="8:8" x14ac:dyDescent="0.25">
      <c r="H1517" s="21" t="str">
        <f>IF(D1517="","",IF(COUNTIF($D$7:D1517,D1517)=1,MAX($E$6:E1516)+1,""))</f>
        <v/>
      </c>
    </row>
    <row r="1518" spans="8:8" x14ac:dyDescent="0.25">
      <c r="H1518" s="21" t="str">
        <f>IF(D1518="","",IF(COUNTIF($D$7:D1518,D1518)=1,MAX($E$6:E1517)+1,""))</f>
        <v/>
      </c>
    </row>
    <row r="1519" spans="8:8" x14ac:dyDescent="0.25">
      <c r="H1519" s="21" t="str">
        <f>IF(D1519="","",IF(COUNTIF($D$7:D1519,D1519)=1,MAX($E$6:E1518)+1,""))</f>
        <v/>
      </c>
    </row>
    <row r="1520" spans="8:8" x14ac:dyDescent="0.25">
      <c r="H1520" s="21" t="str">
        <f>IF(D1520="","",IF(COUNTIF($D$7:D1520,D1520)=1,MAX($E$6:E1519)+1,""))</f>
        <v/>
      </c>
    </row>
    <row r="1521" spans="8:8" x14ac:dyDescent="0.25">
      <c r="H1521" s="21" t="str">
        <f>IF(D1521="","",IF(COUNTIF($D$7:D1521,D1521)=1,MAX($E$6:E1520)+1,""))</f>
        <v/>
      </c>
    </row>
    <row r="1522" spans="8:8" x14ac:dyDescent="0.25">
      <c r="H1522" s="21" t="str">
        <f>IF(D1522="","",IF(COUNTIF($D$7:D1522,D1522)=1,MAX($E$6:E1521)+1,""))</f>
        <v/>
      </c>
    </row>
    <row r="1523" spans="8:8" x14ac:dyDescent="0.25">
      <c r="H1523" s="21" t="str">
        <f>IF(D1523="","",IF(COUNTIF($D$7:D1523,D1523)=1,MAX($E$6:E1522)+1,""))</f>
        <v/>
      </c>
    </row>
    <row r="1524" spans="8:8" x14ac:dyDescent="0.25">
      <c r="H1524" s="21" t="str">
        <f>IF(D1524="","",IF(COUNTIF($D$7:D1524,D1524)=1,MAX($E$6:E1523)+1,""))</f>
        <v/>
      </c>
    </row>
    <row r="1525" spans="8:8" x14ac:dyDescent="0.25">
      <c r="H1525" s="21" t="str">
        <f>IF(D1525="","",IF(COUNTIF($D$7:D1525,D1525)=1,MAX($E$6:E1524)+1,""))</f>
        <v/>
      </c>
    </row>
    <row r="1526" spans="8:8" x14ac:dyDescent="0.25">
      <c r="H1526" s="21" t="str">
        <f>IF(D1526="","",IF(COUNTIF($D$7:D1526,D1526)=1,MAX($E$6:E1525)+1,""))</f>
        <v/>
      </c>
    </row>
    <row r="1527" spans="8:8" x14ac:dyDescent="0.25">
      <c r="H1527" s="21" t="str">
        <f>IF(D1527="","",IF(COUNTIF($D$7:D1527,D1527)=1,MAX($E$6:E1526)+1,""))</f>
        <v/>
      </c>
    </row>
    <row r="1528" spans="8:8" x14ac:dyDescent="0.25">
      <c r="H1528" s="21" t="str">
        <f>IF(D1528="","",IF(COUNTIF($D$7:D1528,D1528)=1,MAX($E$6:E1527)+1,""))</f>
        <v/>
      </c>
    </row>
    <row r="1529" spans="8:8" x14ac:dyDescent="0.25">
      <c r="H1529" s="21" t="str">
        <f>IF(D1529="","",IF(COUNTIF($D$7:D1529,D1529)=1,MAX($E$6:E1528)+1,""))</f>
        <v/>
      </c>
    </row>
    <row r="1530" spans="8:8" x14ac:dyDescent="0.25">
      <c r="H1530" s="21" t="str">
        <f>IF(D1530="","",IF(COUNTIF($D$7:D1530,D1530)=1,MAX($E$6:E1529)+1,""))</f>
        <v/>
      </c>
    </row>
    <row r="1531" spans="8:8" x14ac:dyDescent="0.25">
      <c r="H1531" s="21" t="str">
        <f>IF(D1531="","",IF(COUNTIF($D$7:D1531,D1531)=1,MAX($E$6:E1530)+1,""))</f>
        <v/>
      </c>
    </row>
    <row r="1532" spans="8:8" x14ac:dyDescent="0.25">
      <c r="H1532" s="21" t="str">
        <f>IF(D1532="","",IF(COUNTIF($D$7:D1532,D1532)=1,MAX($E$6:E1531)+1,""))</f>
        <v/>
      </c>
    </row>
    <row r="1533" spans="8:8" x14ac:dyDescent="0.25">
      <c r="H1533" s="21" t="str">
        <f>IF(D1533="","",IF(COUNTIF($D$7:D1533,D1533)=1,MAX($E$6:E1532)+1,""))</f>
        <v/>
      </c>
    </row>
    <row r="1534" spans="8:8" x14ac:dyDescent="0.25">
      <c r="H1534" s="21" t="str">
        <f>IF(D1534="","",IF(COUNTIF($D$7:D1534,D1534)=1,MAX($E$6:E1533)+1,""))</f>
        <v/>
      </c>
    </row>
    <row r="1535" spans="8:8" x14ac:dyDescent="0.25">
      <c r="H1535" s="21" t="str">
        <f>IF(D1535="","",IF(COUNTIF($D$7:D1535,D1535)=1,MAX($E$6:E1534)+1,""))</f>
        <v/>
      </c>
    </row>
    <row r="1536" spans="8:8" x14ac:dyDescent="0.25">
      <c r="H1536" s="21" t="str">
        <f>IF(D1536="","",IF(COUNTIF($D$7:D1536,D1536)=1,MAX($E$6:E1535)+1,""))</f>
        <v/>
      </c>
    </row>
    <row r="1537" spans="8:8" x14ac:dyDescent="0.25">
      <c r="H1537" s="21" t="str">
        <f>IF(D1537="","",IF(COUNTIF($D$7:D1537,D1537)=1,MAX($E$6:E1536)+1,""))</f>
        <v/>
      </c>
    </row>
    <row r="1538" spans="8:8" x14ac:dyDescent="0.25">
      <c r="H1538" s="21" t="str">
        <f>IF(D1538="","",IF(COUNTIF($D$7:D1538,D1538)=1,MAX($E$6:E1537)+1,""))</f>
        <v/>
      </c>
    </row>
    <row r="1539" spans="8:8" x14ac:dyDescent="0.25">
      <c r="H1539" s="21" t="str">
        <f>IF(D1539="","",IF(COUNTIF($D$7:D1539,D1539)=1,MAX($E$6:E1538)+1,""))</f>
        <v/>
      </c>
    </row>
    <row r="1540" spans="8:8" x14ac:dyDescent="0.25">
      <c r="H1540" s="21" t="str">
        <f>IF(D1540="","",IF(COUNTIF($D$7:D1540,D1540)=1,MAX($E$6:E1539)+1,""))</f>
        <v/>
      </c>
    </row>
    <row r="1541" spans="8:8" x14ac:dyDescent="0.25">
      <c r="H1541" s="21" t="str">
        <f>IF(D1541="","",IF(COUNTIF($D$7:D1541,D1541)=1,MAX($E$6:E1540)+1,""))</f>
        <v/>
      </c>
    </row>
    <row r="1542" spans="8:8" x14ac:dyDescent="0.25">
      <c r="H1542" s="21" t="str">
        <f>IF(D1542="","",IF(COUNTIF($D$7:D1542,D1542)=1,MAX($E$6:E1541)+1,""))</f>
        <v/>
      </c>
    </row>
    <row r="1543" spans="8:8" x14ac:dyDescent="0.25">
      <c r="H1543" s="21" t="str">
        <f>IF(D1543="","",IF(COUNTIF($D$7:D1543,D1543)=1,MAX($E$6:E1542)+1,""))</f>
        <v/>
      </c>
    </row>
    <row r="1544" spans="8:8" x14ac:dyDescent="0.25">
      <c r="H1544" s="21" t="str">
        <f>IF(D1544="","",IF(COUNTIF($D$7:D1544,D1544)=1,MAX($E$6:E1543)+1,""))</f>
        <v/>
      </c>
    </row>
    <row r="1545" spans="8:8" x14ac:dyDescent="0.25">
      <c r="H1545" s="21" t="str">
        <f>IF(D1545="","",IF(COUNTIF($D$7:D1545,D1545)=1,MAX($E$6:E1544)+1,""))</f>
        <v/>
      </c>
    </row>
    <row r="1546" spans="8:8" x14ac:dyDescent="0.25">
      <c r="H1546" s="21" t="str">
        <f>IF(D1546="","",IF(COUNTIF($D$7:D1546,D1546)=1,MAX($E$6:E1545)+1,""))</f>
        <v/>
      </c>
    </row>
    <row r="1547" spans="8:8" x14ac:dyDescent="0.25">
      <c r="H1547" s="21" t="str">
        <f>IF(D1547="","",IF(COUNTIF($D$7:D1547,D1547)=1,MAX($E$6:E1546)+1,""))</f>
        <v/>
      </c>
    </row>
    <row r="1548" spans="8:8" x14ac:dyDescent="0.25">
      <c r="H1548" s="21" t="str">
        <f>IF(D1548="","",IF(COUNTIF($D$7:D1548,D1548)=1,MAX($E$6:E1547)+1,""))</f>
        <v/>
      </c>
    </row>
    <row r="1549" spans="8:8" x14ac:dyDescent="0.25">
      <c r="H1549" s="21" t="str">
        <f>IF(D1549="","",IF(COUNTIF($D$7:D1549,D1549)=1,MAX($E$6:E1548)+1,""))</f>
        <v/>
      </c>
    </row>
    <row r="1550" spans="8:8" x14ac:dyDescent="0.25">
      <c r="H1550" s="21" t="str">
        <f>IF(D1550="","",IF(COUNTIF($D$7:D1550,D1550)=1,MAX($E$6:E1549)+1,""))</f>
        <v/>
      </c>
    </row>
    <row r="1551" spans="8:8" x14ac:dyDescent="0.25">
      <c r="H1551" s="21" t="str">
        <f>IF(D1551="","",IF(COUNTIF($D$7:D1551,D1551)=1,MAX($E$6:E1550)+1,""))</f>
        <v/>
      </c>
    </row>
    <row r="1552" spans="8:8" x14ac:dyDescent="0.25">
      <c r="H1552" s="21" t="str">
        <f>IF(D1552="","",IF(COUNTIF($D$7:D1552,D1552)=1,MAX($E$6:E1551)+1,""))</f>
        <v/>
      </c>
    </row>
    <row r="1553" spans="8:8" x14ac:dyDescent="0.25">
      <c r="H1553" s="21" t="str">
        <f>IF(D1553="","",IF(COUNTIF($D$7:D1553,D1553)=1,MAX($E$6:E1552)+1,""))</f>
        <v/>
      </c>
    </row>
    <row r="1554" spans="8:8" x14ac:dyDescent="0.25">
      <c r="H1554" s="21" t="str">
        <f>IF(D1554="","",IF(COUNTIF($D$7:D1554,D1554)=1,MAX($E$6:E1553)+1,""))</f>
        <v/>
      </c>
    </row>
    <row r="1555" spans="8:8" x14ac:dyDescent="0.25">
      <c r="H1555" s="21" t="str">
        <f>IF(D1555="","",IF(COUNTIF($D$7:D1555,D1555)=1,MAX($E$6:E1554)+1,""))</f>
        <v/>
      </c>
    </row>
    <row r="1556" spans="8:8" x14ac:dyDescent="0.25">
      <c r="H1556" s="21" t="str">
        <f>IF(D1556="","",IF(COUNTIF($D$7:D1556,D1556)=1,MAX($E$6:E1555)+1,""))</f>
        <v/>
      </c>
    </row>
    <row r="1557" spans="8:8" x14ac:dyDescent="0.25">
      <c r="H1557" s="21" t="str">
        <f>IF(D1557="","",IF(COUNTIF($D$7:D1557,D1557)=1,MAX($E$6:E1556)+1,""))</f>
        <v/>
      </c>
    </row>
    <row r="1558" spans="8:8" x14ac:dyDescent="0.25">
      <c r="H1558" s="21" t="str">
        <f>IF(D1558="","",IF(COUNTIF($D$7:D1558,D1558)=1,MAX($E$6:E1557)+1,""))</f>
        <v/>
      </c>
    </row>
    <row r="1559" spans="8:8" x14ac:dyDescent="0.25">
      <c r="H1559" s="21" t="str">
        <f>IF(D1559="","",IF(COUNTIF($D$7:D1559,D1559)=1,MAX($E$6:E1558)+1,""))</f>
        <v/>
      </c>
    </row>
    <row r="1560" spans="8:8" x14ac:dyDescent="0.25">
      <c r="H1560" s="21" t="str">
        <f>IF(D1560="","",IF(COUNTIF($D$7:D1560,D1560)=1,MAX($E$6:E1559)+1,""))</f>
        <v/>
      </c>
    </row>
    <row r="1561" spans="8:8" x14ac:dyDescent="0.25">
      <c r="H1561" s="21" t="str">
        <f>IF(D1561="","",IF(COUNTIF($D$7:D1561,D1561)=1,MAX($E$6:E1560)+1,""))</f>
        <v/>
      </c>
    </row>
    <row r="1562" spans="8:8" x14ac:dyDescent="0.25">
      <c r="H1562" s="21" t="str">
        <f>IF(D1562="","",IF(COUNTIF($D$7:D1562,D1562)=1,MAX($E$6:E1561)+1,""))</f>
        <v/>
      </c>
    </row>
    <row r="1563" spans="8:8" x14ac:dyDescent="0.25">
      <c r="H1563" s="21" t="str">
        <f>IF(D1563="","",IF(COUNTIF($D$7:D1563,D1563)=1,MAX($E$6:E1562)+1,""))</f>
        <v/>
      </c>
    </row>
    <row r="1564" spans="8:8" x14ac:dyDescent="0.25">
      <c r="H1564" s="21" t="str">
        <f>IF(D1564="","",IF(COUNTIF($D$7:D1564,D1564)=1,MAX($E$6:E1563)+1,""))</f>
        <v/>
      </c>
    </row>
    <row r="1565" spans="8:8" x14ac:dyDescent="0.25">
      <c r="H1565" s="21" t="str">
        <f>IF(D1565="","",IF(COUNTIF($D$7:D1565,D1565)=1,MAX($E$6:E1564)+1,""))</f>
        <v/>
      </c>
    </row>
    <row r="1566" spans="8:8" x14ac:dyDescent="0.25">
      <c r="H1566" s="21" t="str">
        <f>IF(D1566="","",IF(COUNTIF($D$7:D1566,D1566)=1,MAX($E$6:E1565)+1,""))</f>
        <v/>
      </c>
    </row>
    <row r="1567" spans="8:8" x14ac:dyDescent="0.25">
      <c r="H1567" s="21" t="str">
        <f>IF(D1567="","",IF(COUNTIF($D$7:D1567,D1567)=1,MAX($E$6:E1566)+1,""))</f>
        <v/>
      </c>
    </row>
    <row r="1568" spans="8:8" x14ac:dyDescent="0.25">
      <c r="H1568" s="21" t="str">
        <f>IF(D1568="","",IF(COUNTIF($D$7:D1568,D1568)=1,MAX($E$6:E1567)+1,""))</f>
        <v/>
      </c>
    </row>
    <row r="1569" spans="8:8" x14ac:dyDescent="0.25">
      <c r="H1569" s="21" t="str">
        <f>IF(D1569="","",IF(COUNTIF($D$7:D1569,D1569)=1,MAX($E$6:E1568)+1,""))</f>
        <v/>
      </c>
    </row>
    <row r="1570" spans="8:8" x14ac:dyDescent="0.25">
      <c r="H1570" s="21" t="str">
        <f>IF(D1570="","",IF(COUNTIF($D$7:D1570,D1570)=1,MAX($E$6:E1569)+1,""))</f>
        <v/>
      </c>
    </row>
    <row r="1571" spans="8:8" x14ac:dyDescent="0.25">
      <c r="H1571" s="21" t="str">
        <f>IF(D1571="","",IF(COUNTIF($D$7:D1571,D1571)=1,MAX($E$6:E1570)+1,""))</f>
        <v/>
      </c>
    </row>
    <row r="1572" spans="8:8" x14ac:dyDescent="0.25">
      <c r="H1572" s="21" t="str">
        <f>IF(D1572="","",IF(COUNTIF($D$7:D1572,D1572)=1,MAX($E$6:E1571)+1,""))</f>
        <v/>
      </c>
    </row>
    <row r="1573" spans="8:8" x14ac:dyDescent="0.25">
      <c r="H1573" s="21" t="str">
        <f>IF(D1573="","",IF(COUNTIF($D$7:D1573,D1573)=1,MAX($E$6:E1572)+1,""))</f>
        <v/>
      </c>
    </row>
    <row r="1574" spans="8:8" x14ac:dyDescent="0.25">
      <c r="H1574" s="21" t="str">
        <f>IF(D1574="","",IF(COUNTIF($D$7:D1574,D1574)=1,MAX($E$6:E1573)+1,""))</f>
        <v/>
      </c>
    </row>
    <row r="1575" spans="8:8" x14ac:dyDescent="0.25">
      <c r="H1575" s="21" t="str">
        <f>IF(D1575="","",IF(COUNTIF($D$7:D1575,D1575)=1,MAX($E$6:E1574)+1,""))</f>
        <v/>
      </c>
    </row>
    <row r="1576" spans="8:8" x14ac:dyDescent="0.25">
      <c r="H1576" s="21" t="str">
        <f>IF(D1576="","",IF(COUNTIF($D$7:D1576,D1576)=1,MAX($E$6:E1575)+1,""))</f>
        <v/>
      </c>
    </row>
    <row r="1577" spans="8:8" x14ac:dyDescent="0.25">
      <c r="H1577" s="21" t="str">
        <f>IF(D1577="","",IF(COUNTIF($D$7:D1577,D1577)=1,MAX($E$6:E1576)+1,""))</f>
        <v/>
      </c>
    </row>
    <row r="1578" spans="8:8" x14ac:dyDescent="0.25">
      <c r="H1578" s="21" t="str">
        <f>IF(D1578="","",IF(COUNTIF($D$7:D1578,D1578)=1,MAX($E$6:E1577)+1,""))</f>
        <v/>
      </c>
    </row>
    <row r="1579" spans="8:8" x14ac:dyDescent="0.25">
      <c r="H1579" s="21" t="str">
        <f>IF(D1579="","",IF(COUNTIF($D$7:D1579,D1579)=1,MAX($E$6:E1578)+1,""))</f>
        <v/>
      </c>
    </row>
    <row r="1580" spans="8:8" x14ac:dyDescent="0.25">
      <c r="H1580" s="21" t="str">
        <f>IF(D1580="","",IF(COUNTIF($D$7:D1580,D1580)=1,MAX($E$6:E1579)+1,""))</f>
        <v/>
      </c>
    </row>
    <row r="1581" spans="8:8" x14ac:dyDescent="0.25">
      <c r="H1581" s="21" t="str">
        <f>IF(D1581="","",IF(COUNTIF($D$7:D1581,D1581)=1,MAX($E$6:E1580)+1,""))</f>
        <v/>
      </c>
    </row>
    <row r="1582" spans="8:8" x14ac:dyDescent="0.25">
      <c r="H1582" s="21" t="str">
        <f>IF(D1582="","",IF(COUNTIF($D$7:D1582,D1582)=1,MAX($E$6:E1581)+1,""))</f>
        <v/>
      </c>
    </row>
    <row r="1583" spans="8:8" x14ac:dyDescent="0.25">
      <c r="H1583" s="21" t="str">
        <f>IF(D1583="","",IF(COUNTIF($D$7:D1583,D1583)=1,MAX($E$6:E1582)+1,""))</f>
        <v/>
      </c>
    </row>
    <row r="1584" spans="8:8" x14ac:dyDescent="0.25">
      <c r="H1584" s="21" t="str">
        <f>IF(D1584="","",IF(COUNTIF($D$7:D1584,D1584)=1,MAX($E$6:E1583)+1,""))</f>
        <v/>
      </c>
    </row>
    <row r="1585" spans="8:8" x14ac:dyDescent="0.25">
      <c r="H1585" s="21" t="str">
        <f>IF(D1585="","",IF(COUNTIF($D$7:D1585,D1585)=1,MAX($E$6:E1584)+1,""))</f>
        <v/>
      </c>
    </row>
    <row r="1586" spans="8:8" x14ac:dyDescent="0.25">
      <c r="H1586" s="21" t="str">
        <f>IF(D1586="","",IF(COUNTIF($D$7:D1586,D1586)=1,MAX($E$6:E1585)+1,""))</f>
        <v/>
      </c>
    </row>
    <row r="1587" spans="8:8" x14ac:dyDescent="0.25">
      <c r="H1587" s="21" t="str">
        <f>IF(D1587="","",IF(COUNTIF($D$7:D1587,D1587)=1,MAX($E$6:E1586)+1,""))</f>
        <v/>
      </c>
    </row>
    <row r="1588" spans="8:8" x14ac:dyDescent="0.25">
      <c r="H1588" s="21" t="str">
        <f>IF(D1588="","",IF(COUNTIF($D$7:D1588,D1588)=1,MAX($E$6:E1587)+1,""))</f>
        <v/>
      </c>
    </row>
    <row r="1589" spans="8:8" x14ac:dyDescent="0.25">
      <c r="H1589" s="21" t="str">
        <f>IF(D1589="","",IF(COUNTIF($D$7:D1589,D1589)=1,MAX($E$6:E1588)+1,""))</f>
        <v/>
      </c>
    </row>
    <row r="1590" spans="8:8" x14ac:dyDescent="0.25">
      <c r="H1590" s="21" t="str">
        <f>IF(D1590="","",IF(COUNTIF($D$7:D1590,D1590)=1,MAX($E$6:E1589)+1,""))</f>
        <v/>
      </c>
    </row>
    <row r="1591" spans="8:8" x14ac:dyDescent="0.25">
      <c r="H1591" s="21" t="str">
        <f>IF(D1591="","",IF(COUNTIF($D$7:D1591,D1591)=1,MAX($E$6:E1590)+1,""))</f>
        <v/>
      </c>
    </row>
    <row r="1592" spans="8:8" x14ac:dyDescent="0.25">
      <c r="H1592" s="21" t="str">
        <f>IF(D1592="","",IF(COUNTIF($D$7:D1592,D1592)=1,MAX($E$6:E1591)+1,""))</f>
        <v/>
      </c>
    </row>
    <row r="1593" spans="8:8" x14ac:dyDescent="0.25">
      <c r="H1593" s="21" t="str">
        <f>IF(D1593="","",IF(COUNTIF($D$7:D1593,D1593)=1,MAX($E$6:E1592)+1,""))</f>
        <v/>
      </c>
    </row>
    <row r="1594" spans="8:8" x14ac:dyDescent="0.25">
      <c r="H1594" s="21" t="str">
        <f>IF(D1594="","",IF(COUNTIF($D$7:D1594,D1594)=1,MAX($E$6:E1593)+1,""))</f>
        <v/>
      </c>
    </row>
    <row r="1595" spans="8:8" x14ac:dyDescent="0.25">
      <c r="H1595" s="21" t="str">
        <f>IF(D1595="","",IF(COUNTIF($D$7:D1595,D1595)=1,MAX($E$6:E1594)+1,""))</f>
        <v/>
      </c>
    </row>
    <row r="1596" spans="8:8" x14ac:dyDescent="0.25">
      <c r="H1596" s="21" t="str">
        <f>IF(D1596="","",IF(COUNTIF($D$7:D1596,D1596)=1,MAX($E$6:E1595)+1,""))</f>
        <v/>
      </c>
    </row>
    <row r="1597" spans="8:8" x14ac:dyDescent="0.25">
      <c r="H1597" s="21" t="str">
        <f>IF(D1597="","",IF(COUNTIF($D$7:D1597,D1597)=1,MAX($E$6:E1596)+1,""))</f>
        <v/>
      </c>
    </row>
    <row r="1598" spans="8:8" x14ac:dyDescent="0.25">
      <c r="H1598" s="21" t="str">
        <f>IF(D1598="","",IF(COUNTIF($D$7:D1598,D1598)=1,MAX($E$6:E1597)+1,""))</f>
        <v/>
      </c>
    </row>
    <row r="1599" spans="8:8" x14ac:dyDescent="0.25">
      <c r="H1599" s="21" t="str">
        <f>IF(D1599="","",IF(COUNTIF($D$7:D1599,D1599)=1,MAX($E$6:E1598)+1,""))</f>
        <v/>
      </c>
    </row>
    <row r="1600" spans="8:8" x14ac:dyDescent="0.25">
      <c r="H1600" s="21" t="str">
        <f>IF(D1600="","",IF(COUNTIF($D$7:D1600,D1600)=1,MAX($E$6:E1599)+1,""))</f>
        <v/>
      </c>
    </row>
    <row r="1601" spans="8:8" x14ac:dyDescent="0.25">
      <c r="H1601" s="21" t="str">
        <f>IF(D1601="","",IF(COUNTIF($D$7:D1601,D1601)=1,MAX($E$6:E1600)+1,""))</f>
        <v/>
      </c>
    </row>
    <row r="1602" spans="8:8" x14ac:dyDescent="0.25">
      <c r="H1602" s="21" t="str">
        <f>IF(D1602="","",IF(COUNTIF($D$7:D1602,D1602)=1,MAX($E$6:E1601)+1,""))</f>
        <v/>
      </c>
    </row>
    <row r="1603" spans="8:8" x14ac:dyDescent="0.25">
      <c r="H1603" s="21" t="str">
        <f>IF(D1603="","",IF(COUNTIF($D$7:D1603,D1603)=1,MAX($E$6:E1602)+1,""))</f>
        <v/>
      </c>
    </row>
    <row r="1604" spans="8:8" x14ac:dyDescent="0.25">
      <c r="H1604" s="21" t="str">
        <f>IF(D1604="","",IF(COUNTIF($D$7:D1604,D1604)=1,MAX($E$6:E1603)+1,""))</f>
        <v/>
      </c>
    </row>
    <row r="1605" spans="8:8" x14ac:dyDescent="0.25">
      <c r="H1605" s="21" t="str">
        <f>IF(D1605="","",IF(COUNTIF($D$7:D1605,D1605)=1,MAX($E$6:E1604)+1,""))</f>
        <v/>
      </c>
    </row>
    <row r="1606" spans="8:8" x14ac:dyDescent="0.25">
      <c r="H1606" s="21" t="str">
        <f>IF(D1606="","",IF(COUNTIF($D$7:D1606,D1606)=1,MAX($E$6:E1605)+1,""))</f>
        <v/>
      </c>
    </row>
    <row r="1607" spans="8:8" x14ac:dyDescent="0.25">
      <c r="H1607" s="21" t="str">
        <f>IF(D1607="","",IF(COUNTIF($D$7:D1607,D1607)=1,MAX($E$6:E1606)+1,""))</f>
        <v/>
      </c>
    </row>
    <row r="1608" spans="8:8" x14ac:dyDescent="0.25">
      <c r="H1608" s="21" t="str">
        <f>IF(D1608="","",IF(COUNTIF($D$7:D1608,D1608)=1,MAX($E$6:E1607)+1,""))</f>
        <v/>
      </c>
    </row>
    <row r="1609" spans="8:8" x14ac:dyDescent="0.25">
      <c r="H1609" s="21" t="str">
        <f>IF(D1609="","",IF(COUNTIF($D$7:D1609,D1609)=1,MAX($E$6:E1608)+1,""))</f>
        <v/>
      </c>
    </row>
    <row r="1610" spans="8:8" x14ac:dyDescent="0.25">
      <c r="H1610" s="21" t="str">
        <f>IF(D1610="","",IF(COUNTIF($D$7:D1610,D1610)=1,MAX($E$6:E1609)+1,""))</f>
        <v/>
      </c>
    </row>
    <row r="1611" spans="8:8" x14ac:dyDescent="0.25">
      <c r="H1611" s="21" t="str">
        <f>IF(D1611="","",IF(COUNTIF($D$7:D1611,D1611)=1,MAX($E$6:E1610)+1,""))</f>
        <v/>
      </c>
    </row>
    <row r="1612" spans="8:8" x14ac:dyDescent="0.25">
      <c r="H1612" s="21" t="str">
        <f>IF(D1612="","",IF(COUNTIF($D$7:D1612,D1612)=1,MAX($E$6:E1611)+1,""))</f>
        <v/>
      </c>
    </row>
    <row r="1613" spans="8:8" x14ac:dyDescent="0.25">
      <c r="H1613" s="21" t="str">
        <f>IF(D1613="","",IF(COUNTIF($D$7:D1613,D1613)=1,MAX($E$6:E1612)+1,""))</f>
        <v/>
      </c>
    </row>
    <row r="1614" spans="8:8" x14ac:dyDescent="0.25">
      <c r="H1614" s="21" t="str">
        <f>IF(D1614="","",IF(COUNTIF($D$7:D1614,D1614)=1,MAX($E$6:E1613)+1,""))</f>
        <v/>
      </c>
    </row>
    <row r="1615" spans="8:8" x14ac:dyDescent="0.25">
      <c r="H1615" s="21" t="str">
        <f>IF(D1615="","",IF(COUNTIF($D$7:D1615,D1615)=1,MAX($E$6:E1614)+1,""))</f>
        <v/>
      </c>
    </row>
    <row r="1616" spans="8:8" x14ac:dyDescent="0.25">
      <c r="H1616" s="21" t="str">
        <f>IF(D1616="","",IF(COUNTIF($D$7:D1616,D1616)=1,MAX($E$6:E1615)+1,""))</f>
        <v/>
      </c>
    </row>
    <row r="1617" spans="8:8" x14ac:dyDescent="0.25">
      <c r="H1617" s="21" t="str">
        <f>IF(D1617="","",IF(COUNTIF($D$7:D1617,D1617)=1,MAX($E$6:E1616)+1,""))</f>
        <v/>
      </c>
    </row>
    <row r="1618" spans="8:8" x14ac:dyDescent="0.25">
      <c r="H1618" s="21" t="str">
        <f>IF(D1618="","",IF(COUNTIF($D$7:D1618,D1618)=1,MAX($E$6:E1617)+1,""))</f>
        <v/>
      </c>
    </row>
    <row r="1619" spans="8:8" x14ac:dyDescent="0.25">
      <c r="H1619" s="21" t="str">
        <f>IF(D1619="","",IF(COUNTIF($D$7:D1619,D1619)=1,MAX($E$6:E1618)+1,""))</f>
        <v/>
      </c>
    </row>
    <row r="1620" spans="8:8" x14ac:dyDescent="0.25">
      <c r="H1620" s="21" t="str">
        <f>IF(D1620="","",IF(COUNTIF($D$7:D1620,D1620)=1,MAX($E$6:E1619)+1,""))</f>
        <v/>
      </c>
    </row>
    <row r="1621" spans="8:8" x14ac:dyDescent="0.25">
      <c r="H1621" s="21" t="str">
        <f>IF(D1621="","",IF(COUNTIF($D$7:D1621,D1621)=1,MAX($E$6:E1620)+1,""))</f>
        <v/>
      </c>
    </row>
    <row r="1622" spans="8:8" x14ac:dyDescent="0.25">
      <c r="H1622" s="21" t="str">
        <f>IF(D1622="","",IF(COUNTIF($D$7:D1622,D1622)=1,MAX($E$6:E1621)+1,""))</f>
        <v/>
      </c>
    </row>
    <row r="1623" spans="8:8" x14ac:dyDescent="0.25">
      <c r="H1623" s="21" t="str">
        <f>IF(D1623="","",IF(COUNTIF($D$7:D1623,D1623)=1,MAX($E$6:E1622)+1,""))</f>
        <v/>
      </c>
    </row>
    <row r="1624" spans="8:8" x14ac:dyDescent="0.25">
      <c r="H1624" s="21" t="str">
        <f>IF(D1624="","",IF(COUNTIF($D$7:D1624,D1624)=1,MAX($E$6:E1623)+1,""))</f>
        <v/>
      </c>
    </row>
    <row r="1625" spans="8:8" x14ac:dyDescent="0.25">
      <c r="H1625" s="21" t="str">
        <f>IF(D1625="","",IF(COUNTIF($D$7:D1625,D1625)=1,MAX($E$6:E1624)+1,""))</f>
        <v/>
      </c>
    </row>
    <row r="1626" spans="8:8" x14ac:dyDescent="0.25">
      <c r="H1626" s="21" t="str">
        <f>IF(D1626="","",IF(COUNTIF($D$7:D1626,D1626)=1,MAX($E$6:E1625)+1,""))</f>
        <v/>
      </c>
    </row>
    <row r="1627" spans="8:8" x14ac:dyDescent="0.25">
      <c r="H1627" s="21" t="str">
        <f>IF(D1627="","",IF(COUNTIF($D$7:D1627,D1627)=1,MAX($E$6:E1626)+1,""))</f>
        <v/>
      </c>
    </row>
    <row r="1628" spans="8:8" x14ac:dyDescent="0.25">
      <c r="H1628" s="21" t="str">
        <f>IF(D1628="","",IF(COUNTIF($D$7:D1628,D1628)=1,MAX($E$6:E1627)+1,""))</f>
        <v/>
      </c>
    </row>
    <row r="1629" spans="8:8" x14ac:dyDescent="0.25">
      <c r="H1629" s="21" t="str">
        <f>IF(D1629="","",IF(COUNTIF($D$7:D1629,D1629)=1,MAX($E$6:E1628)+1,""))</f>
        <v/>
      </c>
    </row>
    <row r="1630" spans="8:8" x14ac:dyDescent="0.25">
      <c r="H1630" s="21" t="str">
        <f>IF(D1630="","",IF(COUNTIF($D$7:D1630,D1630)=1,MAX($E$6:E1629)+1,""))</f>
        <v/>
      </c>
    </row>
    <row r="1631" spans="8:8" x14ac:dyDescent="0.25">
      <c r="H1631" s="21" t="str">
        <f>IF(D1631="","",IF(COUNTIF($D$7:D1631,D1631)=1,MAX($E$6:E1630)+1,""))</f>
        <v/>
      </c>
    </row>
    <row r="1632" spans="8:8" x14ac:dyDescent="0.25">
      <c r="H1632" s="21" t="str">
        <f>IF(D1632="","",IF(COUNTIF($D$7:D1632,D1632)=1,MAX($E$6:E1631)+1,""))</f>
        <v/>
      </c>
    </row>
    <row r="1633" spans="8:8" x14ac:dyDescent="0.25">
      <c r="H1633" s="21" t="str">
        <f>IF(D1633="","",IF(COUNTIF($D$7:D1633,D1633)=1,MAX($E$6:E1632)+1,""))</f>
        <v/>
      </c>
    </row>
    <row r="1634" spans="8:8" x14ac:dyDescent="0.25">
      <c r="H1634" s="21" t="str">
        <f>IF(D1634="","",IF(COUNTIF($D$7:D1634,D1634)=1,MAX($E$6:E1633)+1,""))</f>
        <v/>
      </c>
    </row>
    <row r="1635" spans="8:8" x14ac:dyDescent="0.25">
      <c r="H1635" s="21" t="str">
        <f>IF(D1635="","",IF(COUNTIF($D$7:D1635,D1635)=1,MAX($E$6:E1634)+1,""))</f>
        <v/>
      </c>
    </row>
    <row r="1636" spans="8:8" x14ac:dyDescent="0.25">
      <c r="H1636" s="21" t="str">
        <f>IF(D1636="","",IF(COUNTIF($D$7:D1636,D1636)=1,MAX($E$6:E1635)+1,""))</f>
        <v/>
      </c>
    </row>
    <row r="1637" spans="8:8" x14ac:dyDescent="0.25">
      <c r="H1637" s="21" t="str">
        <f>IF(D1637="","",IF(COUNTIF($D$7:D1637,D1637)=1,MAX($E$6:E1636)+1,""))</f>
        <v/>
      </c>
    </row>
    <row r="1638" spans="8:8" x14ac:dyDescent="0.25">
      <c r="H1638" s="21" t="str">
        <f>IF(D1638="","",IF(COUNTIF($D$7:D1638,D1638)=1,MAX($E$6:E1637)+1,""))</f>
        <v/>
      </c>
    </row>
    <row r="1639" spans="8:8" x14ac:dyDescent="0.25">
      <c r="H1639" s="21" t="str">
        <f>IF(D1639="","",IF(COUNTIF($D$7:D1639,D1639)=1,MAX($E$6:E1638)+1,""))</f>
        <v/>
      </c>
    </row>
    <row r="1640" spans="8:8" x14ac:dyDescent="0.25">
      <c r="H1640" s="21" t="str">
        <f>IF(D1640="","",IF(COUNTIF($D$7:D1640,D1640)=1,MAX($E$6:E1639)+1,""))</f>
        <v/>
      </c>
    </row>
    <row r="1641" spans="8:8" x14ac:dyDescent="0.25">
      <c r="H1641" s="21" t="str">
        <f>IF(D1641="","",IF(COUNTIF($D$7:D1641,D1641)=1,MAX($E$6:E1640)+1,""))</f>
        <v/>
      </c>
    </row>
    <row r="1642" spans="8:8" x14ac:dyDescent="0.25">
      <c r="H1642" s="21" t="str">
        <f>IF(D1642="","",IF(COUNTIF($D$7:D1642,D1642)=1,MAX($E$6:E1641)+1,""))</f>
        <v/>
      </c>
    </row>
    <row r="1643" spans="8:8" x14ac:dyDescent="0.25">
      <c r="H1643" s="21" t="str">
        <f>IF(D1643="","",IF(COUNTIF($D$7:D1643,D1643)=1,MAX($E$6:E1642)+1,""))</f>
        <v/>
      </c>
    </row>
    <row r="1644" spans="8:8" x14ac:dyDescent="0.25">
      <c r="H1644" s="21" t="str">
        <f>IF(D1644="","",IF(COUNTIF($D$7:D1644,D1644)=1,MAX($E$6:E1643)+1,""))</f>
        <v/>
      </c>
    </row>
    <row r="1645" spans="8:8" x14ac:dyDescent="0.25">
      <c r="H1645" s="21" t="str">
        <f>IF(D1645="","",IF(COUNTIF($D$7:D1645,D1645)=1,MAX($E$6:E1644)+1,""))</f>
        <v/>
      </c>
    </row>
    <row r="1646" spans="8:8" x14ac:dyDescent="0.25">
      <c r="H1646" s="21" t="str">
        <f>IF(D1646="","",IF(COUNTIF($D$7:D1646,D1646)=1,MAX($E$6:E1645)+1,""))</f>
        <v/>
      </c>
    </row>
    <row r="1647" spans="8:8" x14ac:dyDescent="0.25">
      <c r="H1647" s="21" t="str">
        <f>IF(D1647="","",IF(COUNTIF($D$7:D1647,D1647)=1,MAX($E$6:E1646)+1,""))</f>
        <v/>
      </c>
    </row>
    <row r="1648" spans="8:8" x14ac:dyDescent="0.25">
      <c r="H1648" s="21" t="str">
        <f>IF(D1648="","",IF(COUNTIF($D$7:D1648,D1648)=1,MAX($E$6:E1647)+1,""))</f>
        <v/>
      </c>
    </row>
    <row r="1649" spans="8:8" x14ac:dyDescent="0.25">
      <c r="H1649" s="21" t="str">
        <f>IF(D1649="","",IF(COUNTIF($D$7:D1649,D1649)=1,MAX($E$6:E1648)+1,""))</f>
        <v/>
      </c>
    </row>
    <row r="1650" spans="8:8" x14ac:dyDescent="0.25">
      <c r="H1650" s="21" t="str">
        <f>IF(D1650="","",IF(COUNTIF($D$7:D1650,D1650)=1,MAX($E$6:E1649)+1,""))</f>
        <v/>
      </c>
    </row>
    <row r="1651" spans="8:8" x14ac:dyDescent="0.25">
      <c r="H1651" s="21" t="str">
        <f>IF(D1651="","",IF(COUNTIF($D$7:D1651,D1651)=1,MAX($E$6:E1650)+1,""))</f>
        <v/>
      </c>
    </row>
    <row r="1652" spans="8:8" x14ac:dyDescent="0.25">
      <c r="H1652" s="21" t="str">
        <f>IF(D1652="","",IF(COUNTIF($D$7:D1652,D1652)=1,MAX($E$6:E1651)+1,""))</f>
        <v/>
      </c>
    </row>
    <row r="1653" spans="8:8" x14ac:dyDescent="0.25">
      <c r="H1653" s="21" t="str">
        <f>IF(D1653="","",IF(COUNTIF($D$7:D1653,D1653)=1,MAX($E$6:E1652)+1,""))</f>
        <v/>
      </c>
    </row>
    <row r="1654" spans="8:8" x14ac:dyDescent="0.25">
      <c r="H1654" s="21" t="str">
        <f>IF(D1654="","",IF(COUNTIF($D$7:D1654,D1654)=1,MAX($E$6:E1653)+1,""))</f>
        <v/>
      </c>
    </row>
    <row r="1655" spans="8:8" x14ac:dyDescent="0.25">
      <c r="H1655" s="21" t="str">
        <f>IF(D1655="","",IF(COUNTIF($D$7:D1655,D1655)=1,MAX($E$6:E1654)+1,""))</f>
        <v/>
      </c>
    </row>
    <row r="1656" spans="8:8" x14ac:dyDescent="0.25">
      <c r="H1656" s="21" t="str">
        <f>IF(D1656="","",IF(COUNTIF($D$7:D1656,D1656)=1,MAX($E$6:E1655)+1,""))</f>
        <v/>
      </c>
    </row>
    <row r="1657" spans="8:8" x14ac:dyDescent="0.25">
      <c r="H1657" s="21" t="str">
        <f>IF(D1657="","",IF(COUNTIF($D$7:D1657,D1657)=1,MAX($E$6:E1656)+1,""))</f>
        <v/>
      </c>
    </row>
    <row r="1658" spans="8:8" x14ac:dyDescent="0.25">
      <c r="H1658" s="21" t="str">
        <f>IF(D1658="","",IF(COUNTIF($D$7:D1658,D1658)=1,MAX($E$6:E1657)+1,""))</f>
        <v/>
      </c>
    </row>
    <row r="1659" spans="8:8" x14ac:dyDescent="0.25">
      <c r="H1659" s="21" t="str">
        <f>IF(D1659="","",IF(COUNTIF($D$7:D1659,D1659)=1,MAX($E$6:E1658)+1,""))</f>
        <v/>
      </c>
    </row>
    <row r="1660" spans="8:8" x14ac:dyDescent="0.25">
      <c r="H1660" s="21" t="str">
        <f>IF(D1660="","",IF(COUNTIF($D$7:D1660,D1660)=1,MAX($E$6:E1659)+1,""))</f>
        <v/>
      </c>
    </row>
    <row r="1661" spans="8:8" x14ac:dyDescent="0.25">
      <c r="H1661" s="21" t="str">
        <f>IF(D1661="","",IF(COUNTIF($D$7:D1661,D1661)=1,MAX($E$6:E1660)+1,""))</f>
        <v/>
      </c>
    </row>
    <row r="1662" spans="8:8" x14ac:dyDescent="0.25">
      <c r="H1662" s="21" t="str">
        <f>IF(D1662="","",IF(COUNTIF($D$7:D1662,D1662)=1,MAX($E$6:E1661)+1,""))</f>
        <v/>
      </c>
    </row>
    <row r="1663" spans="8:8" x14ac:dyDescent="0.25">
      <c r="H1663" s="21" t="str">
        <f>IF(D1663="","",IF(COUNTIF($D$7:D1663,D1663)=1,MAX($E$6:E1662)+1,""))</f>
        <v/>
      </c>
    </row>
    <row r="1664" spans="8:8" x14ac:dyDescent="0.25">
      <c r="H1664" s="21" t="str">
        <f>IF(D1664="","",IF(COUNTIF($D$7:D1664,D1664)=1,MAX($E$6:E1663)+1,""))</f>
        <v/>
      </c>
    </row>
    <row r="1665" spans="8:8" x14ac:dyDescent="0.25">
      <c r="H1665" s="21" t="str">
        <f>IF(D1665="","",IF(COUNTIF($D$7:D1665,D1665)=1,MAX($E$6:E1664)+1,""))</f>
        <v/>
      </c>
    </row>
    <row r="1666" spans="8:8" x14ac:dyDescent="0.25">
      <c r="H1666" s="21" t="str">
        <f>IF(D1666="","",IF(COUNTIF($D$7:D1666,D1666)=1,MAX($E$6:E1665)+1,""))</f>
        <v/>
      </c>
    </row>
    <row r="1667" spans="8:8" x14ac:dyDescent="0.25">
      <c r="H1667" s="21" t="str">
        <f>IF(D1667="","",IF(COUNTIF($D$7:D1667,D1667)=1,MAX($E$6:E1666)+1,""))</f>
        <v/>
      </c>
    </row>
    <row r="1668" spans="8:8" x14ac:dyDescent="0.25">
      <c r="H1668" s="21" t="str">
        <f>IF(D1668="","",IF(COUNTIF($D$7:D1668,D1668)=1,MAX($E$6:E1667)+1,""))</f>
        <v/>
      </c>
    </row>
    <row r="1669" spans="8:8" x14ac:dyDescent="0.25">
      <c r="H1669" s="21" t="str">
        <f>IF(D1669="","",IF(COUNTIF($D$7:D1669,D1669)=1,MAX($E$6:E1668)+1,""))</f>
        <v/>
      </c>
    </row>
    <row r="1670" spans="8:8" x14ac:dyDescent="0.25">
      <c r="H1670" s="21" t="str">
        <f>IF(D1670="","",IF(COUNTIF($D$7:D1670,D1670)=1,MAX($E$6:E1669)+1,""))</f>
        <v/>
      </c>
    </row>
    <row r="1671" spans="8:8" x14ac:dyDescent="0.25">
      <c r="H1671" s="21" t="str">
        <f>IF(D1671="","",IF(COUNTIF($D$7:D1671,D1671)=1,MAX($E$6:E1670)+1,""))</f>
        <v/>
      </c>
    </row>
    <row r="1672" spans="8:8" x14ac:dyDescent="0.25">
      <c r="H1672" s="21" t="str">
        <f>IF(D1672="","",IF(COUNTIF($D$7:D1672,D1672)=1,MAX($E$6:E1671)+1,""))</f>
        <v/>
      </c>
    </row>
    <row r="1673" spans="8:8" x14ac:dyDescent="0.25">
      <c r="H1673" s="21" t="str">
        <f>IF(D1673="","",IF(COUNTIF($D$7:D1673,D1673)=1,MAX($E$6:E1672)+1,""))</f>
        <v/>
      </c>
    </row>
    <row r="1674" spans="8:8" x14ac:dyDescent="0.25">
      <c r="H1674" s="21" t="str">
        <f>IF(D1674="","",IF(COUNTIF($D$7:D1674,D1674)=1,MAX($E$6:E1673)+1,""))</f>
        <v/>
      </c>
    </row>
    <row r="1675" spans="8:8" x14ac:dyDescent="0.25">
      <c r="H1675" s="21" t="str">
        <f>IF(D1675="","",IF(COUNTIF($D$7:D1675,D1675)=1,MAX($E$6:E1674)+1,""))</f>
        <v/>
      </c>
    </row>
    <row r="1676" spans="8:8" x14ac:dyDescent="0.25">
      <c r="H1676" s="21" t="str">
        <f>IF(D1676="","",IF(COUNTIF($D$7:D1676,D1676)=1,MAX($E$6:E1675)+1,""))</f>
        <v/>
      </c>
    </row>
    <row r="1677" spans="8:8" x14ac:dyDescent="0.25">
      <c r="H1677" s="21" t="str">
        <f>IF(D1677="","",IF(COUNTIF($D$7:D1677,D1677)=1,MAX($E$6:E1676)+1,""))</f>
        <v/>
      </c>
    </row>
    <row r="1678" spans="8:8" x14ac:dyDescent="0.25">
      <c r="H1678" s="21" t="str">
        <f>IF(D1678="","",IF(COUNTIF($D$7:D1678,D1678)=1,MAX($E$6:E1677)+1,""))</f>
        <v/>
      </c>
    </row>
    <row r="1679" spans="8:8" x14ac:dyDescent="0.25">
      <c r="H1679" s="21" t="str">
        <f>IF(D1679="","",IF(COUNTIF($D$7:D1679,D1679)=1,MAX($E$6:E1678)+1,""))</f>
        <v/>
      </c>
    </row>
    <row r="1680" spans="8:8" x14ac:dyDescent="0.25">
      <c r="H1680" s="21" t="str">
        <f>IF(D1680="","",IF(COUNTIF($D$7:D1680,D1680)=1,MAX($E$6:E1679)+1,""))</f>
        <v/>
      </c>
    </row>
    <row r="1681" spans="8:8" x14ac:dyDescent="0.25">
      <c r="H1681" s="21" t="str">
        <f>IF(D1681="","",IF(COUNTIF($D$7:D1681,D1681)=1,MAX($E$6:E1680)+1,""))</f>
        <v/>
      </c>
    </row>
    <row r="1682" spans="8:8" x14ac:dyDescent="0.25">
      <c r="H1682" s="21" t="str">
        <f>IF(D1682="","",IF(COUNTIF($D$7:D1682,D1682)=1,MAX($E$6:E1681)+1,""))</f>
        <v/>
      </c>
    </row>
    <row r="1683" spans="8:8" x14ac:dyDescent="0.25">
      <c r="H1683" s="21" t="str">
        <f>IF(D1683="","",IF(COUNTIF($D$7:D1683,D1683)=1,MAX($E$6:E1682)+1,""))</f>
        <v/>
      </c>
    </row>
    <row r="1684" spans="8:8" x14ac:dyDescent="0.25">
      <c r="H1684" s="21" t="str">
        <f>IF(D1684="","",IF(COUNTIF($D$7:D1684,D1684)=1,MAX($E$6:E1683)+1,""))</f>
        <v/>
      </c>
    </row>
    <row r="1685" spans="8:8" x14ac:dyDescent="0.25">
      <c r="H1685" s="21" t="str">
        <f>IF(D1685="","",IF(COUNTIF($D$7:D1685,D1685)=1,MAX($E$6:E1684)+1,""))</f>
        <v/>
      </c>
    </row>
    <row r="1686" spans="8:8" x14ac:dyDescent="0.25">
      <c r="H1686" s="21" t="str">
        <f>IF(D1686="","",IF(COUNTIF($D$7:D1686,D1686)=1,MAX($E$6:E1685)+1,""))</f>
        <v/>
      </c>
    </row>
    <row r="1687" spans="8:8" x14ac:dyDescent="0.25">
      <c r="H1687" s="21" t="str">
        <f>IF(D1687="","",IF(COUNTIF($D$7:D1687,D1687)=1,MAX($E$6:E1686)+1,""))</f>
        <v/>
      </c>
    </row>
    <row r="1688" spans="8:8" x14ac:dyDescent="0.25">
      <c r="H1688" s="21" t="str">
        <f>IF(D1688="","",IF(COUNTIF($D$7:D1688,D1688)=1,MAX($E$6:E1687)+1,""))</f>
        <v/>
      </c>
    </row>
    <row r="1689" spans="8:8" x14ac:dyDescent="0.25">
      <c r="H1689" s="21" t="str">
        <f>IF(D1689="","",IF(COUNTIF($D$7:D1689,D1689)=1,MAX($E$6:E1688)+1,""))</f>
        <v/>
      </c>
    </row>
    <row r="1690" spans="8:8" x14ac:dyDescent="0.25">
      <c r="H1690" s="21" t="str">
        <f>IF(D1690="","",IF(COUNTIF($D$7:D1690,D1690)=1,MAX($E$6:E1689)+1,""))</f>
        <v/>
      </c>
    </row>
    <row r="1691" spans="8:8" x14ac:dyDescent="0.25">
      <c r="H1691" s="21" t="str">
        <f>IF(D1691="","",IF(COUNTIF($D$7:D1691,D1691)=1,MAX($E$6:E1690)+1,""))</f>
        <v/>
      </c>
    </row>
    <row r="1692" spans="8:8" x14ac:dyDescent="0.25">
      <c r="H1692" s="21" t="str">
        <f>IF(D1692="","",IF(COUNTIF($D$7:D1692,D1692)=1,MAX($E$6:E1691)+1,""))</f>
        <v/>
      </c>
    </row>
    <row r="1693" spans="8:8" x14ac:dyDescent="0.25">
      <c r="H1693" s="21" t="str">
        <f>IF(D1693="","",IF(COUNTIF($D$7:D1693,D1693)=1,MAX($E$6:E1692)+1,""))</f>
        <v/>
      </c>
    </row>
    <row r="1694" spans="8:8" x14ac:dyDescent="0.25">
      <c r="H1694" s="21" t="str">
        <f>IF(D1694="","",IF(COUNTIF($D$7:D1694,D1694)=1,MAX($E$6:E1693)+1,""))</f>
        <v/>
      </c>
    </row>
    <row r="1695" spans="8:8" x14ac:dyDescent="0.25">
      <c r="H1695" s="21" t="str">
        <f>IF(D1695="","",IF(COUNTIF($D$7:D1695,D1695)=1,MAX($E$6:E1694)+1,""))</f>
        <v/>
      </c>
    </row>
    <row r="1696" spans="8:8" x14ac:dyDescent="0.25">
      <c r="H1696" s="21" t="str">
        <f>IF(D1696="","",IF(COUNTIF($D$7:D1696,D1696)=1,MAX($E$6:E1695)+1,""))</f>
        <v/>
      </c>
    </row>
    <row r="1697" spans="8:8" x14ac:dyDescent="0.25">
      <c r="H1697" s="21" t="str">
        <f>IF(D1697="","",IF(COUNTIF($D$7:D1697,D1697)=1,MAX($E$6:E1696)+1,""))</f>
        <v/>
      </c>
    </row>
    <row r="1698" spans="8:8" x14ac:dyDescent="0.25">
      <c r="H1698" s="21" t="str">
        <f>IF(D1698="","",IF(COUNTIF($D$7:D1698,D1698)=1,MAX($E$6:E1697)+1,""))</f>
        <v/>
      </c>
    </row>
    <row r="1699" spans="8:8" x14ac:dyDescent="0.25">
      <c r="H1699" s="21" t="str">
        <f>IF(D1699="","",IF(COUNTIF($D$7:D1699,D1699)=1,MAX($E$6:E1698)+1,""))</f>
        <v/>
      </c>
    </row>
    <row r="1700" spans="8:8" x14ac:dyDescent="0.25">
      <c r="H1700" s="21" t="str">
        <f>IF(D1700="","",IF(COUNTIF($D$7:D1700,D1700)=1,MAX($E$6:E1699)+1,""))</f>
        <v/>
      </c>
    </row>
    <row r="1701" spans="8:8" x14ac:dyDescent="0.25">
      <c r="H1701" s="21" t="str">
        <f>IF(D1701="","",IF(COUNTIF($D$7:D1701,D1701)=1,MAX($E$6:E1700)+1,""))</f>
        <v/>
      </c>
    </row>
    <row r="1702" spans="8:8" x14ac:dyDescent="0.25">
      <c r="H1702" s="21" t="str">
        <f>IF(D1702="","",IF(COUNTIF($D$7:D1702,D1702)=1,MAX($E$6:E1701)+1,""))</f>
        <v/>
      </c>
    </row>
    <row r="1703" spans="8:8" x14ac:dyDescent="0.25">
      <c r="H1703" s="21" t="str">
        <f>IF(D1703="","",IF(COUNTIF($D$7:D1703,D1703)=1,MAX($E$6:E1702)+1,""))</f>
        <v/>
      </c>
    </row>
    <row r="1704" spans="8:8" x14ac:dyDescent="0.25">
      <c r="H1704" s="21" t="str">
        <f>IF(D1704="","",IF(COUNTIF($D$7:D1704,D1704)=1,MAX($E$6:E1703)+1,""))</f>
        <v/>
      </c>
    </row>
    <row r="1705" spans="8:8" x14ac:dyDescent="0.25">
      <c r="H1705" s="21" t="str">
        <f>IF(D1705="","",IF(COUNTIF($D$7:D1705,D1705)=1,MAX($E$6:E1704)+1,""))</f>
        <v/>
      </c>
    </row>
    <row r="1706" spans="8:8" x14ac:dyDescent="0.25">
      <c r="H1706" s="21" t="str">
        <f>IF(D1706="","",IF(COUNTIF($D$7:D1706,D1706)=1,MAX($E$6:E1705)+1,""))</f>
        <v/>
      </c>
    </row>
    <row r="1707" spans="8:8" x14ac:dyDescent="0.25">
      <c r="H1707" s="21" t="str">
        <f>IF(D1707="","",IF(COUNTIF($D$7:D1707,D1707)=1,MAX($E$6:E1706)+1,""))</f>
        <v/>
      </c>
    </row>
    <row r="1708" spans="8:8" x14ac:dyDescent="0.25">
      <c r="H1708" s="21" t="str">
        <f>IF(D1708="","",IF(COUNTIF($D$7:D1708,D1708)=1,MAX($E$6:E1707)+1,""))</f>
        <v/>
      </c>
    </row>
    <row r="1709" spans="8:8" x14ac:dyDescent="0.25">
      <c r="H1709" s="21" t="str">
        <f>IF(D1709="","",IF(COUNTIF($D$7:D1709,D1709)=1,MAX($E$6:E1708)+1,""))</f>
        <v/>
      </c>
    </row>
    <row r="1710" spans="8:8" x14ac:dyDescent="0.25">
      <c r="H1710" s="21" t="str">
        <f>IF(D1710="","",IF(COUNTIF($D$7:D1710,D1710)=1,MAX($E$6:E1709)+1,""))</f>
        <v/>
      </c>
    </row>
    <row r="1711" spans="8:8" x14ac:dyDescent="0.25">
      <c r="H1711" s="21" t="str">
        <f>IF(D1711="","",IF(COUNTIF($D$7:D1711,D1711)=1,MAX($E$6:E1710)+1,""))</f>
        <v/>
      </c>
    </row>
    <row r="1712" spans="8:8" x14ac:dyDescent="0.25">
      <c r="H1712" s="21" t="str">
        <f>IF(D1712="","",IF(COUNTIF($D$7:D1712,D1712)=1,MAX($E$6:E1711)+1,""))</f>
        <v/>
      </c>
    </row>
    <row r="1713" spans="8:8" x14ac:dyDescent="0.25">
      <c r="H1713" s="21" t="str">
        <f>IF(D1713="","",IF(COUNTIF($D$7:D1713,D1713)=1,MAX($E$6:E1712)+1,""))</f>
        <v/>
      </c>
    </row>
    <row r="1714" spans="8:8" x14ac:dyDescent="0.25">
      <c r="H1714" s="21" t="str">
        <f>IF(D1714="","",IF(COUNTIF($D$7:D1714,D1714)=1,MAX($E$6:E1713)+1,""))</f>
        <v/>
      </c>
    </row>
    <row r="1715" spans="8:8" x14ac:dyDescent="0.25">
      <c r="H1715" s="21" t="str">
        <f>IF(D1715="","",IF(COUNTIF($D$7:D1715,D1715)=1,MAX($E$6:E1714)+1,""))</f>
        <v/>
      </c>
    </row>
    <row r="1716" spans="8:8" x14ac:dyDescent="0.25">
      <c r="H1716" s="21" t="str">
        <f>IF(D1716="","",IF(COUNTIF($D$7:D1716,D1716)=1,MAX($E$6:E1715)+1,""))</f>
        <v/>
      </c>
    </row>
    <row r="1717" spans="8:8" x14ac:dyDescent="0.25">
      <c r="H1717" s="21" t="str">
        <f>IF(D1717="","",IF(COUNTIF($D$7:D1717,D1717)=1,MAX($E$6:E1716)+1,""))</f>
        <v/>
      </c>
    </row>
    <row r="1718" spans="8:8" x14ac:dyDescent="0.25">
      <c r="H1718" s="21" t="str">
        <f>IF(D1718="","",IF(COUNTIF($D$7:D1718,D1718)=1,MAX($E$6:E1717)+1,""))</f>
        <v/>
      </c>
    </row>
    <row r="1719" spans="8:8" x14ac:dyDescent="0.25">
      <c r="H1719" s="21" t="str">
        <f>IF(D1719="","",IF(COUNTIF($D$7:D1719,D1719)=1,MAX($E$6:E1718)+1,""))</f>
        <v/>
      </c>
    </row>
    <row r="1720" spans="8:8" x14ac:dyDescent="0.25">
      <c r="H1720" s="21" t="str">
        <f>IF(D1720="","",IF(COUNTIF($D$7:D1720,D1720)=1,MAX($E$6:E1719)+1,""))</f>
        <v/>
      </c>
    </row>
    <row r="1721" spans="8:8" x14ac:dyDescent="0.25">
      <c r="H1721" s="21" t="str">
        <f>IF(D1721="","",IF(COUNTIF($D$7:D1721,D1721)=1,MAX($E$6:E1720)+1,""))</f>
        <v/>
      </c>
    </row>
    <row r="1722" spans="8:8" x14ac:dyDescent="0.25">
      <c r="H1722" s="21" t="str">
        <f>IF(D1722="","",IF(COUNTIF($D$7:D1722,D1722)=1,MAX($E$6:E1721)+1,""))</f>
        <v/>
      </c>
    </row>
    <row r="1723" spans="8:8" x14ac:dyDescent="0.25">
      <c r="H1723" s="21" t="str">
        <f>IF(D1723="","",IF(COUNTIF($D$7:D1723,D1723)=1,MAX($E$6:E1722)+1,""))</f>
        <v/>
      </c>
    </row>
    <row r="1724" spans="8:8" x14ac:dyDescent="0.25">
      <c r="H1724" s="21" t="str">
        <f>IF(D1724="","",IF(COUNTIF($D$7:D1724,D1724)=1,MAX($E$6:E1723)+1,""))</f>
        <v/>
      </c>
    </row>
    <row r="1725" spans="8:8" x14ac:dyDescent="0.25">
      <c r="H1725" s="21" t="str">
        <f>IF(D1725="","",IF(COUNTIF($D$7:D1725,D1725)=1,MAX($E$6:E1724)+1,""))</f>
        <v/>
      </c>
    </row>
    <row r="1726" spans="8:8" x14ac:dyDescent="0.25">
      <c r="H1726" s="21" t="str">
        <f>IF(D1726="","",IF(COUNTIF($D$7:D1726,D1726)=1,MAX($E$6:E1725)+1,""))</f>
        <v/>
      </c>
    </row>
    <row r="1727" spans="8:8" x14ac:dyDescent="0.25">
      <c r="H1727" s="21" t="str">
        <f>IF(D1727="","",IF(COUNTIF($D$7:D1727,D1727)=1,MAX($E$6:E1726)+1,""))</f>
        <v/>
      </c>
    </row>
    <row r="1728" spans="8:8" x14ac:dyDescent="0.25">
      <c r="H1728" s="21" t="str">
        <f>IF(D1728="","",IF(COUNTIF($D$7:D1728,D1728)=1,MAX($E$6:E1727)+1,""))</f>
        <v/>
      </c>
    </row>
    <row r="1729" spans="8:8" x14ac:dyDescent="0.25">
      <c r="H1729" s="21" t="str">
        <f>IF(D1729="","",IF(COUNTIF($D$7:D1729,D1729)=1,MAX($E$6:E1728)+1,""))</f>
        <v/>
      </c>
    </row>
    <row r="1730" spans="8:8" x14ac:dyDescent="0.25">
      <c r="H1730" s="21" t="str">
        <f>IF(D1730="","",IF(COUNTIF($D$7:D1730,D1730)=1,MAX($E$6:E1729)+1,""))</f>
        <v/>
      </c>
    </row>
    <row r="1731" spans="8:8" x14ac:dyDescent="0.25">
      <c r="H1731" s="21" t="str">
        <f>IF(D1731="","",IF(COUNTIF($D$7:D1731,D1731)=1,MAX($E$6:E1730)+1,""))</f>
        <v/>
      </c>
    </row>
    <row r="1732" spans="8:8" x14ac:dyDescent="0.25">
      <c r="H1732" s="21" t="str">
        <f>IF(D1732="","",IF(COUNTIF($D$7:D1732,D1732)=1,MAX($E$6:E1731)+1,""))</f>
        <v/>
      </c>
    </row>
    <row r="1733" spans="8:8" x14ac:dyDescent="0.25">
      <c r="H1733" s="21" t="str">
        <f>IF(D1733="","",IF(COUNTIF($D$7:D1733,D1733)=1,MAX($E$6:E1732)+1,""))</f>
        <v/>
      </c>
    </row>
    <row r="1734" spans="8:8" x14ac:dyDescent="0.25">
      <c r="H1734" s="21" t="str">
        <f>IF(D1734="","",IF(COUNTIF($D$7:D1734,D1734)=1,MAX($E$6:E1733)+1,""))</f>
        <v/>
      </c>
    </row>
    <row r="1735" spans="8:8" x14ac:dyDescent="0.25">
      <c r="H1735" s="21" t="str">
        <f>IF(D1735="","",IF(COUNTIF($D$7:D1735,D1735)=1,MAX($E$6:E1734)+1,""))</f>
        <v/>
      </c>
    </row>
    <row r="1736" spans="8:8" x14ac:dyDescent="0.25">
      <c r="H1736" s="21" t="str">
        <f>IF(D1736="","",IF(COUNTIF($D$7:D1736,D1736)=1,MAX($E$6:E1735)+1,""))</f>
        <v/>
      </c>
    </row>
    <row r="1737" spans="8:8" x14ac:dyDescent="0.25">
      <c r="H1737" s="21" t="str">
        <f>IF(D1737="","",IF(COUNTIF($D$7:D1737,D1737)=1,MAX($E$6:E1736)+1,""))</f>
        <v/>
      </c>
    </row>
    <row r="1738" spans="8:8" x14ac:dyDescent="0.25">
      <c r="H1738" s="21" t="str">
        <f>IF(D1738="","",IF(COUNTIF($D$7:D1738,D1738)=1,MAX($E$6:E1737)+1,""))</f>
        <v/>
      </c>
    </row>
    <row r="1739" spans="8:8" x14ac:dyDescent="0.25">
      <c r="H1739" s="21" t="str">
        <f>IF(D1739="","",IF(COUNTIF($D$7:D1739,D1739)=1,MAX($E$6:E1738)+1,""))</f>
        <v/>
      </c>
    </row>
    <row r="1740" spans="8:8" x14ac:dyDescent="0.25">
      <c r="H1740" s="21" t="str">
        <f>IF(D1740="","",IF(COUNTIF($D$7:D1740,D1740)=1,MAX($E$6:E1739)+1,""))</f>
        <v/>
      </c>
    </row>
    <row r="1741" spans="8:8" x14ac:dyDescent="0.25">
      <c r="H1741" s="21" t="str">
        <f>IF(D1741="","",IF(COUNTIF($D$7:D1741,D1741)=1,MAX($E$6:E1740)+1,""))</f>
        <v/>
      </c>
    </row>
    <row r="1742" spans="8:8" x14ac:dyDescent="0.25">
      <c r="H1742" s="21" t="str">
        <f>IF(D1742="","",IF(COUNTIF($D$7:D1742,D1742)=1,MAX($E$6:E1741)+1,""))</f>
        <v/>
      </c>
    </row>
    <row r="1743" spans="8:8" x14ac:dyDescent="0.25">
      <c r="H1743" s="21" t="str">
        <f>IF(D1743="","",IF(COUNTIF($D$7:D1743,D1743)=1,MAX($E$6:E1742)+1,""))</f>
        <v/>
      </c>
    </row>
    <row r="1744" spans="8:8" x14ac:dyDescent="0.25">
      <c r="H1744" s="21" t="str">
        <f>IF(D1744="","",IF(COUNTIF($D$7:D1744,D1744)=1,MAX($E$6:E1743)+1,""))</f>
        <v/>
      </c>
    </row>
    <row r="1745" spans="8:8" x14ac:dyDescent="0.25">
      <c r="H1745" s="21" t="str">
        <f>IF(D1745="","",IF(COUNTIF($D$7:D1745,D1745)=1,MAX($E$6:E1744)+1,""))</f>
        <v/>
      </c>
    </row>
    <row r="1746" spans="8:8" x14ac:dyDescent="0.25">
      <c r="H1746" s="21" t="str">
        <f>IF(D1746="","",IF(COUNTIF($D$7:D1746,D1746)=1,MAX($E$6:E1745)+1,""))</f>
        <v/>
      </c>
    </row>
    <row r="1747" spans="8:8" x14ac:dyDescent="0.25">
      <c r="H1747" s="21" t="str">
        <f>IF(D1747="","",IF(COUNTIF($D$7:D1747,D1747)=1,MAX($E$6:E1746)+1,""))</f>
        <v/>
      </c>
    </row>
    <row r="1748" spans="8:8" x14ac:dyDescent="0.25">
      <c r="H1748" s="21" t="str">
        <f>IF(D1748="","",IF(COUNTIF($D$7:D1748,D1748)=1,MAX($E$6:E1747)+1,""))</f>
        <v/>
      </c>
    </row>
    <row r="1749" spans="8:8" x14ac:dyDescent="0.25">
      <c r="H1749" s="21" t="str">
        <f>IF(D1749="","",IF(COUNTIF($D$7:D1749,D1749)=1,MAX($E$6:E1748)+1,""))</f>
        <v/>
      </c>
    </row>
    <row r="1750" spans="8:8" x14ac:dyDescent="0.25">
      <c r="H1750" s="21" t="str">
        <f>IF(D1750="","",IF(COUNTIF($D$7:D1750,D1750)=1,MAX($E$6:E1749)+1,""))</f>
        <v/>
      </c>
    </row>
    <row r="1751" spans="8:8" x14ac:dyDescent="0.25">
      <c r="H1751" s="21" t="str">
        <f>IF(D1751="","",IF(COUNTIF($D$7:D1751,D1751)=1,MAX($E$6:E1750)+1,""))</f>
        <v/>
      </c>
    </row>
    <row r="1752" spans="8:8" x14ac:dyDescent="0.25">
      <c r="H1752" s="21" t="str">
        <f>IF(D1752="","",IF(COUNTIF($D$7:D1752,D1752)=1,MAX($E$6:E1751)+1,""))</f>
        <v/>
      </c>
    </row>
    <row r="1753" spans="8:8" x14ac:dyDescent="0.25">
      <c r="H1753" s="21" t="str">
        <f>IF(D1753="","",IF(COUNTIF($D$7:D1753,D1753)=1,MAX($E$6:E1752)+1,""))</f>
        <v/>
      </c>
    </row>
    <row r="1754" spans="8:8" x14ac:dyDescent="0.25">
      <c r="H1754" s="21" t="str">
        <f>IF(D1754="","",IF(COUNTIF($D$7:D1754,D1754)=1,MAX($E$6:E1753)+1,""))</f>
        <v/>
      </c>
    </row>
    <row r="1755" spans="8:8" x14ac:dyDescent="0.25">
      <c r="H1755" s="21" t="str">
        <f>IF(D1755="","",IF(COUNTIF($D$7:D1755,D1755)=1,MAX($E$6:E1754)+1,""))</f>
        <v/>
      </c>
    </row>
    <row r="1756" spans="8:8" x14ac:dyDescent="0.25">
      <c r="H1756" s="21" t="str">
        <f>IF(D1756="","",IF(COUNTIF($D$7:D1756,D1756)=1,MAX($E$6:E1755)+1,""))</f>
        <v/>
      </c>
    </row>
    <row r="1757" spans="8:8" x14ac:dyDescent="0.25">
      <c r="H1757" s="21" t="str">
        <f>IF(D1757="","",IF(COUNTIF($D$7:D1757,D1757)=1,MAX($E$6:E1756)+1,""))</f>
        <v/>
      </c>
    </row>
    <row r="1758" spans="8:8" x14ac:dyDescent="0.25">
      <c r="H1758" s="21" t="str">
        <f>IF(D1758="","",IF(COUNTIF($D$7:D1758,D1758)=1,MAX($E$6:E1757)+1,""))</f>
        <v/>
      </c>
    </row>
    <row r="1759" spans="8:8" x14ac:dyDescent="0.25">
      <c r="H1759" s="21" t="str">
        <f>IF(D1759="","",IF(COUNTIF($D$7:D1759,D1759)=1,MAX($E$6:E1758)+1,""))</f>
        <v/>
      </c>
    </row>
    <row r="1760" spans="8:8" x14ac:dyDescent="0.25">
      <c r="H1760" s="21" t="str">
        <f>IF(D1760="","",IF(COUNTIF($D$7:D1760,D1760)=1,MAX($E$6:E1759)+1,""))</f>
        <v/>
      </c>
    </row>
    <row r="1761" spans="8:8" x14ac:dyDescent="0.25">
      <c r="H1761" s="21" t="str">
        <f>IF(D1761="","",IF(COUNTIF($D$7:D1761,D1761)=1,MAX($E$6:E1760)+1,""))</f>
        <v/>
      </c>
    </row>
    <row r="1762" spans="8:8" x14ac:dyDescent="0.25">
      <c r="H1762" s="21" t="str">
        <f>IF(D1762="","",IF(COUNTIF($D$7:D1762,D1762)=1,MAX($E$6:E1761)+1,""))</f>
        <v/>
      </c>
    </row>
    <row r="1763" spans="8:8" x14ac:dyDescent="0.25">
      <c r="H1763" s="21" t="str">
        <f>IF(D1763="","",IF(COUNTIF($D$7:D1763,D1763)=1,MAX($E$6:E1762)+1,""))</f>
        <v/>
      </c>
    </row>
    <row r="1764" spans="8:8" x14ac:dyDescent="0.25">
      <c r="H1764" s="21" t="str">
        <f>IF(D1764="","",IF(COUNTIF($D$7:D1764,D1764)=1,MAX($E$6:E1763)+1,""))</f>
        <v/>
      </c>
    </row>
    <row r="1765" spans="8:8" x14ac:dyDescent="0.25">
      <c r="H1765" s="21" t="str">
        <f>IF(D1765="","",IF(COUNTIF($D$7:D1765,D1765)=1,MAX($E$6:E1764)+1,""))</f>
        <v/>
      </c>
    </row>
    <row r="1766" spans="8:8" x14ac:dyDescent="0.25">
      <c r="H1766" s="21" t="str">
        <f>IF(D1766="","",IF(COUNTIF($D$7:D1766,D1766)=1,MAX($E$6:E1765)+1,""))</f>
        <v/>
      </c>
    </row>
    <row r="1767" spans="8:8" x14ac:dyDescent="0.25">
      <c r="H1767" s="21" t="str">
        <f>IF(D1767="","",IF(COUNTIF($D$7:D1767,D1767)=1,MAX($E$6:E1766)+1,""))</f>
        <v/>
      </c>
    </row>
    <row r="1768" spans="8:8" x14ac:dyDescent="0.25">
      <c r="H1768" s="21" t="str">
        <f>IF(D1768="","",IF(COUNTIF($D$7:D1768,D1768)=1,MAX($E$6:E1767)+1,""))</f>
        <v/>
      </c>
    </row>
    <row r="1769" spans="8:8" x14ac:dyDescent="0.25">
      <c r="H1769" s="21" t="str">
        <f>IF(D1769="","",IF(COUNTIF($D$7:D1769,D1769)=1,MAX($E$6:E1768)+1,""))</f>
        <v/>
      </c>
    </row>
    <row r="1770" spans="8:8" x14ac:dyDescent="0.25">
      <c r="H1770" s="21" t="str">
        <f>IF(D1770="","",IF(COUNTIF($D$7:D1770,D1770)=1,MAX($E$6:E1769)+1,""))</f>
        <v/>
      </c>
    </row>
    <row r="1771" spans="8:8" x14ac:dyDescent="0.25">
      <c r="H1771" s="21" t="str">
        <f>IF(D1771="","",IF(COUNTIF($D$7:D1771,D1771)=1,MAX($E$6:E1770)+1,""))</f>
        <v/>
      </c>
    </row>
    <row r="1772" spans="8:8" x14ac:dyDescent="0.25">
      <c r="H1772" s="21" t="str">
        <f>IF(D1772="","",IF(COUNTIF($D$7:D1772,D1772)=1,MAX($E$6:E1771)+1,""))</f>
        <v/>
      </c>
    </row>
    <row r="1773" spans="8:8" x14ac:dyDescent="0.25">
      <c r="H1773" s="21" t="str">
        <f>IF(D1773="","",IF(COUNTIF($D$7:D1773,D1773)=1,MAX($E$6:E1772)+1,""))</f>
        <v/>
      </c>
    </row>
    <row r="1774" spans="8:8" x14ac:dyDescent="0.25">
      <c r="H1774" s="21" t="str">
        <f>IF(D1774="","",IF(COUNTIF($D$7:D1774,D1774)=1,MAX($E$6:E1773)+1,""))</f>
        <v/>
      </c>
    </row>
    <row r="1775" spans="8:8" x14ac:dyDescent="0.25">
      <c r="H1775" s="21" t="str">
        <f>IF(D1775="","",IF(COUNTIF($D$7:D1775,D1775)=1,MAX($E$6:E1774)+1,""))</f>
        <v/>
      </c>
    </row>
    <row r="1776" spans="8:8" x14ac:dyDescent="0.25">
      <c r="H1776" s="21" t="str">
        <f>IF(D1776="","",IF(COUNTIF($D$7:D1776,D1776)=1,MAX($E$6:E1775)+1,""))</f>
        <v/>
      </c>
    </row>
    <row r="1777" spans="8:8" x14ac:dyDescent="0.25">
      <c r="H1777" s="21" t="str">
        <f>IF(D1777="","",IF(COUNTIF($D$7:D1777,D1777)=1,MAX($E$6:E1776)+1,""))</f>
        <v/>
      </c>
    </row>
    <row r="1778" spans="8:8" x14ac:dyDescent="0.25">
      <c r="H1778" s="21" t="str">
        <f>IF(D1778="","",IF(COUNTIF($D$7:D1778,D1778)=1,MAX($E$6:E1777)+1,""))</f>
        <v/>
      </c>
    </row>
    <row r="1779" spans="8:8" x14ac:dyDescent="0.25">
      <c r="H1779" s="21" t="str">
        <f>IF(D1779="","",IF(COUNTIF($D$7:D1779,D1779)=1,MAX($E$6:E1778)+1,""))</f>
        <v/>
      </c>
    </row>
    <row r="1780" spans="8:8" x14ac:dyDescent="0.25">
      <c r="H1780" s="21" t="str">
        <f>IF(D1780="","",IF(COUNTIF($D$7:D1780,D1780)=1,MAX($E$6:E1779)+1,""))</f>
        <v/>
      </c>
    </row>
    <row r="1781" spans="8:8" x14ac:dyDescent="0.25">
      <c r="H1781" s="21" t="str">
        <f>IF(D1781="","",IF(COUNTIF($D$7:D1781,D1781)=1,MAX($E$6:E1780)+1,""))</f>
        <v/>
      </c>
    </row>
    <row r="1782" spans="8:8" x14ac:dyDescent="0.25">
      <c r="H1782" s="21" t="str">
        <f>IF(D1782="","",IF(COUNTIF($D$7:D1782,D1782)=1,MAX($E$6:E1781)+1,""))</f>
        <v/>
      </c>
    </row>
    <row r="1783" spans="8:8" x14ac:dyDescent="0.25">
      <c r="H1783" s="21" t="str">
        <f>IF(D1783="","",IF(COUNTIF($D$7:D1783,D1783)=1,MAX($E$6:E1782)+1,""))</f>
        <v/>
      </c>
    </row>
    <row r="1784" spans="8:8" x14ac:dyDescent="0.25">
      <c r="H1784" s="21" t="str">
        <f>IF(D1784="","",IF(COUNTIF($D$7:D1784,D1784)=1,MAX($E$6:E1783)+1,""))</f>
        <v/>
      </c>
    </row>
    <row r="1785" spans="8:8" x14ac:dyDescent="0.25">
      <c r="H1785" s="21" t="str">
        <f>IF(D1785="","",IF(COUNTIF($D$7:D1785,D1785)=1,MAX($E$6:E1784)+1,""))</f>
        <v/>
      </c>
    </row>
    <row r="1786" spans="8:8" x14ac:dyDescent="0.25">
      <c r="H1786" s="21" t="str">
        <f>IF(D1786="","",IF(COUNTIF($D$7:D1786,D1786)=1,MAX($E$6:E1785)+1,""))</f>
        <v/>
      </c>
    </row>
    <row r="1787" spans="8:8" x14ac:dyDescent="0.25">
      <c r="H1787" s="21" t="str">
        <f>IF(D1787="","",IF(COUNTIF($D$7:D1787,D1787)=1,MAX($E$6:E1786)+1,""))</f>
        <v/>
      </c>
    </row>
    <row r="1788" spans="8:8" x14ac:dyDescent="0.25">
      <c r="H1788" s="21" t="str">
        <f>IF(D1788="","",IF(COUNTIF($D$7:D1788,D1788)=1,MAX($E$6:E1787)+1,""))</f>
        <v/>
      </c>
    </row>
    <row r="1789" spans="8:8" x14ac:dyDescent="0.25">
      <c r="H1789" s="21" t="str">
        <f>IF(D1789="","",IF(COUNTIF($D$7:D1789,D1789)=1,MAX($E$6:E1788)+1,""))</f>
        <v/>
      </c>
    </row>
    <row r="1790" spans="8:8" x14ac:dyDescent="0.25">
      <c r="H1790" s="21" t="str">
        <f>IF(D1790="","",IF(COUNTIF($D$7:D1790,D1790)=1,MAX($E$6:E1789)+1,""))</f>
        <v/>
      </c>
    </row>
    <row r="1791" spans="8:8" x14ac:dyDescent="0.25">
      <c r="H1791" s="21" t="str">
        <f>IF(D1791="","",IF(COUNTIF($D$7:D1791,D1791)=1,MAX($E$6:E1790)+1,""))</f>
        <v/>
      </c>
    </row>
    <row r="1792" spans="8:8" x14ac:dyDescent="0.25">
      <c r="H1792" s="21" t="str">
        <f>IF(D1792="","",IF(COUNTIF($D$7:D1792,D1792)=1,MAX($E$6:E1791)+1,""))</f>
        <v/>
      </c>
    </row>
    <row r="1793" spans="8:8" x14ac:dyDescent="0.25">
      <c r="H1793" s="21" t="str">
        <f>IF(D1793="","",IF(COUNTIF($D$7:D1793,D1793)=1,MAX($E$6:E1792)+1,""))</f>
        <v/>
      </c>
    </row>
    <row r="1794" spans="8:8" x14ac:dyDescent="0.25">
      <c r="H1794" s="21" t="str">
        <f>IF(D1794="","",IF(COUNTIF($D$7:D1794,D1794)=1,MAX($E$6:E1793)+1,""))</f>
        <v/>
      </c>
    </row>
    <row r="1795" spans="8:8" x14ac:dyDescent="0.25">
      <c r="H1795" s="21" t="str">
        <f>IF(D1795="","",IF(COUNTIF($D$7:D1795,D1795)=1,MAX($E$6:E1794)+1,""))</f>
        <v/>
      </c>
    </row>
    <row r="1796" spans="8:8" x14ac:dyDescent="0.25">
      <c r="H1796" s="21" t="str">
        <f>IF(D1796="","",IF(COUNTIF($D$7:D1796,D1796)=1,MAX($E$6:E1795)+1,""))</f>
        <v/>
      </c>
    </row>
    <row r="1797" spans="8:8" x14ac:dyDescent="0.25">
      <c r="H1797" s="21" t="str">
        <f>IF(D1797="","",IF(COUNTIF($D$7:D1797,D1797)=1,MAX($E$6:E1796)+1,""))</f>
        <v/>
      </c>
    </row>
    <row r="1798" spans="8:8" x14ac:dyDescent="0.25">
      <c r="H1798" s="21" t="str">
        <f>IF(D1798="","",IF(COUNTIF($D$7:D1798,D1798)=1,MAX($E$6:E1797)+1,""))</f>
        <v/>
      </c>
    </row>
    <row r="1799" spans="8:8" x14ac:dyDescent="0.25">
      <c r="H1799" s="21" t="str">
        <f>IF(D1799="","",IF(COUNTIF($D$7:D1799,D1799)=1,MAX($E$6:E1798)+1,""))</f>
        <v/>
      </c>
    </row>
    <row r="1800" spans="8:8" x14ac:dyDescent="0.25">
      <c r="H1800" s="21" t="str">
        <f>IF(D1800="","",IF(COUNTIF($D$7:D1800,D1800)=1,MAX($E$6:E1799)+1,""))</f>
        <v/>
      </c>
    </row>
    <row r="1801" spans="8:8" x14ac:dyDescent="0.25">
      <c r="H1801" s="21" t="str">
        <f>IF(D1801="","",IF(COUNTIF($D$7:D1801,D1801)=1,MAX($E$6:E1800)+1,""))</f>
        <v/>
      </c>
    </row>
    <row r="1802" spans="8:8" x14ac:dyDescent="0.25">
      <c r="H1802" s="21" t="str">
        <f>IF(D1802="","",IF(COUNTIF($D$7:D1802,D1802)=1,MAX($E$6:E1801)+1,""))</f>
        <v/>
      </c>
    </row>
    <row r="1803" spans="8:8" x14ac:dyDescent="0.25">
      <c r="H1803" s="21" t="str">
        <f>IF(D1803="","",IF(COUNTIF($D$7:D1803,D1803)=1,MAX($E$6:E1802)+1,""))</f>
        <v/>
      </c>
    </row>
    <row r="1804" spans="8:8" x14ac:dyDescent="0.25">
      <c r="H1804" s="21" t="str">
        <f>IF(D1804="","",IF(COUNTIF($D$7:D1804,D1804)=1,MAX($E$6:E1803)+1,""))</f>
        <v/>
      </c>
    </row>
    <row r="1805" spans="8:8" x14ac:dyDescent="0.25">
      <c r="H1805" s="21" t="str">
        <f>IF(D1805="","",IF(COUNTIF($D$7:D1805,D1805)=1,MAX($E$6:E1804)+1,""))</f>
        <v/>
      </c>
    </row>
    <row r="1806" spans="8:8" x14ac:dyDescent="0.25">
      <c r="H1806" s="21" t="str">
        <f>IF(D1806="","",IF(COUNTIF($D$7:D1806,D1806)=1,MAX($E$6:E1805)+1,""))</f>
        <v/>
      </c>
    </row>
    <row r="1807" spans="8:8" x14ac:dyDescent="0.25">
      <c r="H1807" s="21" t="str">
        <f>IF(D1807="","",IF(COUNTIF($D$7:D1807,D1807)=1,MAX($E$6:E1806)+1,""))</f>
        <v/>
      </c>
    </row>
    <row r="1808" spans="8:8" x14ac:dyDescent="0.25">
      <c r="H1808" s="21" t="str">
        <f>IF(D1808="","",IF(COUNTIF($D$7:D1808,D1808)=1,MAX($E$6:E1807)+1,""))</f>
        <v/>
      </c>
    </row>
    <row r="1809" spans="8:8" x14ac:dyDescent="0.25">
      <c r="H1809" s="21" t="str">
        <f>IF(D1809="","",IF(COUNTIF($D$7:D1809,D1809)=1,MAX($E$6:E1808)+1,""))</f>
        <v/>
      </c>
    </row>
    <row r="1810" spans="8:8" x14ac:dyDescent="0.25">
      <c r="H1810" s="21" t="str">
        <f>IF(D1810="","",IF(COUNTIF($D$7:D1810,D1810)=1,MAX($E$6:E1809)+1,""))</f>
        <v/>
      </c>
    </row>
    <row r="1811" spans="8:8" x14ac:dyDescent="0.25">
      <c r="H1811" s="21" t="str">
        <f>IF(D1811="","",IF(COUNTIF($D$7:D1811,D1811)=1,MAX($E$6:E1810)+1,""))</f>
        <v/>
      </c>
    </row>
    <row r="1812" spans="8:8" x14ac:dyDescent="0.25">
      <c r="H1812" s="21" t="str">
        <f>IF(D1812="","",IF(COUNTIF($D$7:D1812,D1812)=1,MAX($E$6:E1811)+1,""))</f>
        <v/>
      </c>
    </row>
    <row r="1813" spans="8:8" x14ac:dyDescent="0.25">
      <c r="H1813" s="21" t="str">
        <f>IF(D1813="","",IF(COUNTIF($D$7:D1813,D1813)=1,MAX($E$6:E1812)+1,""))</f>
        <v/>
      </c>
    </row>
    <row r="1814" spans="8:8" x14ac:dyDescent="0.25">
      <c r="H1814" s="21" t="str">
        <f>IF(D1814="","",IF(COUNTIF($D$7:D1814,D1814)=1,MAX($E$6:E1813)+1,""))</f>
        <v/>
      </c>
    </row>
    <row r="1815" spans="8:8" x14ac:dyDescent="0.25">
      <c r="H1815" s="21" t="str">
        <f>IF(D1815="","",IF(COUNTIF($D$7:D1815,D1815)=1,MAX($E$6:E1814)+1,""))</f>
        <v/>
      </c>
    </row>
    <row r="1816" spans="8:8" x14ac:dyDescent="0.25">
      <c r="H1816" s="21" t="str">
        <f>IF(D1816="","",IF(COUNTIF($D$7:D1816,D1816)=1,MAX($E$6:E1815)+1,""))</f>
        <v/>
      </c>
    </row>
    <row r="1817" spans="8:8" x14ac:dyDescent="0.25">
      <c r="H1817" s="21" t="str">
        <f>IF(D1817="","",IF(COUNTIF($D$7:D1817,D1817)=1,MAX($E$6:E1816)+1,""))</f>
        <v/>
      </c>
    </row>
    <row r="1818" spans="8:8" x14ac:dyDescent="0.25">
      <c r="H1818" s="21" t="str">
        <f>IF(D1818="","",IF(COUNTIF($D$7:D1818,D1818)=1,MAX($E$6:E1817)+1,""))</f>
        <v/>
      </c>
    </row>
    <row r="1819" spans="8:8" x14ac:dyDescent="0.25">
      <c r="H1819" s="21" t="str">
        <f>IF(D1819="","",IF(COUNTIF($D$7:D1819,D1819)=1,MAX($E$6:E1818)+1,""))</f>
        <v/>
      </c>
    </row>
    <row r="1820" spans="8:8" x14ac:dyDescent="0.25">
      <c r="H1820" s="21" t="str">
        <f>IF(D1820="","",IF(COUNTIF($D$7:D1820,D1820)=1,MAX($E$6:E1819)+1,""))</f>
        <v/>
      </c>
    </row>
    <row r="1821" spans="8:8" x14ac:dyDescent="0.25">
      <c r="H1821" s="21" t="str">
        <f>IF(D1821="","",IF(COUNTIF($D$7:D1821,D1821)=1,MAX($E$6:E1820)+1,""))</f>
        <v/>
      </c>
    </row>
    <row r="1822" spans="8:8" x14ac:dyDescent="0.25">
      <c r="H1822" s="21" t="str">
        <f>IF(D1822="","",IF(COUNTIF($D$7:D1822,D1822)=1,MAX($E$6:E1821)+1,""))</f>
        <v/>
      </c>
    </row>
    <row r="1823" spans="8:8" x14ac:dyDescent="0.25">
      <c r="H1823" s="21" t="str">
        <f>IF(D1823="","",IF(COUNTIF($D$7:D1823,D1823)=1,MAX($E$6:E1822)+1,""))</f>
        <v/>
      </c>
    </row>
    <row r="1824" spans="8:8" x14ac:dyDescent="0.25">
      <c r="H1824" s="21" t="str">
        <f>IF(D1824="","",IF(COUNTIF($D$7:D1824,D1824)=1,MAX($E$6:E1823)+1,""))</f>
        <v/>
      </c>
    </row>
    <row r="1825" spans="8:8" x14ac:dyDescent="0.25">
      <c r="H1825" s="21" t="str">
        <f>IF(D1825="","",IF(COUNTIF($D$7:D1825,D1825)=1,MAX($E$6:E1824)+1,""))</f>
        <v/>
      </c>
    </row>
    <row r="1826" spans="8:8" x14ac:dyDescent="0.25">
      <c r="H1826" s="21" t="str">
        <f>IF(D1826="","",IF(COUNTIF($D$7:D1826,D1826)=1,MAX($E$6:E1825)+1,""))</f>
        <v/>
      </c>
    </row>
    <row r="1827" spans="8:8" x14ac:dyDescent="0.25">
      <c r="H1827" s="21" t="str">
        <f>IF(D1827="","",IF(COUNTIF($D$7:D1827,D1827)=1,MAX($E$6:E1826)+1,""))</f>
        <v/>
      </c>
    </row>
    <row r="1828" spans="8:8" x14ac:dyDescent="0.25">
      <c r="H1828" s="21" t="str">
        <f>IF(D1828="","",IF(COUNTIF($D$7:D1828,D1828)=1,MAX($E$6:E1827)+1,""))</f>
        <v/>
      </c>
    </row>
    <row r="1829" spans="8:8" x14ac:dyDescent="0.25">
      <c r="H1829" s="21" t="str">
        <f>IF(D1829="","",IF(COUNTIF($D$7:D1829,D1829)=1,MAX($E$6:E1828)+1,""))</f>
        <v/>
      </c>
    </row>
    <row r="1830" spans="8:8" x14ac:dyDescent="0.25">
      <c r="H1830" s="21" t="str">
        <f>IF(D1830="","",IF(COUNTIF($D$7:D1830,D1830)=1,MAX($E$6:E1829)+1,""))</f>
        <v/>
      </c>
    </row>
    <row r="1831" spans="8:8" x14ac:dyDescent="0.25">
      <c r="H1831" s="21" t="str">
        <f>IF(D1831="","",IF(COUNTIF($D$7:D1831,D1831)=1,MAX($E$6:E1830)+1,""))</f>
        <v/>
      </c>
    </row>
    <row r="1832" spans="8:8" x14ac:dyDescent="0.25">
      <c r="H1832" s="21" t="str">
        <f>IF(D1832="","",IF(COUNTIF($D$7:D1832,D1832)=1,MAX($E$6:E1831)+1,""))</f>
        <v/>
      </c>
    </row>
    <row r="1833" spans="8:8" x14ac:dyDescent="0.25">
      <c r="H1833" s="21" t="str">
        <f>IF(D1833="","",IF(COUNTIF($D$7:D1833,D1833)=1,MAX($E$6:E1832)+1,""))</f>
        <v/>
      </c>
    </row>
    <row r="1834" spans="8:8" x14ac:dyDescent="0.25">
      <c r="H1834" s="21" t="str">
        <f>IF(D1834="","",IF(COUNTIF($D$7:D1834,D1834)=1,MAX($E$6:E1833)+1,""))</f>
        <v/>
      </c>
    </row>
    <row r="1835" spans="8:8" x14ac:dyDescent="0.25">
      <c r="H1835" s="21" t="str">
        <f>IF(D1835="","",IF(COUNTIF($D$7:D1835,D1835)=1,MAX($E$6:E1834)+1,""))</f>
        <v/>
      </c>
    </row>
    <row r="1836" spans="8:8" x14ac:dyDescent="0.25">
      <c r="H1836" s="21" t="str">
        <f>IF(D1836="","",IF(COUNTIF($D$7:D1836,D1836)=1,MAX($E$6:E1835)+1,""))</f>
        <v/>
      </c>
    </row>
    <row r="1837" spans="8:8" x14ac:dyDescent="0.25">
      <c r="H1837" s="21" t="str">
        <f>IF(D1837="","",IF(COUNTIF($D$7:D1837,D1837)=1,MAX($E$6:E1836)+1,""))</f>
        <v/>
      </c>
    </row>
    <row r="1838" spans="8:8" x14ac:dyDescent="0.25">
      <c r="H1838" s="21" t="str">
        <f>IF(D1838="","",IF(COUNTIF($D$7:D1838,D1838)=1,MAX($E$6:E1837)+1,""))</f>
        <v/>
      </c>
    </row>
    <row r="1839" spans="8:8" x14ac:dyDescent="0.25">
      <c r="H1839" s="21" t="str">
        <f>IF(D1839="","",IF(COUNTIF($D$7:D1839,D1839)=1,MAX($E$6:E1838)+1,""))</f>
        <v/>
      </c>
    </row>
    <row r="1840" spans="8:8" x14ac:dyDescent="0.25">
      <c r="H1840" s="21" t="str">
        <f>IF(D1840="","",IF(COUNTIF($D$7:D1840,D1840)=1,MAX($E$6:E1839)+1,""))</f>
        <v/>
      </c>
    </row>
    <row r="1841" spans="8:8" x14ac:dyDescent="0.25">
      <c r="H1841" s="21" t="str">
        <f>IF(D1841="","",IF(COUNTIF($D$7:D1841,D1841)=1,MAX($E$6:E1840)+1,""))</f>
        <v/>
      </c>
    </row>
    <row r="1842" spans="8:8" x14ac:dyDescent="0.25">
      <c r="H1842" s="21" t="str">
        <f>IF(D1842="","",IF(COUNTIF($D$7:D1842,D1842)=1,MAX($E$6:E1841)+1,""))</f>
        <v/>
      </c>
    </row>
    <row r="1843" spans="8:8" x14ac:dyDescent="0.25">
      <c r="H1843" s="21" t="str">
        <f>IF(D1843="","",IF(COUNTIF($D$7:D1843,D1843)=1,MAX($E$6:E1842)+1,""))</f>
        <v/>
      </c>
    </row>
    <row r="1844" spans="8:8" x14ac:dyDescent="0.25">
      <c r="H1844" s="21" t="str">
        <f>IF(D1844="","",IF(COUNTIF($D$7:D1844,D1844)=1,MAX($E$6:E1843)+1,""))</f>
        <v/>
      </c>
    </row>
    <row r="1845" spans="8:8" x14ac:dyDescent="0.25">
      <c r="H1845" s="21" t="str">
        <f>IF(D1845="","",IF(COUNTIF($D$7:D1845,D1845)=1,MAX($E$6:E1844)+1,""))</f>
        <v/>
      </c>
    </row>
    <row r="1846" spans="8:8" x14ac:dyDescent="0.25">
      <c r="H1846" s="21" t="str">
        <f>IF(D1846="","",IF(COUNTIF($D$7:D1846,D1846)=1,MAX($E$6:E1845)+1,""))</f>
        <v/>
      </c>
    </row>
    <row r="1847" spans="8:8" x14ac:dyDescent="0.25">
      <c r="H1847" s="21" t="str">
        <f>IF(D1847="","",IF(COUNTIF($D$7:D1847,D1847)=1,MAX($E$6:E1846)+1,""))</f>
        <v/>
      </c>
    </row>
    <row r="1848" spans="8:8" x14ac:dyDescent="0.25">
      <c r="H1848" s="21" t="str">
        <f>IF(D1848="","",IF(COUNTIF($D$7:D1848,D1848)=1,MAX($E$6:E1847)+1,""))</f>
        <v/>
      </c>
    </row>
    <row r="1849" spans="8:8" x14ac:dyDescent="0.25">
      <c r="H1849" s="21" t="str">
        <f>IF(D1849="","",IF(COUNTIF($D$7:D1849,D1849)=1,MAX($E$6:E1848)+1,""))</f>
        <v/>
      </c>
    </row>
    <row r="1850" spans="8:8" x14ac:dyDescent="0.25">
      <c r="H1850" s="21" t="str">
        <f>IF(D1850="","",IF(COUNTIF($D$7:D1850,D1850)=1,MAX($E$6:E1849)+1,""))</f>
        <v/>
      </c>
    </row>
    <row r="1851" spans="8:8" x14ac:dyDescent="0.25">
      <c r="H1851" s="21" t="str">
        <f>IF(D1851="","",IF(COUNTIF($D$7:D1851,D1851)=1,MAX($E$6:E1850)+1,""))</f>
        <v/>
      </c>
    </row>
    <row r="1852" spans="8:8" x14ac:dyDescent="0.25">
      <c r="H1852" s="21" t="str">
        <f>IF(D1852="","",IF(COUNTIF($D$7:D1852,D1852)=1,MAX($E$6:E1851)+1,""))</f>
        <v/>
      </c>
    </row>
    <row r="1853" spans="8:8" x14ac:dyDescent="0.25">
      <c r="H1853" s="21" t="str">
        <f>IF(D1853="","",IF(COUNTIF($D$7:D1853,D1853)=1,MAX($E$6:E1852)+1,""))</f>
        <v/>
      </c>
    </row>
    <row r="1854" spans="8:8" x14ac:dyDescent="0.25">
      <c r="H1854" s="21" t="str">
        <f>IF(D1854="","",IF(COUNTIF($D$7:D1854,D1854)=1,MAX($E$6:E1853)+1,""))</f>
        <v/>
      </c>
    </row>
    <row r="1855" spans="8:8" x14ac:dyDescent="0.25">
      <c r="H1855" s="21" t="str">
        <f>IF(D1855="","",IF(COUNTIF($D$7:D1855,D1855)=1,MAX($E$6:E1854)+1,""))</f>
        <v/>
      </c>
    </row>
    <row r="1856" spans="8:8" x14ac:dyDescent="0.25">
      <c r="H1856" s="21" t="str">
        <f>IF(D1856="","",IF(COUNTIF($D$7:D1856,D1856)=1,MAX($E$6:E1855)+1,""))</f>
        <v/>
      </c>
    </row>
    <row r="1857" spans="8:8" x14ac:dyDescent="0.25">
      <c r="H1857" s="21" t="str">
        <f>IF(D1857="","",IF(COUNTIF($D$7:D1857,D1857)=1,MAX($E$6:E1856)+1,""))</f>
        <v/>
      </c>
    </row>
    <row r="1858" spans="8:8" x14ac:dyDescent="0.25">
      <c r="H1858" s="21" t="str">
        <f>IF(D1858="","",IF(COUNTIF($D$7:D1858,D1858)=1,MAX($E$6:E1857)+1,""))</f>
        <v/>
      </c>
    </row>
    <row r="1859" spans="8:8" x14ac:dyDescent="0.25">
      <c r="H1859" s="21" t="str">
        <f>IF(D1859="","",IF(COUNTIF($D$7:D1859,D1859)=1,MAX($E$6:E1858)+1,""))</f>
        <v/>
      </c>
    </row>
    <row r="1860" spans="8:8" x14ac:dyDescent="0.25">
      <c r="H1860" s="21" t="str">
        <f>IF(D1860="","",IF(COUNTIF($D$7:D1860,D1860)=1,MAX($E$6:E1859)+1,""))</f>
        <v/>
      </c>
    </row>
    <row r="1861" spans="8:8" x14ac:dyDescent="0.25">
      <c r="H1861" s="21" t="str">
        <f>IF(D1861="","",IF(COUNTIF($D$7:D1861,D1861)=1,MAX($E$6:E1860)+1,""))</f>
        <v/>
      </c>
    </row>
    <row r="1862" spans="8:8" x14ac:dyDescent="0.25">
      <c r="H1862" s="21" t="str">
        <f>IF(D1862="","",IF(COUNTIF($D$7:D1862,D1862)=1,MAX($E$6:E1861)+1,""))</f>
        <v/>
      </c>
    </row>
    <row r="1863" spans="8:8" x14ac:dyDescent="0.25">
      <c r="H1863" s="21" t="str">
        <f>IF(D1863="","",IF(COUNTIF($D$7:D1863,D1863)=1,MAX($E$6:E1862)+1,""))</f>
        <v/>
      </c>
    </row>
    <row r="1864" spans="8:8" x14ac:dyDescent="0.25">
      <c r="H1864" s="21" t="str">
        <f>IF(D1864="","",IF(COUNTIF($D$7:D1864,D1864)=1,MAX($E$6:E1863)+1,""))</f>
        <v/>
      </c>
    </row>
    <row r="1865" spans="8:8" x14ac:dyDescent="0.25">
      <c r="H1865" s="21" t="str">
        <f>IF(D1865="","",IF(COUNTIF($D$7:D1865,D1865)=1,MAX($E$6:E1864)+1,""))</f>
        <v/>
      </c>
    </row>
    <row r="1866" spans="8:8" x14ac:dyDescent="0.25">
      <c r="H1866" s="21" t="str">
        <f>IF(D1866="","",IF(COUNTIF($D$7:D1866,D1866)=1,MAX($E$6:E1865)+1,""))</f>
        <v/>
      </c>
    </row>
    <row r="1867" spans="8:8" x14ac:dyDescent="0.25">
      <c r="H1867" s="21" t="str">
        <f>IF(D1867="","",IF(COUNTIF($D$7:D1867,D1867)=1,MAX($E$6:E1866)+1,""))</f>
        <v/>
      </c>
    </row>
    <row r="1868" spans="8:8" x14ac:dyDescent="0.25">
      <c r="H1868" s="21" t="str">
        <f>IF(D1868="","",IF(COUNTIF($D$7:D1868,D1868)=1,MAX($E$6:E1867)+1,""))</f>
        <v/>
      </c>
    </row>
    <row r="1869" spans="8:8" x14ac:dyDescent="0.25">
      <c r="H1869" s="21" t="str">
        <f>IF(D1869="","",IF(COUNTIF($D$7:D1869,D1869)=1,MAX($E$6:E1868)+1,""))</f>
        <v/>
      </c>
    </row>
    <row r="1870" spans="8:8" x14ac:dyDescent="0.25">
      <c r="H1870" s="21" t="str">
        <f>IF(D1870="","",IF(COUNTIF($D$7:D1870,D1870)=1,MAX($E$6:E1869)+1,""))</f>
        <v/>
      </c>
    </row>
    <row r="1871" spans="8:8" x14ac:dyDescent="0.25">
      <c r="H1871" s="21" t="str">
        <f>IF(D1871="","",IF(COUNTIF($D$7:D1871,D1871)=1,MAX($E$6:E1870)+1,""))</f>
        <v/>
      </c>
    </row>
    <row r="1872" spans="8:8" x14ac:dyDescent="0.25">
      <c r="H1872" s="21" t="str">
        <f>IF(D1872="","",IF(COUNTIF($D$7:D1872,D1872)=1,MAX($E$6:E1871)+1,""))</f>
        <v/>
      </c>
    </row>
    <row r="1873" spans="8:8" x14ac:dyDescent="0.25">
      <c r="H1873" s="21" t="str">
        <f>IF(D1873="","",IF(COUNTIF($D$7:D1873,D1873)=1,MAX($E$6:E1872)+1,""))</f>
        <v/>
      </c>
    </row>
    <row r="1874" spans="8:8" x14ac:dyDescent="0.25">
      <c r="H1874" s="21" t="str">
        <f>IF(D1874="","",IF(COUNTIF($D$7:D1874,D1874)=1,MAX($E$6:E1873)+1,""))</f>
        <v/>
      </c>
    </row>
    <row r="1875" spans="8:8" x14ac:dyDescent="0.25">
      <c r="H1875" s="21" t="str">
        <f>IF(D1875="","",IF(COUNTIF($D$7:D1875,D1875)=1,MAX($E$6:E1874)+1,""))</f>
        <v/>
      </c>
    </row>
    <row r="1876" spans="8:8" x14ac:dyDescent="0.25">
      <c r="H1876" s="21" t="str">
        <f>IF(D1876="","",IF(COUNTIF($D$7:D1876,D1876)=1,MAX($E$6:E1875)+1,""))</f>
        <v/>
      </c>
    </row>
    <row r="1877" spans="8:8" x14ac:dyDescent="0.25">
      <c r="H1877" s="21" t="str">
        <f>IF(D1877="","",IF(COUNTIF($D$7:D1877,D1877)=1,MAX($E$6:E1876)+1,""))</f>
        <v/>
      </c>
    </row>
    <row r="1878" spans="8:8" x14ac:dyDescent="0.25">
      <c r="H1878" s="21" t="str">
        <f>IF(D1878="","",IF(COUNTIF($D$7:D1878,D1878)=1,MAX($E$6:E1877)+1,""))</f>
        <v/>
      </c>
    </row>
    <row r="1879" spans="8:8" x14ac:dyDescent="0.25">
      <c r="H1879" s="21" t="str">
        <f>IF(D1879="","",IF(COUNTIF($D$7:D1879,D1879)=1,MAX($E$6:E1878)+1,""))</f>
        <v/>
      </c>
    </row>
    <row r="1880" spans="8:8" x14ac:dyDescent="0.25">
      <c r="H1880" s="21" t="str">
        <f>IF(D1880="","",IF(COUNTIF($D$7:D1880,D1880)=1,MAX($E$6:E1879)+1,""))</f>
        <v/>
      </c>
    </row>
    <row r="1881" spans="8:8" x14ac:dyDescent="0.25">
      <c r="H1881" s="21" t="str">
        <f>IF(D1881="","",IF(COUNTIF($D$7:D1881,D1881)=1,MAX($E$6:E1880)+1,""))</f>
        <v/>
      </c>
    </row>
    <row r="1882" spans="8:8" x14ac:dyDescent="0.25">
      <c r="H1882" s="21" t="str">
        <f>IF(D1882="","",IF(COUNTIF($D$7:D1882,D1882)=1,MAX($E$6:E1881)+1,""))</f>
        <v/>
      </c>
    </row>
    <row r="1883" spans="8:8" x14ac:dyDescent="0.25">
      <c r="H1883" s="21" t="str">
        <f>IF(D1883="","",IF(COUNTIF($D$7:D1883,D1883)=1,MAX($E$6:E1882)+1,""))</f>
        <v/>
      </c>
    </row>
    <row r="1884" spans="8:8" x14ac:dyDescent="0.25">
      <c r="H1884" s="21" t="str">
        <f>IF(D1884="","",IF(COUNTIF($D$7:D1884,D1884)=1,MAX($E$6:E1883)+1,""))</f>
        <v/>
      </c>
    </row>
    <row r="1885" spans="8:8" x14ac:dyDescent="0.25">
      <c r="H1885" s="21" t="str">
        <f>IF(D1885="","",IF(COUNTIF($D$7:D1885,D1885)=1,MAX($E$6:E1884)+1,""))</f>
        <v/>
      </c>
    </row>
    <row r="1886" spans="8:8" x14ac:dyDescent="0.25">
      <c r="H1886" s="21" t="str">
        <f>IF(D1886="","",IF(COUNTIF($D$7:D1886,D1886)=1,MAX($E$6:E1885)+1,""))</f>
        <v/>
      </c>
    </row>
    <row r="1887" spans="8:8" x14ac:dyDescent="0.25">
      <c r="H1887" s="21" t="str">
        <f>IF(D1887="","",IF(COUNTIF($D$7:D1887,D1887)=1,MAX($E$6:E1886)+1,""))</f>
        <v/>
      </c>
    </row>
    <row r="1888" spans="8:8" x14ac:dyDescent="0.25">
      <c r="H1888" s="21" t="str">
        <f>IF(D1888="","",IF(COUNTIF($D$7:D1888,D1888)=1,MAX($E$6:E1887)+1,""))</f>
        <v/>
      </c>
    </row>
    <row r="1889" spans="8:8" x14ac:dyDescent="0.25">
      <c r="H1889" s="21" t="str">
        <f>IF(D1889="","",IF(COUNTIF($D$7:D1889,D1889)=1,MAX($E$6:E1888)+1,""))</f>
        <v/>
      </c>
    </row>
    <row r="1890" spans="8:8" x14ac:dyDescent="0.25">
      <c r="H1890" s="21" t="str">
        <f>IF(D1890="","",IF(COUNTIF($D$7:D1890,D1890)=1,MAX($E$6:E1889)+1,""))</f>
        <v/>
      </c>
    </row>
    <row r="1891" spans="8:8" x14ac:dyDescent="0.25">
      <c r="H1891" s="21" t="str">
        <f>IF(D1891="","",IF(COUNTIF($D$7:D1891,D1891)=1,MAX($E$6:E1890)+1,""))</f>
        <v/>
      </c>
    </row>
    <row r="1892" spans="8:8" x14ac:dyDescent="0.25">
      <c r="H1892" s="21" t="str">
        <f>IF(D1892="","",IF(COUNTIF($D$7:D1892,D1892)=1,MAX($E$6:E1891)+1,""))</f>
        <v/>
      </c>
    </row>
    <row r="1893" spans="8:8" x14ac:dyDescent="0.25">
      <c r="H1893" s="21" t="str">
        <f>IF(D1893="","",IF(COUNTIF($D$7:D1893,D1893)=1,MAX($E$6:E1892)+1,""))</f>
        <v/>
      </c>
    </row>
    <row r="1894" spans="8:8" x14ac:dyDescent="0.25">
      <c r="H1894" s="21" t="str">
        <f>IF(D1894="","",IF(COUNTIF($D$7:D1894,D1894)=1,MAX($E$6:E1893)+1,""))</f>
        <v/>
      </c>
    </row>
    <row r="1895" spans="8:8" x14ac:dyDescent="0.25">
      <c r="H1895" s="21" t="str">
        <f>IF(D1895="","",IF(COUNTIF($D$7:D1895,D1895)=1,MAX($E$6:E1894)+1,""))</f>
        <v/>
      </c>
    </row>
    <row r="1896" spans="8:8" x14ac:dyDescent="0.25">
      <c r="H1896" s="21" t="str">
        <f>IF(D1896="","",IF(COUNTIF($D$7:D1896,D1896)=1,MAX($E$6:E1895)+1,""))</f>
        <v/>
      </c>
    </row>
    <row r="1897" spans="8:8" x14ac:dyDescent="0.25">
      <c r="H1897" s="21" t="str">
        <f>IF(D1897="","",IF(COUNTIF($D$7:D1897,D1897)=1,MAX($E$6:E1896)+1,""))</f>
        <v/>
      </c>
    </row>
    <row r="1898" spans="8:8" x14ac:dyDescent="0.25">
      <c r="H1898" s="21" t="str">
        <f>IF(D1898="","",IF(COUNTIF($D$7:D1898,D1898)=1,MAX($E$6:E1897)+1,""))</f>
        <v/>
      </c>
    </row>
    <row r="1899" spans="8:8" x14ac:dyDescent="0.25">
      <c r="H1899" s="21" t="str">
        <f>IF(D1899="","",IF(COUNTIF($D$7:D1899,D1899)=1,MAX($E$6:E1898)+1,""))</f>
        <v/>
      </c>
    </row>
    <row r="1900" spans="8:8" x14ac:dyDescent="0.25">
      <c r="H1900" s="21" t="str">
        <f>IF(D1900="","",IF(COUNTIF($D$7:D1900,D1900)=1,MAX($E$6:E1899)+1,""))</f>
        <v/>
      </c>
    </row>
    <row r="1901" spans="8:8" x14ac:dyDescent="0.25">
      <c r="H1901" s="21" t="str">
        <f>IF(D1901="","",IF(COUNTIF($D$7:D1901,D1901)=1,MAX($E$6:E1900)+1,""))</f>
        <v/>
      </c>
    </row>
    <row r="1902" spans="8:8" x14ac:dyDescent="0.25">
      <c r="H1902" s="21" t="str">
        <f>IF(D1902="","",IF(COUNTIF($D$7:D1902,D1902)=1,MAX($E$6:E1901)+1,""))</f>
        <v/>
      </c>
    </row>
    <row r="1903" spans="8:8" x14ac:dyDescent="0.25">
      <c r="H1903" s="21" t="str">
        <f>IF(D1903="","",IF(COUNTIF($D$7:D1903,D1903)=1,MAX($E$6:E1902)+1,""))</f>
        <v/>
      </c>
    </row>
    <row r="1904" spans="8:8" x14ac:dyDescent="0.25">
      <c r="H1904" s="21" t="str">
        <f>IF(D1904="","",IF(COUNTIF($D$7:D1904,D1904)=1,MAX($E$6:E1903)+1,""))</f>
        <v/>
      </c>
    </row>
    <row r="1905" spans="8:8" x14ac:dyDescent="0.25">
      <c r="H1905" s="21" t="str">
        <f>IF(D1905="","",IF(COUNTIF($D$7:D1905,D1905)=1,MAX($E$6:E1904)+1,""))</f>
        <v/>
      </c>
    </row>
    <row r="1906" spans="8:8" x14ac:dyDescent="0.25">
      <c r="H1906" s="21" t="str">
        <f>IF(D1906="","",IF(COUNTIF($D$7:D1906,D1906)=1,MAX($E$6:E1905)+1,""))</f>
        <v/>
      </c>
    </row>
    <row r="1907" spans="8:8" x14ac:dyDescent="0.25">
      <c r="H1907" s="21" t="str">
        <f>IF(D1907="","",IF(COUNTIF($D$7:D1907,D1907)=1,MAX($E$6:E1906)+1,""))</f>
        <v/>
      </c>
    </row>
    <row r="1908" spans="8:8" x14ac:dyDescent="0.25">
      <c r="H1908" s="21" t="str">
        <f>IF(D1908="","",IF(COUNTIF($D$7:D1908,D1908)=1,MAX($E$6:E1907)+1,""))</f>
        <v/>
      </c>
    </row>
    <row r="1909" spans="8:8" x14ac:dyDescent="0.25">
      <c r="H1909" s="21" t="str">
        <f>IF(D1909="","",IF(COUNTIF($D$7:D1909,D1909)=1,MAX($E$6:E1908)+1,""))</f>
        <v/>
      </c>
    </row>
    <row r="1910" spans="8:8" x14ac:dyDescent="0.25">
      <c r="H1910" s="21" t="str">
        <f>IF(D1910="","",IF(COUNTIF($D$7:D1910,D1910)=1,MAX($E$6:E1909)+1,""))</f>
        <v/>
      </c>
    </row>
    <row r="1911" spans="8:8" x14ac:dyDescent="0.25">
      <c r="H1911" s="21" t="str">
        <f>IF(D1911="","",IF(COUNTIF($D$7:D1911,D1911)=1,MAX($E$6:E1910)+1,""))</f>
        <v/>
      </c>
    </row>
    <row r="1912" spans="8:8" x14ac:dyDescent="0.25">
      <c r="H1912" s="21" t="str">
        <f>IF(D1912="","",IF(COUNTIF($D$7:D1912,D1912)=1,MAX($E$6:E1911)+1,""))</f>
        <v/>
      </c>
    </row>
    <row r="1913" spans="8:8" x14ac:dyDescent="0.25">
      <c r="H1913" s="21" t="str">
        <f>IF(D1913="","",IF(COUNTIF($D$7:D1913,D1913)=1,MAX($E$6:E1912)+1,""))</f>
        <v/>
      </c>
    </row>
    <row r="1914" spans="8:8" x14ac:dyDescent="0.25">
      <c r="H1914" s="21" t="str">
        <f>IF(D1914="","",IF(COUNTIF($D$7:D1914,D1914)=1,MAX($E$6:E1913)+1,""))</f>
        <v/>
      </c>
    </row>
    <row r="1915" spans="8:8" x14ac:dyDescent="0.25">
      <c r="H1915" s="21" t="str">
        <f>IF(D1915="","",IF(COUNTIF($D$7:D1915,D1915)=1,MAX($E$6:E1914)+1,""))</f>
        <v/>
      </c>
    </row>
    <row r="1916" spans="8:8" x14ac:dyDescent="0.25">
      <c r="H1916" s="21" t="str">
        <f>IF(D1916="","",IF(COUNTIF($D$7:D1916,D1916)=1,MAX($E$6:E1915)+1,""))</f>
        <v/>
      </c>
    </row>
    <row r="1917" spans="8:8" x14ac:dyDescent="0.25">
      <c r="H1917" s="21" t="str">
        <f>IF(D1917="","",IF(COUNTIF($D$7:D1917,D1917)=1,MAX($E$6:E1916)+1,""))</f>
        <v/>
      </c>
    </row>
    <row r="1918" spans="8:8" x14ac:dyDescent="0.25">
      <c r="H1918" s="21" t="str">
        <f>IF(D1918="","",IF(COUNTIF($D$7:D1918,D1918)=1,MAX($E$6:E1917)+1,""))</f>
        <v/>
      </c>
    </row>
    <row r="1919" spans="8:8" x14ac:dyDescent="0.25">
      <c r="H1919" s="21" t="str">
        <f>IF(D1919="","",IF(COUNTIF($D$7:D1919,D1919)=1,MAX($E$6:E1918)+1,""))</f>
        <v/>
      </c>
    </row>
    <row r="1920" spans="8:8" x14ac:dyDescent="0.25">
      <c r="H1920" s="21" t="str">
        <f>IF(D1920="","",IF(COUNTIF($D$7:D1920,D1920)=1,MAX($E$6:E1919)+1,""))</f>
        <v/>
      </c>
    </row>
    <row r="1921" spans="8:8" x14ac:dyDescent="0.25">
      <c r="H1921" s="21" t="str">
        <f>IF(D1921="","",IF(COUNTIF($D$7:D1921,D1921)=1,MAX($E$6:E1920)+1,""))</f>
        <v/>
      </c>
    </row>
    <row r="1922" spans="8:8" x14ac:dyDescent="0.25">
      <c r="H1922" s="21" t="str">
        <f>IF(D1922="","",IF(COUNTIF($D$7:D1922,D1922)=1,MAX($E$6:E1921)+1,""))</f>
        <v/>
      </c>
    </row>
    <row r="1923" spans="8:8" x14ac:dyDescent="0.25">
      <c r="H1923" s="21" t="str">
        <f>IF(D1923="","",IF(COUNTIF($D$7:D1923,D1923)=1,MAX($E$6:E1922)+1,""))</f>
        <v/>
      </c>
    </row>
    <row r="1924" spans="8:8" x14ac:dyDescent="0.25">
      <c r="H1924" s="21" t="str">
        <f>IF(D1924="","",IF(COUNTIF($D$7:D1924,D1924)=1,MAX($E$6:E1923)+1,""))</f>
        <v/>
      </c>
    </row>
    <row r="1925" spans="8:8" x14ac:dyDescent="0.25">
      <c r="H1925" s="21" t="str">
        <f>IF(D1925="","",IF(COUNTIF($D$7:D1925,D1925)=1,MAX($E$6:E1924)+1,""))</f>
        <v/>
      </c>
    </row>
    <row r="1926" spans="8:8" x14ac:dyDescent="0.25">
      <c r="H1926" s="21" t="str">
        <f>IF(D1926="","",IF(COUNTIF($D$7:D1926,D1926)=1,MAX($E$6:E1925)+1,""))</f>
        <v/>
      </c>
    </row>
    <row r="1927" spans="8:8" x14ac:dyDescent="0.25">
      <c r="H1927" s="21" t="str">
        <f>IF(D1927="","",IF(COUNTIF($D$7:D1927,D1927)=1,MAX($E$6:E1926)+1,""))</f>
        <v/>
      </c>
    </row>
    <row r="1928" spans="8:8" x14ac:dyDescent="0.25">
      <c r="H1928" s="21" t="str">
        <f>IF(D1928="","",IF(COUNTIF($D$7:D1928,D1928)=1,MAX($E$6:E1927)+1,""))</f>
        <v/>
      </c>
    </row>
    <row r="1929" spans="8:8" x14ac:dyDescent="0.25">
      <c r="H1929" s="21" t="str">
        <f>IF(D1929="","",IF(COUNTIF($D$7:D1929,D1929)=1,MAX($E$6:E1928)+1,""))</f>
        <v/>
      </c>
    </row>
    <row r="1930" spans="8:8" x14ac:dyDescent="0.25">
      <c r="H1930" s="21" t="str">
        <f>IF(D1930="","",IF(COUNTIF($D$7:D1930,D1930)=1,MAX($E$6:E1929)+1,""))</f>
        <v/>
      </c>
    </row>
    <row r="1931" spans="8:8" x14ac:dyDescent="0.25">
      <c r="H1931" s="21" t="str">
        <f>IF(D1931="","",IF(COUNTIF($D$7:D1931,D1931)=1,MAX($E$6:E1930)+1,""))</f>
        <v/>
      </c>
    </row>
    <row r="1932" spans="8:8" x14ac:dyDescent="0.25">
      <c r="H1932" s="21" t="str">
        <f>IF(D1932="","",IF(COUNTIF($D$7:D1932,D1932)=1,MAX($E$6:E1931)+1,""))</f>
        <v/>
      </c>
    </row>
    <row r="1933" spans="8:8" x14ac:dyDescent="0.25">
      <c r="H1933" s="21" t="str">
        <f>IF(D1933="","",IF(COUNTIF($D$7:D1933,D1933)=1,MAX($E$6:E1932)+1,""))</f>
        <v/>
      </c>
    </row>
    <row r="1934" spans="8:8" x14ac:dyDescent="0.25">
      <c r="H1934" s="21" t="str">
        <f>IF(D1934="","",IF(COUNTIF($D$7:D1934,D1934)=1,MAX($E$6:E1933)+1,""))</f>
        <v/>
      </c>
    </row>
    <row r="1935" spans="8:8" x14ac:dyDescent="0.25">
      <c r="H1935" s="21" t="str">
        <f>IF(D1935="","",IF(COUNTIF($D$7:D1935,D1935)=1,MAX($E$6:E1934)+1,""))</f>
        <v/>
      </c>
    </row>
    <row r="1936" spans="8:8" x14ac:dyDescent="0.25">
      <c r="H1936" s="21" t="str">
        <f>IF(D1936="","",IF(COUNTIF($D$7:D1936,D1936)=1,MAX($E$6:E1935)+1,""))</f>
        <v/>
      </c>
    </row>
    <row r="1937" spans="8:8" x14ac:dyDescent="0.25">
      <c r="H1937" s="21" t="str">
        <f>IF(D1937="","",IF(COUNTIF($D$7:D1937,D1937)=1,MAX($E$6:E1936)+1,""))</f>
        <v/>
      </c>
    </row>
    <row r="1938" spans="8:8" x14ac:dyDescent="0.25">
      <c r="H1938" s="21" t="str">
        <f>IF(D1938="","",IF(COUNTIF($D$7:D1938,D1938)=1,MAX($E$6:E1937)+1,""))</f>
        <v/>
      </c>
    </row>
    <row r="1939" spans="8:8" x14ac:dyDescent="0.25">
      <c r="H1939" s="21" t="str">
        <f>IF(D1939="","",IF(COUNTIF($D$7:D1939,D1939)=1,MAX($E$6:E1938)+1,""))</f>
        <v/>
      </c>
    </row>
    <row r="1940" spans="8:8" x14ac:dyDescent="0.25">
      <c r="H1940" s="21" t="str">
        <f>IF(D1940="","",IF(COUNTIF($D$7:D1940,D1940)=1,MAX($E$6:E1939)+1,""))</f>
        <v/>
      </c>
    </row>
    <row r="1941" spans="8:8" x14ac:dyDescent="0.25">
      <c r="H1941" s="21" t="str">
        <f>IF(D1941="","",IF(COUNTIF($D$7:D1941,D1941)=1,MAX($E$6:E1940)+1,""))</f>
        <v/>
      </c>
    </row>
    <row r="1942" spans="8:8" x14ac:dyDescent="0.25">
      <c r="H1942" s="21" t="str">
        <f>IF(D1942="","",IF(COUNTIF($D$7:D1942,D1942)=1,MAX($E$6:E1941)+1,""))</f>
        <v/>
      </c>
    </row>
    <row r="1943" spans="8:8" x14ac:dyDescent="0.25">
      <c r="H1943" s="21" t="str">
        <f>IF(D1943="","",IF(COUNTIF($D$7:D1943,D1943)=1,MAX($E$6:E1942)+1,""))</f>
        <v/>
      </c>
    </row>
    <row r="1944" spans="8:8" x14ac:dyDescent="0.25">
      <c r="H1944" s="21" t="str">
        <f>IF(D1944="","",IF(COUNTIF($D$7:D1944,D1944)=1,MAX($E$6:E1943)+1,""))</f>
        <v/>
      </c>
    </row>
    <row r="1945" spans="8:8" x14ac:dyDescent="0.25">
      <c r="H1945" s="21" t="str">
        <f>IF(D1945="","",IF(COUNTIF($D$7:D1945,D1945)=1,MAX($E$6:E1944)+1,""))</f>
        <v/>
      </c>
    </row>
    <row r="1946" spans="8:8" x14ac:dyDescent="0.25">
      <c r="H1946" s="21" t="str">
        <f>IF(D1946="","",IF(COUNTIF($D$7:D1946,D1946)=1,MAX($E$6:E1945)+1,""))</f>
        <v/>
      </c>
    </row>
    <row r="1947" spans="8:8" x14ac:dyDescent="0.25">
      <c r="H1947" s="21" t="str">
        <f>IF(D1947="","",IF(COUNTIF($D$7:D1947,D1947)=1,MAX($E$6:E1946)+1,""))</f>
        <v/>
      </c>
    </row>
    <row r="1948" spans="8:8" x14ac:dyDescent="0.25">
      <c r="H1948" s="21" t="str">
        <f>IF(D1948="","",IF(COUNTIF($D$7:D1948,D1948)=1,MAX($E$6:E1947)+1,""))</f>
        <v/>
      </c>
    </row>
    <row r="1949" spans="8:8" x14ac:dyDescent="0.25">
      <c r="H1949" s="21" t="str">
        <f>IF(D1949="","",IF(COUNTIF($D$7:D1949,D1949)=1,MAX($E$6:E1948)+1,""))</f>
        <v/>
      </c>
    </row>
    <row r="1950" spans="8:8" x14ac:dyDescent="0.25">
      <c r="H1950" s="21" t="str">
        <f>IF(D1950="","",IF(COUNTIF($D$7:D1950,D1950)=1,MAX($E$6:E1949)+1,""))</f>
        <v/>
      </c>
    </row>
    <row r="1951" spans="8:8" x14ac:dyDescent="0.25">
      <c r="H1951" s="21" t="str">
        <f>IF(D1951="","",IF(COUNTIF($D$7:D1951,D1951)=1,MAX($E$6:E1950)+1,""))</f>
        <v/>
      </c>
    </row>
    <row r="1952" spans="8:8" x14ac:dyDescent="0.25">
      <c r="H1952" s="21" t="str">
        <f>IF(D1952="","",IF(COUNTIF($D$7:D1952,D1952)=1,MAX($E$6:E1951)+1,""))</f>
        <v/>
      </c>
    </row>
    <row r="1953" spans="8:8" x14ac:dyDescent="0.25">
      <c r="H1953" s="21" t="str">
        <f>IF(D1953="","",IF(COUNTIF($D$7:D1953,D1953)=1,MAX($E$6:E1952)+1,""))</f>
        <v/>
      </c>
    </row>
    <row r="1954" spans="8:8" x14ac:dyDescent="0.25">
      <c r="H1954" s="21" t="str">
        <f>IF(D1954="","",IF(COUNTIF($D$7:D1954,D1954)=1,MAX($E$6:E1953)+1,""))</f>
        <v/>
      </c>
    </row>
    <row r="1955" spans="8:8" x14ac:dyDescent="0.25">
      <c r="H1955" s="21" t="str">
        <f>IF(D1955="","",IF(COUNTIF($D$7:D1955,D1955)=1,MAX($E$6:E1954)+1,""))</f>
        <v/>
      </c>
    </row>
    <row r="1956" spans="8:8" x14ac:dyDescent="0.25">
      <c r="H1956" s="21" t="str">
        <f>IF(D1956="","",IF(COUNTIF($D$7:D1956,D1956)=1,MAX($E$6:E1955)+1,""))</f>
        <v/>
      </c>
    </row>
    <row r="1957" spans="8:8" x14ac:dyDescent="0.25">
      <c r="H1957" s="21" t="str">
        <f>IF(D1957="","",IF(COUNTIF($D$7:D1957,D1957)=1,MAX($E$6:E1956)+1,""))</f>
        <v/>
      </c>
    </row>
    <row r="1958" spans="8:8" x14ac:dyDescent="0.25">
      <c r="H1958" s="21" t="str">
        <f>IF(D1958="","",IF(COUNTIF($D$7:D1958,D1958)=1,MAX($E$6:E1957)+1,""))</f>
        <v/>
      </c>
    </row>
    <row r="1959" spans="8:8" x14ac:dyDescent="0.25">
      <c r="H1959" s="21" t="str">
        <f>IF(D1959="","",IF(COUNTIF($D$7:D1959,D1959)=1,MAX($E$6:E1958)+1,""))</f>
        <v/>
      </c>
    </row>
    <row r="1960" spans="8:8" x14ac:dyDescent="0.25">
      <c r="H1960" s="21" t="str">
        <f>IF(D1960="","",IF(COUNTIF($D$7:D1960,D1960)=1,MAX($E$6:E1959)+1,""))</f>
        <v/>
      </c>
    </row>
    <row r="1961" spans="8:8" x14ac:dyDescent="0.25">
      <c r="H1961" s="21" t="str">
        <f>IF(D1961="","",IF(COUNTIF($D$7:D1961,D1961)=1,MAX($E$6:E1960)+1,""))</f>
        <v/>
      </c>
    </row>
    <row r="1962" spans="8:8" x14ac:dyDescent="0.25">
      <c r="H1962" s="21" t="str">
        <f>IF(D1962="","",IF(COUNTIF($D$7:D1962,D1962)=1,MAX($E$6:E1961)+1,""))</f>
        <v/>
      </c>
    </row>
    <row r="1963" spans="8:8" x14ac:dyDescent="0.25">
      <c r="H1963" s="21" t="str">
        <f>IF(D1963="","",IF(COUNTIF($D$7:D1963,D1963)=1,MAX($E$6:E1962)+1,""))</f>
        <v/>
      </c>
    </row>
    <row r="1964" spans="8:8" x14ac:dyDescent="0.25">
      <c r="H1964" s="21" t="str">
        <f>IF(D1964="","",IF(COUNTIF($D$7:D1964,D1964)=1,MAX($E$6:E1963)+1,""))</f>
        <v/>
      </c>
    </row>
    <row r="1965" spans="8:8" x14ac:dyDescent="0.25">
      <c r="H1965" s="21" t="str">
        <f>IF(D1965="","",IF(COUNTIF($D$7:D1965,D1965)=1,MAX($E$6:E1964)+1,""))</f>
        <v/>
      </c>
    </row>
    <row r="1966" spans="8:8" x14ac:dyDescent="0.25">
      <c r="H1966" s="21" t="str">
        <f>IF(D1966="","",IF(COUNTIF($D$7:D1966,D1966)=1,MAX($E$6:E1965)+1,""))</f>
        <v/>
      </c>
    </row>
    <row r="1967" spans="8:8" x14ac:dyDescent="0.25">
      <c r="H1967" s="21" t="str">
        <f>IF(D1967="","",IF(COUNTIF($D$7:D1967,D1967)=1,MAX($E$6:E1966)+1,""))</f>
        <v/>
      </c>
    </row>
    <row r="1968" spans="8:8" x14ac:dyDescent="0.25">
      <c r="H1968" s="21" t="str">
        <f>IF(D1968="","",IF(COUNTIF($D$7:D1968,D1968)=1,MAX($E$6:E1967)+1,""))</f>
        <v/>
      </c>
    </row>
    <row r="1969" spans="8:8" x14ac:dyDescent="0.25">
      <c r="H1969" s="21" t="str">
        <f>IF(D1969="","",IF(COUNTIF($D$7:D1969,D1969)=1,MAX($E$6:E1968)+1,""))</f>
        <v/>
      </c>
    </row>
    <row r="1970" spans="8:8" x14ac:dyDescent="0.25">
      <c r="H1970" s="21" t="str">
        <f>IF(D1970="","",IF(COUNTIF($D$7:D1970,D1970)=1,MAX($E$6:E1969)+1,""))</f>
        <v/>
      </c>
    </row>
    <row r="1971" spans="8:8" x14ac:dyDescent="0.25">
      <c r="H1971" s="21" t="str">
        <f>IF(D1971="","",IF(COUNTIF($D$7:D1971,D1971)=1,MAX($E$6:E1970)+1,""))</f>
        <v/>
      </c>
    </row>
    <row r="1972" spans="8:8" x14ac:dyDescent="0.25">
      <c r="H1972" s="21" t="str">
        <f>IF(D1972="","",IF(COUNTIF($D$7:D1972,D1972)=1,MAX($E$6:E1971)+1,""))</f>
        <v/>
      </c>
    </row>
    <row r="1973" spans="8:8" x14ac:dyDescent="0.25">
      <c r="H1973" s="21" t="str">
        <f>IF(D1973="","",IF(COUNTIF($D$7:D1973,D1973)=1,MAX($E$6:E1972)+1,""))</f>
        <v/>
      </c>
    </row>
    <row r="1974" spans="8:8" x14ac:dyDescent="0.25">
      <c r="H1974" s="21" t="str">
        <f>IF(D1974="","",IF(COUNTIF($D$7:D1974,D1974)=1,MAX($E$6:E1973)+1,""))</f>
        <v/>
      </c>
    </row>
    <row r="1975" spans="8:8" x14ac:dyDescent="0.25">
      <c r="H1975" s="21" t="str">
        <f>IF(D1975="","",IF(COUNTIF($D$7:D1975,D1975)=1,MAX($E$6:E1974)+1,""))</f>
        <v/>
      </c>
    </row>
    <row r="1976" spans="8:8" x14ac:dyDescent="0.25">
      <c r="H1976" s="21" t="str">
        <f>IF(D1976="","",IF(COUNTIF($D$7:D1976,D1976)=1,MAX($E$6:E1975)+1,""))</f>
        <v/>
      </c>
    </row>
    <row r="1977" spans="8:8" x14ac:dyDescent="0.25">
      <c r="H1977" s="21" t="str">
        <f>IF(D1977="","",IF(COUNTIF($D$7:D1977,D1977)=1,MAX($E$6:E1976)+1,""))</f>
        <v/>
      </c>
    </row>
    <row r="1978" spans="8:8" x14ac:dyDescent="0.25">
      <c r="H1978" s="21" t="str">
        <f>IF(D1978="","",IF(COUNTIF($D$7:D1978,D1978)=1,MAX($E$6:E1977)+1,""))</f>
        <v/>
      </c>
    </row>
    <row r="1979" spans="8:8" x14ac:dyDescent="0.25">
      <c r="H1979" s="21" t="str">
        <f>IF(D1979="","",IF(COUNTIF($D$7:D1979,D1979)=1,MAX($E$6:E1978)+1,""))</f>
        <v/>
      </c>
    </row>
    <row r="1980" spans="8:8" x14ac:dyDescent="0.25">
      <c r="H1980" s="21" t="str">
        <f>IF(D1980="","",IF(COUNTIF($D$7:D1980,D1980)=1,MAX($E$6:E1979)+1,""))</f>
        <v/>
      </c>
    </row>
    <row r="1981" spans="8:8" x14ac:dyDescent="0.25">
      <c r="H1981" s="21" t="str">
        <f>IF(D1981="","",IF(COUNTIF($D$7:D1981,D1981)=1,MAX($E$6:E1980)+1,""))</f>
        <v/>
      </c>
    </row>
    <row r="1982" spans="8:8" x14ac:dyDescent="0.25">
      <c r="H1982" s="21" t="str">
        <f>IF(D1982="","",IF(COUNTIF($D$7:D1982,D1982)=1,MAX($E$6:E1981)+1,""))</f>
        <v/>
      </c>
    </row>
    <row r="1983" spans="8:8" x14ac:dyDescent="0.25">
      <c r="H1983" s="21" t="str">
        <f>IF(D1983="","",IF(COUNTIF($D$7:D1983,D1983)=1,MAX($E$6:E1982)+1,""))</f>
        <v/>
      </c>
    </row>
    <row r="1984" spans="8:8" x14ac:dyDescent="0.25">
      <c r="H1984" s="21" t="str">
        <f>IF(D1984="","",IF(COUNTIF($D$7:D1984,D1984)=1,MAX($E$6:E1983)+1,""))</f>
        <v/>
      </c>
    </row>
    <row r="1985" spans="8:8" x14ac:dyDescent="0.25">
      <c r="H1985" s="21" t="str">
        <f>IF(D1985="","",IF(COUNTIF($D$7:D1985,D1985)=1,MAX($E$6:E1984)+1,""))</f>
        <v/>
      </c>
    </row>
    <row r="1986" spans="8:8" x14ac:dyDescent="0.25">
      <c r="H1986" s="21" t="str">
        <f>IF(D1986="","",IF(COUNTIF($D$7:D1986,D1986)=1,MAX($E$6:E1985)+1,""))</f>
        <v/>
      </c>
    </row>
    <row r="1987" spans="8:8" x14ac:dyDescent="0.25">
      <c r="H1987" s="21" t="str">
        <f>IF(D1987="","",IF(COUNTIF($D$7:D1987,D1987)=1,MAX($E$6:E1986)+1,""))</f>
        <v/>
      </c>
    </row>
    <row r="1988" spans="8:8" x14ac:dyDescent="0.25">
      <c r="H1988" s="21" t="str">
        <f>IF(D1988="","",IF(COUNTIF($D$7:D1988,D1988)=1,MAX($E$6:E1987)+1,""))</f>
        <v/>
      </c>
    </row>
    <row r="1989" spans="8:8" x14ac:dyDescent="0.25">
      <c r="H1989" s="21" t="str">
        <f>IF(D1989="","",IF(COUNTIF($D$7:D1989,D1989)=1,MAX($E$6:E1988)+1,""))</f>
        <v/>
      </c>
    </row>
    <row r="1990" spans="8:8" x14ac:dyDescent="0.25">
      <c r="H1990" s="21" t="str">
        <f>IF(D1990="","",IF(COUNTIF($D$7:D1990,D1990)=1,MAX($E$6:E1989)+1,""))</f>
        <v/>
      </c>
    </row>
    <row r="1991" spans="8:8" x14ac:dyDescent="0.25">
      <c r="H1991" s="21" t="str">
        <f>IF(D1991="","",IF(COUNTIF($D$7:D1991,D1991)=1,MAX($E$6:E1990)+1,""))</f>
        <v/>
      </c>
    </row>
    <row r="1992" spans="8:8" x14ac:dyDescent="0.25">
      <c r="H1992" s="21" t="str">
        <f>IF(D1992="","",IF(COUNTIF($D$7:D1992,D1992)=1,MAX($E$6:E1991)+1,""))</f>
        <v/>
      </c>
    </row>
    <row r="1993" spans="8:8" x14ac:dyDescent="0.25">
      <c r="H1993" s="21" t="str">
        <f>IF(D1993="","",IF(COUNTIF($D$7:D1993,D1993)=1,MAX($E$6:E1992)+1,""))</f>
        <v/>
      </c>
    </row>
    <row r="1994" spans="8:8" x14ac:dyDescent="0.25">
      <c r="H1994" s="21" t="str">
        <f>IF(D1994="","",IF(COUNTIF($D$7:D1994,D1994)=1,MAX($E$6:E1993)+1,""))</f>
        <v/>
      </c>
    </row>
    <row r="1995" spans="8:8" x14ac:dyDescent="0.25">
      <c r="H1995" s="21" t="str">
        <f>IF(D1995="","",IF(COUNTIF($D$7:D1995,D1995)=1,MAX($E$6:E1994)+1,""))</f>
        <v/>
      </c>
    </row>
    <row r="1996" spans="8:8" x14ac:dyDescent="0.25">
      <c r="H1996" s="21" t="str">
        <f>IF(D1996="","",IF(COUNTIF($D$7:D1996,D1996)=1,MAX($E$6:E1995)+1,""))</f>
        <v/>
      </c>
    </row>
    <row r="1997" spans="8:8" x14ac:dyDescent="0.25">
      <c r="H1997" s="21" t="str">
        <f>IF(D1997="","",IF(COUNTIF($D$7:D1997,D1997)=1,MAX($E$6:E1996)+1,""))</f>
        <v/>
      </c>
    </row>
    <row r="1998" spans="8:8" x14ac:dyDescent="0.25">
      <c r="H1998" s="21" t="str">
        <f>IF(D1998="","",IF(COUNTIF($D$7:D1998,D1998)=1,MAX($E$6:E1997)+1,""))</f>
        <v/>
      </c>
    </row>
    <row r="1999" spans="8:8" x14ac:dyDescent="0.25">
      <c r="H1999" s="21" t="str">
        <f>IF(D1999="","",IF(COUNTIF($D$7:D1999,D1999)=1,MAX($E$6:E1998)+1,""))</f>
        <v/>
      </c>
    </row>
    <row r="2000" spans="8:8" x14ac:dyDescent="0.25">
      <c r="H2000" s="21" t="str">
        <f>IF(D2000="","",IF(COUNTIF($D$7:D2000,D2000)=1,MAX($E$6:E1999)+1,""))</f>
        <v/>
      </c>
    </row>
    <row r="2001" spans="8:8" x14ac:dyDescent="0.25">
      <c r="H2001" s="21" t="str">
        <f>IF(D2001="","",IF(COUNTIF($D$7:D2001,D2001)=1,MAX($E$6:E2000)+1,""))</f>
        <v/>
      </c>
    </row>
    <row r="2002" spans="8:8" x14ac:dyDescent="0.25">
      <c r="H2002" s="21" t="str">
        <f>IF(D2002="","",IF(COUNTIF($D$7:D2002,D2002)=1,MAX($E$6:E2001)+1,""))</f>
        <v/>
      </c>
    </row>
    <row r="2003" spans="8:8" x14ac:dyDescent="0.25">
      <c r="H2003" s="21" t="str">
        <f>IF(D2003="","",IF(COUNTIF($D$7:D2003,D2003)=1,MAX($E$6:E2002)+1,""))</f>
        <v/>
      </c>
    </row>
    <row r="2004" spans="8:8" x14ac:dyDescent="0.25">
      <c r="H2004" s="21" t="str">
        <f>IF(D2004="","",IF(COUNTIF($D$7:D2004,D2004)=1,MAX($E$6:E2003)+1,""))</f>
        <v/>
      </c>
    </row>
    <row r="2005" spans="8:8" x14ac:dyDescent="0.25">
      <c r="H2005" s="21" t="str">
        <f>IF(D2005="","",IF(COUNTIF($D$7:D2005,D2005)=1,MAX($E$6:E2004)+1,""))</f>
        <v/>
      </c>
    </row>
    <row r="2006" spans="8:8" x14ac:dyDescent="0.25">
      <c r="H2006" s="21" t="str">
        <f>IF(D2006="","",IF(COUNTIF($D$7:D2006,D2006)=1,MAX($E$6:E2005)+1,""))</f>
        <v/>
      </c>
    </row>
    <row r="2007" spans="8:8" x14ac:dyDescent="0.25">
      <c r="H2007" s="21" t="str">
        <f>IF(D2007="","",IF(COUNTIF($D$7:D2007,D2007)=1,MAX($E$6:E2006)+1,""))</f>
        <v/>
      </c>
    </row>
    <row r="2008" spans="8:8" x14ac:dyDescent="0.25">
      <c r="H2008" s="21" t="str">
        <f>IF(D2008="","",IF(COUNTIF($D$7:D2008,D2008)=1,MAX($E$6:E2007)+1,""))</f>
        <v/>
      </c>
    </row>
    <row r="2009" spans="8:8" x14ac:dyDescent="0.25">
      <c r="H2009" s="21" t="str">
        <f>IF(D2009="","",IF(COUNTIF($D$7:D2009,D2009)=1,MAX($E$6:E2008)+1,""))</f>
        <v/>
      </c>
    </row>
    <row r="2010" spans="8:8" x14ac:dyDescent="0.25">
      <c r="H2010" s="21" t="str">
        <f>IF(D2010="","",IF(COUNTIF($D$7:D2010,D2010)=1,MAX($E$6:E2009)+1,""))</f>
        <v/>
      </c>
    </row>
    <row r="2011" spans="8:8" x14ac:dyDescent="0.25">
      <c r="H2011" s="21" t="str">
        <f>IF(D2011="","",IF(COUNTIF($D$7:D2011,D2011)=1,MAX($E$6:E2010)+1,""))</f>
        <v/>
      </c>
    </row>
    <row r="2012" spans="8:8" x14ac:dyDescent="0.25">
      <c r="H2012" s="21" t="str">
        <f>IF(D2012="","",IF(COUNTIF($D$7:D2012,D2012)=1,MAX($E$6:E2011)+1,""))</f>
        <v/>
      </c>
    </row>
    <row r="2013" spans="8:8" x14ac:dyDescent="0.25">
      <c r="H2013" s="21" t="str">
        <f>IF(D2013="","",IF(COUNTIF($D$7:D2013,D2013)=1,MAX($E$6:E2012)+1,""))</f>
        <v/>
      </c>
    </row>
    <row r="2014" spans="8:8" x14ac:dyDescent="0.25">
      <c r="H2014" s="21" t="str">
        <f>IF(D2014="","",IF(COUNTIF($D$7:D2014,D2014)=1,MAX($E$6:E2013)+1,""))</f>
        <v/>
      </c>
    </row>
    <row r="2015" spans="8:8" x14ac:dyDescent="0.25">
      <c r="H2015" s="21" t="str">
        <f>IF(D2015="","",IF(COUNTIF($D$7:D2015,D2015)=1,MAX($E$6:E2014)+1,""))</f>
        <v/>
      </c>
    </row>
    <row r="2016" spans="8:8" x14ac:dyDescent="0.25">
      <c r="H2016" s="21" t="str">
        <f>IF(D2016="","",IF(COUNTIF($D$7:D2016,D2016)=1,MAX($E$6:E2015)+1,""))</f>
        <v/>
      </c>
    </row>
    <row r="2017" spans="8:8" x14ac:dyDescent="0.25">
      <c r="H2017" s="21" t="str">
        <f>IF(D2017="","",IF(COUNTIF($D$7:D2017,D2017)=1,MAX($E$6:E2016)+1,""))</f>
        <v/>
      </c>
    </row>
    <row r="2018" spans="8:8" x14ac:dyDescent="0.25">
      <c r="H2018" s="21" t="str">
        <f>IF(D2018="","",IF(COUNTIF($D$7:D2018,D2018)=1,MAX($E$6:E2017)+1,""))</f>
        <v/>
      </c>
    </row>
    <row r="2019" spans="8:8" x14ac:dyDescent="0.25">
      <c r="H2019" s="21" t="str">
        <f>IF(D2019="","",IF(COUNTIF($D$7:D2019,D2019)=1,MAX($E$6:E2018)+1,""))</f>
        <v/>
      </c>
    </row>
    <row r="2020" spans="8:8" x14ac:dyDescent="0.25">
      <c r="H2020" s="21" t="str">
        <f>IF(D2020="","",IF(COUNTIF($D$7:D2020,D2020)=1,MAX($E$6:E2019)+1,""))</f>
        <v/>
      </c>
    </row>
    <row r="2021" spans="8:8" x14ac:dyDescent="0.25">
      <c r="H2021" s="21" t="str">
        <f>IF(D2021="","",IF(COUNTIF($D$7:D2021,D2021)=1,MAX($E$6:E2020)+1,""))</f>
        <v/>
      </c>
    </row>
    <row r="2022" spans="8:8" x14ac:dyDescent="0.25">
      <c r="H2022" s="21" t="str">
        <f>IF(D2022="","",IF(COUNTIF($D$7:D2022,D2022)=1,MAX($E$6:E2021)+1,""))</f>
        <v/>
      </c>
    </row>
    <row r="2023" spans="8:8" x14ac:dyDescent="0.25">
      <c r="H2023" s="21" t="str">
        <f>IF(D2023="","",IF(COUNTIF($D$7:D2023,D2023)=1,MAX($E$6:E2022)+1,""))</f>
        <v/>
      </c>
    </row>
    <row r="2024" spans="8:8" x14ac:dyDescent="0.25">
      <c r="H2024" s="21" t="str">
        <f>IF(D2024="","",IF(COUNTIF($D$7:D2024,D2024)=1,MAX($E$6:E2023)+1,""))</f>
        <v/>
      </c>
    </row>
    <row r="2025" spans="8:8" x14ac:dyDescent="0.25">
      <c r="H2025" s="21" t="str">
        <f>IF(D2025="","",IF(COUNTIF($D$7:D2025,D2025)=1,MAX($E$6:E2024)+1,""))</f>
        <v/>
      </c>
    </row>
    <row r="2026" spans="8:8" x14ac:dyDescent="0.25">
      <c r="H2026" s="21" t="str">
        <f>IF(D2026="","",IF(COUNTIF($D$7:D2026,D2026)=1,MAX($E$6:E2025)+1,""))</f>
        <v/>
      </c>
    </row>
    <row r="2027" spans="8:8" x14ac:dyDescent="0.25">
      <c r="H2027" s="21" t="str">
        <f>IF(D2027="","",IF(COUNTIF($D$7:D2027,D2027)=1,MAX($E$6:E2026)+1,""))</f>
        <v/>
      </c>
    </row>
    <row r="2028" spans="8:8" x14ac:dyDescent="0.25">
      <c r="H2028" s="21" t="str">
        <f>IF(D2028="","",IF(COUNTIF($D$7:D2028,D2028)=1,MAX($E$6:E2027)+1,""))</f>
        <v/>
      </c>
    </row>
    <row r="2029" spans="8:8" x14ac:dyDescent="0.25">
      <c r="H2029" s="21" t="str">
        <f>IF(D2029="","",IF(COUNTIF($D$7:D2029,D2029)=1,MAX($E$6:E2028)+1,""))</f>
        <v/>
      </c>
    </row>
    <row r="2030" spans="8:8" x14ac:dyDescent="0.25">
      <c r="H2030" s="21" t="str">
        <f>IF(D2030="","",IF(COUNTIF($D$7:D2030,D2030)=1,MAX($E$6:E2029)+1,""))</f>
        <v/>
      </c>
    </row>
    <row r="2031" spans="8:8" x14ac:dyDescent="0.25">
      <c r="H2031" s="21" t="str">
        <f>IF(D2031="","",IF(COUNTIF($D$7:D2031,D2031)=1,MAX($E$6:E2030)+1,""))</f>
        <v/>
      </c>
    </row>
    <row r="2032" spans="8:8" x14ac:dyDescent="0.25">
      <c r="H2032" s="21" t="str">
        <f>IF(D2032="","",IF(COUNTIF($D$7:D2032,D2032)=1,MAX($E$6:E2031)+1,""))</f>
        <v/>
      </c>
    </row>
    <row r="2033" spans="8:8" x14ac:dyDescent="0.25">
      <c r="H2033" s="21" t="str">
        <f>IF(D2033="","",IF(COUNTIF($D$7:D2033,D2033)=1,MAX($E$6:E2032)+1,""))</f>
        <v/>
      </c>
    </row>
    <row r="2034" spans="8:8" x14ac:dyDescent="0.25">
      <c r="H2034" s="21" t="str">
        <f>IF(D2034="","",IF(COUNTIF($D$7:D2034,D2034)=1,MAX($E$6:E2033)+1,""))</f>
        <v/>
      </c>
    </row>
    <row r="2035" spans="8:8" x14ac:dyDescent="0.25">
      <c r="H2035" s="21" t="str">
        <f>IF(D2035="","",IF(COUNTIF($D$7:D2035,D2035)=1,MAX($E$6:E2034)+1,""))</f>
        <v/>
      </c>
    </row>
    <row r="2036" spans="8:8" x14ac:dyDescent="0.25">
      <c r="H2036" s="21" t="str">
        <f>IF(D2036="","",IF(COUNTIF($D$7:D2036,D2036)=1,MAX($E$6:E2035)+1,""))</f>
        <v/>
      </c>
    </row>
    <row r="2037" spans="8:8" x14ac:dyDescent="0.25">
      <c r="H2037" s="21" t="str">
        <f>IF(D2037="","",IF(COUNTIF($D$7:D2037,D2037)=1,MAX($E$6:E2036)+1,""))</f>
        <v/>
      </c>
    </row>
    <row r="2038" spans="8:8" x14ac:dyDescent="0.25">
      <c r="H2038" s="21" t="str">
        <f>IF(D2038="","",IF(COUNTIF($D$7:D2038,D2038)=1,MAX($E$6:E2037)+1,""))</f>
        <v/>
      </c>
    </row>
    <row r="2039" spans="8:8" x14ac:dyDescent="0.25">
      <c r="H2039" s="21" t="str">
        <f>IF(D2039="","",IF(COUNTIF($D$7:D2039,D2039)=1,MAX($E$6:E2038)+1,""))</f>
        <v/>
      </c>
    </row>
    <row r="2040" spans="8:8" x14ac:dyDescent="0.25">
      <c r="H2040" s="21" t="str">
        <f>IF(D2040="","",IF(COUNTIF($D$7:D2040,D2040)=1,MAX($E$6:E2039)+1,""))</f>
        <v/>
      </c>
    </row>
    <row r="2041" spans="8:8" x14ac:dyDescent="0.25">
      <c r="H2041" s="21" t="str">
        <f>IF(D2041="","",IF(COUNTIF($D$7:D2041,D2041)=1,MAX($E$6:E2040)+1,""))</f>
        <v/>
      </c>
    </row>
    <row r="2042" spans="8:8" x14ac:dyDescent="0.25">
      <c r="H2042" s="21" t="str">
        <f>IF(D2042="","",IF(COUNTIF($D$7:D2042,D2042)=1,MAX($E$6:E2041)+1,""))</f>
        <v/>
      </c>
    </row>
    <row r="2043" spans="8:8" x14ac:dyDescent="0.25">
      <c r="H2043" s="21" t="str">
        <f>IF(D2043="","",IF(COUNTIF($D$7:D2043,D2043)=1,MAX($E$6:E2042)+1,""))</f>
        <v/>
      </c>
    </row>
    <row r="2044" spans="8:8" x14ac:dyDescent="0.25">
      <c r="H2044" s="21" t="str">
        <f>IF(D2044="","",IF(COUNTIF($D$7:D2044,D2044)=1,MAX($E$6:E2043)+1,""))</f>
        <v/>
      </c>
    </row>
    <row r="2045" spans="8:8" x14ac:dyDescent="0.25">
      <c r="H2045" s="21" t="str">
        <f>IF(D2045="","",IF(COUNTIF($D$7:D2045,D2045)=1,MAX($E$6:E2044)+1,""))</f>
        <v/>
      </c>
    </row>
    <row r="2046" spans="8:8" x14ac:dyDescent="0.25">
      <c r="H2046" s="21" t="str">
        <f>IF(D2046="","",IF(COUNTIF($D$7:D2046,D2046)=1,MAX($E$6:E2045)+1,""))</f>
        <v/>
      </c>
    </row>
    <row r="2047" spans="8:8" x14ac:dyDescent="0.25">
      <c r="H2047" s="21" t="str">
        <f>IF(D2047="","",IF(COUNTIF($D$7:D2047,D2047)=1,MAX($E$6:E2046)+1,""))</f>
        <v/>
      </c>
    </row>
    <row r="2048" spans="8:8" x14ac:dyDescent="0.25">
      <c r="H2048" s="21" t="str">
        <f>IF(D2048="","",IF(COUNTIF($D$7:D2048,D2048)=1,MAX($E$6:E2047)+1,""))</f>
        <v/>
      </c>
    </row>
    <row r="2049" spans="8:8" x14ac:dyDescent="0.25">
      <c r="H2049" s="21" t="str">
        <f>IF(D2049="","",IF(COUNTIF($D$7:D2049,D2049)=1,MAX($E$6:E2048)+1,""))</f>
        <v/>
      </c>
    </row>
    <row r="2050" spans="8:8" x14ac:dyDescent="0.25">
      <c r="H2050" s="21" t="str">
        <f>IF(D2050="","",IF(COUNTIF($D$7:D2050,D2050)=1,MAX($E$6:E2049)+1,""))</f>
        <v/>
      </c>
    </row>
    <row r="2051" spans="8:8" x14ac:dyDescent="0.25">
      <c r="H2051" s="21" t="str">
        <f>IF(D2051="","",IF(COUNTIF($D$7:D2051,D2051)=1,MAX($E$6:E2050)+1,""))</f>
        <v/>
      </c>
    </row>
    <row r="2052" spans="8:8" x14ac:dyDescent="0.25">
      <c r="H2052" s="21" t="str">
        <f>IF(D2052="","",IF(COUNTIF($D$7:D2052,D2052)=1,MAX($E$6:E2051)+1,""))</f>
        <v/>
      </c>
    </row>
    <row r="2053" spans="8:8" x14ac:dyDescent="0.25">
      <c r="H2053" s="21" t="str">
        <f>IF(D2053="","",IF(COUNTIF($D$7:D2053,D2053)=1,MAX($E$6:E2052)+1,""))</f>
        <v/>
      </c>
    </row>
    <row r="2054" spans="8:8" x14ac:dyDescent="0.25">
      <c r="H2054" s="21" t="str">
        <f>IF(D2054="","",IF(COUNTIF($D$7:D2054,D2054)=1,MAX($E$6:E2053)+1,""))</f>
        <v/>
      </c>
    </row>
    <row r="2055" spans="8:8" x14ac:dyDescent="0.25">
      <c r="H2055" s="21" t="str">
        <f>IF(D2055="","",IF(COUNTIF($D$7:D2055,D2055)=1,MAX($E$6:E2054)+1,""))</f>
        <v/>
      </c>
    </row>
    <row r="2056" spans="8:8" x14ac:dyDescent="0.25">
      <c r="H2056" s="21" t="str">
        <f>IF(D2056="","",IF(COUNTIF($D$7:D2056,D2056)=1,MAX($E$6:E2055)+1,""))</f>
        <v/>
      </c>
    </row>
    <row r="2057" spans="8:8" x14ac:dyDescent="0.25">
      <c r="H2057" s="21" t="str">
        <f>IF(D2057="","",IF(COUNTIF($D$7:D2057,D2057)=1,MAX($E$6:E2056)+1,""))</f>
        <v/>
      </c>
    </row>
    <row r="2058" spans="8:8" x14ac:dyDescent="0.25">
      <c r="H2058" s="21" t="str">
        <f>IF(D2058="","",IF(COUNTIF($D$7:D2058,D2058)=1,MAX($E$6:E2057)+1,""))</f>
        <v/>
      </c>
    </row>
    <row r="2059" spans="8:8" x14ac:dyDescent="0.25">
      <c r="H2059" s="21" t="str">
        <f>IF(D2059="","",IF(COUNTIF($D$7:D2059,D2059)=1,MAX($E$6:E2058)+1,""))</f>
        <v/>
      </c>
    </row>
    <row r="2060" spans="8:8" x14ac:dyDescent="0.25">
      <c r="H2060" s="21" t="str">
        <f>IF(D2060="","",IF(COUNTIF($D$7:D2060,D2060)=1,MAX($E$6:E2059)+1,""))</f>
        <v/>
      </c>
    </row>
    <row r="2061" spans="8:8" x14ac:dyDescent="0.25">
      <c r="H2061" s="21" t="str">
        <f>IF(D2061="","",IF(COUNTIF($D$7:D2061,D2061)=1,MAX($E$6:E2060)+1,""))</f>
        <v/>
      </c>
    </row>
    <row r="2062" spans="8:8" x14ac:dyDescent="0.25">
      <c r="H2062" s="21" t="str">
        <f>IF(D2062="","",IF(COUNTIF($D$7:D2062,D2062)=1,MAX($E$6:E2061)+1,""))</f>
        <v/>
      </c>
    </row>
    <row r="2063" spans="8:8" x14ac:dyDescent="0.25">
      <c r="H2063" s="21" t="str">
        <f>IF(D2063="","",IF(COUNTIF($D$7:D2063,D2063)=1,MAX($E$6:E2062)+1,""))</f>
        <v/>
      </c>
    </row>
    <row r="2064" spans="8:8" x14ac:dyDescent="0.25">
      <c r="H2064" s="21" t="str">
        <f>IF(D2064="","",IF(COUNTIF($D$7:D2064,D2064)=1,MAX($E$6:E2063)+1,""))</f>
        <v/>
      </c>
    </row>
    <row r="2065" spans="8:8" x14ac:dyDescent="0.25">
      <c r="H2065" s="21" t="str">
        <f>IF(D2065="","",IF(COUNTIF($D$7:D2065,D2065)=1,MAX($E$6:E2064)+1,""))</f>
        <v/>
      </c>
    </row>
    <row r="2066" spans="8:8" x14ac:dyDescent="0.25">
      <c r="H2066" s="21" t="str">
        <f>IF(D2066="","",IF(COUNTIF($D$7:D2066,D2066)=1,MAX($E$6:E2065)+1,""))</f>
        <v/>
      </c>
    </row>
    <row r="2067" spans="8:8" x14ac:dyDescent="0.25">
      <c r="H2067" s="21" t="str">
        <f>IF(D2067="","",IF(COUNTIF($D$7:D2067,D2067)=1,MAX($E$6:E2066)+1,""))</f>
        <v/>
      </c>
    </row>
    <row r="2068" spans="8:8" x14ac:dyDescent="0.25">
      <c r="H2068" s="21" t="str">
        <f>IF(D2068="","",IF(COUNTIF($D$7:D2068,D2068)=1,MAX($E$6:E2067)+1,""))</f>
        <v/>
      </c>
    </row>
    <row r="2069" spans="8:8" x14ac:dyDescent="0.25">
      <c r="H2069" s="21" t="str">
        <f>IF(D2069="","",IF(COUNTIF($D$7:D2069,D2069)=1,MAX($E$6:E2068)+1,""))</f>
        <v/>
      </c>
    </row>
    <row r="2070" spans="8:8" x14ac:dyDescent="0.25">
      <c r="H2070" s="21" t="str">
        <f>IF(D2070="","",IF(COUNTIF($D$7:D2070,D2070)=1,MAX($E$6:E2069)+1,""))</f>
        <v/>
      </c>
    </row>
    <row r="2071" spans="8:8" x14ac:dyDescent="0.25">
      <c r="H2071" s="21" t="str">
        <f>IF(D2071="","",IF(COUNTIF($D$7:D2071,D2071)=1,MAX($E$6:E2070)+1,""))</f>
        <v/>
      </c>
    </row>
    <row r="2072" spans="8:8" x14ac:dyDescent="0.25">
      <c r="H2072" s="21" t="str">
        <f>IF(D2072="","",IF(COUNTIF($D$7:D2072,D2072)=1,MAX($E$6:E2071)+1,""))</f>
        <v/>
      </c>
    </row>
    <row r="2073" spans="8:8" x14ac:dyDescent="0.25">
      <c r="H2073" s="21" t="str">
        <f>IF(D2073="","",IF(COUNTIF($D$7:D2073,D2073)=1,MAX($E$6:E2072)+1,""))</f>
        <v/>
      </c>
    </row>
    <row r="2074" spans="8:8" x14ac:dyDescent="0.25">
      <c r="H2074" s="21" t="str">
        <f>IF(D2074="","",IF(COUNTIF($D$7:D2074,D2074)=1,MAX($E$6:E2073)+1,""))</f>
        <v/>
      </c>
    </row>
    <row r="2075" spans="8:8" x14ac:dyDescent="0.25">
      <c r="H2075" s="21" t="str">
        <f>IF(D2075="","",IF(COUNTIF($D$7:D2075,D2075)=1,MAX($E$6:E2074)+1,""))</f>
        <v/>
      </c>
    </row>
    <row r="2076" spans="8:8" x14ac:dyDescent="0.25">
      <c r="H2076" s="21" t="str">
        <f>IF(D2076="","",IF(COUNTIF($D$7:D2076,D2076)=1,MAX($E$6:E2075)+1,""))</f>
        <v/>
      </c>
    </row>
    <row r="2077" spans="8:8" x14ac:dyDescent="0.25">
      <c r="H2077" s="21" t="str">
        <f>IF(D2077="","",IF(COUNTIF($D$7:D2077,D2077)=1,MAX($E$6:E2076)+1,""))</f>
        <v/>
      </c>
    </row>
    <row r="2078" spans="8:8" x14ac:dyDescent="0.25">
      <c r="H2078" s="21" t="str">
        <f>IF(D2078="","",IF(COUNTIF($D$7:D2078,D2078)=1,MAX($E$6:E2077)+1,""))</f>
        <v/>
      </c>
    </row>
    <row r="2079" spans="8:8" x14ac:dyDescent="0.25">
      <c r="H2079" s="21" t="str">
        <f>IF(D2079="","",IF(COUNTIF($D$7:D2079,D2079)=1,MAX($E$6:E2078)+1,""))</f>
        <v/>
      </c>
    </row>
    <row r="2080" spans="8:8" x14ac:dyDescent="0.25">
      <c r="H2080" s="21" t="str">
        <f>IF(D2080="","",IF(COUNTIF($D$7:D2080,D2080)=1,MAX($E$6:E2079)+1,""))</f>
        <v/>
      </c>
    </row>
    <row r="2081" spans="8:8" x14ac:dyDescent="0.25">
      <c r="H2081" s="21" t="str">
        <f>IF(D2081="","",IF(COUNTIF($D$7:D2081,D2081)=1,MAX($E$6:E2080)+1,""))</f>
        <v/>
      </c>
    </row>
    <row r="2082" spans="8:8" x14ac:dyDescent="0.25">
      <c r="H2082" s="21" t="str">
        <f>IF(D2082="","",IF(COUNTIF($D$7:D2082,D2082)=1,MAX($E$6:E2081)+1,""))</f>
        <v/>
      </c>
    </row>
    <row r="2083" spans="8:8" x14ac:dyDescent="0.25">
      <c r="H2083" s="21" t="str">
        <f>IF(D2083="","",IF(COUNTIF($D$7:D2083,D2083)=1,MAX($E$6:E2082)+1,""))</f>
        <v/>
      </c>
    </row>
    <row r="2084" spans="8:8" x14ac:dyDescent="0.25">
      <c r="H2084" s="21" t="str">
        <f>IF(D2084="","",IF(COUNTIF($D$7:D2084,D2084)=1,MAX($E$6:E2083)+1,""))</f>
        <v/>
      </c>
    </row>
    <row r="2085" spans="8:8" x14ac:dyDescent="0.25">
      <c r="H2085" s="21" t="str">
        <f>IF(D2085="","",IF(COUNTIF($D$7:D2085,D2085)=1,MAX($E$6:E2084)+1,""))</f>
        <v/>
      </c>
    </row>
    <row r="2086" spans="8:8" x14ac:dyDescent="0.25">
      <c r="H2086" s="21" t="str">
        <f>IF(D2086="","",IF(COUNTIF($D$7:D2086,D2086)=1,MAX($E$6:E2085)+1,""))</f>
        <v/>
      </c>
    </row>
    <row r="2087" spans="8:8" x14ac:dyDescent="0.25">
      <c r="H2087" s="21" t="str">
        <f>IF(D2087="","",IF(COUNTIF($D$7:D2087,D2087)=1,MAX($E$6:E2086)+1,""))</f>
        <v/>
      </c>
    </row>
    <row r="2088" spans="8:8" x14ac:dyDescent="0.25">
      <c r="H2088" s="21" t="str">
        <f>IF(D2088="","",IF(COUNTIF($D$7:D2088,D2088)=1,MAX($E$6:E2087)+1,""))</f>
        <v/>
      </c>
    </row>
    <row r="2089" spans="8:8" x14ac:dyDescent="0.25">
      <c r="H2089" s="21" t="str">
        <f>IF(D2089="","",IF(COUNTIF($D$7:D2089,D2089)=1,MAX($E$6:E2088)+1,""))</f>
        <v/>
      </c>
    </row>
    <row r="2090" spans="8:8" x14ac:dyDescent="0.25">
      <c r="H2090" s="21" t="str">
        <f>IF(D2090="","",IF(COUNTIF($D$7:D2090,D2090)=1,MAX($E$6:E2089)+1,""))</f>
        <v/>
      </c>
    </row>
    <row r="2091" spans="8:8" x14ac:dyDescent="0.25">
      <c r="H2091" s="21" t="str">
        <f>IF(D2091="","",IF(COUNTIF($D$7:D2091,D2091)=1,MAX($E$6:E2090)+1,""))</f>
        <v/>
      </c>
    </row>
    <row r="2092" spans="8:8" x14ac:dyDescent="0.25">
      <c r="H2092" s="21" t="str">
        <f>IF(D2092="","",IF(COUNTIF($D$7:D2092,D2092)=1,MAX($E$6:E2091)+1,""))</f>
        <v/>
      </c>
    </row>
    <row r="2093" spans="8:8" x14ac:dyDescent="0.25">
      <c r="H2093" s="21" t="str">
        <f>IF(D2093="","",IF(COUNTIF($D$7:D2093,D2093)=1,MAX($E$6:E2092)+1,""))</f>
        <v/>
      </c>
    </row>
    <row r="2094" spans="8:8" x14ac:dyDescent="0.25">
      <c r="H2094" s="21" t="str">
        <f>IF(D2094="","",IF(COUNTIF($D$7:D2094,D2094)=1,MAX($E$6:E2093)+1,""))</f>
        <v/>
      </c>
    </row>
    <row r="2095" spans="8:8" x14ac:dyDescent="0.25">
      <c r="H2095" s="21" t="str">
        <f>IF(D2095="","",IF(COUNTIF($D$7:D2095,D2095)=1,MAX($E$6:E2094)+1,""))</f>
        <v/>
      </c>
    </row>
    <row r="2096" spans="8:8" x14ac:dyDescent="0.25">
      <c r="H2096" s="21" t="str">
        <f>IF(D2096="","",IF(COUNTIF($D$7:D2096,D2096)=1,MAX($E$6:E2095)+1,""))</f>
        <v/>
      </c>
    </row>
    <row r="2097" spans="8:8" x14ac:dyDescent="0.25">
      <c r="H2097" s="21" t="str">
        <f>IF(D2097="","",IF(COUNTIF($D$7:D2097,D2097)=1,MAX($E$6:E2096)+1,""))</f>
        <v/>
      </c>
    </row>
    <row r="2098" spans="8:8" x14ac:dyDescent="0.25">
      <c r="H2098" s="21" t="str">
        <f>IF(D2098="","",IF(COUNTIF($D$7:D2098,D2098)=1,MAX($E$6:E2097)+1,""))</f>
        <v/>
      </c>
    </row>
    <row r="2099" spans="8:8" x14ac:dyDescent="0.25">
      <c r="H2099" s="21" t="str">
        <f>IF(D2099="","",IF(COUNTIF($D$7:D2099,D2099)=1,MAX($E$6:E2098)+1,""))</f>
        <v/>
      </c>
    </row>
    <row r="2100" spans="8:8" x14ac:dyDescent="0.25">
      <c r="H2100" s="21" t="str">
        <f>IF(D2100="","",IF(COUNTIF($D$7:D2100,D2100)=1,MAX($E$6:E2099)+1,""))</f>
        <v/>
      </c>
    </row>
    <row r="2101" spans="8:8" x14ac:dyDescent="0.25">
      <c r="H2101" s="21" t="str">
        <f>IF(D2101="","",IF(COUNTIF($D$7:D2101,D2101)=1,MAX($E$6:E2100)+1,""))</f>
        <v/>
      </c>
    </row>
    <row r="2102" spans="8:8" x14ac:dyDescent="0.25">
      <c r="H2102" s="21" t="str">
        <f>IF(D2102="","",IF(COUNTIF($D$7:D2102,D2102)=1,MAX($E$6:E2101)+1,""))</f>
        <v/>
      </c>
    </row>
    <row r="2103" spans="8:8" x14ac:dyDescent="0.25">
      <c r="H2103" s="21" t="str">
        <f>IF(D2103="","",IF(COUNTIF($D$7:D2103,D2103)=1,MAX($E$6:E2102)+1,""))</f>
        <v/>
      </c>
    </row>
    <row r="2104" spans="8:8" x14ac:dyDescent="0.25">
      <c r="H2104" s="21" t="str">
        <f>IF(D2104="","",IF(COUNTIF($D$7:D2104,D2104)=1,MAX($E$6:E2103)+1,""))</f>
        <v/>
      </c>
    </row>
    <row r="2105" spans="8:8" x14ac:dyDescent="0.25">
      <c r="H2105" s="21" t="str">
        <f>IF(D2105="","",IF(COUNTIF($D$7:D2105,D2105)=1,MAX($E$6:E2104)+1,""))</f>
        <v/>
      </c>
    </row>
    <row r="2106" spans="8:8" x14ac:dyDescent="0.25">
      <c r="H2106" s="21" t="str">
        <f>IF(D2106="","",IF(COUNTIF($D$7:D2106,D2106)=1,MAX($E$6:E2105)+1,""))</f>
        <v/>
      </c>
    </row>
    <row r="2107" spans="8:8" x14ac:dyDescent="0.25">
      <c r="H2107" s="21" t="str">
        <f>IF(D2107="","",IF(COUNTIF($D$7:D2107,D2107)=1,MAX($E$6:E2106)+1,""))</f>
        <v/>
      </c>
    </row>
    <row r="2108" spans="8:8" x14ac:dyDescent="0.25">
      <c r="H2108" s="21" t="str">
        <f>IF(D2108="","",IF(COUNTIF($D$7:D2108,D2108)=1,MAX($E$6:E2107)+1,""))</f>
        <v/>
      </c>
    </row>
    <row r="2109" spans="8:8" x14ac:dyDescent="0.25">
      <c r="H2109" s="21" t="str">
        <f>IF(D2109="","",IF(COUNTIF($D$7:D2109,D2109)=1,MAX($E$6:E2108)+1,""))</f>
        <v/>
      </c>
    </row>
    <row r="2110" spans="8:8" x14ac:dyDescent="0.25">
      <c r="H2110" s="21" t="str">
        <f>IF(D2110="","",IF(COUNTIF($D$7:D2110,D2110)=1,MAX($E$6:E2109)+1,""))</f>
        <v/>
      </c>
    </row>
    <row r="2111" spans="8:8" x14ac:dyDescent="0.25">
      <c r="H2111" s="21" t="str">
        <f>IF(D2111="","",IF(COUNTIF($D$7:D2111,D2111)=1,MAX($E$6:E2110)+1,""))</f>
        <v/>
      </c>
    </row>
    <row r="2112" spans="8:8" x14ac:dyDescent="0.25">
      <c r="H2112" s="21" t="str">
        <f>IF(D2112="","",IF(COUNTIF($D$7:D2112,D2112)=1,MAX($E$6:E2111)+1,""))</f>
        <v/>
      </c>
    </row>
    <row r="2113" spans="8:8" x14ac:dyDescent="0.25">
      <c r="H2113" s="21" t="str">
        <f>IF(D2113="","",IF(COUNTIF($D$7:D2113,D2113)=1,MAX($E$6:E2112)+1,""))</f>
        <v/>
      </c>
    </row>
    <row r="2114" spans="8:8" x14ac:dyDescent="0.25">
      <c r="H2114" s="21" t="str">
        <f>IF(D2114="","",IF(COUNTIF($D$7:D2114,D2114)=1,MAX($E$6:E2113)+1,""))</f>
        <v/>
      </c>
    </row>
    <row r="2115" spans="8:8" x14ac:dyDescent="0.25">
      <c r="H2115" s="21" t="str">
        <f>IF(D2115="","",IF(COUNTIF($D$7:D2115,D2115)=1,MAX($E$6:E2114)+1,""))</f>
        <v/>
      </c>
    </row>
    <row r="2116" spans="8:8" x14ac:dyDescent="0.25">
      <c r="H2116" s="21" t="str">
        <f>IF(D2116="","",IF(COUNTIF($D$7:D2116,D2116)=1,MAX($E$6:E2115)+1,""))</f>
        <v/>
      </c>
    </row>
    <row r="2117" spans="8:8" x14ac:dyDescent="0.25">
      <c r="H2117" s="21" t="str">
        <f>IF(D2117="","",IF(COUNTIF($D$7:D2117,D2117)=1,MAX($E$6:E2116)+1,""))</f>
        <v/>
      </c>
    </row>
    <row r="2118" spans="8:8" x14ac:dyDescent="0.25">
      <c r="H2118" s="21" t="str">
        <f>IF(D2118="","",IF(COUNTIF($D$7:D2118,D2118)=1,MAX($E$6:E2117)+1,""))</f>
        <v/>
      </c>
    </row>
    <row r="2119" spans="8:8" x14ac:dyDescent="0.25">
      <c r="H2119" s="21" t="str">
        <f>IF(D2119="","",IF(COUNTIF($D$7:D2119,D2119)=1,MAX($E$6:E2118)+1,""))</f>
        <v/>
      </c>
    </row>
    <row r="2120" spans="8:8" x14ac:dyDescent="0.25">
      <c r="H2120" s="21" t="str">
        <f>IF(D2120="","",IF(COUNTIF($D$7:D2120,D2120)=1,MAX($E$6:E2119)+1,""))</f>
        <v/>
      </c>
    </row>
    <row r="2121" spans="8:8" x14ac:dyDescent="0.25">
      <c r="H2121" s="21" t="str">
        <f>IF(D2121="","",IF(COUNTIF($D$7:D2121,D2121)=1,MAX($E$6:E2120)+1,""))</f>
        <v/>
      </c>
    </row>
    <row r="2122" spans="8:8" x14ac:dyDescent="0.25">
      <c r="H2122" s="21" t="str">
        <f>IF(D2122="","",IF(COUNTIF($D$7:D2122,D2122)=1,MAX($E$6:E2121)+1,""))</f>
        <v/>
      </c>
    </row>
    <row r="2123" spans="8:8" x14ac:dyDescent="0.25">
      <c r="H2123" s="21" t="str">
        <f>IF(D2123="","",IF(COUNTIF($D$7:D2123,D2123)=1,MAX($E$6:E2122)+1,""))</f>
        <v/>
      </c>
    </row>
    <row r="2124" spans="8:8" x14ac:dyDescent="0.25">
      <c r="H2124" s="21" t="str">
        <f>IF(D2124="","",IF(COUNTIF($D$7:D2124,D2124)=1,MAX($E$6:E2123)+1,""))</f>
        <v/>
      </c>
    </row>
    <row r="2125" spans="8:8" x14ac:dyDescent="0.25">
      <c r="H2125" s="21" t="str">
        <f>IF(D2125="","",IF(COUNTIF($D$7:D2125,D2125)=1,MAX($E$6:E2124)+1,""))</f>
        <v/>
      </c>
    </row>
    <row r="2126" spans="8:8" x14ac:dyDescent="0.25">
      <c r="H2126" s="21" t="str">
        <f>IF(D2126="","",IF(COUNTIF($D$7:D2126,D2126)=1,MAX($E$6:E2125)+1,""))</f>
        <v/>
      </c>
    </row>
    <row r="2127" spans="8:8" x14ac:dyDescent="0.25">
      <c r="H2127" s="21" t="str">
        <f>IF(D2127="","",IF(COUNTIF($D$7:D2127,D2127)=1,MAX($E$6:E2126)+1,""))</f>
        <v/>
      </c>
    </row>
    <row r="2128" spans="8:8" x14ac:dyDescent="0.25">
      <c r="H2128" s="21" t="str">
        <f>IF(D2128="","",IF(COUNTIF($D$7:D2128,D2128)=1,MAX($E$6:E2127)+1,""))</f>
        <v/>
      </c>
    </row>
    <row r="2129" spans="8:8" x14ac:dyDescent="0.25">
      <c r="H2129" s="21" t="str">
        <f>IF(D2129="","",IF(COUNTIF($D$7:D2129,D2129)=1,MAX($E$6:E2128)+1,""))</f>
        <v/>
      </c>
    </row>
    <row r="2130" spans="8:8" x14ac:dyDescent="0.25">
      <c r="H2130" s="21" t="str">
        <f>IF(D2130="","",IF(COUNTIF($D$7:D2130,D2130)=1,MAX($E$6:E2129)+1,""))</f>
        <v/>
      </c>
    </row>
  </sheetData>
  <autoFilter ref="A6:Q5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Feuil2</vt:lpstr>
      <vt:lpstr>matière</vt:lpstr>
      <vt:lpstr>matière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 Meca</dc:creator>
  <cp:lastModifiedBy>RT Meca</cp:lastModifiedBy>
  <dcterms:created xsi:type="dcterms:W3CDTF">2016-05-17T10:01:39Z</dcterms:created>
  <dcterms:modified xsi:type="dcterms:W3CDTF">2016-05-19T12:21:00Z</dcterms:modified>
</cp:coreProperties>
</file>