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735"/>
  </bookViews>
  <sheets>
    <sheet name="Feuil1" sheetId="4" r:id="rId1"/>
  </sheets>
  <definedNames>
    <definedName name="_xlnm.Print_Area" localSheetId="0">Feuil1!$A$1:$D$464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0" i="4" l="1"/>
  <c r="D447" i="4"/>
  <c r="A392" i="4"/>
  <c r="D389" i="4"/>
  <c r="A332" i="4"/>
  <c r="D329" i="4"/>
  <c r="A274" i="4"/>
  <c r="D271" i="4"/>
  <c r="A217" i="4"/>
  <c r="D214" i="4"/>
  <c r="A161" i="4"/>
  <c r="D158" i="4"/>
  <c r="A104" i="4"/>
  <c r="D101" i="4"/>
  <c r="A47" i="4"/>
  <c r="D44" i="4"/>
</calcChain>
</file>

<file path=xl/sharedStrings.xml><?xml version="1.0" encoding="utf-8"?>
<sst xmlns="http://schemas.openxmlformats.org/spreadsheetml/2006/main" count="505" uniqueCount="69">
  <si>
    <r>
      <rPr>
        <u/>
        <sz val="14"/>
        <rFont val="Arial"/>
        <family val="2"/>
      </rPr>
      <t>UNITE   :</t>
    </r>
    <r>
      <rPr>
        <b/>
        <sz val="12"/>
        <rFont val="Arial"/>
        <family val="2"/>
      </rPr>
      <t xml:space="preserve"> BOUZAREAH</t>
    </r>
  </si>
  <si>
    <r>
      <rPr>
        <u/>
        <sz val="14"/>
        <rFont val="Arial"/>
        <family val="2"/>
      </rPr>
      <t>AGENCE  :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 xml:space="preserve"> 630</t>
    </r>
  </si>
  <si>
    <t>P I E C E    DE    D E P E N S E   N°…………</t>
  </si>
  <si>
    <t>OPERATION   COMPTABLE</t>
  </si>
  <si>
    <t xml:space="preserve">          N A T U R E    D E   L’ O P E R A T I O N </t>
  </si>
  <si>
    <t>N°  DES  COMPTES</t>
  </si>
  <si>
    <t xml:space="preserve">DEBIT     ( DEPENSE ) </t>
  </si>
  <si>
    <r>
      <rPr>
        <b/>
        <u/>
        <sz val="14"/>
        <rFont val="Arial"/>
        <family val="2"/>
      </rPr>
      <t>Objet   :</t>
    </r>
    <r>
      <rPr>
        <b/>
        <sz val="14"/>
        <rFont val="Arial"/>
        <family val="2"/>
      </rPr>
      <t xml:space="preserve"> </t>
    </r>
  </si>
  <si>
    <t xml:space="preserve">MOSTEPHA HAMOU BACHIR </t>
  </si>
  <si>
    <t xml:space="preserve"> H.T</t>
  </si>
  <si>
    <t>DE FEU (MOSTEPHA HAMOU BACHIR  )</t>
  </si>
  <si>
    <t>T.V.A</t>
  </si>
  <si>
    <t>………………….</t>
  </si>
  <si>
    <t>Dossier Sinistre N° 630,2014,430139</t>
  </si>
  <si>
    <t xml:space="preserve">    ………………………………………….</t>
  </si>
  <si>
    <t xml:space="preserve">    ……………………………………….</t>
  </si>
  <si>
    <t xml:space="preserve">    …………………………………….</t>
  </si>
  <si>
    <t xml:space="preserve">    ………………………………….</t>
  </si>
  <si>
    <t xml:space="preserve">CREANCIER : </t>
  </si>
  <si>
    <t xml:space="preserve">    ……………….………………….</t>
  </si>
  <si>
    <t xml:space="preserve">Mr: MOSTEFA HAMOU SOFIANE </t>
  </si>
  <si>
    <t xml:space="preserve">  TOTAL …..</t>
  </si>
  <si>
    <t xml:space="preserve">    A r r ê t é   l e   p r é s e n t   o r d r e   d e   p a i e m e n t   à  l a  s o m m e    d e    D.A :</t>
  </si>
  <si>
    <t xml:space="preserve">UN MILLION TROIS CENT DOUZE MILLE CINQ CENT  DINARS </t>
  </si>
  <si>
    <t xml:space="preserve">A  ALGER       LE : </t>
  </si>
  <si>
    <t xml:space="preserve"> </t>
  </si>
  <si>
    <t>l'Ordonnateur,</t>
  </si>
  <si>
    <t>OPERATION   FINANCIERE</t>
  </si>
  <si>
    <t xml:space="preserve">DEPENSE     ( CREDIT ) </t>
  </si>
  <si>
    <t>TRESOR  COMPTE N° ………….……...………….……………………..</t>
  </si>
  <si>
    <r>
      <t xml:space="preserve">  ………</t>
    </r>
    <r>
      <rPr>
        <b/>
        <sz val="12"/>
        <rFont val="Arial"/>
        <family val="2"/>
      </rPr>
      <t>483</t>
    </r>
    <r>
      <rPr>
        <b/>
        <sz val="11"/>
        <rFont val="Arial"/>
        <family val="2"/>
      </rPr>
      <t>………..</t>
    </r>
  </si>
  <si>
    <r>
      <t xml:space="preserve">  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…...…</t>
    </r>
    <r>
      <rPr>
        <b/>
        <sz val="10"/>
        <rFont val="Arial"/>
        <family val="2"/>
      </rPr>
      <t>I….….I</t>
    </r>
  </si>
  <si>
    <t>BANQUE  ………..……….….…COMPTE  N° ……………….…………</t>
  </si>
  <si>
    <r>
      <t xml:space="preserve">  ………</t>
    </r>
    <r>
      <rPr>
        <b/>
        <sz val="12"/>
        <rFont val="Arial"/>
        <family val="2"/>
      </rPr>
      <t>485</t>
    </r>
    <r>
      <rPr>
        <b/>
        <sz val="11"/>
        <rFont val="Arial"/>
        <family val="2"/>
      </rPr>
      <t>…………</t>
    </r>
  </si>
  <si>
    <r>
      <t xml:space="preserve">  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…….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…....…</t>
    </r>
    <r>
      <rPr>
        <b/>
        <sz val="10"/>
        <rFont val="Arial"/>
        <family val="2"/>
      </rPr>
      <t>I…..…….I</t>
    </r>
  </si>
  <si>
    <t>C.C.P.   COMPTE  N°  ………………...…………..…..…………………</t>
  </si>
  <si>
    <r>
      <t xml:space="preserve">  ………</t>
    </r>
    <r>
      <rPr>
        <b/>
        <sz val="12"/>
        <rFont val="Arial"/>
        <family val="2"/>
      </rPr>
      <t>486</t>
    </r>
    <r>
      <rPr>
        <b/>
        <sz val="11"/>
        <rFont val="Arial"/>
        <family val="2"/>
      </rPr>
      <t>…………</t>
    </r>
  </si>
  <si>
    <r>
      <t xml:space="preserve">  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…....…</t>
    </r>
    <r>
      <rPr>
        <b/>
        <sz val="10"/>
        <rFont val="Arial"/>
        <family val="2"/>
      </rPr>
      <t>I…..…….I</t>
    </r>
  </si>
  <si>
    <t>CAISSE  ………………………………………..…………………………</t>
  </si>
  <si>
    <r>
      <t xml:space="preserve">  ………</t>
    </r>
    <r>
      <rPr>
        <b/>
        <sz val="12"/>
        <rFont val="Arial"/>
        <family val="2"/>
      </rPr>
      <t>487</t>
    </r>
    <r>
      <rPr>
        <b/>
        <sz val="11"/>
        <rFont val="Arial"/>
        <family val="2"/>
      </rPr>
      <t>…………</t>
    </r>
  </si>
  <si>
    <r>
      <t xml:space="preserve">  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….....…</t>
    </r>
    <r>
      <rPr>
        <b/>
        <sz val="10"/>
        <rFont val="Arial"/>
        <family val="2"/>
      </rPr>
      <t>I…...I</t>
    </r>
  </si>
  <si>
    <t>Autre  Compte  ………..…………..…………………………………….</t>
  </si>
  <si>
    <t xml:space="preserve">  ……………………….</t>
  </si>
  <si>
    <r>
      <t xml:space="preserve">  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………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</t>
    </r>
    <r>
      <rPr>
        <b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….....…</t>
    </r>
    <r>
      <rPr>
        <b/>
        <sz val="10"/>
        <rFont val="Arial"/>
        <family val="2"/>
      </rPr>
      <t>I…..…….I</t>
    </r>
  </si>
  <si>
    <t xml:space="preserve">    R é g l é      l e   p r é s e n t   o r d r e   d e   p a i e m e n t   à  l a  s o m m e    d e    D.A :</t>
  </si>
  <si>
    <t>Chéque - virement  N° ………………..Du  ………………………………...………</t>
  </si>
  <si>
    <t>Le Directeur</t>
  </si>
  <si>
    <t>Le Responsable des Finances</t>
  </si>
  <si>
    <t>et de la comptabilite</t>
  </si>
  <si>
    <t xml:space="preserve">Mr: MOSTEFA HAMOU MOKHTAR </t>
  </si>
  <si>
    <t xml:space="preserve">Mr: MOSTEFA HAMOU  MANSOUR  </t>
  </si>
  <si>
    <t xml:space="preserve">Mme: KADDOURI YAMINA </t>
  </si>
  <si>
    <t xml:space="preserve">SEPT CENT CINQUANTE MILLE DINARS </t>
  </si>
  <si>
    <t xml:space="preserve">BENMELOUKA MANSOUR </t>
  </si>
  <si>
    <t>DE FEU (BENMELOUKA  MANSOUR)</t>
  </si>
  <si>
    <t>Dossier Sinistre N° 630,2012,430062</t>
  </si>
  <si>
    <t xml:space="preserve">Mme: ZIRAR FATIMA </t>
  </si>
  <si>
    <t xml:space="preserve">UN MILLION DE DINARS </t>
  </si>
  <si>
    <t xml:space="preserve">KRAIMIA KAMEL </t>
  </si>
  <si>
    <t>DE FEU (KRAIMIA KAMEL)</t>
  </si>
  <si>
    <t>Dossier Sinistre N° 630,2014,430144</t>
  </si>
  <si>
    <t xml:space="preserve">Mme: BOULMAIZE MALIKA </t>
  </si>
  <si>
    <t xml:space="preserve">TROIS CENT SOIXANTE QUINZE MILLE DINARS </t>
  </si>
  <si>
    <t xml:space="preserve">ZAKARI BOUSHABA ALI </t>
  </si>
  <si>
    <t>DE FEU (ZAKARI BOUSHABA ALI )</t>
  </si>
  <si>
    <t>Dossier Sinistre N° 630,2014,430146</t>
  </si>
  <si>
    <t xml:space="preserve">Mr: ZAKARI BOUSHABA SALAH </t>
  </si>
  <si>
    <t xml:space="preserve">Mme: HAMID OUDJANA FATIMA </t>
  </si>
  <si>
    <t>Nbr de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</si>
</sst>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-;\-* #,##0.00\ _F_-;_-* &quot;-&quot;??\ _F_-;_-@_-"/>
    <numFmt numFmtId="165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u/>
      <sz val="18"/>
      <name val="Arial Black"/>
      <family val="2"/>
    </font>
    <font>
      <b/>
      <u/>
      <sz val="12"/>
      <name val="Arial Black"/>
      <family val="2"/>
    </font>
    <font>
      <b/>
      <sz val="18"/>
      <name val="Arial Black"/>
      <family val="2"/>
    </font>
    <font>
      <b/>
      <sz val="12"/>
      <name val="Arial Black"/>
      <family val="2"/>
    </font>
    <font>
      <sz val="14"/>
      <name val="Arial Black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u/>
      <sz val="15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Border="1"/>
    <xf numFmtId="0" fontId="8" fillId="0" borderId="0" xfId="1" applyFont="1" applyBorder="1"/>
    <xf numFmtId="0" fontId="1" fillId="0" borderId="0" xfId="1" applyBorder="1"/>
    <xf numFmtId="164" fontId="2" fillId="0" borderId="0" xfId="2" applyFont="1" applyBorder="1"/>
    <xf numFmtId="0" fontId="9" fillId="0" borderId="0" xfId="1" applyFont="1"/>
    <xf numFmtId="164" fontId="0" fillId="0" borderId="0" xfId="2" applyFont="1"/>
    <xf numFmtId="0" fontId="10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4" fillId="0" borderId="5" xfId="1" applyFont="1" applyBorder="1" applyAlignment="1">
      <alignment horizontal="center"/>
    </xf>
    <xf numFmtId="164" fontId="13" fillId="0" borderId="6" xfId="2" applyFont="1" applyBorder="1" applyAlignment="1"/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14" fillId="0" borderId="5" xfId="2" applyFont="1" applyBorder="1"/>
    <xf numFmtId="0" fontId="14" fillId="0" borderId="0" xfId="1" applyFont="1" applyBorder="1" applyAlignment="1">
      <alignment horizontal="left"/>
    </xf>
    <xf numFmtId="0" fontId="15" fillId="0" borderId="5" xfId="1" applyFont="1" applyBorder="1" applyAlignment="1">
      <alignment horizontal="center"/>
    </xf>
    <xf numFmtId="164" fontId="4" fillId="0" borderId="5" xfId="2" applyFont="1" applyBorder="1" applyAlignment="1">
      <alignment horizontal="center"/>
    </xf>
    <xf numFmtId="0" fontId="14" fillId="0" borderId="4" xfId="1" applyFont="1" applyBorder="1" applyAlignment="1">
      <alignment horizontal="left"/>
    </xf>
    <xf numFmtId="164" fontId="15" fillId="0" borderId="5" xfId="2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7" fillId="0" borderId="4" xfId="1" applyFont="1" applyBorder="1"/>
    <xf numFmtId="0" fontId="16" fillId="0" borderId="0" xfId="1" applyFont="1" applyBorder="1"/>
    <xf numFmtId="0" fontId="1" fillId="0" borderId="4" xfId="1" applyBorder="1"/>
    <xf numFmtId="0" fontId="4" fillId="0" borderId="0" xfId="1" applyFont="1" applyBorder="1"/>
    <xf numFmtId="0" fontId="1" fillId="0" borderId="8" xfId="1" applyBorder="1"/>
    <xf numFmtId="164" fontId="0" fillId="0" borderId="8" xfId="2" applyFont="1" applyBorder="1"/>
    <xf numFmtId="0" fontId="4" fillId="0" borderId="6" xfId="1" applyFont="1" applyFill="1" applyBorder="1"/>
    <xf numFmtId="0" fontId="1" fillId="0" borderId="9" xfId="1" applyBorder="1"/>
    <xf numFmtId="0" fontId="1" fillId="0" borderId="10" xfId="1" applyBorder="1"/>
    <xf numFmtId="0" fontId="18" fillId="0" borderId="0" xfId="1" applyFont="1"/>
    <xf numFmtId="0" fontId="2" fillId="0" borderId="11" xfId="1" applyFont="1" applyBorder="1"/>
    <xf numFmtId="165" fontId="19" fillId="0" borderId="11" xfId="1" applyNumberFormat="1" applyFont="1" applyBorder="1"/>
    <xf numFmtId="0" fontId="4" fillId="0" borderId="1" xfId="1" applyFont="1" applyBorder="1" applyAlignment="1">
      <alignment vertical="center"/>
    </xf>
    <xf numFmtId="0" fontId="20" fillId="0" borderId="12" xfId="1" applyFont="1" applyBorder="1"/>
    <xf numFmtId="0" fontId="15" fillId="0" borderId="3" xfId="1" applyFont="1" applyBorder="1" applyAlignment="1">
      <alignment horizontal="center" vertical="center"/>
    </xf>
    <xf numFmtId="0" fontId="1" fillId="0" borderId="5" xfId="1" applyBorder="1"/>
    <xf numFmtId="0" fontId="1" fillId="0" borderId="7" xfId="1" applyBorder="1"/>
    <xf numFmtId="0" fontId="19" fillId="0" borderId="4" xfId="1" applyFont="1" applyBorder="1"/>
    <xf numFmtId="0" fontId="19" fillId="0" borderId="0" xfId="1" applyFont="1" applyBorder="1"/>
    <xf numFmtId="0" fontId="18" fillId="0" borderId="5" xfId="1" applyFont="1" applyBorder="1"/>
    <xf numFmtId="0" fontId="15" fillId="0" borderId="7" xfId="1" applyFont="1" applyBorder="1" applyAlignment="1">
      <alignment horizontal="center"/>
    </xf>
    <xf numFmtId="0" fontId="4" fillId="0" borderId="3" xfId="1" applyFont="1" applyFill="1" applyBorder="1"/>
    <xf numFmtId="164" fontId="4" fillId="0" borderId="3" xfId="2" applyFont="1" applyBorder="1" applyAlignment="1">
      <alignment horizontal="center"/>
    </xf>
    <xf numFmtId="0" fontId="19" fillId="0" borderId="0" xfId="1" applyFont="1"/>
    <xf numFmtId="0" fontId="18" fillId="0" borderId="11" xfId="1" applyFont="1" applyBorder="1"/>
    <xf numFmtId="0" fontId="1" fillId="0" borderId="11" xfId="1" applyBorder="1"/>
    <xf numFmtId="0" fontId="10" fillId="0" borderId="0" xfId="1" applyFont="1"/>
    <xf numFmtId="0" fontId="1" fillId="0" borderId="14" xfId="1" applyBorder="1" applyAlignment="1">
      <alignment horizontal="center"/>
    </xf>
    <xf numFmtId="0" fontId="10" fillId="2" borderId="13" xfId="1" applyFont="1" applyFill="1" applyBorder="1" applyAlignment="1">
      <alignment horizontal="center"/>
    </xf>
    <xf numFmtId="0" fontId="18" fillId="0" borderId="0" xfId="1" applyFont="1" applyAlignment="1">
      <alignment horizontal="left" wrapText="1"/>
    </xf>
    <xf numFmtId="0" fontId="2" fillId="0" borderId="0" xfId="1" applyFont="1" applyAlignme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4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4" fillId="0" borderId="0" xfId="1" applyFont="1" applyAlignment="1">
      <alignment horizontal="left" wrapText="1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66676</xdr:rowOff>
    </xdr:from>
    <xdr:to>
      <xdr:col>3</xdr:col>
      <xdr:colOff>0</xdr:colOff>
      <xdr:row>8</xdr:row>
      <xdr:rowOff>47626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95300" y="552451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</xdr:row>
      <xdr:rowOff>142875</xdr:rowOff>
    </xdr:from>
    <xdr:to>
      <xdr:col>0</xdr:col>
      <xdr:colOff>714375</xdr:colOff>
      <xdr:row>8</xdr:row>
      <xdr:rowOff>114300</xdr:rowOff>
    </xdr:to>
    <xdr:pic>
      <xdr:nvPicPr>
        <xdr:cNvPr id="3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60</xdr:row>
      <xdr:rowOff>66676</xdr:rowOff>
    </xdr:from>
    <xdr:to>
      <xdr:col>3</xdr:col>
      <xdr:colOff>0</xdr:colOff>
      <xdr:row>65</xdr:row>
      <xdr:rowOff>47626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95300" y="12268201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59</xdr:row>
      <xdr:rowOff>142875</xdr:rowOff>
    </xdr:from>
    <xdr:to>
      <xdr:col>0</xdr:col>
      <xdr:colOff>714375</xdr:colOff>
      <xdr:row>65</xdr:row>
      <xdr:rowOff>114300</xdr:rowOff>
    </xdr:to>
    <xdr:pic>
      <xdr:nvPicPr>
        <xdr:cNvPr id="5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82475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117</xdr:row>
      <xdr:rowOff>66676</xdr:rowOff>
    </xdr:from>
    <xdr:to>
      <xdr:col>3</xdr:col>
      <xdr:colOff>0</xdr:colOff>
      <xdr:row>122</xdr:row>
      <xdr:rowOff>47626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95300" y="23983951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116</xdr:row>
      <xdr:rowOff>142875</xdr:rowOff>
    </xdr:from>
    <xdr:to>
      <xdr:col>0</xdr:col>
      <xdr:colOff>714375</xdr:colOff>
      <xdr:row>122</xdr:row>
      <xdr:rowOff>114300</xdr:rowOff>
    </xdr:to>
    <xdr:pic>
      <xdr:nvPicPr>
        <xdr:cNvPr id="7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98225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173</xdr:row>
      <xdr:rowOff>66676</xdr:rowOff>
    </xdr:from>
    <xdr:to>
      <xdr:col>3</xdr:col>
      <xdr:colOff>0</xdr:colOff>
      <xdr:row>178</xdr:row>
      <xdr:rowOff>47626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95300" y="35537776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172</xdr:row>
      <xdr:rowOff>142875</xdr:rowOff>
    </xdr:from>
    <xdr:to>
      <xdr:col>0</xdr:col>
      <xdr:colOff>714375</xdr:colOff>
      <xdr:row>178</xdr:row>
      <xdr:rowOff>114300</xdr:rowOff>
    </xdr:to>
    <xdr:pic>
      <xdr:nvPicPr>
        <xdr:cNvPr id="9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52050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230</xdr:row>
      <xdr:rowOff>66676</xdr:rowOff>
    </xdr:from>
    <xdr:to>
      <xdr:col>3</xdr:col>
      <xdr:colOff>0</xdr:colOff>
      <xdr:row>235</xdr:row>
      <xdr:rowOff>47626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95300" y="47253526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229</xdr:row>
      <xdr:rowOff>142875</xdr:rowOff>
    </xdr:from>
    <xdr:to>
      <xdr:col>0</xdr:col>
      <xdr:colOff>714375</xdr:colOff>
      <xdr:row>235</xdr:row>
      <xdr:rowOff>114300</xdr:rowOff>
    </xdr:to>
    <xdr:pic>
      <xdr:nvPicPr>
        <xdr:cNvPr id="11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67800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288</xdr:row>
      <xdr:rowOff>66676</xdr:rowOff>
    </xdr:from>
    <xdr:to>
      <xdr:col>3</xdr:col>
      <xdr:colOff>0</xdr:colOff>
      <xdr:row>293</xdr:row>
      <xdr:rowOff>47626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95300" y="59131201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287</xdr:row>
      <xdr:rowOff>142875</xdr:rowOff>
    </xdr:from>
    <xdr:to>
      <xdr:col>0</xdr:col>
      <xdr:colOff>714375</xdr:colOff>
      <xdr:row>293</xdr:row>
      <xdr:rowOff>114300</xdr:rowOff>
    </xdr:to>
    <xdr:pic>
      <xdr:nvPicPr>
        <xdr:cNvPr id="13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45475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348</xdr:row>
      <xdr:rowOff>66676</xdr:rowOff>
    </xdr:from>
    <xdr:to>
      <xdr:col>3</xdr:col>
      <xdr:colOff>0</xdr:colOff>
      <xdr:row>353</xdr:row>
      <xdr:rowOff>47626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495300" y="71332726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347</xdr:row>
      <xdr:rowOff>142875</xdr:rowOff>
    </xdr:from>
    <xdr:to>
      <xdr:col>0</xdr:col>
      <xdr:colOff>714375</xdr:colOff>
      <xdr:row>353</xdr:row>
      <xdr:rowOff>114300</xdr:rowOff>
    </xdr:to>
    <xdr:pic>
      <xdr:nvPicPr>
        <xdr:cNvPr id="15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0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406</xdr:row>
      <xdr:rowOff>66676</xdr:rowOff>
    </xdr:from>
    <xdr:to>
      <xdr:col>3</xdr:col>
      <xdr:colOff>0</xdr:colOff>
      <xdr:row>411</xdr:row>
      <xdr:rowOff>47626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95300" y="83210401"/>
          <a:ext cx="381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ar-DZ" sz="1600" b="1" i="0" strike="noStrike">
              <a:solidFill>
                <a:srgbClr val="FF6600"/>
              </a:solidFill>
              <a:latin typeface="Arial"/>
              <a:cs typeface="Arial"/>
            </a:rPr>
            <a:t>      </a:t>
          </a:r>
          <a:r>
            <a:rPr lang="ar-DZ" sz="2000" b="1" i="0" strike="noStrike">
              <a:solidFill>
                <a:srgbClr val="000000"/>
              </a:solidFill>
              <a:latin typeface="Arial"/>
              <a:cs typeface="Arial"/>
            </a:rPr>
            <a:t>ﺍﻠﺸﺭﻜﺔ  ﺍﻠﺠﺯﺍﺌﺭﻴﺔ  ﻠﻠﺘﺄﻤﻴﻥ   ﻭ ﺇﻋﺎﺩﺓ  ﻠﻠﺘﺄﻤﻴﻥ</a:t>
          </a:r>
          <a:r>
            <a:rPr lang="ar-DZ" sz="14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ar-D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COMPAGNIE   ALGERIENNE   D’ASSURANCE ET  DE  REASSURANCE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fr-FR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405</xdr:row>
      <xdr:rowOff>142875</xdr:rowOff>
    </xdr:from>
    <xdr:to>
      <xdr:col>0</xdr:col>
      <xdr:colOff>714375</xdr:colOff>
      <xdr:row>411</xdr:row>
      <xdr:rowOff>114300</xdr:rowOff>
    </xdr:to>
    <xdr:pic>
      <xdr:nvPicPr>
        <xdr:cNvPr id="17" name="Picture 2" descr="logo final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2000" contrast="3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24675"/>
          <a:ext cx="714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495300</xdr:colOff>
      <xdr:row>2</xdr:row>
      <xdr:rowOff>123825</xdr:rowOff>
    </xdr:from>
    <xdr:to>
      <xdr:col>6</xdr:col>
      <xdr:colOff>419100</xdr:colOff>
      <xdr:row>4</xdr:row>
      <xdr:rowOff>104775</xdr:rowOff>
    </xdr:to>
    <xdr:sp macro="[0]!imprimer" textlink="">
      <xdr:nvSpPr>
        <xdr:cNvPr id="19" name="Rectangle à coins arrondis 18"/>
        <xdr:cNvSpPr/>
      </xdr:nvSpPr>
      <xdr:spPr>
        <a:xfrm>
          <a:off x="8686800" y="457200"/>
          <a:ext cx="1552575" cy="3048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Imprimer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459"/>
  <sheetViews>
    <sheetView tabSelected="1" topLeftCell="A7" workbookViewId="0">
      <selection activeCell="G11" sqref="G11"/>
    </sheetView>
  </sheetViews>
  <sheetFormatPr baseColWidth="10" defaultRowHeight="12.75" x14ac:dyDescent="0.2"/>
  <cols>
    <col min="1" max="1" width="11.42578125" style="1"/>
    <col min="2" max="2" width="53.85546875" style="1" customWidth="1"/>
    <col min="3" max="3" width="22.28515625" style="1" bestFit="1" customWidth="1"/>
    <col min="4" max="4" width="35.28515625" style="1" bestFit="1" customWidth="1"/>
    <col min="5" max="5" width="11.42578125" style="1"/>
    <col min="6" max="6" width="13" style="1" bestFit="1" customWidth="1"/>
    <col min="7" max="257" width="11.42578125" style="1"/>
    <col min="258" max="258" width="41.7109375" style="1" customWidth="1"/>
    <col min="259" max="259" width="11.42578125" style="1"/>
    <col min="260" max="260" width="28.5703125" style="1" customWidth="1"/>
    <col min="261" max="513" width="11.42578125" style="1"/>
    <col min="514" max="514" width="41.7109375" style="1" customWidth="1"/>
    <col min="515" max="515" width="11.42578125" style="1"/>
    <col min="516" max="516" width="28.5703125" style="1" customWidth="1"/>
    <col min="517" max="769" width="11.42578125" style="1"/>
    <col min="770" max="770" width="41.7109375" style="1" customWidth="1"/>
    <col min="771" max="771" width="11.42578125" style="1"/>
    <col min="772" max="772" width="28.5703125" style="1" customWidth="1"/>
    <col min="773" max="1025" width="11.42578125" style="1"/>
    <col min="1026" max="1026" width="41.7109375" style="1" customWidth="1"/>
    <col min="1027" max="1027" width="11.42578125" style="1"/>
    <col min="1028" max="1028" width="28.5703125" style="1" customWidth="1"/>
    <col min="1029" max="1281" width="11.42578125" style="1"/>
    <col min="1282" max="1282" width="41.7109375" style="1" customWidth="1"/>
    <col min="1283" max="1283" width="11.42578125" style="1"/>
    <col min="1284" max="1284" width="28.5703125" style="1" customWidth="1"/>
    <col min="1285" max="1537" width="11.42578125" style="1"/>
    <col min="1538" max="1538" width="41.7109375" style="1" customWidth="1"/>
    <col min="1539" max="1539" width="11.42578125" style="1"/>
    <col min="1540" max="1540" width="28.5703125" style="1" customWidth="1"/>
    <col min="1541" max="1793" width="11.42578125" style="1"/>
    <col min="1794" max="1794" width="41.7109375" style="1" customWidth="1"/>
    <col min="1795" max="1795" width="11.42578125" style="1"/>
    <col min="1796" max="1796" width="28.5703125" style="1" customWidth="1"/>
    <col min="1797" max="2049" width="11.42578125" style="1"/>
    <col min="2050" max="2050" width="41.7109375" style="1" customWidth="1"/>
    <col min="2051" max="2051" width="11.42578125" style="1"/>
    <col min="2052" max="2052" width="28.5703125" style="1" customWidth="1"/>
    <col min="2053" max="2305" width="11.42578125" style="1"/>
    <col min="2306" max="2306" width="41.7109375" style="1" customWidth="1"/>
    <col min="2307" max="2307" width="11.42578125" style="1"/>
    <col min="2308" max="2308" width="28.5703125" style="1" customWidth="1"/>
    <col min="2309" max="2561" width="11.42578125" style="1"/>
    <col min="2562" max="2562" width="41.7109375" style="1" customWidth="1"/>
    <col min="2563" max="2563" width="11.42578125" style="1"/>
    <col min="2564" max="2564" width="28.5703125" style="1" customWidth="1"/>
    <col min="2565" max="2817" width="11.42578125" style="1"/>
    <col min="2818" max="2818" width="41.7109375" style="1" customWidth="1"/>
    <col min="2819" max="2819" width="11.42578125" style="1"/>
    <col min="2820" max="2820" width="28.5703125" style="1" customWidth="1"/>
    <col min="2821" max="3073" width="11.42578125" style="1"/>
    <col min="3074" max="3074" width="41.7109375" style="1" customWidth="1"/>
    <col min="3075" max="3075" width="11.42578125" style="1"/>
    <col min="3076" max="3076" width="28.5703125" style="1" customWidth="1"/>
    <col min="3077" max="3329" width="11.42578125" style="1"/>
    <col min="3330" max="3330" width="41.7109375" style="1" customWidth="1"/>
    <col min="3331" max="3331" width="11.42578125" style="1"/>
    <col min="3332" max="3332" width="28.5703125" style="1" customWidth="1"/>
    <col min="3333" max="3585" width="11.42578125" style="1"/>
    <col min="3586" max="3586" width="41.7109375" style="1" customWidth="1"/>
    <col min="3587" max="3587" width="11.42578125" style="1"/>
    <col min="3588" max="3588" width="28.5703125" style="1" customWidth="1"/>
    <col min="3589" max="3841" width="11.42578125" style="1"/>
    <col min="3842" max="3842" width="41.7109375" style="1" customWidth="1"/>
    <col min="3843" max="3843" width="11.42578125" style="1"/>
    <col min="3844" max="3844" width="28.5703125" style="1" customWidth="1"/>
    <col min="3845" max="4097" width="11.42578125" style="1"/>
    <col min="4098" max="4098" width="41.7109375" style="1" customWidth="1"/>
    <col min="4099" max="4099" width="11.42578125" style="1"/>
    <col min="4100" max="4100" width="28.5703125" style="1" customWidth="1"/>
    <col min="4101" max="4353" width="11.42578125" style="1"/>
    <col min="4354" max="4354" width="41.7109375" style="1" customWidth="1"/>
    <col min="4355" max="4355" width="11.42578125" style="1"/>
    <col min="4356" max="4356" width="28.5703125" style="1" customWidth="1"/>
    <col min="4357" max="4609" width="11.42578125" style="1"/>
    <col min="4610" max="4610" width="41.7109375" style="1" customWidth="1"/>
    <col min="4611" max="4611" width="11.42578125" style="1"/>
    <col min="4612" max="4612" width="28.5703125" style="1" customWidth="1"/>
    <col min="4613" max="4865" width="11.42578125" style="1"/>
    <col min="4866" max="4866" width="41.7109375" style="1" customWidth="1"/>
    <col min="4867" max="4867" width="11.42578125" style="1"/>
    <col min="4868" max="4868" width="28.5703125" style="1" customWidth="1"/>
    <col min="4869" max="5121" width="11.42578125" style="1"/>
    <col min="5122" max="5122" width="41.7109375" style="1" customWidth="1"/>
    <col min="5123" max="5123" width="11.42578125" style="1"/>
    <col min="5124" max="5124" width="28.5703125" style="1" customWidth="1"/>
    <col min="5125" max="5377" width="11.42578125" style="1"/>
    <col min="5378" max="5378" width="41.7109375" style="1" customWidth="1"/>
    <col min="5379" max="5379" width="11.42578125" style="1"/>
    <col min="5380" max="5380" width="28.5703125" style="1" customWidth="1"/>
    <col min="5381" max="5633" width="11.42578125" style="1"/>
    <col min="5634" max="5634" width="41.7109375" style="1" customWidth="1"/>
    <col min="5635" max="5635" width="11.42578125" style="1"/>
    <col min="5636" max="5636" width="28.5703125" style="1" customWidth="1"/>
    <col min="5637" max="5889" width="11.42578125" style="1"/>
    <col min="5890" max="5890" width="41.7109375" style="1" customWidth="1"/>
    <col min="5891" max="5891" width="11.42578125" style="1"/>
    <col min="5892" max="5892" width="28.5703125" style="1" customWidth="1"/>
    <col min="5893" max="6145" width="11.42578125" style="1"/>
    <col min="6146" max="6146" width="41.7109375" style="1" customWidth="1"/>
    <col min="6147" max="6147" width="11.42578125" style="1"/>
    <col min="6148" max="6148" width="28.5703125" style="1" customWidth="1"/>
    <col min="6149" max="6401" width="11.42578125" style="1"/>
    <col min="6402" max="6402" width="41.7109375" style="1" customWidth="1"/>
    <col min="6403" max="6403" width="11.42578125" style="1"/>
    <col min="6404" max="6404" width="28.5703125" style="1" customWidth="1"/>
    <col min="6405" max="6657" width="11.42578125" style="1"/>
    <col min="6658" max="6658" width="41.7109375" style="1" customWidth="1"/>
    <col min="6659" max="6659" width="11.42578125" style="1"/>
    <col min="6660" max="6660" width="28.5703125" style="1" customWidth="1"/>
    <col min="6661" max="6913" width="11.42578125" style="1"/>
    <col min="6914" max="6914" width="41.7109375" style="1" customWidth="1"/>
    <col min="6915" max="6915" width="11.42578125" style="1"/>
    <col min="6916" max="6916" width="28.5703125" style="1" customWidth="1"/>
    <col min="6917" max="7169" width="11.42578125" style="1"/>
    <col min="7170" max="7170" width="41.7109375" style="1" customWidth="1"/>
    <col min="7171" max="7171" width="11.42578125" style="1"/>
    <col min="7172" max="7172" width="28.5703125" style="1" customWidth="1"/>
    <col min="7173" max="7425" width="11.42578125" style="1"/>
    <col min="7426" max="7426" width="41.7109375" style="1" customWidth="1"/>
    <col min="7427" max="7427" width="11.42578125" style="1"/>
    <col min="7428" max="7428" width="28.5703125" style="1" customWidth="1"/>
    <col min="7429" max="7681" width="11.42578125" style="1"/>
    <col min="7682" max="7682" width="41.7109375" style="1" customWidth="1"/>
    <col min="7683" max="7683" width="11.42578125" style="1"/>
    <col min="7684" max="7684" width="28.5703125" style="1" customWidth="1"/>
    <col min="7685" max="7937" width="11.42578125" style="1"/>
    <col min="7938" max="7938" width="41.7109375" style="1" customWidth="1"/>
    <col min="7939" max="7939" width="11.42578125" style="1"/>
    <col min="7940" max="7940" width="28.5703125" style="1" customWidth="1"/>
    <col min="7941" max="8193" width="11.42578125" style="1"/>
    <col min="8194" max="8194" width="41.7109375" style="1" customWidth="1"/>
    <col min="8195" max="8195" width="11.42578125" style="1"/>
    <col min="8196" max="8196" width="28.5703125" style="1" customWidth="1"/>
    <col min="8197" max="8449" width="11.42578125" style="1"/>
    <col min="8450" max="8450" width="41.7109375" style="1" customWidth="1"/>
    <col min="8451" max="8451" width="11.42578125" style="1"/>
    <col min="8452" max="8452" width="28.5703125" style="1" customWidth="1"/>
    <col min="8453" max="8705" width="11.42578125" style="1"/>
    <col min="8706" max="8706" width="41.7109375" style="1" customWidth="1"/>
    <col min="8707" max="8707" width="11.42578125" style="1"/>
    <col min="8708" max="8708" width="28.5703125" style="1" customWidth="1"/>
    <col min="8709" max="8961" width="11.42578125" style="1"/>
    <col min="8962" max="8962" width="41.7109375" style="1" customWidth="1"/>
    <col min="8963" max="8963" width="11.42578125" style="1"/>
    <col min="8964" max="8964" width="28.5703125" style="1" customWidth="1"/>
    <col min="8965" max="9217" width="11.42578125" style="1"/>
    <col min="9218" max="9218" width="41.7109375" style="1" customWidth="1"/>
    <col min="9219" max="9219" width="11.42578125" style="1"/>
    <col min="9220" max="9220" width="28.5703125" style="1" customWidth="1"/>
    <col min="9221" max="9473" width="11.42578125" style="1"/>
    <col min="9474" max="9474" width="41.7109375" style="1" customWidth="1"/>
    <col min="9475" max="9475" width="11.42578125" style="1"/>
    <col min="9476" max="9476" width="28.5703125" style="1" customWidth="1"/>
    <col min="9477" max="9729" width="11.42578125" style="1"/>
    <col min="9730" max="9730" width="41.7109375" style="1" customWidth="1"/>
    <col min="9731" max="9731" width="11.42578125" style="1"/>
    <col min="9732" max="9732" width="28.5703125" style="1" customWidth="1"/>
    <col min="9733" max="9985" width="11.42578125" style="1"/>
    <col min="9986" max="9986" width="41.7109375" style="1" customWidth="1"/>
    <col min="9987" max="9987" width="11.42578125" style="1"/>
    <col min="9988" max="9988" width="28.5703125" style="1" customWidth="1"/>
    <col min="9989" max="10241" width="11.42578125" style="1"/>
    <col min="10242" max="10242" width="41.7109375" style="1" customWidth="1"/>
    <col min="10243" max="10243" width="11.42578125" style="1"/>
    <col min="10244" max="10244" width="28.5703125" style="1" customWidth="1"/>
    <col min="10245" max="10497" width="11.42578125" style="1"/>
    <col min="10498" max="10498" width="41.7109375" style="1" customWidth="1"/>
    <col min="10499" max="10499" width="11.42578125" style="1"/>
    <col min="10500" max="10500" width="28.5703125" style="1" customWidth="1"/>
    <col min="10501" max="10753" width="11.42578125" style="1"/>
    <col min="10754" max="10754" width="41.7109375" style="1" customWidth="1"/>
    <col min="10755" max="10755" width="11.42578125" style="1"/>
    <col min="10756" max="10756" width="28.5703125" style="1" customWidth="1"/>
    <col min="10757" max="11009" width="11.42578125" style="1"/>
    <col min="11010" max="11010" width="41.7109375" style="1" customWidth="1"/>
    <col min="11011" max="11011" width="11.42578125" style="1"/>
    <col min="11012" max="11012" width="28.5703125" style="1" customWidth="1"/>
    <col min="11013" max="11265" width="11.42578125" style="1"/>
    <col min="11266" max="11266" width="41.7109375" style="1" customWidth="1"/>
    <col min="11267" max="11267" width="11.42578125" style="1"/>
    <col min="11268" max="11268" width="28.5703125" style="1" customWidth="1"/>
    <col min="11269" max="11521" width="11.42578125" style="1"/>
    <col min="11522" max="11522" width="41.7109375" style="1" customWidth="1"/>
    <col min="11523" max="11523" width="11.42578125" style="1"/>
    <col min="11524" max="11524" width="28.5703125" style="1" customWidth="1"/>
    <col min="11525" max="11777" width="11.42578125" style="1"/>
    <col min="11778" max="11778" width="41.7109375" style="1" customWidth="1"/>
    <col min="11779" max="11779" width="11.42578125" style="1"/>
    <col min="11780" max="11780" width="28.5703125" style="1" customWidth="1"/>
    <col min="11781" max="12033" width="11.42578125" style="1"/>
    <col min="12034" max="12034" width="41.7109375" style="1" customWidth="1"/>
    <col min="12035" max="12035" width="11.42578125" style="1"/>
    <col min="12036" max="12036" width="28.5703125" style="1" customWidth="1"/>
    <col min="12037" max="12289" width="11.42578125" style="1"/>
    <col min="12290" max="12290" width="41.7109375" style="1" customWidth="1"/>
    <col min="12291" max="12291" width="11.42578125" style="1"/>
    <col min="12292" max="12292" width="28.5703125" style="1" customWidth="1"/>
    <col min="12293" max="12545" width="11.42578125" style="1"/>
    <col min="12546" max="12546" width="41.7109375" style="1" customWidth="1"/>
    <col min="12547" max="12547" width="11.42578125" style="1"/>
    <col min="12548" max="12548" width="28.5703125" style="1" customWidth="1"/>
    <col min="12549" max="12801" width="11.42578125" style="1"/>
    <col min="12802" max="12802" width="41.7109375" style="1" customWidth="1"/>
    <col min="12803" max="12803" width="11.42578125" style="1"/>
    <col min="12804" max="12804" width="28.5703125" style="1" customWidth="1"/>
    <col min="12805" max="13057" width="11.42578125" style="1"/>
    <col min="13058" max="13058" width="41.7109375" style="1" customWidth="1"/>
    <col min="13059" max="13059" width="11.42578125" style="1"/>
    <col min="13060" max="13060" width="28.5703125" style="1" customWidth="1"/>
    <col min="13061" max="13313" width="11.42578125" style="1"/>
    <col min="13314" max="13314" width="41.7109375" style="1" customWidth="1"/>
    <col min="13315" max="13315" width="11.42578125" style="1"/>
    <col min="13316" max="13316" width="28.5703125" style="1" customWidth="1"/>
    <col min="13317" max="13569" width="11.42578125" style="1"/>
    <col min="13570" max="13570" width="41.7109375" style="1" customWidth="1"/>
    <col min="13571" max="13571" width="11.42578125" style="1"/>
    <col min="13572" max="13572" width="28.5703125" style="1" customWidth="1"/>
    <col min="13573" max="13825" width="11.42578125" style="1"/>
    <col min="13826" max="13826" width="41.7109375" style="1" customWidth="1"/>
    <col min="13827" max="13827" width="11.42578125" style="1"/>
    <col min="13828" max="13828" width="28.5703125" style="1" customWidth="1"/>
    <col min="13829" max="14081" width="11.42578125" style="1"/>
    <col min="14082" max="14082" width="41.7109375" style="1" customWidth="1"/>
    <col min="14083" max="14083" width="11.42578125" style="1"/>
    <col min="14084" max="14084" width="28.5703125" style="1" customWidth="1"/>
    <col min="14085" max="14337" width="11.42578125" style="1"/>
    <col min="14338" max="14338" width="41.7109375" style="1" customWidth="1"/>
    <col min="14339" max="14339" width="11.42578125" style="1"/>
    <col min="14340" max="14340" width="28.5703125" style="1" customWidth="1"/>
    <col min="14341" max="14593" width="11.42578125" style="1"/>
    <col min="14594" max="14594" width="41.7109375" style="1" customWidth="1"/>
    <col min="14595" max="14595" width="11.42578125" style="1"/>
    <col min="14596" max="14596" width="28.5703125" style="1" customWidth="1"/>
    <col min="14597" max="14849" width="11.42578125" style="1"/>
    <col min="14850" max="14850" width="41.7109375" style="1" customWidth="1"/>
    <col min="14851" max="14851" width="11.42578125" style="1"/>
    <col min="14852" max="14852" width="28.5703125" style="1" customWidth="1"/>
    <col min="14853" max="15105" width="11.42578125" style="1"/>
    <col min="15106" max="15106" width="41.7109375" style="1" customWidth="1"/>
    <col min="15107" max="15107" width="11.42578125" style="1"/>
    <col min="15108" max="15108" width="28.5703125" style="1" customWidth="1"/>
    <col min="15109" max="15361" width="11.42578125" style="1"/>
    <col min="15362" max="15362" width="41.7109375" style="1" customWidth="1"/>
    <col min="15363" max="15363" width="11.42578125" style="1"/>
    <col min="15364" max="15364" width="28.5703125" style="1" customWidth="1"/>
    <col min="15365" max="15617" width="11.42578125" style="1"/>
    <col min="15618" max="15618" width="41.7109375" style="1" customWidth="1"/>
    <col min="15619" max="15619" width="11.42578125" style="1"/>
    <col min="15620" max="15620" width="28.5703125" style="1" customWidth="1"/>
    <col min="15621" max="15873" width="11.42578125" style="1"/>
    <col min="15874" max="15874" width="41.7109375" style="1" customWidth="1"/>
    <col min="15875" max="15875" width="11.42578125" style="1"/>
    <col min="15876" max="15876" width="28.5703125" style="1" customWidth="1"/>
    <col min="15877" max="16129" width="11.42578125" style="1"/>
    <col min="16130" max="16130" width="41.7109375" style="1" customWidth="1"/>
    <col min="16131" max="16131" width="11.42578125" style="1"/>
    <col min="16132" max="16132" width="28.5703125" style="1" customWidth="1"/>
    <col min="16133" max="16384" width="11.42578125" style="1"/>
  </cols>
  <sheetData>
    <row r="1" spans="1:6" x14ac:dyDescent="0.2">
      <c r="F1" s="54" t="s">
        <v>68</v>
      </c>
    </row>
    <row r="2" spans="1:6" ht="13.5" thickBot="1" x14ac:dyDescent="0.25">
      <c r="F2" s="53">
        <v>4</v>
      </c>
    </row>
    <row r="5" spans="1:6" x14ac:dyDescent="0.2">
      <c r="D5" s="56" t="s">
        <v>0</v>
      </c>
    </row>
    <row r="6" spans="1:6" x14ac:dyDescent="0.2">
      <c r="D6" s="56"/>
    </row>
    <row r="7" spans="1:6" ht="18" x14ac:dyDescent="0.25">
      <c r="D7" s="2" t="s">
        <v>1</v>
      </c>
    </row>
    <row r="10" spans="1:6" ht="27" x14ac:dyDescent="0.5">
      <c r="A10" s="3" t="s">
        <v>2</v>
      </c>
      <c r="B10" s="4"/>
      <c r="C10" s="5"/>
      <c r="D10" s="6"/>
    </row>
    <row r="11" spans="1:6" ht="19.5" x14ac:dyDescent="0.4">
      <c r="B11" s="6"/>
      <c r="C11" s="7"/>
      <c r="D11" s="8"/>
    </row>
    <row r="12" spans="1:6" ht="23.25" thickBot="1" x14ac:dyDescent="0.5">
      <c r="A12" s="9" t="s">
        <v>3</v>
      </c>
      <c r="D12" s="10"/>
    </row>
    <row r="13" spans="1:6" ht="18.75" thickBot="1" x14ac:dyDescent="0.25">
      <c r="A13" s="57" t="s">
        <v>4</v>
      </c>
      <c r="B13" s="58"/>
      <c r="C13" s="11" t="s">
        <v>5</v>
      </c>
      <c r="D13" s="12" t="s">
        <v>6</v>
      </c>
    </row>
    <row r="14" spans="1:6" ht="26.25" x14ac:dyDescent="0.4">
      <c r="A14" s="13" t="s">
        <v>7</v>
      </c>
      <c r="B14" s="14" t="s">
        <v>8</v>
      </c>
      <c r="C14" s="15" t="s">
        <v>9</v>
      </c>
      <c r="D14" s="16"/>
    </row>
    <row r="15" spans="1:6" ht="20.25" x14ac:dyDescent="0.3">
      <c r="A15" s="17"/>
      <c r="B15" s="18" t="s">
        <v>10</v>
      </c>
      <c r="C15" s="15" t="s">
        <v>11</v>
      </c>
      <c r="D15" s="19"/>
    </row>
    <row r="16" spans="1:6" ht="20.25" x14ac:dyDescent="0.3">
      <c r="A16" s="17"/>
      <c r="B16" s="20"/>
      <c r="C16" s="21" t="s">
        <v>12</v>
      </c>
      <c r="D16" s="22">
        <v>1312500</v>
      </c>
    </row>
    <row r="17" spans="1:4" ht="20.25" x14ac:dyDescent="0.3">
      <c r="A17" s="23" t="s">
        <v>13</v>
      </c>
      <c r="B17" s="20"/>
      <c r="C17" s="21" t="s">
        <v>12</v>
      </c>
      <c r="D17" s="24" t="s">
        <v>14</v>
      </c>
    </row>
    <row r="18" spans="1:4" ht="20.25" x14ac:dyDescent="0.3">
      <c r="A18" s="59"/>
      <c r="B18" s="60"/>
      <c r="C18" s="21" t="s">
        <v>12</v>
      </c>
      <c r="D18" s="24" t="s">
        <v>15</v>
      </c>
    </row>
    <row r="19" spans="1:4" ht="20.25" x14ac:dyDescent="0.3">
      <c r="A19" s="23"/>
      <c r="B19" s="20"/>
      <c r="C19" s="21" t="s">
        <v>12</v>
      </c>
      <c r="D19" s="24" t="s">
        <v>15</v>
      </c>
    </row>
    <row r="20" spans="1:4" ht="20.25" x14ac:dyDescent="0.3">
      <c r="A20" s="23"/>
      <c r="B20" s="25"/>
      <c r="C20" s="21" t="s">
        <v>12</v>
      </c>
      <c r="D20" s="24" t="s">
        <v>16</v>
      </c>
    </row>
    <row r="21" spans="1:4" ht="20.25" x14ac:dyDescent="0.3">
      <c r="A21" s="23"/>
      <c r="B21" s="25"/>
      <c r="C21" s="21" t="s">
        <v>12</v>
      </c>
      <c r="D21" s="24" t="s">
        <v>17</v>
      </c>
    </row>
    <row r="22" spans="1:4" ht="20.25" x14ac:dyDescent="0.3">
      <c r="A22" s="26" t="s">
        <v>18</v>
      </c>
      <c r="B22" s="27"/>
      <c r="C22" s="21" t="s">
        <v>12</v>
      </c>
      <c r="D22" s="24" t="s">
        <v>19</v>
      </c>
    </row>
    <row r="23" spans="1:4" ht="18" x14ac:dyDescent="0.25">
      <c r="A23" s="28"/>
      <c r="B23" s="29"/>
      <c r="C23" s="21" t="s">
        <v>12</v>
      </c>
      <c r="D23" s="24" t="s">
        <v>19</v>
      </c>
    </row>
    <row r="24" spans="1:4" ht="21" thickBot="1" x14ac:dyDescent="0.35">
      <c r="A24" s="61" t="s">
        <v>20</v>
      </c>
      <c r="B24" s="62"/>
      <c r="C24" s="30" t="s">
        <v>11</v>
      </c>
      <c r="D24" s="31"/>
    </row>
    <row r="25" spans="1:4" ht="18" x14ac:dyDescent="0.25">
      <c r="A25" s="28"/>
      <c r="B25" s="7"/>
      <c r="C25" s="32" t="s">
        <v>21</v>
      </c>
      <c r="D25" s="22">
        <v>1312500</v>
      </c>
    </row>
    <row r="26" spans="1:4" ht="13.5" thickBot="1" x14ac:dyDescent="0.25">
      <c r="A26" s="33"/>
      <c r="B26" s="34"/>
      <c r="C26" s="30"/>
      <c r="D26" s="30"/>
    </row>
    <row r="27" spans="1:4" x14ac:dyDescent="0.2">
      <c r="A27" s="7"/>
      <c r="B27" s="7"/>
      <c r="C27" s="7"/>
      <c r="D27" s="7"/>
    </row>
    <row r="28" spans="1:4" ht="15" x14ac:dyDescent="0.25">
      <c r="A28" s="35" t="s">
        <v>22</v>
      </c>
    </row>
    <row r="29" spans="1:4" ht="15" x14ac:dyDescent="0.25">
      <c r="A29" s="55" t="s">
        <v>23</v>
      </c>
      <c r="B29" s="55"/>
      <c r="C29" s="55"/>
      <c r="D29" s="55"/>
    </row>
    <row r="30" spans="1:4" ht="15.75" x14ac:dyDescent="0.25">
      <c r="C30" s="36" t="s">
        <v>24</v>
      </c>
      <c r="D30" s="37"/>
    </row>
    <row r="31" spans="1:4" x14ac:dyDescent="0.2">
      <c r="D31" s="1" t="s">
        <v>25</v>
      </c>
    </row>
    <row r="32" spans="1:4" ht="15" x14ac:dyDescent="0.25">
      <c r="C32" s="35" t="s">
        <v>26</v>
      </c>
    </row>
    <row r="34" spans="1:4" ht="22.5" x14ac:dyDescent="0.45">
      <c r="A34" s="9" t="s">
        <v>27</v>
      </c>
    </row>
    <row r="35" spans="1:4" ht="13.5" thickBot="1" x14ac:dyDescent="0.25"/>
    <row r="36" spans="1:4" ht="18.75" thickBot="1" x14ac:dyDescent="0.25">
      <c r="A36" s="38" t="s">
        <v>4</v>
      </c>
      <c r="B36" s="39"/>
      <c r="C36" s="40" t="s">
        <v>5</v>
      </c>
      <c r="D36" s="12" t="s">
        <v>28</v>
      </c>
    </row>
    <row r="37" spans="1:4" x14ac:dyDescent="0.2">
      <c r="A37" s="28"/>
      <c r="B37" s="7"/>
      <c r="C37" s="41"/>
      <c r="D37" s="42"/>
    </row>
    <row r="38" spans="1:4" ht="15.75" x14ac:dyDescent="0.25">
      <c r="A38" s="43" t="s">
        <v>29</v>
      </c>
      <c r="B38" s="44"/>
      <c r="C38" s="45" t="s">
        <v>30</v>
      </c>
      <c r="D38" s="46" t="s">
        <v>31</v>
      </c>
    </row>
    <row r="39" spans="1:4" ht="15.75" x14ac:dyDescent="0.25">
      <c r="A39" s="43" t="s">
        <v>32</v>
      </c>
      <c r="B39" s="44"/>
      <c r="C39" s="45" t="s">
        <v>33</v>
      </c>
      <c r="D39" s="46" t="s">
        <v>34</v>
      </c>
    </row>
    <row r="40" spans="1:4" ht="15.75" x14ac:dyDescent="0.25">
      <c r="A40" s="43" t="s">
        <v>35</v>
      </c>
      <c r="B40" s="44"/>
      <c r="C40" s="45" t="s">
        <v>36</v>
      </c>
      <c r="D40" s="46" t="s">
        <v>37</v>
      </c>
    </row>
    <row r="41" spans="1:4" ht="15.75" x14ac:dyDescent="0.25">
      <c r="A41" s="43" t="s">
        <v>38</v>
      </c>
      <c r="B41" s="44"/>
      <c r="C41" s="45" t="s">
        <v>39</v>
      </c>
      <c r="D41" s="46" t="s">
        <v>40</v>
      </c>
    </row>
    <row r="42" spans="1:4" ht="15.75" x14ac:dyDescent="0.25">
      <c r="A42" s="43" t="s">
        <v>41</v>
      </c>
      <c r="B42" s="44"/>
      <c r="C42" s="45" t="s">
        <v>42</v>
      </c>
      <c r="D42" s="46" t="s">
        <v>43</v>
      </c>
    </row>
    <row r="43" spans="1:4" ht="13.5" thickBot="1" x14ac:dyDescent="0.25">
      <c r="A43" s="28"/>
      <c r="B43" s="7"/>
      <c r="C43" s="41"/>
      <c r="D43" s="42"/>
    </row>
    <row r="44" spans="1:4" ht="18.75" thickBot="1" x14ac:dyDescent="0.3">
      <c r="A44" s="33"/>
      <c r="B44" s="34"/>
      <c r="C44" s="47" t="s">
        <v>21</v>
      </c>
      <c r="D44" s="48">
        <f>D16</f>
        <v>1312500</v>
      </c>
    </row>
    <row r="45" spans="1:4" x14ac:dyDescent="0.2">
      <c r="C45" s="7"/>
      <c r="D45" s="7"/>
    </row>
    <row r="46" spans="1:4" ht="15" x14ac:dyDescent="0.25">
      <c r="A46" s="35" t="s">
        <v>44</v>
      </c>
      <c r="C46" s="7"/>
      <c r="D46" s="7"/>
    </row>
    <row r="47" spans="1:4" ht="15" x14ac:dyDescent="0.25">
      <c r="A47" s="63" t="str">
        <f>A29</f>
        <v xml:space="preserve">UN MILLION TROIS CENT DOUZE MILLE CINQ CENT  DINARS </v>
      </c>
      <c r="B47" s="63"/>
      <c r="C47" s="63"/>
      <c r="D47" s="63"/>
    </row>
    <row r="48" spans="1:4" x14ac:dyDescent="0.2">
      <c r="A48" s="64"/>
      <c r="B48" s="64"/>
      <c r="C48" s="64"/>
      <c r="D48" s="64"/>
    </row>
    <row r="49" spans="1:4" x14ac:dyDescent="0.2">
      <c r="A49" s="64"/>
      <c r="B49" s="64"/>
      <c r="C49" s="64"/>
      <c r="D49" s="64"/>
    </row>
    <row r="51" spans="1:4" ht="15" x14ac:dyDescent="0.2">
      <c r="A51" s="49" t="s">
        <v>45</v>
      </c>
    </row>
    <row r="53" spans="1:4" ht="15" x14ac:dyDescent="0.25">
      <c r="C53" s="50" t="s">
        <v>24</v>
      </c>
      <c r="D53" s="51"/>
    </row>
    <row r="55" spans="1:4" ht="15.75" x14ac:dyDescent="0.25">
      <c r="B55" s="2" t="s">
        <v>46</v>
      </c>
      <c r="D55" s="52" t="s">
        <v>47</v>
      </c>
    </row>
    <row r="56" spans="1:4" x14ac:dyDescent="0.2">
      <c r="D56" s="52" t="s">
        <v>48</v>
      </c>
    </row>
    <row r="62" spans="1:4" x14ac:dyDescent="0.2">
      <c r="D62" s="56" t="s">
        <v>0</v>
      </c>
    </row>
    <row r="63" spans="1:4" x14ac:dyDescent="0.2">
      <c r="D63" s="56"/>
    </row>
    <row r="64" spans="1:4" ht="18" x14ac:dyDescent="0.25">
      <c r="D64" s="2" t="s">
        <v>1</v>
      </c>
    </row>
    <row r="67" spans="1:4" ht="27" x14ac:dyDescent="0.5">
      <c r="A67" s="3" t="s">
        <v>2</v>
      </c>
      <c r="B67" s="4"/>
      <c r="C67" s="5"/>
      <c r="D67" s="6"/>
    </row>
    <row r="68" spans="1:4" ht="19.5" x14ac:dyDescent="0.4">
      <c r="B68" s="6"/>
      <c r="C68" s="7"/>
      <c r="D68" s="8"/>
    </row>
    <row r="69" spans="1:4" ht="23.25" thickBot="1" x14ac:dyDescent="0.5">
      <c r="A69" s="9" t="s">
        <v>3</v>
      </c>
      <c r="D69" s="10"/>
    </row>
    <row r="70" spans="1:4" ht="18.75" thickBot="1" x14ac:dyDescent="0.25">
      <c r="A70" s="57" t="s">
        <v>4</v>
      </c>
      <c r="B70" s="58"/>
      <c r="C70" s="11" t="s">
        <v>5</v>
      </c>
      <c r="D70" s="12" t="s">
        <v>6</v>
      </c>
    </row>
    <row r="71" spans="1:4" ht="26.25" x14ac:dyDescent="0.4">
      <c r="A71" s="13" t="s">
        <v>7</v>
      </c>
      <c r="B71" s="14" t="s">
        <v>8</v>
      </c>
      <c r="C71" s="15" t="s">
        <v>9</v>
      </c>
      <c r="D71" s="16"/>
    </row>
    <row r="72" spans="1:4" ht="20.25" x14ac:dyDescent="0.3">
      <c r="A72" s="17"/>
      <c r="B72" s="18" t="s">
        <v>10</v>
      </c>
      <c r="C72" s="15" t="s">
        <v>11</v>
      </c>
      <c r="D72" s="19"/>
    </row>
    <row r="73" spans="1:4" ht="20.25" x14ac:dyDescent="0.3">
      <c r="A73" s="17"/>
      <c r="B73" s="20"/>
      <c r="C73" s="21" t="s">
        <v>12</v>
      </c>
      <c r="D73" s="22">
        <v>1312500</v>
      </c>
    </row>
    <row r="74" spans="1:4" ht="20.25" x14ac:dyDescent="0.3">
      <c r="A74" s="23" t="s">
        <v>13</v>
      </c>
      <c r="B74" s="20"/>
      <c r="C74" s="21" t="s">
        <v>12</v>
      </c>
      <c r="D74" s="24" t="s">
        <v>14</v>
      </c>
    </row>
    <row r="75" spans="1:4" ht="20.25" x14ac:dyDescent="0.3">
      <c r="A75" s="59"/>
      <c r="B75" s="60"/>
      <c r="C75" s="21" t="s">
        <v>12</v>
      </c>
      <c r="D75" s="24" t="s">
        <v>15</v>
      </c>
    </row>
    <row r="76" spans="1:4" ht="20.25" x14ac:dyDescent="0.3">
      <c r="A76" s="23"/>
      <c r="B76" s="20"/>
      <c r="C76" s="21" t="s">
        <v>12</v>
      </c>
      <c r="D76" s="24" t="s">
        <v>15</v>
      </c>
    </row>
    <row r="77" spans="1:4" ht="20.25" x14ac:dyDescent="0.3">
      <c r="A77" s="23"/>
      <c r="B77" s="25"/>
      <c r="C77" s="21" t="s">
        <v>12</v>
      </c>
      <c r="D77" s="24" t="s">
        <v>16</v>
      </c>
    </row>
    <row r="78" spans="1:4" ht="20.25" x14ac:dyDescent="0.3">
      <c r="A78" s="23"/>
      <c r="B78" s="25"/>
      <c r="C78" s="21" t="s">
        <v>12</v>
      </c>
      <c r="D78" s="24" t="s">
        <v>17</v>
      </c>
    </row>
    <row r="79" spans="1:4" ht="20.25" x14ac:dyDescent="0.3">
      <c r="A79" s="26" t="s">
        <v>18</v>
      </c>
      <c r="B79" s="27"/>
      <c r="C79" s="21" t="s">
        <v>12</v>
      </c>
      <c r="D79" s="24" t="s">
        <v>19</v>
      </c>
    </row>
    <row r="80" spans="1:4" ht="18" x14ac:dyDescent="0.25">
      <c r="A80" s="28"/>
      <c r="B80" s="29"/>
      <c r="C80" s="21" t="s">
        <v>12</v>
      </c>
      <c r="D80" s="24" t="s">
        <v>19</v>
      </c>
    </row>
    <row r="81" spans="1:4" ht="21" thickBot="1" x14ac:dyDescent="0.35">
      <c r="A81" s="61" t="s">
        <v>49</v>
      </c>
      <c r="B81" s="62"/>
      <c r="C81" s="30" t="s">
        <v>11</v>
      </c>
      <c r="D81" s="31"/>
    </row>
    <row r="82" spans="1:4" ht="18" x14ac:dyDescent="0.25">
      <c r="A82" s="28"/>
      <c r="B82" s="7"/>
      <c r="C82" s="32" t="s">
        <v>21</v>
      </c>
      <c r="D82" s="22">
        <v>1312500</v>
      </c>
    </row>
    <row r="83" spans="1:4" ht="13.5" thickBot="1" x14ac:dyDescent="0.25">
      <c r="A83" s="33"/>
      <c r="B83" s="34"/>
      <c r="C83" s="30"/>
      <c r="D83" s="30"/>
    </row>
    <row r="84" spans="1:4" x14ac:dyDescent="0.2">
      <c r="A84" s="7"/>
      <c r="B84" s="7"/>
      <c r="C84" s="7"/>
      <c r="D84" s="7"/>
    </row>
    <row r="85" spans="1:4" ht="15" x14ac:dyDescent="0.25">
      <c r="A85" s="35" t="s">
        <v>22</v>
      </c>
    </row>
    <row r="86" spans="1:4" ht="15" x14ac:dyDescent="0.25">
      <c r="A86" s="55" t="s">
        <v>23</v>
      </c>
      <c r="B86" s="55"/>
      <c r="C86" s="55"/>
      <c r="D86" s="55"/>
    </row>
    <row r="87" spans="1:4" ht="15.75" x14ac:dyDescent="0.25">
      <c r="C87" s="36" t="s">
        <v>24</v>
      </c>
      <c r="D87" s="37"/>
    </row>
    <row r="88" spans="1:4" x14ac:dyDescent="0.2">
      <c r="D88" s="1" t="s">
        <v>25</v>
      </c>
    </row>
    <row r="89" spans="1:4" ht="15" x14ac:dyDescent="0.25">
      <c r="C89" s="35" t="s">
        <v>26</v>
      </c>
    </row>
    <row r="91" spans="1:4" ht="22.5" x14ac:dyDescent="0.45">
      <c r="A91" s="9" t="s">
        <v>27</v>
      </c>
    </row>
    <row r="92" spans="1:4" ht="13.5" thickBot="1" x14ac:dyDescent="0.25"/>
    <row r="93" spans="1:4" ht="18.75" thickBot="1" x14ac:dyDescent="0.25">
      <c r="A93" s="38" t="s">
        <v>4</v>
      </c>
      <c r="B93" s="39"/>
      <c r="C93" s="40" t="s">
        <v>5</v>
      </c>
      <c r="D93" s="12" t="s">
        <v>28</v>
      </c>
    </row>
    <row r="94" spans="1:4" x14ac:dyDescent="0.2">
      <c r="A94" s="28"/>
      <c r="B94" s="7"/>
      <c r="C94" s="41"/>
      <c r="D94" s="42"/>
    </row>
    <row r="95" spans="1:4" ht="15.75" x14ac:dyDescent="0.25">
      <c r="A95" s="43" t="s">
        <v>29</v>
      </c>
      <c r="B95" s="44"/>
      <c r="C95" s="45" t="s">
        <v>30</v>
      </c>
      <c r="D95" s="46" t="s">
        <v>31</v>
      </c>
    </row>
    <row r="96" spans="1:4" ht="15.75" x14ac:dyDescent="0.25">
      <c r="A96" s="43" t="s">
        <v>32</v>
      </c>
      <c r="B96" s="44"/>
      <c r="C96" s="45" t="s">
        <v>33</v>
      </c>
      <c r="D96" s="46" t="s">
        <v>34</v>
      </c>
    </row>
    <row r="97" spans="1:4" ht="15.75" x14ac:dyDescent="0.25">
      <c r="A97" s="43" t="s">
        <v>35</v>
      </c>
      <c r="B97" s="44"/>
      <c r="C97" s="45" t="s">
        <v>36</v>
      </c>
      <c r="D97" s="46" t="s">
        <v>37</v>
      </c>
    </row>
    <row r="98" spans="1:4" ht="15.75" x14ac:dyDescent="0.25">
      <c r="A98" s="43" t="s">
        <v>38</v>
      </c>
      <c r="B98" s="44"/>
      <c r="C98" s="45" t="s">
        <v>39</v>
      </c>
      <c r="D98" s="46" t="s">
        <v>40</v>
      </c>
    </row>
    <row r="99" spans="1:4" ht="15.75" x14ac:dyDescent="0.25">
      <c r="A99" s="43" t="s">
        <v>41</v>
      </c>
      <c r="B99" s="44"/>
      <c r="C99" s="45" t="s">
        <v>42</v>
      </c>
      <c r="D99" s="46" t="s">
        <v>43</v>
      </c>
    </row>
    <row r="100" spans="1:4" ht="13.5" thickBot="1" x14ac:dyDescent="0.25">
      <c r="A100" s="28"/>
      <c r="B100" s="7"/>
      <c r="C100" s="41"/>
      <c r="D100" s="42"/>
    </row>
    <row r="101" spans="1:4" ht="18.75" thickBot="1" x14ac:dyDescent="0.3">
      <c r="A101" s="33"/>
      <c r="B101" s="34"/>
      <c r="C101" s="47" t="s">
        <v>21</v>
      </c>
      <c r="D101" s="48">
        <f>D73</f>
        <v>1312500</v>
      </c>
    </row>
    <row r="102" spans="1:4" x14ac:dyDescent="0.2">
      <c r="C102" s="7"/>
      <c r="D102" s="7"/>
    </row>
    <row r="103" spans="1:4" ht="15" x14ac:dyDescent="0.25">
      <c r="A103" s="35" t="s">
        <v>44</v>
      </c>
      <c r="C103" s="7"/>
      <c r="D103" s="7"/>
    </row>
    <row r="104" spans="1:4" ht="15" x14ac:dyDescent="0.25">
      <c r="A104" s="63" t="str">
        <f>A86</f>
        <v xml:space="preserve">UN MILLION TROIS CENT DOUZE MILLE CINQ CENT  DINARS </v>
      </c>
      <c r="B104" s="63"/>
      <c r="C104" s="63"/>
      <c r="D104" s="63"/>
    </row>
    <row r="105" spans="1:4" x14ac:dyDescent="0.2">
      <c r="A105" s="64"/>
      <c r="B105" s="64"/>
      <c r="C105" s="64"/>
      <c r="D105" s="64"/>
    </row>
    <row r="106" spans="1:4" x14ac:dyDescent="0.2">
      <c r="A106" s="64"/>
      <c r="B106" s="64"/>
      <c r="C106" s="64"/>
      <c r="D106" s="64"/>
    </row>
    <row r="108" spans="1:4" ht="15" x14ac:dyDescent="0.2">
      <c r="A108" s="49" t="s">
        <v>45</v>
      </c>
    </row>
    <row r="110" spans="1:4" ht="15" x14ac:dyDescent="0.25">
      <c r="C110" s="50" t="s">
        <v>24</v>
      </c>
      <c r="D110" s="51"/>
    </row>
    <row r="112" spans="1:4" ht="15.75" x14ac:dyDescent="0.25">
      <c r="B112" s="2" t="s">
        <v>46</v>
      </c>
      <c r="D112" s="52" t="s">
        <v>47</v>
      </c>
    </row>
    <row r="113" spans="1:4" x14ac:dyDescent="0.2">
      <c r="D113" s="52" t="s">
        <v>48</v>
      </c>
    </row>
    <row r="119" spans="1:4" x14ac:dyDescent="0.2">
      <c r="D119" s="56" t="s">
        <v>0</v>
      </c>
    </row>
    <row r="120" spans="1:4" x14ac:dyDescent="0.2">
      <c r="D120" s="56"/>
    </row>
    <row r="121" spans="1:4" ht="18" x14ac:dyDescent="0.25">
      <c r="D121" s="2" t="s">
        <v>1</v>
      </c>
    </row>
    <row r="124" spans="1:4" ht="27" x14ac:dyDescent="0.5">
      <c r="A124" s="3" t="s">
        <v>2</v>
      </c>
      <c r="B124" s="4"/>
      <c r="C124" s="5"/>
      <c r="D124" s="6"/>
    </row>
    <row r="125" spans="1:4" ht="19.5" x14ac:dyDescent="0.4">
      <c r="B125" s="6"/>
      <c r="C125" s="7"/>
      <c r="D125" s="8"/>
    </row>
    <row r="126" spans="1:4" ht="23.25" thickBot="1" x14ac:dyDescent="0.5">
      <c r="A126" s="9" t="s">
        <v>3</v>
      </c>
      <c r="D126" s="10"/>
    </row>
    <row r="127" spans="1:4" ht="18.75" thickBot="1" x14ac:dyDescent="0.25">
      <c r="A127" s="57" t="s">
        <v>4</v>
      </c>
      <c r="B127" s="58"/>
      <c r="C127" s="11" t="s">
        <v>5</v>
      </c>
      <c r="D127" s="12" t="s">
        <v>6</v>
      </c>
    </row>
    <row r="128" spans="1:4" ht="26.25" x14ac:dyDescent="0.4">
      <c r="A128" s="13" t="s">
        <v>7</v>
      </c>
      <c r="B128" s="14" t="s">
        <v>8</v>
      </c>
      <c r="C128" s="15" t="s">
        <v>9</v>
      </c>
      <c r="D128" s="16"/>
    </row>
    <row r="129" spans="1:4" ht="20.25" x14ac:dyDescent="0.3">
      <c r="A129" s="17"/>
      <c r="B129" s="18" t="s">
        <v>10</v>
      </c>
      <c r="C129" s="15" t="s">
        <v>11</v>
      </c>
      <c r="D129" s="19"/>
    </row>
    <row r="130" spans="1:4" ht="20.25" x14ac:dyDescent="0.3">
      <c r="A130" s="17"/>
      <c r="B130" s="20"/>
      <c r="C130" s="21" t="s">
        <v>12</v>
      </c>
      <c r="D130" s="22">
        <v>1312500</v>
      </c>
    </row>
    <row r="131" spans="1:4" ht="20.25" x14ac:dyDescent="0.3">
      <c r="A131" s="23" t="s">
        <v>13</v>
      </c>
      <c r="B131" s="20"/>
      <c r="C131" s="21" t="s">
        <v>12</v>
      </c>
      <c r="D131" s="24" t="s">
        <v>14</v>
      </c>
    </row>
    <row r="132" spans="1:4" ht="20.25" x14ac:dyDescent="0.3">
      <c r="A132" s="59"/>
      <c r="B132" s="60"/>
      <c r="C132" s="21" t="s">
        <v>12</v>
      </c>
      <c r="D132" s="24" t="s">
        <v>15</v>
      </c>
    </row>
    <row r="133" spans="1:4" ht="20.25" x14ac:dyDescent="0.3">
      <c r="A133" s="23"/>
      <c r="B133" s="20"/>
      <c r="C133" s="21" t="s">
        <v>12</v>
      </c>
      <c r="D133" s="24" t="s">
        <v>15</v>
      </c>
    </row>
    <row r="134" spans="1:4" ht="20.25" x14ac:dyDescent="0.3">
      <c r="A134" s="23"/>
      <c r="B134" s="25"/>
      <c r="C134" s="21" t="s">
        <v>12</v>
      </c>
      <c r="D134" s="24" t="s">
        <v>16</v>
      </c>
    </row>
    <row r="135" spans="1:4" ht="20.25" x14ac:dyDescent="0.3">
      <c r="A135" s="23"/>
      <c r="B135" s="25"/>
      <c r="C135" s="21" t="s">
        <v>12</v>
      </c>
      <c r="D135" s="24" t="s">
        <v>17</v>
      </c>
    </row>
    <row r="136" spans="1:4" ht="20.25" x14ac:dyDescent="0.3">
      <c r="A136" s="26" t="s">
        <v>18</v>
      </c>
      <c r="B136" s="27"/>
      <c r="C136" s="21" t="s">
        <v>12</v>
      </c>
      <c r="D136" s="24" t="s">
        <v>19</v>
      </c>
    </row>
    <row r="137" spans="1:4" ht="18" x14ac:dyDescent="0.25">
      <c r="A137" s="28"/>
      <c r="B137" s="29"/>
      <c r="C137" s="21" t="s">
        <v>12</v>
      </c>
      <c r="D137" s="24" t="s">
        <v>19</v>
      </c>
    </row>
    <row r="138" spans="1:4" ht="21" thickBot="1" x14ac:dyDescent="0.35">
      <c r="A138" s="61" t="s">
        <v>50</v>
      </c>
      <c r="B138" s="62"/>
      <c r="C138" s="30" t="s">
        <v>11</v>
      </c>
      <c r="D138" s="31"/>
    </row>
    <row r="139" spans="1:4" ht="18" x14ac:dyDescent="0.25">
      <c r="A139" s="28"/>
      <c r="B139" s="7"/>
      <c r="C139" s="32" t="s">
        <v>21</v>
      </c>
      <c r="D139" s="22">
        <v>1312500</v>
      </c>
    </row>
    <row r="140" spans="1:4" ht="13.5" thickBot="1" x14ac:dyDescent="0.25">
      <c r="A140" s="33"/>
      <c r="B140" s="34"/>
      <c r="C140" s="30"/>
      <c r="D140" s="30"/>
    </row>
    <row r="141" spans="1:4" x14ac:dyDescent="0.2">
      <c r="A141" s="7"/>
      <c r="B141" s="7"/>
      <c r="C141" s="7"/>
      <c r="D141" s="7"/>
    </row>
    <row r="142" spans="1:4" ht="15" x14ac:dyDescent="0.25">
      <c r="A142" s="35" t="s">
        <v>22</v>
      </c>
    </row>
    <row r="143" spans="1:4" ht="15" x14ac:dyDescent="0.25">
      <c r="A143" s="55" t="s">
        <v>23</v>
      </c>
      <c r="B143" s="55"/>
      <c r="C143" s="55"/>
      <c r="D143" s="55"/>
    </row>
    <row r="144" spans="1:4" ht="15.75" x14ac:dyDescent="0.25">
      <c r="C144" s="36" t="s">
        <v>24</v>
      </c>
      <c r="D144" s="37"/>
    </row>
    <row r="145" spans="1:4" x14ac:dyDescent="0.2">
      <c r="D145" s="1" t="s">
        <v>25</v>
      </c>
    </row>
    <row r="146" spans="1:4" ht="15" x14ac:dyDescent="0.25">
      <c r="C146" s="35" t="s">
        <v>26</v>
      </c>
    </row>
    <row r="148" spans="1:4" ht="22.5" x14ac:dyDescent="0.45">
      <c r="A148" s="9" t="s">
        <v>27</v>
      </c>
    </row>
    <row r="149" spans="1:4" ht="13.5" thickBot="1" x14ac:dyDescent="0.25"/>
    <row r="150" spans="1:4" ht="18.75" thickBot="1" x14ac:dyDescent="0.25">
      <c r="A150" s="38" t="s">
        <v>4</v>
      </c>
      <c r="B150" s="39"/>
      <c r="C150" s="40" t="s">
        <v>5</v>
      </c>
      <c r="D150" s="12" t="s">
        <v>28</v>
      </c>
    </row>
    <row r="151" spans="1:4" x14ac:dyDescent="0.2">
      <c r="A151" s="28"/>
      <c r="B151" s="7"/>
      <c r="C151" s="41"/>
      <c r="D151" s="42"/>
    </row>
    <row r="152" spans="1:4" ht="15.75" x14ac:dyDescent="0.25">
      <c r="A152" s="43" t="s">
        <v>29</v>
      </c>
      <c r="B152" s="44"/>
      <c r="C152" s="45" t="s">
        <v>30</v>
      </c>
      <c r="D152" s="46" t="s">
        <v>31</v>
      </c>
    </row>
    <row r="153" spans="1:4" ht="15.75" x14ac:dyDescent="0.25">
      <c r="A153" s="43" t="s">
        <v>32</v>
      </c>
      <c r="B153" s="44"/>
      <c r="C153" s="45" t="s">
        <v>33</v>
      </c>
      <c r="D153" s="46" t="s">
        <v>34</v>
      </c>
    </row>
    <row r="154" spans="1:4" ht="15.75" x14ac:dyDescent="0.25">
      <c r="A154" s="43" t="s">
        <v>35</v>
      </c>
      <c r="B154" s="44"/>
      <c r="C154" s="45" t="s">
        <v>36</v>
      </c>
      <c r="D154" s="46" t="s">
        <v>37</v>
      </c>
    </row>
    <row r="155" spans="1:4" ht="15.75" x14ac:dyDescent="0.25">
      <c r="A155" s="43" t="s">
        <v>38</v>
      </c>
      <c r="B155" s="44"/>
      <c r="C155" s="45" t="s">
        <v>39</v>
      </c>
      <c r="D155" s="46" t="s">
        <v>40</v>
      </c>
    </row>
    <row r="156" spans="1:4" ht="15.75" x14ac:dyDescent="0.25">
      <c r="A156" s="43" t="s">
        <v>41</v>
      </c>
      <c r="B156" s="44"/>
      <c r="C156" s="45" t="s">
        <v>42</v>
      </c>
      <c r="D156" s="46" t="s">
        <v>43</v>
      </c>
    </row>
    <row r="157" spans="1:4" ht="13.5" thickBot="1" x14ac:dyDescent="0.25">
      <c r="A157" s="28"/>
      <c r="B157" s="7"/>
      <c r="C157" s="41"/>
      <c r="D157" s="42"/>
    </row>
    <row r="158" spans="1:4" ht="18.75" thickBot="1" x14ac:dyDescent="0.3">
      <c r="A158" s="33"/>
      <c r="B158" s="34"/>
      <c r="C158" s="47" t="s">
        <v>21</v>
      </c>
      <c r="D158" s="48">
        <f>D130</f>
        <v>1312500</v>
      </c>
    </row>
    <row r="159" spans="1:4" x14ac:dyDescent="0.2">
      <c r="C159" s="7"/>
      <c r="D159" s="7"/>
    </row>
    <row r="160" spans="1:4" ht="15" x14ac:dyDescent="0.25">
      <c r="A160" s="35" t="s">
        <v>44</v>
      </c>
      <c r="C160" s="7"/>
      <c r="D160" s="7"/>
    </row>
    <row r="161" spans="1:4" ht="15" x14ac:dyDescent="0.25">
      <c r="A161" s="63" t="str">
        <f>A143</f>
        <v xml:space="preserve">UN MILLION TROIS CENT DOUZE MILLE CINQ CENT  DINARS </v>
      </c>
      <c r="B161" s="63"/>
      <c r="C161" s="63"/>
      <c r="D161" s="63"/>
    </row>
    <row r="162" spans="1:4" x14ac:dyDescent="0.2">
      <c r="A162" s="64"/>
      <c r="B162" s="64"/>
      <c r="C162" s="64"/>
      <c r="D162" s="64"/>
    </row>
    <row r="163" spans="1:4" x14ac:dyDescent="0.2">
      <c r="A163" s="64"/>
      <c r="B163" s="64"/>
      <c r="C163" s="64"/>
      <c r="D163" s="64"/>
    </row>
    <row r="165" spans="1:4" ht="15" x14ac:dyDescent="0.2">
      <c r="A165" s="49" t="s">
        <v>45</v>
      </c>
    </row>
    <row r="167" spans="1:4" ht="15" x14ac:dyDescent="0.25">
      <c r="C167" s="50" t="s">
        <v>24</v>
      </c>
      <c r="D167" s="51"/>
    </row>
    <row r="169" spans="1:4" ht="15.75" x14ac:dyDescent="0.25">
      <c r="B169" s="2" t="s">
        <v>46</v>
      </c>
      <c r="D169" s="52" t="s">
        <v>47</v>
      </c>
    </row>
    <row r="170" spans="1:4" x14ac:dyDescent="0.2">
      <c r="D170" s="52" t="s">
        <v>48</v>
      </c>
    </row>
    <row r="175" spans="1:4" x14ac:dyDescent="0.2">
      <c r="D175" s="56" t="s">
        <v>0</v>
      </c>
    </row>
    <row r="176" spans="1:4" x14ac:dyDescent="0.2">
      <c r="D176" s="56"/>
    </row>
    <row r="177" spans="1:4" ht="18" x14ac:dyDescent="0.25">
      <c r="D177" s="2" t="s">
        <v>1</v>
      </c>
    </row>
    <row r="180" spans="1:4" ht="27" x14ac:dyDescent="0.5">
      <c r="A180" s="3" t="s">
        <v>2</v>
      </c>
      <c r="B180" s="4"/>
      <c r="C180" s="5"/>
      <c r="D180" s="6"/>
    </row>
    <row r="181" spans="1:4" ht="19.5" x14ac:dyDescent="0.4">
      <c r="B181" s="6"/>
      <c r="C181" s="7"/>
      <c r="D181" s="8"/>
    </row>
    <row r="182" spans="1:4" ht="23.25" thickBot="1" x14ac:dyDescent="0.5">
      <c r="A182" s="9" t="s">
        <v>3</v>
      </c>
      <c r="D182" s="10"/>
    </row>
    <row r="183" spans="1:4" ht="18.75" thickBot="1" x14ac:dyDescent="0.25">
      <c r="A183" s="57" t="s">
        <v>4</v>
      </c>
      <c r="B183" s="58"/>
      <c r="C183" s="11" t="s">
        <v>5</v>
      </c>
      <c r="D183" s="12" t="s">
        <v>6</v>
      </c>
    </row>
    <row r="184" spans="1:4" ht="26.25" x14ac:dyDescent="0.4">
      <c r="A184" s="13" t="s">
        <v>7</v>
      </c>
      <c r="B184" s="14" t="s">
        <v>8</v>
      </c>
      <c r="C184" s="15" t="s">
        <v>9</v>
      </c>
      <c r="D184" s="16"/>
    </row>
    <row r="185" spans="1:4" ht="20.25" x14ac:dyDescent="0.3">
      <c r="A185" s="17"/>
      <c r="B185" s="18" t="s">
        <v>10</v>
      </c>
      <c r="C185" s="15" t="s">
        <v>11</v>
      </c>
      <c r="D185" s="19"/>
    </row>
    <row r="186" spans="1:4" ht="20.25" x14ac:dyDescent="0.3">
      <c r="A186" s="17"/>
      <c r="B186" s="20"/>
      <c r="C186" s="21" t="s">
        <v>12</v>
      </c>
      <c r="D186" s="22">
        <v>750000</v>
      </c>
    </row>
    <row r="187" spans="1:4" ht="20.25" x14ac:dyDescent="0.3">
      <c r="A187" s="23" t="s">
        <v>13</v>
      </c>
      <c r="B187" s="20"/>
      <c r="C187" s="21" t="s">
        <v>12</v>
      </c>
      <c r="D187" s="24" t="s">
        <v>14</v>
      </c>
    </row>
    <row r="188" spans="1:4" ht="20.25" x14ac:dyDescent="0.3">
      <c r="A188" s="59"/>
      <c r="B188" s="60"/>
      <c r="C188" s="21" t="s">
        <v>12</v>
      </c>
      <c r="D188" s="24" t="s">
        <v>15</v>
      </c>
    </row>
    <row r="189" spans="1:4" ht="20.25" x14ac:dyDescent="0.3">
      <c r="A189" s="23"/>
      <c r="B189" s="20"/>
      <c r="C189" s="21" t="s">
        <v>12</v>
      </c>
      <c r="D189" s="24" t="s">
        <v>15</v>
      </c>
    </row>
    <row r="190" spans="1:4" ht="20.25" x14ac:dyDescent="0.3">
      <c r="A190" s="23"/>
      <c r="B190" s="25"/>
      <c r="C190" s="21" t="s">
        <v>12</v>
      </c>
      <c r="D190" s="24" t="s">
        <v>16</v>
      </c>
    </row>
    <row r="191" spans="1:4" ht="20.25" x14ac:dyDescent="0.3">
      <c r="A191" s="23"/>
      <c r="B191" s="25"/>
      <c r="C191" s="21" t="s">
        <v>12</v>
      </c>
      <c r="D191" s="24" t="s">
        <v>17</v>
      </c>
    </row>
    <row r="192" spans="1:4" ht="20.25" x14ac:dyDescent="0.3">
      <c r="A192" s="26" t="s">
        <v>18</v>
      </c>
      <c r="B192" s="27"/>
      <c r="C192" s="21" t="s">
        <v>12</v>
      </c>
      <c r="D192" s="24" t="s">
        <v>19</v>
      </c>
    </row>
    <row r="193" spans="1:4" ht="18" x14ac:dyDescent="0.25">
      <c r="A193" s="28"/>
      <c r="B193" s="29"/>
      <c r="C193" s="21" t="s">
        <v>12</v>
      </c>
      <c r="D193" s="24" t="s">
        <v>19</v>
      </c>
    </row>
    <row r="194" spans="1:4" ht="21" thickBot="1" x14ac:dyDescent="0.35">
      <c r="A194" s="61" t="s">
        <v>51</v>
      </c>
      <c r="B194" s="62"/>
      <c r="C194" s="30" t="s">
        <v>11</v>
      </c>
      <c r="D194" s="31"/>
    </row>
    <row r="195" spans="1:4" ht="18" x14ac:dyDescent="0.25">
      <c r="A195" s="28"/>
      <c r="B195" s="7"/>
      <c r="C195" s="32" t="s">
        <v>21</v>
      </c>
      <c r="D195" s="22">
        <v>750000</v>
      </c>
    </row>
    <row r="196" spans="1:4" ht="13.5" thickBot="1" x14ac:dyDescent="0.25">
      <c r="A196" s="33"/>
      <c r="B196" s="34"/>
      <c r="C196" s="30"/>
      <c r="D196" s="30"/>
    </row>
    <row r="197" spans="1:4" x14ac:dyDescent="0.2">
      <c r="A197" s="7"/>
      <c r="B197" s="7"/>
      <c r="C197" s="7"/>
      <c r="D197" s="7"/>
    </row>
    <row r="198" spans="1:4" ht="15" x14ac:dyDescent="0.25">
      <c r="A198" s="35" t="s">
        <v>22</v>
      </c>
    </row>
    <row r="199" spans="1:4" ht="15" x14ac:dyDescent="0.25">
      <c r="A199" s="55" t="s">
        <v>52</v>
      </c>
      <c r="B199" s="55"/>
      <c r="C199" s="55"/>
      <c r="D199" s="55"/>
    </row>
    <row r="200" spans="1:4" ht="15.75" x14ac:dyDescent="0.25">
      <c r="C200" s="36" t="s">
        <v>24</v>
      </c>
      <c r="D200" s="37"/>
    </row>
    <row r="201" spans="1:4" x14ac:dyDescent="0.2">
      <c r="D201" s="1" t="s">
        <v>25</v>
      </c>
    </row>
    <row r="202" spans="1:4" ht="15" x14ac:dyDescent="0.25">
      <c r="C202" s="35" t="s">
        <v>26</v>
      </c>
    </row>
    <row r="204" spans="1:4" ht="22.5" x14ac:dyDescent="0.45">
      <c r="A204" s="9" t="s">
        <v>27</v>
      </c>
    </row>
    <row r="205" spans="1:4" ht="13.5" thickBot="1" x14ac:dyDescent="0.25"/>
    <row r="206" spans="1:4" ht="18.75" thickBot="1" x14ac:dyDescent="0.25">
      <c r="A206" s="38" t="s">
        <v>4</v>
      </c>
      <c r="B206" s="39"/>
      <c r="C206" s="40" t="s">
        <v>5</v>
      </c>
      <c r="D206" s="12" t="s">
        <v>28</v>
      </c>
    </row>
    <row r="207" spans="1:4" x14ac:dyDescent="0.2">
      <c r="A207" s="28"/>
      <c r="B207" s="7"/>
      <c r="C207" s="41"/>
      <c r="D207" s="42"/>
    </row>
    <row r="208" spans="1:4" ht="15.75" x14ac:dyDescent="0.25">
      <c r="A208" s="43" t="s">
        <v>29</v>
      </c>
      <c r="B208" s="44"/>
      <c r="C208" s="45" t="s">
        <v>30</v>
      </c>
      <c r="D208" s="46" t="s">
        <v>31</v>
      </c>
    </row>
    <row r="209" spans="1:4" ht="15.75" x14ac:dyDescent="0.25">
      <c r="A209" s="43" t="s">
        <v>32</v>
      </c>
      <c r="B209" s="44"/>
      <c r="C209" s="45" t="s">
        <v>33</v>
      </c>
      <c r="D209" s="46" t="s">
        <v>34</v>
      </c>
    </row>
    <row r="210" spans="1:4" ht="15.75" x14ac:dyDescent="0.25">
      <c r="A210" s="43" t="s">
        <v>35</v>
      </c>
      <c r="B210" s="44"/>
      <c r="C210" s="45" t="s">
        <v>36</v>
      </c>
      <c r="D210" s="46" t="s">
        <v>37</v>
      </c>
    </row>
    <row r="211" spans="1:4" ht="15.75" x14ac:dyDescent="0.25">
      <c r="A211" s="43" t="s">
        <v>38</v>
      </c>
      <c r="B211" s="44"/>
      <c r="C211" s="45" t="s">
        <v>39</v>
      </c>
      <c r="D211" s="46" t="s">
        <v>40</v>
      </c>
    </row>
    <row r="212" spans="1:4" ht="15.75" x14ac:dyDescent="0.25">
      <c r="A212" s="43" t="s">
        <v>41</v>
      </c>
      <c r="B212" s="44"/>
      <c r="C212" s="45" t="s">
        <v>42</v>
      </c>
      <c r="D212" s="46" t="s">
        <v>43</v>
      </c>
    </row>
    <row r="213" spans="1:4" ht="13.5" thickBot="1" x14ac:dyDescent="0.25">
      <c r="A213" s="28"/>
      <c r="B213" s="7"/>
      <c r="C213" s="41"/>
      <c r="D213" s="42"/>
    </row>
    <row r="214" spans="1:4" ht="18.75" thickBot="1" x14ac:dyDescent="0.3">
      <c r="A214" s="33"/>
      <c r="B214" s="34"/>
      <c r="C214" s="47" t="s">
        <v>21</v>
      </c>
      <c r="D214" s="48">
        <f>D186</f>
        <v>750000</v>
      </c>
    </row>
    <row r="215" spans="1:4" x14ac:dyDescent="0.2">
      <c r="C215" s="7"/>
      <c r="D215" s="7"/>
    </row>
    <row r="216" spans="1:4" ht="15" x14ac:dyDescent="0.25">
      <c r="A216" s="35" t="s">
        <v>44</v>
      </c>
      <c r="C216" s="7"/>
      <c r="D216" s="7"/>
    </row>
    <row r="217" spans="1:4" ht="15" x14ac:dyDescent="0.25">
      <c r="A217" s="63" t="str">
        <f>A199</f>
        <v xml:space="preserve">SEPT CENT CINQUANTE MILLE DINARS </v>
      </c>
      <c r="B217" s="63"/>
      <c r="C217" s="63"/>
      <c r="D217" s="63"/>
    </row>
    <row r="218" spans="1:4" x14ac:dyDescent="0.2">
      <c r="A218" s="64"/>
      <c r="B218" s="64"/>
      <c r="C218" s="64"/>
      <c r="D218" s="64"/>
    </row>
    <row r="219" spans="1:4" x14ac:dyDescent="0.2">
      <c r="A219" s="64"/>
      <c r="B219" s="64"/>
      <c r="C219" s="64"/>
      <c r="D219" s="64"/>
    </row>
    <row r="221" spans="1:4" ht="15" x14ac:dyDescent="0.2">
      <c r="A221" s="49" t="s">
        <v>45</v>
      </c>
    </row>
    <row r="223" spans="1:4" ht="15" x14ac:dyDescent="0.25">
      <c r="C223" s="50" t="s">
        <v>24</v>
      </c>
      <c r="D223" s="51"/>
    </row>
    <row r="225" spans="1:4" ht="15.75" x14ac:dyDescent="0.25">
      <c r="B225" s="2" t="s">
        <v>46</v>
      </c>
      <c r="D225" s="52" t="s">
        <v>47</v>
      </c>
    </row>
    <row r="226" spans="1:4" x14ac:dyDescent="0.2">
      <c r="D226" s="52" t="s">
        <v>48</v>
      </c>
    </row>
    <row r="232" spans="1:4" x14ac:dyDescent="0.2">
      <c r="D232" s="56" t="s">
        <v>0</v>
      </c>
    </row>
    <row r="233" spans="1:4" x14ac:dyDescent="0.2">
      <c r="D233" s="56"/>
    </row>
    <row r="234" spans="1:4" ht="18" x14ac:dyDescent="0.25">
      <c r="D234" s="2" t="s">
        <v>1</v>
      </c>
    </row>
    <row r="237" spans="1:4" ht="27" x14ac:dyDescent="0.5">
      <c r="A237" s="3" t="s">
        <v>2</v>
      </c>
      <c r="B237" s="4"/>
      <c r="C237" s="5"/>
      <c r="D237" s="6"/>
    </row>
    <row r="238" spans="1:4" ht="19.5" x14ac:dyDescent="0.4">
      <c r="B238" s="6"/>
      <c r="C238" s="7"/>
      <c r="D238" s="8"/>
    </row>
    <row r="239" spans="1:4" ht="23.25" thickBot="1" x14ac:dyDescent="0.5">
      <c r="A239" s="9" t="s">
        <v>3</v>
      </c>
      <c r="D239" s="10"/>
    </row>
    <row r="240" spans="1:4" ht="18.75" thickBot="1" x14ac:dyDescent="0.25">
      <c r="A240" s="57" t="s">
        <v>4</v>
      </c>
      <c r="B240" s="58"/>
      <c r="C240" s="11" t="s">
        <v>5</v>
      </c>
      <c r="D240" s="12" t="s">
        <v>6</v>
      </c>
    </row>
    <row r="241" spans="1:4" ht="26.25" x14ac:dyDescent="0.4">
      <c r="A241" s="13" t="s">
        <v>7</v>
      </c>
      <c r="B241" s="14" t="s">
        <v>53</v>
      </c>
      <c r="C241" s="15" t="s">
        <v>9</v>
      </c>
      <c r="D241" s="16"/>
    </row>
    <row r="242" spans="1:4" ht="20.25" x14ac:dyDescent="0.3">
      <c r="A242" s="17"/>
      <c r="B242" s="18" t="s">
        <v>54</v>
      </c>
      <c r="C242" s="15" t="s">
        <v>11</v>
      </c>
      <c r="D242" s="19"/>
    </row>
    <row r="243" spans="1:4" ht="20.25" x14ac:dyDescent="0.3">
      <c r="A243" s="17"/>
      <c r="B243" s="20"/>
      <c r="C243" s="21" t="s">
        <v>12</v>
      </c>
      <c r="D243" s="22">
        <v>1000000</v>
      </c>
    </row>
    <row r="244" spans="1:4" ht="20.25" x14ac:dyDescent="0.3">
      <c r="A244" s="23" t="s">
        <v>55</v>
      </c>
      <c r="B244" s="20"/>
      <c r="C244" s="21" t="s">
        <v>12</v>
      </c>
      <c r="D244" s="24" t="s">
        <v>14</v>
      </c>
    </row>
    <row r="245" spans="1:4" ht="20.25" x14ac:dyDescent="0.3">
      <c r="A245" s="59"/>
      <c r="B245" s="60"/>
      <c r="C245" s="21" t="s">
        <v>12</v>
      </c>
      <c r="D245" s="24" t="s">
        <v>15</v>
      </c>
    </row>
    <row r="246" spans="1:4" ht="20.25" x14ac:dyDescent="0.3">
      <c r="A246" s="23"/>
      <c r="B246" s="20"/>
      <c r="C246" s="21" t="s">
        <v>12</v>
      </c>
      <c r="D246" s="24" t="s">
        <v>15</v>
      </c>
    </row>
    <row r="247" spans="1:4" ht="20.25" x14ac:dyDescent="0.3">
      <c r="A247" s="23"/>
      <c r="B247" s="25"/>
      <c r="C247" s="21" t="s">
        <v>12</v>
      </c>
      <c r="D247" s="24" t="s">
        <v>16</v>
      </c>
    </row>
    <row r="248" spans="1:4" ht="20.25" x14ac:dyDescent="0.3">
      <c r="A248" s="23"/>
      <c r="B248" s="25"/>
      <c r="C248" s="21" t="s">
        <v>12</v>
      </c>
      <c r="D248" s="24" t="s">
        <v>17</v>
      </c>
    </row>
    <row r="249" spans="1:4" ht="20.25" x14ac:dyDescent="0.3">
      <c r="A249" s="26" t="s">
        <v>18</v>
      </c>
      <c r="B249" s="27"/>
      <c r="C249" s="21" t="s">
        <v>12</v>
      </c>
      <c r="D249" s="24" t="s">
        <v>19</v>
      </c>
    </row>
    <row r="250" spans="1:4" ht="18" x14ac:dyDescent="0.25">
      <c r="A250" s="28"/>
      <c r="B250" s="29"/>
      <c r="C250" s="21" t="s">
        <v>12</v>
      </c>
      <c r="D250" s="24" t="s">
        <v>19</v>
      </c>
    </row>
    <row r="251" spans="1:4" ht="21" thickBot="1" x14ac:dyDescent="0.35">
      <c r="A251" s="61" t="s">
        <v>56</v>
      </c>
      <c r="B251" s="62"/>
      <c r="C251" s="30" t="s">
        <v>11</v>
      </c>
      <c r="D251" s="31"/>
    </row>
    <row r="252" spans="1:4" ht="18" x14ac:dyDescent="0.25">
      <c r="A252" s="28"/>
      <c r="B252" s="7"/>
      <c r="C252" s="32" t="s">
        <v>21</v>
      </c>
      <c r="D252" s="22">
        <v>1000000</v>
      </c>
    </row>
    <row r="253" spans="1:4" ht="13.5" thickBot="1" x14ac:dyDescent="0.25">
      <c r="A253" s="33"/>
      <c r="B253" s="34"/>
      <c r="C253" s="30"/>
      <c r="D253" s="30"/>
    </row>
    <row r="254" spans="1:4" x14ac:dyDescent="0.2">
      <c r="A254" s="7"/>
      <c r="B254" s="7"/>
      <c r="C254" s="7"/>
      <c r="D254" s="7"/>
    </row>
    <row r="255" spans="1:4" ht="15" x14ac:dyDescent="0.25">
      <c r="A255" s="35" t="s">
        <v>22</v>
      </c>
    </row>
    <row r="256" spans="1:4" ht="15" x14ac:dyDescent="0.25">
      <c r="A256" s="55" t="s">
        <v>57</v>
      </c>
      <c r="B256" s="55"/>
      <c r="C256" s="55"/>
      <c r="D256" s="55"/>
    </row>
    <row r="257" spans="1:4" ht="15.75" x14ac:dyDescent="0.25">
      <c r="C257" s="36" t="s">
        <v>24</v>
      </c>
      <c r="D257" s="37"/>
    </row>
    <row r="258" spans="1:4" x14ac:dyDescent="0.2">
      <c r="D258" s="1" t="s">
        <v>25</v>
      </c>
    </row>
    <row r="259" spans="1:4" ht="15" x14ac:dyDescent="0.25">
      <c r="C259" s="35" t="s">
        <v>26</v>
      </c>
    </row>
    <row r="261" spans="1:4" ht="22.5" x14ac:dyDescent="0.45">
      <c r="A261" s="9" t="s">
        <v>27</v>
      </c>
    </row>
    <row r="262" spans="1:4" ht="13.5" thickBot="1" x14ac:dyDescent="0.25"/>
    <row r="263" spans="1:4" ht="18.75" thickBot="1" x14ac:dyDescent="0.25">
      <c r="A263" s="38" t="s">
        <v>4</v>
      </c>
      <c r="B263" s="39"/>
      <c r="C263" s="40" t="s">
        <v>5</v>
      </c>
      <c r="D263" s="12" t="s">
        <v>28</v>
      </c>
    </row>
    <row r="264" spans="1:4" x14ac:dyDescent="0.2">
      <c r="A264" s="28"/>
      <c r="B264" s="7"/>
      <c r="C264" s="41"/>
      <c r="D264" s="42"/>
    </row>
    <row r="265" spans="1:4" ht="15.75" x14ac:dyDescent="0.25">
      <c r="A265" s="43" t="s">
        <v>29</v>
      </c>
      <c r="B265" s="44"/>
      <c r="C265" s="45" t="s">
        <v>30</v>
      </c>
      <c r="D265" s="46" t="s">
        <v>31</v>
      </c>
    </row>
    <row r="266" spans="1:4" ht="15.75" x14ac:dyDescent="0.25">
      <c r="A266" s="43" t="s">
        <v>32</v>
      </c>
      <c r="B266" s="44"/>
      <c r="C266" s="45" t="s">
        <v>33</v>
      </c>
      <c r="D266" s="46" t="s">
        <v>34</v>
      </c>
    </row>
    <row r="267" spans="1:4" ht="15.75" x14ac:dyDescent="0.25">
      <c r="A267" s="43" t="s">
        <v>35</v>
      </c>
      <c r="B267" s="44"/>
      <c r="C267" s="45" t="s">
        <v>36</v>
      </c>
      <c r="D267" s="46" t="s">
        <v>37</v>
      </c>
    </row>
    <row r="268" spans="1:4" ht="15.75" x14ac:dyDescent="0.25">
      <c r="A268" s="43" t="s">
        <v>38</v>
      </c>
      <c r="B268" s="44"/>
      <c r="C268" s="45" t="s">
        <v>39</v>
      </c>
      <c r="D268" s="46" t="s">
        <v>40</v>
      </c>
    </row>
    <row r="269" spans="1:4" ht="15.75" x14ac:dyDescent="0.25">
      <c r="A269" s="43" t="s">
        <v>41</v>
      </c>
      <c r="B269" s="44"/>
      <c r="C269" s="45" t="s">
        <v>42</v>
      </c>
      <c r="D269" s="46" t="s">
        <v>43</v>
      </c>
    </row>
    <row r="270" spans="1:4" ht="13.5" thickBot="1" x14ac:dyDescent="0.25">
      <c r="A270" s="28"/>
      <c r="B270" s="7"/>
      <c r="C270" s="41"/>
      <c r="D270" s="42"/>
    </row>
    <row r="271" spans="1:4" ht="18.75" thickBot="1" x14ac:dyDescent="0.3">
      <c r="A271" s="33"/>
      <c r="B271" s="34"/>
      <c r="C271" s="47" t="s">
        <v>21</v>
      </c>
      <c r="D271" s="48">
        <f>D243</f>
        <v>1000000</v>
      </c>
    </row>
    <row r="272" spans="1:4" x14ac:dyDescent="0.2">
      <c r="C272" s="7"/>
      <c r="D272" s="7"/>
    </row>
    <row r="273" spans="1:4" ht="15" x14ac:dyDescent="0.25">
      <c r="A273" s="35" t="s">
        <v>44</v>
      </c>
      <c r="C273" s="7"/>
      <c r="D273" s="7"/>
    </row>
    <row r="274" spans="1:4" ht="15" x14ac:dyDescent="0.25">
      <c r="A274" s="63" t="str">
        <f>A256</f>
        <v xml:space="preserve">UN MILLION DE DINARS </v>
      </c>
      <c r="B274" s="63"/>
      <c r="C274" s="63"/>
      <c r="D274" s="63"/>
    </row>
    <row r="275" spans="1:4" x14ac:dyDescent="0.2">
      <c r="A275" s="64"/>
      <c r="B275" s="64"/>
      <c r="C275" s="64"/>
      <c r="D275" s="64"/>
    </row>
    <row r="276" spans="1:4" x14ac:dyDescent="0.2">
      <c r="A276" s="64"/>
      <c r="B276" s="64"/>
      <c r="C276" s="64"/>
      <c r="D276" s="64"/>
    </row>
    <row r="278" spans="1:4" ht="15" x14ac:dyDescent="0.2">
      <c r="A278" s="49" t="s">
        <v>45</v>
      </c>
    </row>
    <row r="280" spans="1:4" ht="15" x14ac:dyDescent="0.25">
      <c r="C280" s="50" t="s">
        <v>24</v>
      </c>
      <c r="D280" s="51"/>
    </row>
    <row r="282" spans="1:4" ht="15.75" x14ac:dyDescent="0.25">
      <c r="B282" s="2" t="s">
        <v>46</v>
      </c>
      <c r="D282" s="52" t="s">
        <v>47</v>
      </c>
    </row>
    <row r="283" spans="1:4" x14ac:dyDescent="0.2">
      <c r="D283" s="52" t="s">
        <v>48</v>
      </c>
    </row>
    <row r="290" spans="1:4" x14ac:dyDescent="0.2">
      <c r="D290" s="56" t="s">
        <v>0</v>
      </c>
    </row>
    <row r="291" spans="1:4" x14ac:dyDescent="0.2">
      <c r="D291" s="56"/>
    </row>
    <row r="292" spans="1:4" ht="18" x14ac:dyDescent="0.25">
      <c r="D292" s="2" t="s">
        <v>1</v>
      </c>
    </row>
    <row r="295" spans="1:4" ht="27" x14ac:dyDescent="0.5">
      <c r="A295" s="3" t="s">
        <v>2</v>
      </c>
      <c r="B295" s="4"/>
      <c r="C295" s="5"/>
      <c r="D295" s="6"/>
    </row>
    <row r="296" spans="1:4" ht="19.5" x14ac:dyDescent="0.4">
      <c r="B296" s="6"/>
      <c r="C296" s="7"/>
      <c r="D296" s="8"/>
    </row>
    <row r="297" spans="1:4" ht="23.25" thickBot="1" x14ac:dyDescent="0.5">
      <c r="A297" s="9" t="s">
        <v>3</v>
      </c>
      <c r="D297" s="10"/>
    </row>
    <row r="298" spans="1:4" ht="18.75" thickBot="1" x14ac:dyDescent="0.25">
      <c r="A298" s="57" t="s">
        <v>4</v>
      </c>
      <c r="B298" s="58"/>
      <c r="C298" s="11" t="s">
        <v>5</v>
      </c>
      <c r="D298" s="12" t="s">
        <v>6</v>
      </c>
    </row>
    <row r="299" spans="1:4" ht="26.25" x14ac:dyDescent="0.4">
      <c r="A299" s="13" t="s">
        <v>7</v>
      </c>
      <c r="B299" s="14" t="s">
        <v>58</v>
      </c>
      <c r="C299" s="15" t="s">
        <v>9</v>
      </c>
      <c r="D299" s="16"/>
    </row>
    <row r="300" spans="1:4" ht="20.25" x14ac:dyDescent="0.3">
      <c r="A300" s="17"/>
      <c r="B300" s="18" t="s">
        <v>59</v>
      </c>
      <c r="C300" s="15" t="s">
        <v>11</v>
      </c>
      <c r="D300" s="19"/>
    </row>
    <row r="301" spans="1:4" ht="20.25" x14ac:dyDescent="0.3">
      <c r="A301" s="17"/>
      <c r="B301" s="20"/>
      <c r="C301" s="21" t="s">
        <v>12</v>
      </c>
      <c r="D301" s="22">
        <v>375000</v>
      </c>
    </row>
    <row r="302" spans="1:4" ht="20.25" x14ac:dyDescent="0.3">
      <c r="A302" s="23" t="s">
        <v>60</v>
      </c>
      <c r="B302" s="20"/>
      <c r="C302" s="21" t="s">
        <v>12</v>
      </c>
      <c r="D302" s="24" t="s">
        <v>14</v>
      </c>
    </row>
    <row r="303" spans="1:4" ht="20.25" x14ac:dyDescent="0.3">
      <c r="A303" s="59"/>
      <c r="B303" s="60"/>
      <c r="C303" s="21" t="s">
        <v>12</v>
      </c>
      <c r="D303" s="24" t="s">
        <v>15</v>
      </c>
    </row>
    <row r="304" spans="1:4" ht="20.25" x14ac:dyDescent="0.3">
      <c r="A304" s="23"/>
      <c r="B304" s="20"/>
      <c r="C304" s="21" t="s">
        <v>12</v>
      </c>
      <c r="D304" s="24" t="s">
        <v>15</v>
      </c>
    </row>
    <row r="305" spans="1:4" ht="20.25" x14ac:dyDescent="0.3">
      <c r="A305" s="23"/>
      <c r="B305" s="25"/>
      <c r="C305" s="21" t="s">
        <v>12</v>
      </c>
      <c r="D305" s="24" t="s">
        <v>16</v>
      </c>
    </row>
    <row r="306" spans="1:4" ht="20.25" x14ac:dyDescent="0.3">
      <c r="A306" s="23"/>
      <c r="B306" s="25"/>
      <c r="C306" s="21" t="s">
        <v>12</v>
      </c>
      <c r="D306" s="24" t="s">
        <v>17</v>
      </c>
    </row>
    <row r="307" spans="1:4" ht="20.25" x14ac:dyDescent="0.3">
      <c r="A307" s="26" t="s">
        <v>18</v>
      </c>
      <c r="B307" s="27"/>
      <c r="C307" s="21" t="s">
        <v>12</v>
      </c>
      <c r="D307" s="24" t="s">
        <v>19</v>
      </c>
    </row>
    <row r="308" spans="1:4" ht="18" x14ac:dyDescent="0.25">
      <c r="A308" s="28"/>
      <c r="B308" s="29"/>
      <c r="C308" s="21" t="s">
        <v>12</v>
      </c>
      <c r="D308" s="24" t="s">
        <v>19</v>
      </c>
    </row>
    <row r="309" spans="1:4" ht="21" thickBot="1" x14ac:dyDescent="0.35">
      <c r="A309" s="61" t="s">
        <v>61</v>
      </c>
      <c r="B309" s="62"/>
      <c r="C309" s="30" t="s">
        <v>11</v>
      </c>
      <c r="D309" s="31"/>
    </row>
    <row r="310" spans="1:4" ht="18" x14ac:dyDescent="0.25">
      <c r="A310" s="28"/>
      <c r="B310" s="7"/>
      <c r="C310" s="32" t="s">
        <v>21</v>
      </c>
      <c r="D310" s="22">
        <v>375000</v>
      </c>
    </row>
    <row r="311" spans="1:4" ht="13.5" thickBot="1" x14ac:dyDescent="0.25">
      <c r="A311" s="33"/>
      <c r="B311" s="34"/>
      <c r="C311" s="30"/>
      <c r="D311" s="30"/>
    </row>
    <row r="312" spans="1:4" x14ac:dyDescent="0.2">
      <c r="A312" s="7"/>
      <c r="B312" s="7"/>
      <c r="C312" s="7"/>
      <c r="D312" s="7"/>
    </row>
    <row r="313" spans="1:4" ht="15" x14ac:dyDescent="0.25">
      <c r="A313" s="35" t="s">
        <v>22</v>
      </c>
    </row>
    <row r="314" spans="1:4" ht="15" x14ac:dyDescent="0.25">
      <c r="A314" s="55" t="s">
        <v>62</v>
      </c>
      <c r="B314" s="55"/>
      <c r="C314" s="55"/>
      <c r="D314" s="55"/>
    </row>
    <row r="315" spans="1:4" ht="15.75" x14ac:dyDescent="0.25">
      <c r="C315" s="36" t="s">
        <v>24</v>
      </c>
      <c r="D315" s="37"/>
    </row>
    <row r="316" spans="1:4" x14ac:dyDescent="0.2">
      <c r="D316" s="1" t="s">
        <v>25</v>
      </c>
    </row>
    <row r="317" spans="1:4" ht="15" x14ac:dyDescent="0.25">
      <c r="C317" s="35" t="s">
        <v>26</v>
      </c>
    </row>
    <row r="319" spans="1:4" ht="22.5" x14ac:dyDescent="0.45">
      <c r="A319" s="9" t="s">
        <v>27</v>
      </c>
    </row>
    <row r="320" spans="1:4" ht="13.5" thickBot="1" x14ac:dyDescent="0.25"/>
    <row r="321" spans="1:4" ht="18.75" thickBot="1" x14ac:dyDescent="0.25">
      <c r="A321" s="38" t="s">
        <v>4</v>
      </c>
      <c r="B321" s="39"/>
      <c r="C321" s="40" t="s">
        <v>5</v>
      </c>
      <c r="D321" s="12" t="s">
        <v>28</v>
      </c>
    </row>
    <row r="322" spans="1:4" x14ac:dyDescent="0.2">
      <c r="A322" s="28"/>
      <c r="B322" s="7"/>
      <c r="C322" s="41"/>
      <c r="D322" s="42"/>
    </row>
    <row r="323" spans="1:4" ht="15.75" x14ac:dyDescent="0.25">
      <c r="A323" s="43" t="s">
        <v>29</v>
      </c>
      <c r="B323" s="44"/>
      <c r="C323" s="45" t="s">
        <v>30</v>
      </c>
      <c r="D323" s="46" t="s">
        <v>31</v>
      </c>
    </row>
    <row r="324" spans="1:4" ht="15.75" x14ac:dyDescent="0.25">
      <c r="A324" s="43" t="s">
        <v>32</v>
      </c>
      <c r="B324" s="44"/>
      <c r="C324" s="45" t="s">
        <v>33</v>
      </c>
      <c r="D324" s="46" t="s">
        <v>34</v>
      </c>
    </row>
    <row r="325" spans="1:4" ht="15.75" x14ac:dyDescent="0.25">
      <c r="A325" s="43" t="s">
        <v>35</v>
      </c>
      <c r="B325" s="44"/>
      <c r="C325" s="45" t="s">
        <v>36</v>
      </c>
      <c r="D325" s="46" t="s">
        <v>37</v>
      </c>
    </row>
    <row r="326" spans="1:4" ht="15.75" x14ac:dyDescent="0.25">
      <c r="A326" s="43" t="s">
        <v>38</v>
      </c>
      <c r="B326" s="44"/>
      <c r="C326" s="45" t="s">
        <v>39</v>
      </c>
      <c r="D326" s="46" t="s">
        <v>40</v>
      </c>
    </row>
    <row r="327" spans="1:4" ht="15.75" x14ac:dyDescent="0.25">
      <c r="A327" s="43" t="s">
        <v>41</v>
      </c>
      <c r="B327" s="44"/>
      <c r="C327" s="45" t="s">
        <v>42</v>
      </c>
      <c r="D327" s="46" t="s">
        <v>43</v>
      </c>
    </row>
    <row r="328" spans="1:4" ht="13.5" thickBot="1" x14ac:dyDescent="0.25">
      <c r="A328" s="28"/>
      <c r="B328" s="7"/>
      <c r="C328" s="41"/>
      <c r="D328" s="42"/>
    </row>
    <row r="329" spans="1:4" ht="18.75" thickBot="1" x14ac:dyDescent="0.3">
      <c r="A329" s="33"/>
      <c r="B329" s="34"/>
      <c r="C329" s="47" t="s">
        <v>21</v>
      </c>
      <c r="D329" s="48">
        <f>D301</f>
        <v>375000</v>
      </c>
    </row>
    <row r="330" spans="1:4" x14ac:dyDescent="0.2">
      <c r="C330" s="7"/>
      <c r="D330" s="7"/>
    </row>
    <row r="331" spans="1:4" ht="15" x14ac:dyDescent="0.25">
      <c r="A331" s="35" t="s">
        <v>44</v>
      </c>
      <c r="C331" s="7"/>
      <c r="D331" s="7"/>
    </row>
    <row r="332" spans="1:4" ht="15" x14ac:dyDescent="0.25">
      <c r="A332" s="63" t="str">
        <f>A314</f>
        <v xml:space="preserve">TROIS CENT SOIXANTE QUINZE MILLE DINARS </v>
      </c>
      <c r="B332" s="63"/>
      <c r="C332" s="63"/>
      <c r="D332" s="63"/>
    </row>
    <row r="333" spans="1:4" x14ac:dyDescent="0.2">
      <c r="A333" s="64"/>
      <c r="B333" s="64"/>
      <c r="C333" s="64"/>
      <c r="D333" s="64"/>
    </row>
    <row r="334" spans="1:4" x14ac:dyDescent="0.2">
      <c r="A334" s="64"/>
      <c r="B334" s="64"/>
      <c r="C334" s="64"/>
      <c r="D334" s="64"/>
    </row>
    <row r="336" spans="1:4" ht="15" x14ac:dyDescent="0.2">
      <c r="A336" s="49" t="s">
        <v>45</v>
      </c>
    </row>
    <row r="338" spans="2:4" ht="15" x14ac:dyDescent="0.25">
      <c r="C338" s="50" t="s">
        <v>24</v>
      </c>
      <c r="D338" s="51"/>
    </row>
    <row r="340" spans="2:4" ht="15.75" x14ac:dyDescent="0.25">
      <c r="B340" s="2" t="s">
        <v>46</v>
      </c>
      <c r="D340" s="52" t="s">
        <v>47</v>
      </c>
    </row>
    <row r="341" spans="2:4" x14ac:dyDescent="0.2">
      <c r="D341" s="52" t="s">
        <v>48</v>
      </c>
    </row>
    <row r="350" spans="2:4" x14ac:dyDescent="0.2">
      <c r="D350" s="56" t="s">
        <v>0</v>
      </c>
    </row>
    <row r="351" spans="2:4" x14ac:dyDescent="0.2">
      <c r="D351" s="56"/>
    </row>
    <row r="352" spans="2:4" ht="18" x14ac:dyDescent="0.25">
      <c r="D352" s="2" t="s">
        <v>1</v>
      </c>
    </row>
    <row r="355" spans="1:4" ht="27" x14ac:dyDescent="0.5">
      <c r="A355" s="3" t="s">
        <v>2</v>
      </c>
      <c r="B355" s="4"/>
      <c r="C355" s="5"/>
      <c r="D355" s="6"/>
    </row>
    <row r="356" spans="1:4" ht="19.5" x14ac:dyDescent="0.4">
      <c r="B356" s="6"/>
      <c r="C356" s="7"/>
      <c r="D356" s="8"/>
    </row>
    <row r="357" spans="1:4" ht="23.25" thickBot="1" x14ac:dyDescent="0.5">
      <c r="A357" s="9" t="s">
        <v>3</v>
      </c>
      <c r="D357" s="10"/>
    </row>
    <row r="358" spans="1:4" ht="18.75" thickBot="1" x14ac:dyDescent="0.25">
      <c r="A358" s="57" t="s">
        <v>4</v>
      </c>
      <c r="B358" s="58"/>
      <c r="C358" s="11" t="s">
        <v>5</v>
      </c>
      <c r="D358" s="12" t="s">
        <v>6</v>
      </c>
    </row>
    <row r="359" spans="1:4" ht="26.25" x14ac:dyDescent="0.4">
      <c r="A359" s="13" t="s">
        <v>7</v>
      </c>
      <c r="B359" s="14" t="s">
        <v>63</v>
      </c>
      <c r="C359" s="15" t="s">
        <v>9</v>
      </c>
      <c r="D359" s="16"/>
    </row>
    <row r="360" spans="1:4" ht="20.25" x14ac:dyDescent="0.3">
      <c r="A360" s="17"/>
      <c r="B360" s="18" t="s">
        <v>64</v>
      </c>
      <c r="C360" s="15" t="s">
        <v>11</v>
      </c>
      <c r="D360" s="19"/>
    </row>
    <row r="361" spans="1:4" ht="20.25" x14ac:dyDescent="0.3">
      <c r="A361" s="17"/>
      <c r="B361" s="20"/>
      <c r="C361" s="21" t="s">
        <v>12</v>
      </c>
      <c r="D361" s="22">
        <v>1000000</v>
      </c>
    </row>
    <row r="362" spans="1:4" ht="20.25" x14ac:dyDescent="0.3">
      <c r="A362" s="23" t="s">
        <v>65</v>
      </c>
      <c r="B362" s="20"/>
      <c r="C362" s="21" t="s">
        <v>12</v>
      </c>
      <c r="D362" s="24" t="s">
        <v>14</v>
      </c>
    </row>
    <row r="363" spans="1:4" ht="20.25" x14ac:dyDescent="0.3">
      <c r="A363" s="59"/>
      <c r="B363" s="60"/>
      <c r="C363" s="21" t="s">
        <v>12</v>
      </c>
      <c r="D363" s="24" t="s">
        <v>15</v>
      </c>
    </row>
    <row r="364" spans="1:4" ht="20.25" x14ac:dyDescent="0.3">
      <c r="A364" s="23"/>
      <c r="B364" s="20"/>
      <c r="C364" s="21" t="s">
        <v>12</v>
      </c>
      <c r="D364" s="24" t="s">
        <v>15</v>
      </c>
    </row>
    <row r="365" spans="1:4" ht="20.25" x14ac:dyDescent="0.3">
      <c r="A365" s="23"/>
      <c r="B365" s="25"/>
      <c r="C365" s="21" t="s">
        <v>12</v>
      </c>
      <c r="D365" s="24" t="s">
        <v>16</v>
      </c>
    </row>
    <row r="366" spans="1:4" ht="20.25" x14ac:dyDescent="0.3">
      <c r="A366" s="23"/>
      <c r="B366" s="25"/>
      <c r="C366" s="21" t="s">
        <v>12</v>
      </c>
      <c r="D366" s="24" t="s">
        <v>17</v>
      </c>
    </row>
    <row r="367" spans="1:4" ht="20.25" x14ac:dyDescent="0.3">
      <c r="A367" s="26" t="s">
        <v>18</v>
      </c>
      <c r="B367" s="27"/>
      <c r="C367" s="21" t="s">
        <v>12</v>
      </c>
      <c r="D367" s="24" t="s">
        <v>19</v>
      </c>
    </row>
    <row r="368" spans="1:4" ht="18" x14ac:dyDescent="0.25">
      <c r="A368" s="28"/>
      <c r="B368" s="29"/>
      <c r="C368" s="21" t="s">
        <v>12</v>
      </c>
      <c r="D368" s="24" t="s">
        <v>19</v>
      </c>
    </row>
    <row r="369" spans="1:4" ht="21" thickBot="1" x14ac:dyDescent="0.35">
      <c r="A369" s="61" t="s">
        <v>66</v>
      </c>
      <c r="B369" s="62"/>
      <c r="C369" s="30" t="s">
        <v>11</v>
      </c>
      <c r="D369" s="31"/>
    </row>
    <row r="370" spans="1:4" ht="18" x14ac:dyDescent="0.25">
      <c r="A370" s="28"/>
      <c r="B370" s="7"/>
      <c r="C370" s="32" t="s">
        <v>21</v>
      </c>
      <c r="D370" s="22">
        <v>1000000</v>
      </c>
    </row>
    <row r="371" spans="1:4" ht="13.5" thickBot="1" x14ac:dyDescent="0.25">
      <c r="A371" s="33"/>
      <c r="B371" s="34"/>
      <c r="C371" s="30"/>
      <c r="D371" s="30"/>
    </row>
    <row r="372" spans="1:4" x14ac:dyDescent="0.2">
      <c r="A372" s="7"/>
      <c r="B372" s="7"/>
      <c r="C372" s="7"/>
      <c r="D372" s="7"/>
    </row>
    <row r="373" spans="1:4" ht="15" x14ac:dyDescent="0.25">
      <c r="A373" s="35" t="s">
        <v>22</v>
      </c>
    </row>
    <row r="374" spans="1:4" ht="15" x14ac:dyDescent="0.25">
      <c r="A374" s="55" t="s">
        <v>57</v>
      </c>
      <c r="B374" s="55"/>
      <c r="C374" s="55"/>
      <c r="D374" s="55"/>
    </row>
    <row r="375" spans="1:4" ht="15.75" x14ac:dyDescent="0.25">
      <c r="C375" s="36" t="s">
        <v>24</v>
      </c>
      <c r="D375" s="37"/>
    </row>
    <row r="376" spans="1:4" x14ac:dyDescent="0.2">
      <c r="D376" s="1" t="s">
        <v>25</v>
      </c>
    </row>
    <row r="377" spans="1:4" ht="15" x14ac:dyDescent="0.25">
      <c r="C377" s="35" t="s">
        <v>26</v>
      </c>
    </row>
    <row r="379" spans="1:4" ht="22.5" x14ac:dyDescent="0.45">
      <c r="A379" s="9" t="s">
        <v>27</v>
      </c>
    </row>
    <row r="380" spans="1:4" ht="13.5" thickBot="1" x14ac:dyDescent="0.25"/>
    <row r="381" spans="1:4" ht="18.75" thickBot="1" x14ac:dyDescent="0.25">
      <c r="A381" s="38" t="s">
        <v>4</v>
      </c>
      <c r="B381" s="39"/>
      <c r="C381" s="40" t="s">
        <v>5</v>
      </c>
      <c r="D381" s="12" t="s">
        <v>28</v>
      </c>
    </row>
    <row r="382" spans="1:4" x14ac:dyDescent="0.2">
      <c r="A382" s="28"/>
      <c r="B382" s="7"/>
      <c r="C382" s="41"/>
      <c r="D382" s="42"/>
    </row>
    <row r="383" spans="1:4" ht="15.75" x14ac:dyDescent="0.25">
      <c r="A383" s="43" t="s">
        <v>29</v>
      </c>
      <c r="B383" s="44"/>
      <c r="C383" s="45" t="s">
        <v>30</v>
      </c>
      <c r="D383" s="46" t="s">
        <v>31</v>
      </c>
    </row>
    <row r="384" spans="1:4" ht="15.75" x14ac:dyDescent="0.25">
      <c r="A384" s="43" t="s">
        <v>32</v>
      </c>
      <c r="B384" s="44"/>
      <c r="C384" s="45" t="s">
        <v>33</v>
      </c>
      <c r="D384" s="46" t="s">
        <v>34</v>
      </c>
    </row>
    <row r="385" spans="1:4" ht="15.75" x14ac:dyDescent="0.25">
      <c r="A385" s="43" t="s">
        <v>35</v>
      </c>
      <c r="B385" s="44"/>
      <c r="C385" s="45" t="s">
        <v>36</v>
      </c>
      <c r="D385" s="46" t="s">
        <v>37</v>
      </c>
    </row>
    <row r="386" spans="1:4" ht="15.75" x14ac:dyDescent="0.25">
      <c r="A386" s="43" t="s">
        <v>38</v>
      </c>
      <c r="B386" s="44"/>
      <c r="C386" s="45" t="s">
        <v>39</v>
      </c>
      <c r="D386" s="46" t="s">
        <v>40</v>
      </c>
    </row>
    <row r="387" spans="1:4" ht="15.75" x14ac:dyDescent="0.25">
      <c r="A387" s="43" t="s">
        <v>41</v>
      </c>
      <c r="B387" s="44"/>
      <c r="C387" s="45" t="s">
        <v>42</v>
      </c>
      <c r="D387" s="46" t="s">
        <v>43</v>
      </c>
    </row>
    <row r="388" spans="1:4" ht="13.5" thickBot="1" x14ac:dyDescent="0.25">
      <c r="A388" s="28"/>
      <c r="B388" s="7"/>
      <c r="C388" s="41"/>
      <c r="D388" s="42"/>
    </row>
    <row r="389" spans="1:4" ht="18.75" thickBot="1" x14ac:dyDescent="0.3">
      <c r="A389" s="33"/>
      <c r="B389" s="34"/>
      <c r="C389" s="47" t="s">
        <v>21</v>
      </c>
      <c r="D389" s="48">
        <f>D361</f>
        <v>1000000</v>
      </c>
    </row>
    <row r="390" spans="1:4" x14ac:dyDescent="0.2">
      <c r="C390" s="7"/>
      <c r="D390" s="7"/>
    </row>
    <row r="391" spans="1:4" ht="15" x14ac:dyDescent="0.25">
      <c r="A391" s="35" t="s">
        <v>44</v>
      </c>
      <c r="C391" s="7"/>
      <c r="D391" s="7"/>
    </row>
    <row r="392" spans="1:4" ht="15" x14ac:dyDescent="0.25">
      <c r="A392" s="63" t="str">
        <f>A374</f>
        <v xml:space="preserve">UN MILLION DE DINARS </v>
      </c>
      <c r="B392" s="63"/>
      <c r="C392" s="63"/>
      <c r="D392" s="63"/>
    </row>
    <row r="393" spans="1:4" x14ac:dyDescent="0.2">
      <c r="A393" s="64"/>
      <c r="B393" s="64"/>
      <c r="C393" s="64"/>
      <c r="D393" s="64"/>
    </row>
    <row r="394" spans="1:4" x14ac:dyDescent="0.2">
      <c r="A394" s="64"/>
      <c r="B394" s="64"/>
      <c r="C394" s="64"/>
      <c r="D394" s="64"/>
    </row>
    <row r="396" spans="1:4" ht="15" x14ac:dyDescent="0.2">
      <c r="A396" s="49" t="s">
        <v>45</v>
      </c>
    </row>
    <row r="398" spans="1:4" ht="15" x14ac:dyDescent="0.25">
      <c r="C398" s="50" t="s">
        <v>24</v>
      </c>
      <c r="D398" s="51"/>
    </row>
    <row r="400" spans="1:4" ht="15.75" x14ac:dyDescent="0.25">
      <c r="B400" s="2" t="s">
        <v>46</v>
      </c>
      <c r="D400" s="52" t="s">
        <v>47</v>
      </c>
    </row>
    <row r="401" spans="1:4" x14ac:dyDescent="0.2">
      <c r="D401" s="52" t="s">
        <v>48</v>
      </c>
    </row>
    <row r="408" spans="1:4" x14ac:dyDescent="0.2">
      <c r="D408" s="56" t="s">
        <v>0</v>
      </c>
    </row>
    <row r="409" spans="1:4" x14ac:dyDescent="0.2">
      <c r="D409" s="56"/>
    </row>
    <row r="410" spans="1:4" ht="18" x14ac:dyDescent="0.25">
      <c r="D410" s="2" t="s">
        <v>1</v>
      </c>
    </row>
    <row r="413" spans="1:4" ht="27" x14ac:dyDescent="0.5">
      <c r="A413" s="3" t="s">
        <v>2</v>
      </c>
      <c r="B413" s="4"/>
      <c r="C413" s="5"/>
      <c r="D413" s="6"/>
    </row>
    <row r="414" spans="1:4" ht="19.5" x14ac:dyDescent="0.4">
      <c r="B414" s="6"/>
      <c r="C414" s="7"/>
      <c r="D414" s="8"/>
    </row>
    <row r="415" spans="1:4" ht="23.25" thickBot="1" x14ac:dyDescent="0.5">
      <c r="A415" s="9" t="s">
        <v>3</v>
      </c>
      <c r="D415" s="10"/>
    </row>
    <row r="416" spans="1:4" ht="18.75" thickBot="1" x14ac:dyDescent="0.25">
      <c r="A416" s="57" t="s">
        <v>4</v>
      </c>
      <c r="B416" s="58"/>
      <c r="C416" s="11" t="s">
        <v>5</v>
      </c>
      <c r="D416" s="12" t="s">
        <v>6</v>
      </c>
    </row>
    <row r="417" spans="1:4" ht="26.25" x14ac:dyDescent="0.4">
      <c r="A417" s="13" t="s">
        <v>7</v>
      </c>
      <c r="B417" s="14" t="s">
        <v>63</v>
      </c>
      <c r="C417" s="15" t="s">
        <v>9</v>
      </c>
      <c r="D417" s="16"/>
    </row>
    <row r="418" spans="1:4" ht="20.25" x14ac:dyDescent="0.3">
      <c r="A418" s="17"/>
      <c r="B418" s="18" t="s">
        <v>64</v>
      </c>
      <c r="C418" s="15" t="s">
        <v>11</v>
      </c>
      <c r="D418" s="19"/>
    </row>
    <row r="419" spans="1:4" ht="20.25" x14ac:dyDescent="0.3">
      <c r="A419" s="17"/>
      <c r="B419" s="20"/>
      <c r="C419" s="21" t="s">
        <v>12</v>
      </c>
      <c r="D419" s="22">
        <v>1000000</v>
      </c>
    </row>
    <row r="420" spans="1:4" ht="20.25" x14ac:dyDescent="0.3">
      <c r="A420" s="23" t="s">
        <v>65</v>
      </c>
      <c r="B420" s="20"/>
      <c r="C420" s="21" t="s">
        <v>12</v>
      </c>
      <c r="D420" s="24" t="s">
        <v>14</v>
      </c>
    </row>
    <row r="421" spans="1:4" ht="20.25" x14ac:dyDescent="0.3">
      <c r="A421" s="59"/>
      <c r="B421" s="60"/>
      <c r="C421" s="21" t="s">
        <v>12</v>
      </c>
      <c r="D421" s="24" t="s">
        <v>15</v>
      </c>
    </row>
    <row r="422" spans="1:4" ht="20.25" x14ac:dyDescent="0.3">
      <c r="A422" s="23"/>
      <c r="B422" s="20"/>
      <c r="C422" s="21" t="s">
        <v>12</v>
      </c>
      <c r="D422" s="24" t="s">
        <v>15</v>
      </c>
    </row>
    <row r="423" spans="1:4" ht="20.25" x14ac:dyDescent="0.3">
      <c r="A423" s="23"/>
      <c r="B423" s="25"/>
      <c r="C423" s="21" t="s">
        <v>12</v>
      </c>
      <c r="D423" s="24" t="s">
        <v>16</v>
      </c>
    </row>
    <row r="424" spans="1:4" ht="20.25" x14ac:dyDescent="0.3">
      <c r="A424" s="23"/>
      <c r="B424" s="25"/>
      <c r="C424" s="21" t="s">
        <v>12</v>
      </c>
      <c r="D424" s="24" t="s">
        <v>17</v>
      </c>
    </row>
    <row r="425" spans="1:4" ht="20.25" x14ac:dyDescent="0.3">
      <c r="A425" s="26" t="s">
        <v>18</v>
      </c>
      <c r="B425" s="27"/>
      <c r="C425" s="21" t="s">
        <v>12</v>
      </c>
      <c r="D425" s="24" t="s">
        <v>19</v>
      </c>
    </row>
    <row r="426" spans="1:4" ht="18" x14ac:dyDescent="0.25">
      <c r="A426" s="28"/>
      <c r="B426" s="29"/>
      <c r="C426" s="21" t="s">
        <v>12</v>
      </c>
      <c r="D426" s="24" t="s">
        <v>19</v>
      </c>
    </row>
    <row r="427" spans="1:4" ht="21" thickBot="1" x14ac:dyDescent="0.35">
      <c r="A427" s="61" t="s">
        <v>67</v>
      </c>
      <c r="B427" s="62"/>
      <c r="C427" s="30" t="s">
        <v>11</v>
      </c>
      <c r="D427" s="31"/>
    </row>
    <row r="428" spans="1:4" ht="18" x14ac:dyDescent="0.25">
      <c r="A428" s="28"/>
      <c r="B428" s="7"/>
      <c r="C428" s="32" t="s">
        <v>21</v>
      </c>
      <c r="D428" s="22">
        <v>1000000</v>
      </c>
    </row>
    <row r="429" spans="1:4" ht="13.5" thickBot="1" x14ac:dyDescent="0.25">
      <c r="A429" s="33"/>
      <c r="B429" s="34"/>
      <c r="C429" s="30"/>
      <c r="D429" s="30"/>
    </row>
    <row r="430" spans="1:4" x14ac:dyDescent="0.2">
      <c r="A430" s="7"/>
      <c r="B430" s="7"/>
      <c r="C430" s="7"/>
      <c r="D430" s="7"/>
    </row>
    <row r="431" spans="1:4" ht="15" x14ac:dyDescent="0.25">
      <c r="A431" s="35" t="s">
        <v>22</v>
      </c>
    </row>
    <row r="432" spans="1:4" ht="15" x14ac:dyDescent="0.25">
      <c r="A432" s="55" t="s">
        <v>57</v>
      </c>
      <c r="B432" s="55"/>
      <c r="C432" s="55"/>
      <c r="D432" s="55"/>
    </row>
    <row r="433" spans="1:4" ht="15.75" x14ac:dyDescent="0.25">
      <c r="C433" s="36" t="s">
        <v>24</v>
      </c>
      <c r="D433" s="37"/>
    </row>
    <row r="434" spans="1:4" x14ac:dyDescent="0.2">
      <c r="D434" s="1" t="s">
        <v>25</v>
      </c>
    </row>
    <row r="435" spans="1:4" ht="15" x14ac:dyDescent="0.25">
      <c r="C435" s="35" t="s">
        <v>26</v>
      </c>
    </row>
    <row r="437" spans="1:4" ht="22.5" x14ac:dyDescent="0.45">
      <c r="A437" s="9" t="s">
        <v>27</v>
      </c>
    </row>
    <row r="438" spans="1:4" ht="13.5" thickBot="1" x14ac:dyDescent="0.25"/>
    <row r="439" spans="1:4" ht="18.75" thickBot="1" x14ac:dyDescent="0.25">
      <c r="A439" s="38" t="s">
        <v>4</v>
      </c>
      <c r="B439" s="39"/>
      <c r="C439" s="40" t="s">
        <v>5</v>
      </c>
      <c r="D439" s="12" t="s">
        <v>28</v>
      </c>
    </row>
    <row r="440" spans="1:4" x14ac:dyDescent="0.2">
      <c r="A440" s="28"/>
      <c r="B440" s="7"/>
      <c r="C440" s="41"/>
      <c r="D440" s="42"/>
    </row>
    <row r="441" spans="1:4" ht="15.75" x14ac:dyDescent="0.25">
      <c r="A441" s="43" t="s">
        <v>29</v>
      </c>
      <c r="B441" s="44"/>
      <c r="C441" s="45" t="s">
        <v>30</v>
      </c>
      <c r="D441" s="46" t="s">
        <v>31</v>
      </c>
    </row>
    <row r="442" spans="1:4" ht="15.75" x14ac:dyDescent="0.25">
      <c r="A442" s="43" t="s">
        <v>32</v>
      </c>
      <c r="B442" s="44"/>
      <c r="C442" s="45" t="s">
        <v>33</v>
      </c>
      <c r="D442" s="46" t="s">
        <v>34</v>
      </c>
    </row>
    <row r="443" spans="1:4" ht="15.75" x14ac:dyDescent="0.25">
      <c r="A443" s="43" t="s">
        <v>35</v>
      </c>
      <c r="B443" s="44"/>
      <c r="C443" s="45" t="s">
        <v>36</v>
      </c>
      <c r="D443" s="46" t="s">
        <v>37</v>
      </c>
    </row>
    <row r="444" spans="1:4" ht="15.75" x14ac:dyDescent="0.25">
      <c r="A444" s="43" t="s">
        <v>38</v>
      </c>
      <c r="B444" s="44"/>
      <c r="C444" s="45" t="s">
        <v>39</v>
      </c>
      <c r="D444" s="46" t="s">
        <v>40</v>
      </c>
    </row>
    <row r="445" spans="1:4" ht="15.75" x14ac:dyDescent="0.25">
      <c r="A445" s="43" t="s">
        <v>41</v>
      </c>
      <c r="B445" s="44"/>
      <c r="C445" s="45" t="s">
        <v>42</v>
      </c>
      <c r="D445" s="46" t="s">
        <v>43</v>
      </c>
    </row>
    <row r="446" spans="1:4" ht="13.5" thickBot="1" x14ac:dyDescent="0.25">
      <c r="A446" s="28"/>
      <c r="B446" s="7"/>
      <c r="C446" s="41"/>
      <c r="D446" s="42"/>
    </row>
    <row r="447" spans="1:4" ht="18.75" thickBot="1" x14ac:dyDescent="0.3">
      <c r="A447" s="33"/>
      <c r="B447" s="34"/>
      <c r="C447" s="47" t="s">
        <v>21</v>
      </c>
      <c r="D447" s="48">
        <f>D419</f>
        <v>1000000</v>
      </c>
    </row>
    <row r="448" spans="1:4" x14ac:dyDescent="0.2">
      <c r="C448" s="7"/>
      <c r="D448" s="7"/>
    </row>
    <row r="449" spans="1:4" ht="15" x14ac:dyDescent="0.25">
      <c r="A449" s="35" t="s">
        <v>44</v>
      </c>
      <c r="C449" s="7"/>
      <c r="D449" s="7"/>
    </row>
    <row r="450" spans="1:4" ht="15" x14ac:dyDescent="0.25">
      <c r="A450" s="63" t="str">
        <f>A432</f>
        <v xml:space="preserve">UN MILLION DE DINARS </v>
      </c>
      <c r="B450" s="63"/>
      <c r="C450" s="63"/>
      <c r="D450" s="63"/>
    </row>
    <row r="451" spans="1:4" x14ac:dyDescent="0.2">
      <c r="A451" s="64"/>
      <c r="B451" s="64"/>
      <c r="C451" s="64"/>
      <c r="D451" s="64"/>
    </row>
    <row r="452" spans="1:4" x14ac:dyDescent="0.2">
      <c r="A452" s="64"/>
      <c r="B452" s="64"/>
      <c r="C452" s="64"/>
      <c r="D452" s="64"/>
    </row>
    <row r="454" spans="1:4" ht="15" x14ac:dyDescent="0.2">
      <c r="A454" s="49" t="s">
        <v>45</v>
      </c>
    </row>
    <row r="456" spans="1:4" ht="15" x14ac:dyDescent="0.25">
      <c r="C456" s="50" t="s">
        <v>24</v>
      </c>
      <c r="D456" s="51"/>
    </row>
    <row r="458" spans="1:4" ht="15.75" x14ac:dyDescent="0.25">
      <c r="B458" s="2" t="s">
        <v>46</v>
      </c>
      <c r="D458" s="52" t="s">
        <v>47</v>
      </c>
    </row>
    <row r="459" spans="1:4" x14ac:dyDescent="0.2">
      <c r="D459" s="52" t="s">
        <v>48</v>
      </c>
    </row>
  </sheetData>
  <mergeCells count="56">
    <mergeCell ref="A450:D450"/>
    <mergeCell ref="A451:D452"/>
    <mergeCell ref="A393:D394"/>
    <mergeCell ref="D408:D409"/>
    <mergeCell ref="A416:B416"/>
    <mergeCell ref="A421:B421"/>
    <mergeCell ref="A427:B427"/>
    <mergeCell ref="A432:D432"/>
    <mergeCell ref="A392:D392"/>
    <mergeCell ref="A298:B298"/>
    <mergeCell ref="A303:B303"/>
    <mergeCell ref="A309:B309"/>
    <mergeCell ref="A314:D314"/>
    <mergeCell ref="A332:D332"/>
    <mergeCell ref="A333:D334"/>
    <mergeCell ref="D350:D351"/>
    <mergeCell ref="A358:B358"/>
    <mergeCell ref="A363:B363"/>
    <mergeCell ref="A369:B369"/>
    <mergeCell ref="A374:D374"/>
    <mergeCell ref="D290:D291"/>
    <mergeCell ref="A194:B194"/>
    <mergeCell ref="A199:D199"/>
    <mergeCell ref="A217:D217"/>
    <mergeCell ref="A218:D219"/>
    <mergeCell ref="D232:D233"/>
    <mergeCell ref="A240:B240"/>
    <mergeCell ref="A245:B245"/>
    <mergeCell ref="A251:B251"/>
    <mergeCell ref="A256:D256"/>
    <mergeCell ref="A274:D274"/>
    <mergeCell ref="A275:D276"/>
    <mergeCell ref="A188:B188"/>
    <mergeCell ref="A104:D104"/>
    <mergeCell ref="A105:D106"/>
    <mergeCell ref="D119:D120"/>
    <mergeCell ref="A127:B127"/>
    <mergeCell ref="A132:B132"/>
    <mergeCell ref="A138:B138"/>
    <mergeCell ref="A143:D143"/>
    <mergeCell ref="A161:D161"/>
    <mergeCell ref="A162:D163"/>
    <mergeCell ref="D175:D176"/>
    <mergeCell ref="A183:B183"/>
    <mergeCell ref="A86:D86"/>
    <mergeCell ref="D5:D6"/>
    <mergeCell ref="A13:B13"/>
    <mergeCell ref="A18:B18"/>
    <mergeCell ref="A24:B24"/>
    <mergeCell ref="A29:D29"/>
    <mergeCell ref="A47:D47"/>
    <mergeCell ref="A48:D49"/>
    <mergeCell ref="D62:D63"/>
    <mergeCell ref="A70:B70"/>
    <mergeCell ref="A75:B75"/>
    <mergeCell ref="A81:B81"/>
  </mergeCells>
  <pageMargins left="0.7" right="0.7" top="0.75" bottom="0.75" header="0.3" footer="0.3"/>
  <pageSetup paperSize="9" scale="65" orientation="portrait" r:id="rId1"/>
  <rowBreaks count="7" manualBreakCount="7">
    <brk id="59" max="3" man="1"/>
    <brk id="116" max="3" man="1"/>
    <brk id="173" max="3" man="1"/>
    <brk id="229" max="3" man="1"/>
    <brk id="287" max="3" man="1"/>
    <brk id="347" max="3" man="1"/>
    <brk id="40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 Kasmi</dc:creator>
  <cp:lastModifiedBy>Nassim</cp:lastModifiedBy>
  <cp:lastPrinted>2016-04-13T08:04:10Z</cp:lastPrinted>
  <dcterms:created xsi:type="dcterms:W3CDTF">2016-04-11T09:12:50Z</dcterms:created>
  <dcterms:modified xsi:type="dcterms:W3CDTF">2016-04-16T13:52:32Z</dcterms:modified>
</cp:coreProperties>
</file>