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 PERFCOM\EPRLB\"/>
    </mc:Choice>
  </mc:AlternateContent>
  <bookViews>
    <workbookView xWindow="0" yWindow="0" windowWidth="23040" windowHeight="8544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<sst xmlns="http://schemas.openxmlformats.org/spreadsheetml/2006/main" count="21" uniqueCount="20">
  <si>
    <t>Date</t>
  </si>
  <si>
    <t>Dossier</t>
  </si>
  <si>
    <t>N° de bon</t>
  </si>
  <si>
    <t>Pointage</t>
  </si>
  <si>
    <t>Ligne</t>
  </si>
  <si>
    <t>Secteur</t>
  </si>
  <si>
    <t>Délai</t>
  </si>
  <si>
    <t>Désignation</t>
  </si>
  <si>
    <t>Dimension</t>
  </si>
  <si>
    <t>Soldé le</t>
  </si>
  <si>
    <t>État</t>
  </si>
  <si>
    <t>LT4</t>
  </si>
  <si>
    <t>Viroles</t>
  </si>
  <si>
    <t>Exemple 1</t>
  </si>
  <si>
    <t>En cours</t>
  </si>
  <si>
    <t>JFX</t>
  </si>
  <si>
    <t>Fluo</t>
  </si>
  <si>
    <t>Exemple 2</t>
  </si>
  <si>
    <t>Terminé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</si>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</sst>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</cellXfs>
  <cellStyles count="1">
    <cellStyle name="Normal" xfId="0" builtinId="0"/>
  </cellStyles>
  <dxfs count="23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border outline="0">
        <top style="thin">
          <color indexed="64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K3" totalsRowShown="0" headerRowDxfId="22" headerRowBorderDxfId="21" tableBorderDxfId="20" totalsRowBorderDxfId="19">
  <autoFilter ref="A1:K3"/>
  <tableColumns count="11">
    <tableColumn id="1" name="Date"/>
    <tableColumn id="2" name="Dossier"/>
    <tableColumn id="3" name="N° de bon"/>
    <tableColumn id="4" name="Pointage"/>
    <tableColumn id="5" name="Ligne"/>
    <tableColumn id="6" name="Secteur"/>
    <tableColumn id="7" name="Délai"/>
    <tableColumn id="8" name="Désignation"/>
    <tableColumn id="9" name="Dimension"/>
    <tableColumn id="10" name="Soldé le"/>
    <tableColumn id="11" name="Éta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L5" sqref="L5"/>
    </sheetView>
  </sheetViews>
  <sheetFormatPr baseColWidth="10" defaultRowHeight="14.4" x14ac:dyDescent="0.3"/>
  <cols>
    <col min="1" max="1" width="9.6640625" bestFit="1" customWidth="1"/>
    <col min="2" max="2" width="12.109375" bestFit="1" customWidth="1"/>
    <col min="3" max="3" width="14.33203125" bestFit="1" customWidth="1"/>
    <col min="4" max="4" width="13.44140625" bestFit="1" customWidth="1"/>
    <col min="5" max="5" width="10.6640625" bestFit="1" customWidth="1"/>
    <col min="6" max="6" width="12.33203125" bestFit="1" customWidth="1"/>
    <col min="7" max="7" width="10.109375" bestFit="1" customWidth="1"/>
    <col min="8" max="8" width="16.109375" bestFit="1" customWidth="1"/>
    <col min="9" max="9" width="15.109375" bestFit="1" customWidth="1"/>
    <col min="10" max="10" width="12.6640625" bestFit="1" customWidth="1"/>
    <col min="11" max="11" width="9" bestFit="1" customWidth="1"/>
  </cols>
  <sheetData>
    <row r="1" spans="1:11" ht="15.6" x14ac:dyDescent="0.3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  <c r="H1" s="8" t="s">
        <v>7</v>
      </c>
      <c r="I1" s="8" t="s">
        <v>8</v>
      </c>
      <c r="J1" s="10" t="s">
        <v>9</v>
      </c>
      <c r="K1" s="11" t="s">
        <v>10</v>
      </c>
    </row>
    <row r="2" spans="1:11" ht="15.6" x14ac:dyDescent="0.3">
      <c r="A2" s="1">
        <v>42045</v>
      </c>
      <c r="B2" s="2">
        <v>403</v>
      </c>
      <c r="C2" s="3">
        <v>12</v>
      </c>
      <c r="D2" s="3">
        <v>151162</v>
      </c>
      <c r="E2" s="4" t="s">
        <v>11</v>
      </c>
      <c r="F2" s="3" t="s">
        <v>12</v>
      </c>
      <c r="G2" s="1">
        <v>42401</v>
      </c>
      <c r="H2" s="5" t="s">
        <v>13</v>
      </c>
      <c r="I2" s="3" t="s">
        <v>19</v>
      </c>
      <c r="J2" s="1"/>
      <c r="K2" s="3" t="s">
        <v>14</v>
      </c>
    </row>
    <row r="3" spans="1:11" ht="15.6" x14ac:dyDescent="0.3">
      <c r="A3" s="12">
        <v>42128</v>
      </c>
      <c r="B3" s="13">
        <v>507</v>
      </c>
      <c r="C3" s="14">
        <v>124</v>
      </c>
      <c r="D3" s="14">
        <v>151162</v>
      </c>
      <c r="E3" s="15" t="s">
        <v>15</v>
      </c>
      <c r="F3" s="14" t="s">
        <v>16</v>
      </c>
      <c r="G3" s="12">
        <v>42161</v>
      </c>
      <c r="H3" s="16" t="s">
        <v>17</v>
      </c>
      <c r="I3" s="14" t="s">
        <v>19</v>
      </c>
      <c r="J3" s="12">
        <v>42160</v>
      </c>
      <c r="K3" s="14" t="s">
        <v>18</v>
      </c>
    </row>
  </sheetData>
  <conditionalFormatting sqref="E1:E3">
    <cfRule type="containsText" dxfId="17" priority="5" operator="containsText" text="OJR">
      <formula>NOT(ISERROR(SEARCH("OJR",E1)))</formula>
    </cfRule>
    <cfRule type="containsText" dxfId="16" priority="6" operator="containsText" text="JFX">
      <formula>NOT(ISERROR(SEARCH("JFX",E1)))</formula>
    </cfRule>
    <cfRule type="containsText" dxfId="15" priority="7" operator="containsText" text="LT4">
      <formula>NOT(ISERROR(SEARCH("LT4",E1)))</formula>
    </cfRule>
    <cfRule type="containsText" dxfId="14" priority="8" operator="containsText" text="LT3">
      <formula>NOT(ISERROR(SEARCH("LT3",E1)))</formula>
    </cfRule>
    <cfRule type="containsText" dxfId="13" priority="9" operator="containsText" text="LT2">
      <formula>NOT(ISERROR(SEARCH("LT2",E1)))</formula>
    </cfRule>
  </conditionalFormatting>
  <conditionalFormatting sqref="K1:K3">
    <cfRule type="containsText" dxfId="12" priority="3" operator="containsText" text="Terminé">
      <formula>NOT(ISERROR(SEARCH("Terminé",K1)))</formula>
    </cfRule>
    <cfRule type="containsText" dxfId="11" priority="4" operator="containsText" text="En cours">
      <formula>NOT(ISERROR(SEARCH("En cours",K1)))</formula>
    </cfRule>
  </conditionalFormatting>
  <conditionalFormatting sqref="G1:G3">
    <cfRule type="cellIs" dxfId="10" priority="2" operator="lessThan">
      <formula>TODAY()</formula>
    </cfRule>
  </conditionalFormatting>
  <conditionalFormatting sqref="G1:G1048576">
    <cfRule type="expression" dxfId="9" priority="1">
      <formula>$K1="Terminé"</formula>
    </cfRule>
  </conditionalFormatting>
  <dataValidations count="6">
    <dataValidation type="list" allowBlank="1" showInputMessage="1" showErrorMessage="1" sqref="B1:B3">
      <formula1>"301,401,501,302,402,502,303,403,503,304,404,504,305,405,505,306,506,507,308,408,508"</formula1>
    </dataValidation>
    <dataValidation type="list" allowBlank="1" showInputMessage="1" sqref="D1:D3">
      <formula1>"151162"</formula1>
    </dataValidation>
    <dataValidation type="list" allowBlank="1" showInputMessage="1" sqref="E2:E3">
      <formula1>"LT2,LT3,LT4,JFX,OJR"</formula1>
    </dataValidation>
    <dataValidation type="list" allowBlank="1" showInputMessage="1" sqref="F2:F3">
      <formula1>"Viroles,Jantes,Roues,Fluo,Divers"</formula1>
    </dataValidation>
    <dataValidation type="list" allowBlank="1" showInputMessage="1" showErrorMessage="1" sqref="K2:K3">
      <formula1>"En cours,Terminé"</formula1>
    </dataValidation>
    <dataValidation allowBlank="1" showInputMessage="1" sqref="E1:F1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mefro-wheels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Meunier, Gaetan</dc:creator>
  <cp:lastModifiedBy>detal_000</cp:lastModifiedBy>
  <dcterms:created xsi:type="dcterms:W3CDTF">2016-04-07T09:46:38Z</dcterms:created>
  <dcterms:modified xsi:type="dcterms:W3CDTF">2016-04-07T11:46:42Z</dcterms:modified>
</cp:coreProperties>
</file>