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P37" i="1"/>
  <c r="J37"/>
  <c r="P36"/>
  <c r="J36"/>
  <c r="P35"/>
  <c r="J35"/>
  <c r="P34"/>
  <c r="J34"/>
  <c r="P22"/>
  <c r="P23"/>
  <c r="P24"/>
  <c r="P21"/>
  <c r="J23"/>
  <c r="J22"/>
  <c r="J21"/>
  <c r="J24"/>
</calcChain>
</file>

<file path=xl/sharedStrings.xml><?xml version="1.0" encoding="utf-8"?>
<sst xmlns="http://schemas.openxmlformats.org/spreadsheetml/2006/main" count="19" uniqueCount="11">
  <si>
    <t>De 0 à 6 500 €</t>
  </si>
  <si>
    <t>de 6 500 € à 17 000 €</t>
  </si>
  <si>
    <t>de 17 000 € à 60 000 €</t>
  </si>
  <si>
    <t>&gt; à 60 000 €</t>
  </si>
  <si>
    <t>Fourchette</t>
  </si>
  <si>
    <t>exemple 1</t>
  </si>
  <si>
    <t>exemple 2</t>
  </si>
  <si>
    <t>PRIX</t>
  </si>
  <si>
    <t>fourchette qui calcul tout seul</t>
  </si>
  <si>
    <t>Différence fourchette</t>
  </si>
  <si>
    <r>
      <t xml:space="preserve">Bonjour, Ci-dessous, deux exemple (calculé à la main). L'idéal, est que ce soit excel qui calcul tout seul. exclusivement dans la colonne </t>
    </r>
    <r>
      <rPr>
        <b/>
        <sz val="11"/>
        <color theme="1"/>
        <rFont val="Calibri"/>
        <family val="2"/>
        <scheme val="minor"/>
      </rPr>
      <t>"fourchette qui calcul tout seul" (le même système que les impôts)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</si>
</sst>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0" fontId="3" fillId="4" borderId="2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0" fillId="0" borderId="0" xfId="0"/>
    <xf numFmtId="164" fontId="2" fillId="0" borderId="0" xfId="0" applyNumberFormat="1" applyFont="1" applyFill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7"/>
  <sheetViews>
    <sheetView tabSelected="1" workbookViewId="0">
      <selection activeCell="S13" sqref="S13"/>
    </sheetView>
  </sheetViews>
  <sheetFormatPr baseColWidth="10" defaultRowHeight="15"/>
  <sheetData>
    <row r="2" spans="1:17">
      <c r="B2" s="25" t="s">
        <v>10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7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ht="23.25" customHeight="1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6" spans="1:17" ht="23.25">
      <c r="A16" s="12" t="s">
        <v>5</v>
      </c>
      <c r="B16" s="12"/>
      <c r="C16" s="12"/>
      <c r="D16" s="12"/>
      <c r="E16" s="12"/>
      <c r="F16" s="12"/>
      <c r="G16" s="12"/>
      <c r="H16" s="13"/>
      <c r="I16" s="3"/>
      <c r="J16" s="4"/>
      <c r="K16" s="4"/>
      <c r="L16" s="3"/>
      <c r="M16" s="3"/>
      <c r="N16" s="27" t="s">
        <v>7</v>
      </c>
      <c r="O16" s="28"/>
      <c r="P16" s="16">
        <v>81000</v>
      </c>
      <c r="Q16" s="17"/>
    </row>
    <row r="17" spans="1:17" ht="23.25">
      <c r="A17" s="14"/>
      <c r="B17" s="14"/>
      <c r="C17" s="14"/>
      <c r="D17" s="14"/>
      <c r="E17" s="14"/>
      <c r="F17" s="14"/>
      <c r="G17" s="14"/>
      <c r="H17" s="15"/>
      <c r="I17" s="3"/>
      <c r="J17" s="4"/>
      <c r="K17" s="4"/>
      <c r="L17" s="3"/>
      <c r="M17" s="3"/>
      <c r="N17" s="27"/>
      <c r="O17" s="28"/>
      <c r="P17" s="18"/>
      <c r="Q17" s="19"/>
    </row>
    <row r="19" spans="1:17">
      <c r="A19" s="12" t="s">
        <v>4</v>
      </c>
      <c r="B19" s="12"/>
      <c r="C19" s="12"/>
      <c r="D19" s="12"/>
      <c r="E19" s="12"/>
      <c r="F19" s="12"/>
      <c r="G19" s="12"/>
      <c r="H19" s="13"/>
      <c r="I19" s="3"/>
      <c r="J19" s="21" t="s">
        <v>9</v>
      </c>
      <c r="K19" s="22"/>
      <c r="L19" s="3"/>
      <c r="M19" s="29" t="s">
        <v>8</v>
      </c>
      <c r="N19" s="30"/>
      <c r="O19" s="3"/>
      <c r="P19" s="21"/>
      <c r="Q19" s="22"/>
    </row>
    <row r="20" spans="1:17">
      <c r="A20" s="14"/>
      <c r="B20" s="14"/>
      <c r="C20" s="14"/>
      <c r="D20" s="14"/>
      <c r="E20" s="14"/>
      <c r="F20" s="14"/>
      <c r="G20" s="14"/>
      <c r="H20" s="15"/>
      <c r="I20" s="3"/>
      <c r="J20" s="23"/>
      <c r="K20" s="24"/>
      <c r="L20" s="3"/>
      <c r="M20" s="31"/>
      <c r="N20" s="32"/>
      <c r="O20" s="3"/>
      <c r="P20" s="23"/>
      <c r="Q20" s="24"/>
    </row>
    <row r="21" spans="1:17" ht="15.75">
      <c r="A21" s="20" t="s">
        <v>0</v>
      </c>
      <c r="B21" s="7"/>
      <c r="C21" s="7"/>
      <c r="D21" s="7"/>
      <c r="E21" s="7"/>
      <c r="F21" s="6">
        <v>0.08</v>
      </c>
      <c r="G21" s="9"/>
      <c r="H21" s="10"/>
      <c r="I21" s="5"/>
      <c r="J21" s="2">
        <f>6500-0</f>
        <v>6500</v>
      </c>
      <c r="K21" s="1"/>
      <c r="L21" s="3"/>
      <c r="M21" s="2">
        <v>6500</v>
      </c>
      <c r="N21" s="1"/>
      <c r="O21" s="3"/>
      <c r="P21" s="26">
        <f>M21*F21</f>
        <v>520</v>
      </c>
      <c r="Q21" s="11"/>
    </row>
    <row r="22" spans="1:17" ht="15.75">
      <c r="A22" s="20" t="s">
        <v>1</v>
      </c>
      <c r="B22" s="7"/>
      <c r="C22" s="7"/>
      <c r="D22" s="7"/>
      <c r="E22" s="7"/>
      <c r="F22" s="6">
        <v>3.3000000000000002E-2</v>
      </c>
      <c r="G22" s="7"/>
      <c r="H22" s="8"/>
      <c r="I22" s="5"/>
      <c r="J22" s="2">
        <f>17000-6500</f>
        <v>10500</v>
      </c>
      <c r="K22" s="1"/>
      <c r="L22" s="3"/>
      <c r="M22" s="2">
        <v>10500</v>
      </c>
      <c r="N22" s="1"/>
      <c r="O22" s="3"/>
      <c r="P22" s="26">
        <f t="shared" ref="P22:P24" si="0">M22*F22</f>
        <v>346.5</v>
      </c>
      <c r="Q22" s="11"/>
    </row>
    <row r="23" spans="1:17" ht="15.75">
      <c r="A23" s="20" t="s">
        <v>2</v>
      </c>
      <c r="B23" s="7"/>
      <c r="C23" s="7"/>
      <c r="D23" s="7"/>
      <c r="E23" s="7"/>
      <c r="F23" s="6">
        <v>2.1999999999999999E-2</v>
      </c>
      <c r="G23" s="7"/>
      <c r="H23" s="8"/>
      <c r="I23" s="5"/>
      <c r="J23" s="2">
        <f>60000-17000</f>
        <v>43000</v>
      </c>
      <c r="K23" s="1"/>
      <c r="L23" s="3"/>
      <c r="M23" s="2">
        <v>43000</v>
      </c>
      <c r="N23" s="1"/>
      <c r="O23" s="3"/>
      <c r="P23" s="26">
        <f t="shared" si="0"/>
        <v>946</v>
      </c>
      <c r="Q23" s="11"/>
    </row>
    <row r="24" spans="1:17" ht="15.75">
      <c r="A24" s="20" t="s">
        <v>3</v>
      </c>
      <c r="B24" s="7"/>
      <c r="C24" s="7"/>
      <c r="D24" s="7"/>
      <c r="E24" s="7"/>
      <c r="F24" s="6">
        <v>1.6500000000000001E-2</v>
      </c>
      <c r="G24" s="7"/>
      <c r="H24" s="8"/>
      <c r="I24" s="5"/>
      <c r="J24" s="2">
        <f>P16-60000</f>
        <v>21000</v>
      </c>
      <c r="K24" s="1"/>
      <c r="L24" s="3"/>
      <c r="M24" s="2">
        <v>21000</v>
      </c>
      <c r="N24" s="1"/>
      <c r="O24" s="3"/>
      <c r="P24" s="26">
        <f t="shared" si="0"/>
        <v>346.5</v>
      </c>
      <c r="Q24" s="11"/>
    </row>
    <row r="29" spans="1:17" ht="23.25">
      <c r="A29" s="12" t="s">
        <v>6</v>
      </c>
      <c r="B29" s="12"/>
      <c r="C29" s="12"/>
      <c r="D29" s="12"/>
      <c r="E29" s="12"/>
      <c r="F29" s="12"/>
      <c r="G29" s="12"/>
      <c r="H29" s="13"/>
      <c r="I29" s="3"/>
      <c r="J29" s="4"/>
      <c r="K29" s="4"/>
      <c r="L29" s="3"/>
      <c r="M29" s="3"/>
      <c r="N29" s="27" t="s">
        <v>7</v>
      </c>
      <c r="O29" s="28"/>
      <c r="P29" s="16">
        <v>16000</v>
      </c>
      <c r="Q29" s="17"/>
    </row>
    <row r="30" spans="1:17" ht="23.25">
      <c r="A30" s="14"/>
      <c r="B30" s="14"/>
      <c r="C30" s="14"/>
      <c r="D30" s="14"/>
      <c r="E30" s="14"/>
      <c r="F30" s="14"/>
      <c r="G30" s="14"/>
      <c r="H30" s="15"/>
      <c r="I30" s="3"/>
      <c r="J30" s="4"/>
      <c r="K30" s="4"/>
      <c r="L30" s="3"/>
      <c r="M30" s="3"/>
      <c r="N30" s="27"/>
      <c r="O30" s="28"/>
      <c r="P30" s="18"/>
      <c r="Q30" s="19"/>
    </row>
    <row r="31" spans="1:1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>
      <c r="A32" s="12" t="s">
        <v>4</v>
      </c>
      <c r="B32" s="12"/>
      <c r="C32" s="12"/>
      <c r="D32" s="12"/>
      <c r="E32" s="12"/>
      <c r="F32" s="12"/>
      <c r="G32" s="12"/>
      <c r="H32" s="13"/>
      <c r="I32" s="3"/>
      <c r="J32" s="21" t="s">
        <v>9</v>
      </c>
      <c r="K32" s="22"/>
      <c r="L32" s="3"/>
      <c r="M32" s="29" t="s">
        <v>8</v>
      </c>
      <c r="N32" s="30"/>
      <c r="O32" s="3"/>
      <c r="P32" s="21"/>
      <c r="Q32" s="22"/>
    </row>
    <row r="33" spans="1:17">
      <c r="A33" s="14"/>
      <c r="B33" s="14"/>
      <c r="C33" s="14"/>
      <c r="D33" s="14"/>
      <c r="E33" s="14"/>
      <c r="F33" s="14"/>
      <c r="G33" s="14"/>
      <c r="H33" s="15"/>
      <c r="I33" s="3"/>
      <c r="J33" s="23"/>
      <c r="K33" s="24"/>
      <c r="L33" s="3"/>
      <c r="M33" s="31"/>
      <c r="N33" s="32"/>
      <c r="O33" s="3"/>
      <c r="P33" s="23"/>
      <c r="Q33" s="24"/>
    </row>
    <row r="34" spans="1:17" ht="15.75">
      <c r="A34" s="20" t="s">
        <v>0</v>
      </c>
      <c r="B34" s="7"/>
      <c r="C34" s="7"/>
      <c r="D34" s="7"/>
      <c r="E34" s="7"/>
      <c r="F34" s="6">
        <v>0.08</v>
      </c>
      <c r="G34" s="9"/>
      <c r="H34" s="10"/>
      <c r="I34" s="5"/>
      <c r="J34" s="2">
        <f>6500-0</f>
        <v>6500</v>
      </c>
      <c r="K34" s="1"/>
      <c r="L34" s="3"/>
      <c r="M34" s="2">
        <v>6500</v>
      </c>
      <c r="N34" s="1"/>
      <c r="O34" s="3"/>
      <c r="P34" s="26">
        <f>M34*F34</f>
        <v>520</v>
      </c>
      <c r="Q34" s="11"/>
    </row>
    <row r="35" spans="1:17" ht="15.75">
      <c r="A35" s="20" t="s">
        <v>1</v>
      </c>
      <c r="B35" s="7"/>
      <c r="C35" s="7"/>
      <c r="D35" s="7"/>
      <c r="E35" s="7"/>
      <c r="F35" s="6">
        <v>3.3000000000000002E-2</v>
      </c>
      <c r="G35" s="7"/>
      <c r="H35" s="8"/>
      <c r="I35" s="5"/>
      <c r="J35" s="2">
        <f>17000-6500</f>
        <v>10500</v>
      </c>
      <c r="K35" s="1"/>
      <c r="L35" s="3"/>
      <c r="M35" s="2">
        <v>9500</v>
      </c>
      <c r="N35" s="1"/>
      <c r="O35" s="3"/>
      <c r="P35" s="26">
        <f t="shared" ref="P35:P37" si="1">M35*F35</f>
        <v>313.5</v>
      </c>
      <c r="Q35" s="11"/>
    </row>
    <row r="36" spans="1:17" ht="15.75">
      <c r="A36" s="20" t="s">
        <v>2</v>
      </c>
      <c r="B36" s="7"/>
      <c r="C36" s="7"/>
      <c r="D36" s="7"/>
      <c r="E36" s="7"/>
      <c r="F36" s="6">
        <v>2.1999999999999999E-2</v>
      </c>
      <c r="G36" s="7"/>
      <c r="H36" s="8"/>
      <c r="I36" s="5"/>
      <c r="J36" s="2">
        <f>60000-17000</f>
        <v>43000</v>
      </c>
      <c r="K36" s="1"/>
      <c r="L36" s="3"/>
      <c r="M36" s="2">
        <v>0</v>
      </c>
      <c r="N36" s="1"/>
      <c r="O36" s="3"/>
      <c r="P36" s="26">
        <f t="shared" si="1"/>
        <v>0</v>
      </c>
      <c r="Q36" s="11"/>
    </row>
    <row r="37" spans="1:17" ht="15.75">
      <c r="A37" s="20" t="s">
        <v>3</v>
      </c>
      <c r="B37" s="7"/>
      <c r="C37" s="7"/>
      <c r="D37" s="7"/>
      <c r="E37" s="7"/>
      <c r="F37" s="6">
        <v>1.6500000000000001E-2</v>
      </c>
      <c r="G37" s="7"/>
      <c r="H37" s="8"/>
      <c r="I37" s="5"/>
      <c r="J37" s="2">
        <f>P29-60000</f>
        <v>-44000</v>
      </c>
      <c r="K37" s="1"/>
      <c r="L37" s="3"/>
      <c r="M37" s="2">
        <v>0</v>
      </c>
      <c r="N37" s="1"/>
      <c r="O37" s="3"/>
      <c r="P37" s="26">
        <f t="shared" si="1"/>
        <v>0</v>
      </c>
      <c r="Q37" s="11"/>
    </row>
  </sheetData>
  <mergeCells count="55">
    <mergeCell ref="A37:E37"/>
    <mergeCell ref="F37:H37"/>
    <mergeCell ref="J37:K37"/>
    <mergeCell ref="M37:N37"/>
    <mergeCell ref="P37:Q37"/>
    <mergeCell ref="A36:E36"/>
    <mergeCell ref="F36:H36"/>
    <mergeCell ref="J36:K36"/>
    <mergeCell ref="M36:N36"/>
    <mergeCell ref="P36:Q36"/>
    <mergeCell ref="A35:E35"/>
    <mergeCell ref="F35:H35"/>
    <mergeCell ref="J35:K35"/>
    <mergeCell ref="M35:N35"/>
    <mergeCell ref="P35:Q35"/>
    <mergeCell ref="A34:E34"/>
    <mergeCell ref="F34:H34"/>
    <mergeCell ref="J34:K34"/>
    <mergeCell ref="M34:N34"/>
    <mergeCell ref="P34:Q34"/>
    <mergeCell ref="B2:Q13"/>
    <mergeCell ref="A29:H30"/>
    <mergeCell ref="P29:Q30"/>
    <mergeCell ref="A32:H33"/>
    <mergeCell ref="J32:K33"/>
    <mergeCell ref="M32:N33"/>
    <mergeCell ref="P32:Q33"/>
    <mergeCell ref="N29:O30"/>
    <mergeCell ref="N16:O17"/>
    <mergeCell ref="A16:H17"/>
    <mergeCell ref="P16:Q17"/>
    <mergeCell ref="A24:E24"/>
    <mergeCell ref="A23:E23"/>
    <mergeCell ref="A22:E22"/>
    <mergeCell ref="A21:E21"/>
    <mergeCell ref="F24:H24"/>
    <mergeCell ref="F23:H23"/>
    <mergeCell ref="A19:H20"/>
    <mergeCell ref="P19:Q20"/>
    <mergeCell ref="F22:H22"/>
    <mergeCell ref="F21:H21"/>
    <mergeCell ref="P21:Q21"/>
    <mergeCell ref="P22:Q22"/>
    <mergeCell ref="P23:Q23"/>
    <mergeCell ref="J19:K20"/>
    <mergeCell ref="M19:N20"/>
    <mergeCell ref="M21:N21"/>
    <mergeCell ref="M22:N22"/>
    <mergeCell ref="M23:N23"/>
    <mergeCell ref="M24:N24"/>
    <mergeCell ref="P24:Q24"/>
    <mergeCell ref="J21:K21"/>
    <mergeCell ref="J22:K22"/>
    <mergeCell ref="J23:K23"/>
    <mergeCell ref="J24:K2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2016-04-06T13:48:52Z</dcterms:created>
  <dcterms:modified xsi:type="dcterms:W3CDTF">2016-04-06T14:05:49Z</dcterms:modified>
</cp:coreProperties>
</file>