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main\Desktop\"/>
    </mc:Choice>
  </mc:AlternateContent>
  <bookViews>
    <workbookView xWindow="0" yWindow="0" windowWidth="20490" windowHeight="7530"/>
  </bookViews>
  <sheets>
    <sheet name="Feuil1" sheetId="1" r:id="rId1"/>
    <sheet name="Donnée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</calcChain>
</file>

<file path=xl/comments1.xml><?xml version="1.0" encoding="utf-8"?>
<comments xmlns="http://schemas.openxmlformats.org/spreadsheetml/2006/main">
  <authors>
    <author>Romain SCHMUTZ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Si la date de shooting n'est pas encore passée alors marquer "Prevoir envoi de facture"</t>
        </r>
      </text>
    </comment>
    <comment ref="B3" authorId="0" shapeId="0">
      <text>
        <r>
          <rPr>
            <sz val="9"/>
            <color indexed="81"/>
            <rFont val="Tahoma"/>
            <family val="2"/>
          </rPr>
          <t>Si la date de shooting est supérieur à la date du jour et que la facture n'a pas été envoyé alors "Envoyer la facture"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Si la date d'envoi de la facture est renseignée mais que le colonne H règlement (oui  / non) n'est pas renseignée)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 xml:space="preserve">Si la date d'envoi de la facture + 1 mois  est supérieure à la date du jour alors "Relancer"
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Si la date d'envoi de la facture + 1 mois  est supérieure à la date du jour  et que la date de relance 1  est supérieur à 1 mois à la date du jour alors "Relancer"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Si la date d'envoi de la facture + 1 mois  est supérieure à la date du jour et que la date de relance 2  est supérieur à 1 mois à la date du jour alors "Relancer"
Il faudrait si possible répeter cette opération sur les différentes relances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 xml:space="preserve">Si la date de relance (1,2,3,4,5,6 ou 7) n'a pas plus d'un mois alors marquer "Relance effectuée"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Si la facture n'est pas règlée et qu'un mois ne s'est pas déroulé depuis la date d'envoi de la facture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 xml:space="preserve">Si la colonne H est à Oui alors "Facture à classer"
</t>
        </r>
      </text>
    </comment>
  </commentList>
</comments>
</file>

<file path=xl/sharedStrings.xml><?xml version="1.0" encoding="utf-8"?>
<sst xmlns="http://schemas.openxmlformats.org/spreadsheetml/2006/main" count="46" uniqueCount="37">
  <si>
    <t>Client</t>
  </si>
  <si>
    <t>Prestation</t>
  </si>
  <si>
    <t>N° de Facture</t>
  </si>
  <si>
    <t>Date du shooting</t>
  </si>
  <si>
    <t>Date d'envoi de la facture</t>
  </si>
  <si>
    <t>Montant</t>
  </si>
  <si>
    <t>Date relance 1</t>
  </si>
  <si>
    <t>Date relance 2</t>
  </si>
  <si>
    <t xml:space="preserve">Date relance 3 </t>
  </si>
  <si>
    <t>Date relance 4</t>
  </si>
  <si>
    <t>Date relance 5</t>
  </si>
  <si>
    <t>Date relance 6</t>
  </si>
  <si>
    <t>Date relance 7</t>
  </si>
  <si>
    <t>Réglée              (Oui / Non)</t>
  </si>
  <si>
    <t>Règlement</t>
  </si>
  <si>
    <t xml:space="preserve">Oui </t>
  </si>
  <si>
    <t>Non</t>
  </si>
  <si>
    <t xml:space="preserve">Portrait </t>
  </si>
  <si>
    <t>Mode</t>
  </si>
  <si>
    <t>Actions</t>
  </si>
  <si>
    <t>Date du jour</t>
  </si>
  <si>
    <t>A</t>
  </si>
  <si>
    <t>Prévoir envoi de facture</t>
  </si>
  <si>
    <t>B</t>
  </si>
  <si>
    <t>Envoyer la facture</t>
  </si>
  <si>
    <t>En attente de paiement</t>
  </si>
  <si>
    <t>Facture réglée ?</t>
  </si>
  <si>
    <t>C</t>
  </si>
  <si>
    <t>D</t>
  </si>
  <si>
    <t>E</t>
  </si>
  <si>
    <t>Relancer</t>
  </si>
  <si>
    <t>Relance effectuée</t>
  </si>
  <si>
    <t>Facture à classer</t>
  </si>
  <si>
    <t>F</t>
  </si>
  <si>
    <t>G</t>
  </si>
  <si>
    <t>H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</si>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</sst>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0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"/>
  <sheetViews>
    <sheetView tabSelected="1" zoomScale="80" zoomScaleNormal="80" workbookViewId="0">
      <selection activeCell="E12" sqref="E12"/>
    </sheetView>
  </sheetViews>
  <sheetFormatPr baseColWidth="10" defaultRowHeight="15" x14ac:dyDescent="0.25"/>
  <cols>
    <col min="1" max="1" width="23.85546875" style="1" customWidth="1"/>
    <col min="2" max="2" width="24" style="1" customWidth="1"/>
    <col min="3" max="3" width="14.140625" style="12" bestFit="1" customWidth="1"/>
    <col min="4" max="4" width="13.42578125" style="1" customWidth="1"/>
    <col min="5" max="5" width="14.42578125" style="1" customWidth="1"/>
    <col min="6" max="6" width="15.5703125" style="10" customWidth="1"/>
    <col min="7" max="7" width="11.42578125" style="9"/>
    <col min="8" max="8" width="16.5703125" style="1" bestFit="1" customWidth="1"/>
    <col min="9" max="10" width="13.5703125" bestFit="1" customWidth="1"/>
    <col min="11" max="11" width="14" bestFit="1" customWidth="1"/>
    <col min="12" max="15" width="13.5703125" bestFit="1" customWidth="1"/>
  </cols>
  <sheetData>
    <row r="1" spans="1:15" ht="32.25" customHeight="1" x14ac:dyDescent="0.25">
      <c r="A1" s="2" t="s">
        <v>0</v>
      </c>
      <c r="B1" s="2" t="s">
        <v>19</v>
      </c>
      <c r="C1" s="11" t="s">
        <v>2</v>
      </c>
      <c r="D1" s="2" t="s">
        <v>1</v>
      </c>
      <c r="E1" s="2" t="s">
        <v>3</v>
      </c>
      <c r="F1" s="7" t="s">
        <v>4</v>
      </c>
      <c r="G1" s="8" t="s">
        <v>5</v>
      </c>
      <c r="H1" s="2" t="s">
        <v>13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</row>
    <row r="2" spans="1:15" x14ac:dyDescent="0.25">
      <c r="A2" s="1" t="s">
        <v>21</v>
      </c>
      <c r="B2" s="1" t="s">
        <v>22</v>
      </c>
      <c r="E2" s="10">
        <v>42551</v>
      </c>
      <c r="G2" s="9">
        <v>200</v>
      </c>
    </row>
    <row r="3" spans="1:15" x14ac:dyDescent="0.25">
      <c r="A3" s="1" t="s">
        <v>23</v>
      </c>
      <c r="B3" s="1" t="s">
        <v>24</v>
      </c>
      <c r="C3" s="12">
        <v>1</v>
      </c>
      <c r="E3" s="10">
        <v>42447</v>
      </c>
      <c r="G3" s="9">
        <v>500</v>
      </c>
    </row>
    <row r="4" spans="1:15" x14ac:dyDescent="0.25">
      <c r="A4" s="1" t="s">
        <v>27</v>
      </c>
      <c r="B4" s="1" t="s">
        <v>26</v>
      </c>
      <c r="C4" s="12">
        <v>2</v>
      </c>
      <c r="E4" s="10">
        <v>42439</v>
      </c>
      <c r="F4" s="10">
        <v>42444</v>
      </c>
      <c r="G4" s="9">
        <v>400</v>
      </c>
    </row>
    <row r="5" spans="1:15" x14ac:dyDescent="0.25">
      <c r="A5" s="1" t="s">
        <v>28</v>
      </c>
      <c r="B5" s="1" t="s">
        <v>30</v>
      </c>
      <c r="C5" s="12">
        <v>4</v>
      </c>
      <c r="E5" s="10">
        <v>42412</v>
      </c>
      <c r="F5" s="10">
        <v>42413</v>
      </c>
      <c r="G5" s="9">
        <v>100</v>
      </c>
      <c r="H5" s="1" t="s">
        <v>16</v>
      </c>
    </row>
    <row r="6" spans="1:15" x14ac:dyDescent="0.25">
      <c r="A6" s="1" t="s">
        <v>29</v>
      </c>
      <c r="B6" s="1" t="s">
        <v>30</v>
      </c>
      <c r="C6" s="12">
        <v>5</v>
      </c>
      <c r="E6" s="10">
        <v>42381</v>
      </c>
      <c r="F6" s="10">
        <v>42382</v>
      </c>
      <c r="G6" s="9">
        <v>200</v>
      </c>
      <c r="H6" s="1" t="s">
        <v>16</v>
      </c>
      <c r="I6" s="6">
        <v>42414</v>
      </c>
    </row>
    <row r="7" spans="1:15" x14ac:dyDescent="0.25">
      <c r="A7" s="1" t="s">
        <v>33</v>
      </c>
      <c r="B7" s="1" t="s">
        <v>30</v>
      </c>
      <c r="C7" s="12">
        <v>5</v>
      </c>
      <c r="E7" s="10">
        <v>42350</v>
      </c>
      <c r="F7" s="10">
        <v>42351</v>
      </c>
      <c r="G7" s="9">
        <v>200</v>
      </c>
      <c r="H7" s="1" t="s">
        <v>16</v>
      </c>
      <c r="I7" s="6">
        <v>42383</v>
      </c>
      <c r="J7" s="6">
        <v>42415</v>
      </c>
    </row>
    <row r="8" spans="1:15" x14ac:dyDescent="0.25">
      <c r="A8" s="1" t="s">
        <v>34</v>
      </c>
      <c r="B8" s="1" t="s">
        <v>31</v>
      </c>
      <c r="C8" s="12">
        <v>6</v>
      </c>
      <c r="E8" s="10">
        <v>42350</v>
      </c>
      <c r="F8" s="10">
        <v>42351</v>
      </c>
      <c r="G8" s="9">
        <v>201</v>
      </c>
      <c r="H8" s="1" t="s">
        <v>16</v>
      </c>
      <c r="I8" s="6">
        <v>42383</v>
      </c>
      <c r="J8" s="6">
        <v>42415</v>
      </c>
      <c r="K8" s="6">
        <v>42444</v>
      </c>
    </row>
    <row r="9" spans="1:15" x14ac:dyDescent="0.25">
      <c r="A9" s="1" t="s">
        <v>35</v>
      </c>
      <c r="B9" s="1" t="s">
        <v>25</v>
      </c>
      <c r="C9" s="12">
        <v>7</v>
      </c>
      <c r="E9" s="10">
        <v>42447</v>
      </c>
      <c r="F9" s="10">
        <v>42448</v>
      </c>
      <c r="G9" s="9">
        <v>300</v>
      </c>
      <c r="H9" s="1" t="s">
        <v>16</v>
      </c>
    </row>
    <row r="10" spans="1:15" x14ac:dyDescent="0.25">
      <c r="A10" s="1" t="s">
        <v>36</v>
      </c>
      <c r="B10" s="1" t="s">
        <v>32</v>
      </c>
      <c r="C10" s="12">
        <v>8</v>
      </c>
      <c r="E10" s="10">
        <v>42350</v>
      </c>
      <c r="F10" s="10">
        <v>42351</v>
      </c>
      <c r="G10" s="9">
        <v>201</v>
      </c>
      <c r="H10" s="1" t="s">
        <v>15</v>
      </c>
      <c r="I10" s="6">
        <v>42383</v>
      </c>
      <c r="J10" s="6">
        <v>42415</v>
      </c>
      <c r="K10" s="6">
        <v>42444</v>
      </c>
    </row>
    <row r="11" spans="1:15" x14ac:dyDescent="0.25">
      <c r="E11" s="10"/>
    </row>
    <row r="12" spans="1:15" x14ac:dyDescent="0.25">
      <c r="E12" s="10"/>
    </row>
    <row r="13" spans="1:15" x14ac:dyDescent="0.25">
      <c r="E13" s="10"/>
    </row>
    <row r="14" spans="1:15" x14ac:dyDescent="0.25">
      <c r="E14" s="10"/>
    </row>
    <row r="15" spans="1:15" x14ac:dyDescent="0.25">
      <c r="E15" s="10"/>
    </row>
    <row r="16" spans="1:15" x14ac:dyDescent="0.25">
      <c r="E16" s="10"/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Données!$A$2:$A$3</xm:f>
          </x14:formula1>
          <xm:sqref>H2:H1048576</xm:sqref>
        </x14:dataValidation>
        <x14:dataValidation type="list" allowBlank="1" showInputMessage="1" showErrorMessage="1">
          <x14:formula1>
            <xm:f>Données!$C$2:$C$28</xm:f>
          </x14:formula1>
          <xm:sqref>D11:D1048576 D2:D9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3" sqref="F3"/>
    </sheetView>
  </sheetViews>
  <sheetFormatPr baseColWidth="10" defaultRowHeight="15" x14ac:dyDescent="0.25"/>
  <sheetData>
    <row r="1" spans="1:6" ht="15.75" thickBot="1" x14ac:dyDescent="0.3">
      <c r="A1" s="3" t="s">
        <v>14</v>
      </c>
      <c r="C1" t="s">
        <v>1</v>
      </c>
      <c r="F1" t="s">
        <v>20</v>
      </c>
    </row>
    <row r="2" spans="1:6" x14ac:dyDescent="0.25">
      <c r="A2" s="4" t="s">
        <v>15</v>
      </c>
      <c r="C2" t="s">
        <v>17</v>
      </c>
      <c r="F2" s="6">
        <f ca="1">TODAY()</f>
        <v>42449</v>
      </c>
    </row>
    <row r="3" spans="1:6" ht="15.75" thickBot="1" x14ac:dyDescent="0.3">
      <c r="A3" s="5" t="s">
        <v>16</v>
      </c>
      <c r="C3" t="s">
        <v>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Données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</cp:lastModifiedBy>
  <dcterms:created xsi:type="dcterms:W3CDTF">2016-03-20T08:13:19Z</dcterms:created>
  <dcterms:modified xsi:type="dcterms:W3CDTF">2016-03-20T09:56:30Z</dcterms:modified>
</cp:coreProperties>
</file>