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<sst xmlns="http://schemas.openxmlformats.org/spreadsheetml/2006/main" count="5" uniqueCount="5">
  <si>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Frais d'assurance 
HT </t>
  </si>
  <si>
    <t xml:space="preserve">Frais d'agence 
HT </t>
  </si>
  <si>
    <t xml:space="preserve">Montant total 
HT </t>
  </si>
  <si>
    <t xml:space="preserve">Prix 
HT </t>
  </si>
  <si>
    <t xml:space="preserve">Montant total 
TTC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</si>
</sst>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6" fontId="34" fillId="0" borderId="0" xfId="0" applyNumberFormat="1" applyFont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4" width="14.8515625" style="4" customWidth="1"/>
    <col min="5" max="5" width="14.421875" style="1" customWidth="1"/>
    <col min="6" max="16384" width="11.57421875" style="1" customWidth="1"/>
  </cols>
  <sheetData>
    <row r="1" spans="1:5" s="3" customFormat="1" ht="42.75">
      <c r="A1" s="7" t="s">
        <v>3</v>
      </c>
      <c r="B1" s="7" t="s">
        <v>0</v>
      </c>
      <c r="C1" s="7" t="s">
        <v>1</v>
      </c>
      <c r="D1" s="7" t="s">
        <v>2</v>
      </c>
      <c r="E1" s="7" t="s">
        <v>4</v>
      </c>
    </row>
    <row r="2" spans="1:5" s="2" customFormat="1" ht="14.25">
      <c r="A2" s="5">
        <v>260000</v>
      </c>
      <c r="B2" s="5">
        <f>A2*2.25%</f>
        <v>5850</v>
      </c>
      <c r="C2" s="6">
        <f>A2*2%</f>
        <v>5200</v>
      </c>
      <c r="D2" s="5">
        <f>A2+B2+C2</f>
        <v>271050</v>
      </c>
      <c r="E2" s="5">
        <f>D2*(1+10%)</f>
        <v>298155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2016-03-12T11:30:52Z</dcterms:created>
  <dcterms:modified xsi:type="dcterms:W3CDTF">2016-03-12T11:36:29Z</dcterms:modified>
  <cp:category/>
  <cp:version/>
  <cp:contentType/>
  <cp:contentStatus/>
</cp:coreProperties>
</file>