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15" windowHeight="6180"/>
  </bookViews>
  <sheets>
    <sheet name="Original" sheetId="1" r:id="rId1"/>
    <sheet name="Adaptation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33" i="2"/>
  <c r="C133" s="1"/>
  <c r="B134"/>
  <c r="C134" s="1"/>
  <c r="B135"/>
  <c r="B136"/>
  <c r="B137"/>
  <c r="B138"/>
  <c r="A151" i="1"/>
  <c r="B151"/>
  <c r="B152" s="1"/>
  <c r="B153" s="1"/>
  <c r="B154" s="1"/>
  <c r="B155" s="1"/>
  <c r="B156" s="1"/>
  <c r="B157" s="1"/>
  <c r="B158" s="1"/>
  <c r="B159" s="1"/>
  <c r="B160" s="1"/>
  <c r="A152"/>
  <c r="A153" s="1"/>
  <c r="A154" s="1"/>
  <c r="A155" s="1"/>
  <c r="A156" s="1"/>
  <c r="A157" s="1"/>
  <c r="A158" s="1"/>
  <c r="A159" s="1"/>
  <c r="A160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B129"/>
  <c r="B130" s="1"/>
  <c r="A121"/>
  <c r="B121"/>
  <c r="B122" s="1"/>
  <c r="A122"/>
  <c r="A123" s="1"/>
  <c r="A124" s="1"/>
  <c r="A125" s="1"/>
  <c r="A126" s="1"/>
  <c r="A127" s="1"/>
  <c r="A128" s="1"/>
  <c r="B114" i="2"/>
  <c r="B115"/>
  <c r="B116"/>
  <c r="B117"/>
  <c r="B118"/>
  <c r="B119"/>
  <c r="C119" s="1"/>
  <c r="B120"/>
  <c r="C120" s="1"/>
  <c r="B121"/>
  <c r="B101"/>
  <c r="B102"/>
  <c r="B103"/>
  <c r="B104"/>
  <c r="B105"/>
  <c r="C105" s="1"/>
  <c r="B106"/>
  <c r="C106" s="1"/>
  <c r="B107"/>
  <c r="B108"/>
  <c r="B109"/>
  <c r="B110"/>
  <c r="B111"/>
  <c r="B112"/>
  <c r="C112" s="1"/>
  <c r="B113"/>
  <c r="C113" s="1"/>
  <c r="A101" i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B101"/>
  <c r="B102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4"/>
  <c r="B1" i="2"/>
  <c r="B4"/>
  <c r="B5"/>
  <c r="B6"/>
  <c r="B7"/>
  <c r="C7" s="1"/>
  <c r="B8"/>
  <c r="C8" s="1"/>
  <c r="B9"/>
  <c r="B10"/>
  <c r="B11"/>
  <c r="B12"/>
  <c r="B13"/>
  <c r="B14"/>
  <c r="C14" s="1"/>
  <c r="B15"/>
  <c r="C15" s="1"/>
  <c r="B16"/>
  <c r="B17"/>
  <c r="B18"/>
  <c r="B19"/>
  <c r="B20"/>
  <c r="B21"/>
  <c r="C21" s="1"/>
  <c r="B22"/>
  <c r="C22" s="1"/>
  <c r="B23"/>
  <c r="B24"/>
  <c r="B25"/>
  <c r="B26"/>
  <c r="B27"/>
  <c r="B28"/>
  <c r="C28" s="1"/>
  <c r="B29"/>
  <c r="C29" s="1"/>
  <c r="B30"/>
  <c r="B31"/>
  <c r="B32"/>
  <c r="B33"/>
  <c r="B34"/>
  <c r="B35"/>
  <c r="C35" s="1"/>
  <c r="B36"/>
  <c r="C36" s="1"/>
  <c r="B37"/>
  <c r="B38"/>
  <c r="B39"/>
  <c r="B40"/>
  <c r="B41"/>
  <c r="B42"/>
  <c r="C42" s="1"/>
  <c r="B43"/>
  <c r="C43" s="1"/>
  <c r="B44"/>
  <c r="B45"/>
  <c r="B46"/>
  <c r="B47"/>
  <c r="B48"/>
  <c r="B49"/>
  <c r="C49" s="1"/>
  <c r="B50"/>
  <c r="C50" s="1"/>
  <c r="B51"/>
  <c r="B52"/>
  <c r="B53"/>
  <c r="B54"/>
  <c r="B55"/>
  <c r="B56"/>
  <c r="C56" s="1"/>
  <c r="B57"/>
  <c r="C57" s="1"/>
  <c r="B58"/>
  <c r="B59"/>
  <c r="B60"/>
  <c r="B61"/>
  <c r="B62"/>
  <c r="B63"/>
  <c r="C63" s="1"/>
  <c r="B64"/>
  <c r="C64" s="1"/>
  <c r="B65"/>
  <c r="B66"/>
  <c r="B67"/>
  <c r="B68"/>
  <c r="B69"/>
  <c r="B70"/>
  <c r="C70" s="1"/>
  <c r="B71"/>
  <c r="C71" s="1"/>
  <c r="B72"/>
  <c r="B73"/>
  <c r="B74"/>
  <c r="B75"/>
  <c r="B76"/>
  <c r="B77"/>
  <c r="C77" s="1"/>
  <c r="B78"/>
  <c r="C78" s="1"/>
  <c r="B79"/>
  <c r="B80"/>
  <c r="B81"/>
  <c r="B82"/>
  <c r="B83"/>
  <c r="B84"/>
  <c r="C84" s="1"/>
  <c r="B85"/>
  <c r="C85" s="1"/>
  <c r="B86"/>
  <c r="B87"/>
  <c r="B88"/>
  <c r="B89"/>
  <c r="B90"/>
  <c r="B91"/>
  <c r="C91" s="1"/>
  <c r="B92"/>
  <c r="C92" s="1"/>
  <c r="B93"/>
  <c r="B94"/>
  <c r="B95"/>
  <c r="B96"/>
  <c r="B97"/>
  <c r="B98"/>
  <c r="C98" s="1"/>
  <c r="B99"/>
  <c r="C99" s="1"/>
  <c r="B100"/>
  <c r="B3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B3" i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C54" i="2" l="1"/>
  <c r="C38"/>
  <c r="C30"/>
  <c r="C18"/>
  <c r="C10"/>
  <c r="C6"/>
  <c r="C3"/>
  <c r="C66"/>
  <c r="C58"/>
  <c r="C26"/>
  <c r="C74"/>
  <c r="C62"/>
  <c r="C46"/>
  <c r="C34"/>
  <c r="C52"/>
  <c r="C48"/>
  <c r="C44"/>
  <c r="C40"/>
  <c r="C90"/>
  <c r="C95"/>
  <c r="C87"/>
  <c r="C83"/>
  <c r="C79"/>
  <c r="C75"/>
  <c r="C67"/>
  <c r="C59"/>
  <c r="C55"/>
  <c r="C51"/>
  <c r="C47"/>
  <c r="C39"/>
  <c r="C31"/>
  <c r="C27"/>
  <c r="C23"/>
  <c r="C19"/>
  <c r="C11"/>
  <c r="C94"/>
  <c r="C86"/>
  <c r="C82"/>
  <c r="C32"/>
  <c r="C24"/>
  <c r="C20"/>
  <c r="C16"/>
  <c r="C12"/>
  <c r="C4"/>
  <c r="C100"/>
  <c r="C96"/>
  <c r="C88"/>
  <c r="C80"/>
  <c r="C76"/>
  <c r="C72"/>
  <c r="C68"/>
  <c r="C60"/>
  <c r="C97"/>
  <c r="C93"/>
  <c r="C89"/>
  <c r="C81"/>
  <c r="C73"/>
  <c r="C69"/>
  <c r="C65"/>
  <c r="C61"/>
  <c r="C53"/>
  <c r="C45"/>
  <c r="C41"/>
  <c r="C37"/>
  <c r="C33"/>
  <c r="C25"/>
  <c r="C17"/>
  <c r="C13"/>
  <c r="C9"/>
  <c r="C5"/>
  <c r="B131" i="1"/>
  <c r="B130" i="2"/>
  <c r="B129"/>
  <c r="B123" i="1"/>
  <c r="B122" i="2"/>
  <c r="A101"/>
  <c r="A102" s="1"/>
  <c r="B132" i="1" l="1"/>
  <c r="B131" i="2"/>
  <c r="B124" i="1"/>
  <c r="B123" i="2"/>
  <c r="A103"/>
  <c r="C102"/>
  <c r="C101"/>
  <c r="B132" l="1"/>
  <c r="B133" i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24" i="2"/>
  <c r="B125" i="1"/>
  <c r="A104" i="2"/>
  <c r="C103"/>
  <c r="B126" i="1" l="1"/>
  <c r="B125" i="2"/>
  <c r="A105"/>
  <c r="A106" s="1"/>
  <c r="A107" s="1"/>
  <c r="C104"/>
  <c r="B127" i="1" l="1"/>
  <c r="B126" i="2"/>
  <c r="C126" s="1"/>
  <c r="A108"/>
  <c r="C107"/>
  <c r="B128" i="1" l="1"/>
  <c r="B128" i="2" s="1"/>
  <c r="B127"/>
  <c r="C127" s="1"/>
  <c r="A109"/>
  <c r="C108"/>
  <c r="A110" l="1"/>
  <c r="C109"/>
  <c r="C110" l="1"/>
  <c r="A111"/>
  <c r="A112" l="1"/>
  <c r="A113" s="1"/>
  <c r="A114" s="1"/>
  <c r="C111"/>
  <c r="A115" l="1"/>
  <c r="C114"/>
  <c r="C115" l="1"/>
  <c r="A116"/>
  <c r="C116" l="1"/>
  <c r="A117"/>
  <c r="A118" l="1"/>
  <c r="C117"/>
  <c r="A119" l="1"/>
  <c r="A120" s="1"/>
  <c r="A121" s="1"/>
  <c r="C118"/>
  <c r="C121" l="1"/>
  <c r="A122"/>
  <c r="A123" l="1"/>
  <c r="C122"/>
  <c r="C123" l="1"/>
  <c r="A124"/>
  <c r="C124" l="1"/>
  <c r="A125"/>
  <c r="C125" l="1"/>
  <c r="A126"/>
  <c r="A127" s="1"/>
  <c r="A128" s="1"/>
  <c r="C128" l="1"/>
  <c r="A129"/>
  <c r="C129" l="1"/>
  <c r="A130"/>
  <c r="C130" l="1"/>
  <c r="A131"/>
  <c r="C131" l="1"/>
  <c r="A132"/>
  <c r="C132" l="1"/>
  <c r="A133"/>
  <c r="A134" s="1"/>
  <c r="A135" s="1"/>
  <c r="C135" l="1"/>
  <c r="A136"/>
  <c r="C136" l="1"/>
  <c r="A137"/>
  <c r="C137" l="1"/>
  <c r="A138"/>
  <c r="C138" s="1"/>
</calcChain>
</file>

<file path=xl/sharedStrings.xml><?xml version="1.0" encoding="utf-8"?>
<sst xmlns="http://schemas.openxmlformats.org/spreadsheetml/2006/main" count="98" uniqueCount="98">
  <si>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</si>
  <si>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</si>
  <si>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</si>
  <si>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</si>
  <si>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</si>
  <si>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</si>
  <si>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</si>
  <si>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</si>
  <si>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</si>
  <si>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</si>
  <si>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</si>
  <si>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</si>
  <si>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</si>
  <si>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</si>
  <si>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</si>
  <si>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</si>
  <si>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</si>
  <si>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</si>
  <si>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</si>
  <si>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</si>
  <si>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</si>
  <si>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</si>
  <si>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test 23</t>
  </si>
  <si>
    <t>test 24</t>
  </si>
  <si>
    <t>test 25</t>
  </si>
  <si>
    <t>test 26</t>
  </si>
  <si>
    <t>test 27</t>
  </si>
  <si>
    <t>test 28</t>
  </si>
  <si>
    <t>test 29</t>
  </si>
  <si>
    <t>test 30</t>
  </si>
  <si>
    <t>test 31</t>
  </si>
  <si>
    <t>test 32</t>
  </si>
  <si>
    <t>test 33</t>
  </si>
  <si>
    <t>test 34</t>
  </si>
  <si>
    <t>test 35</t>
  </si>
  <si>
    <t>test 36</t>
  </si>
  <si>
    <t>test 37</t>
  </si>
  <si>
    <t>test 38</t>
  </si>
  <si>
    <t>test 39</t>
  </si>
  <si>
    <t>test 40</t>
  </si>
  <si>
    <t>test 41</t>
  </si>
  <si>
    <t>test 42</t>
  </si>
  <si>
    <t>test 43</t>
  </si>
  <si>
    <t>test 44</t>
  </si>
  <si>
    <t>test 45</t>
  </si>
  <si>
    <t>test 46</t>
  </si>
  <si>
    <t>test 47</t>
  </si>
  <si>
    <t>test 48</t>
  </si>
  <si>
    <t>test 49</t>
  </si>
  <si>
    <t>test 50</t>
  </si>
  <si>
    <t>test 51</t>
  </si>
  <si>
    <t>test 52</t>
  </si>
  <si>
    <t>test 53</t>
  </si>
  <si>
    <t>test 54</t>
  </si>
  <si>
    <t>test 55</t>
  </si>
  <si>
    <t>test 56</t>
  </si>
  <si>
    <t>test 57</t>
  </si>
  <si>
    <t>test 58</t>
  </si>
  <si>
    <t>test 59</t>
  </si>
  <si>
    <t>test 60</t>
  </si>
  <si>
    <t>test 61</t>
  </si>
  <si>
    <t>test 62</t>
  </si>
  <si>
    <t>test 63</t>
  </si>
  <si>
    <t>test 64</t>
  </si>
  <si>
    <t>test 65</t>
  </si>
  <si>
    <t>test 66</t>
  </si>
  <si>
    <t>test 67</t>
  </si>
  <si>
    <t>test 68</t>
  </si>
  <si>
    <t>test 69</t>
  </si>
  <si>
    <t>test 70</t>
  </si>
  <si>
    <t>test 71</t>
  </si>
  <si>
    <t>test 72</t>
  </si>
  <si>
    <t>test 73</t>
  </si>
  <si>
    <t>test 74</t>
  </si>
  <si>
    <t>test 75</t>
  </si>
  <si>
    <t>test 76</t>
  </si>
  <si>
    <t>test 77</t>
  </si>
  <si>
    <t>test 78</t>
  </si>
  <si>
    <t>test 79</t>
  </si>
  <si>
    <t>test 80</t>
  </si>
  <si>
    <t>test 81</t>
  </si>
  <si>
    <t>test 82</t>
  </si>
  <si>
    <t>test 83</t>
  </si>
  <si>
    <t>test 84</t>
  </si>
  <si>
    <t>test 85</t>
  </si>
  <si>
    <t>test 86</t>
  </si>
  <si>
    <t>test 87</t>
  </si>
  <si>
    <t>test 88</t>
  </si>
  <si>
    <t>test 89</t>
  </si>
  <si>
    <t>test 90</t>
  </si>
  <si>
    <t>test 91</t>
  </si>
  <si>
    <t>test 92</t>
  </si>
  <si>
    <t>test 93</t>
  </si>
  <si>
    <t>test 94</t>
  </si>
  <si>
    <t>test 95</t>
  </si>
  <si>
    <t>test 96</t>
  </si>
  <si>
    <t>test 97</t>
  </si>
  <si>
    <t>test 98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</si>
</sst>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0"/>
  <sheetViews>
    <sheetView tabSelected="1" workbookViewId="0">
      <selection activeCell="A120" sqref="A120:B160"/>
    </sheetView>
  </sheetViews>
  <sheetFormatPr baseColWidth="10" defaultRowHeight="12.75"/>
  <cols>
    <col min="1" max="1" width="4.28515625" customWidth="1"/>
  </cols>
  <sheetData>
    <row r="1" spans="1:3">
      <c r="B1" s="1">
        <v>42430</v>
      </c>
    </row>
    <row r="3" spans="1:3">
      <c r="A3">
        <v>1</v>
      </c>
      <c r="B3" s="1">
        <f>B1</f>
        <v>42430</v>
      </c>
      <c r="C3" t="s">
        <v>0</v>
      </c>
    </row>
    <row r="4" spans="1:3">
      <c r="A4">
        <f>+A3+1</f>
        <v>2</v>
      </c>
      <c r="B4" s="1">
        <f>B3+1</f>
        <v>42431</v>
      </c>
      <c r="C4" t="s">
        <v>1</v>
      </c>
    </row>
    <row r="5" spans="1:3">
      <c r="A5">
        <f t="shared" ref="A5:A68" si="0">+A4+1</f>
        <v>3</v>
      </c>
      <c r="B5" s="1">
        <f t="shared" ref="B5:B68" si="1">B4+1</f>
        <v>42432</v>
      </c>
      <c r="C5" t="s">
        <v>2</v>
      </c>
    </row>
    <row r="6" spans="1:3">
      <c r="A6">
        <f t="shared" si="0"/>
        <v>4</v>
      </c>
      <c r="B6" s="1">
        <f t="shared" si="1"/>
        <v>42433</v>
      </c>
      <c r="C6" t="s">
        <v>3</v>
      </c>
    </row>
    <row r="7" spans="1:3">
      <c r="A7">
        <f t="shared" si="0"/>
        <v>5</v>
      </c>
      <c r="B7" s="1">
        <f t="shared" si="1"/>
        <v>42434</v>
      </c>
      <c r="C7" t="s">
        <v>4</v>
      </c>
    </row>
    <row r="8" spans="1:3">
      <c r="A8">
        <f t="shared" si="0"/>
        <v>6</v>
      </c>
      <c r="B8" s="1">
        <f t="shared" si="1"/>
        <v>42435</v>
      </c>
      <c r="C8" t="s">
        <v>5</v>
      </c>
    </row>
    <row r="9" spans="1:3">
      <c r="A9">
        <f t="shared" si="0"/>
        <v>7</v>
      </c>
      <c r="B9" s="1">
        <f t="shared" si="1"/>
        <v>42436</v>
      </c>
      <c r="C9" t="s">
        <v>6</v>
      </c>
    </row>
    <row r="10" spans="1:3">
      <c r="A10">
        <f t="shared" si="0"/>
        <v>8</v>
      </c>
      <c r="B10" s="1">
        <f t="shared" si="1"/>
        <v>42437</v>
      </c>
      <c r="C10" t="s">
        <v>7</v>
      </c>
    </row>
    <row r="11" spans="1:3">
      <c r="A11">
        <f t="shared" si="0"/>
        <v>9</v>
      </c>
      <c r="B11" s="1">
        <f t="shared" si="1"/>
        <v>42438</v>
      </c>
      <c r="C11" t="s">
        <v>8</v>
      </c>
    </row>
    <row r="12" spans="1:3">
      <c r="A12">
        <f t="shared" si="0"/>
        <v>10</v>
      </c>
      <c r="B12" s="1">
        <f t="shared" si="1"/>
        <v>42439</v>
      </c>
      <c r="C12" t="s">
        <v>9</v>
      </c>
    </row>
    <row r="13" spans="1:3">
      <c r="A13">
        <f t="shared" si="0"/>
        <v>11</v>
      </c>
      <c r="B13" s="1">
        <f t="shared" si="1"/>
        <v>42440</v>
      </c>
      <c r="C13" t="s">
        <v>10</v>
      </c>
    </row>
    <row r="14" spans="1:3">
      <c r="A14">
        <f t="shared" si="0"/>
        <v>12</v>
      </c>
      <c r="B14" s="1">
        <f t="shared" si="1"/>
        <v>42441</v>
      </c>
      <c r="C14" t="s">
        <v>11</v>
      </c>
    </row>
    <row r="15" spans="1:3">
      <c r="A15">
        <f t="shared" si="0"/>
        <v>13</v>
      </c>
      <c r="B15" s="1">
        <f t="shared" si="1"/>
        <v>42442</v>
      </c>
      <c r="C15" t="s">
        <v>12</v>
      </c>
    </row>
    <row r="16" spans="1:3">
      <c r="A16">
        <f t="shared" si="0"/>
        <v>14</v>
      </c>
      <c r="B16" s="1">
        <f t="shared" si="1"/>
        <v>42443</v>
      </c>
      <c r="C16" t="s">
        <v>13</v>
      </c>
    </row>
    <row r="17" spans="1:3">
      <c r="A17">
        <f t="shared" si="0"/>
        <v>15</v>
      </c>
      <c r="B17" s="1">
        <f t="shared" si="1"/>
        <v>42444</v>
      </c>
      <c r="C17" t="s">
        <v>14</v>
      </c>
    </row>
    <row r="18" spans="1:3">
      <c r="A18">
        <f t="shared" si="0"/>
        <v>16</v>
      </c>
      <c r="B18" s="1">
        <f t="shared" si="1"/>
        <v>42445</v>
      </c>
      <c r="C18" t="s">
        <v>15</v>
      </c>
    </row>
    <row r="19" spans="1:3">
      <c r="A19">
        <f t="shared" si="0"/>
        <v>17</v>
      </c>
      <c r="B19" s="1">
        <f t="shared" si="1"/>
        <v>42446</v>
      </c>
      <c r="C19" t="s">
        <v>16</v>
      </c>
    </row>
    <row r="20" spans="1:3">
      <c r="A20">
        <f t="shared" si="0"/>
        <v>18</v>
      </c>
      <c r="B20" s="1">
        <f t="shared" si="1"/>
        <v>42447</v>
      </c>
      <c r="C20" t="s">
        <v>17</v>
      </c>
    </row>
    <row r="21" spans="1:3">
      <c r="A21">
        <f t="shared" si="0"/>
        <v>19</v>
      </c>
      <c r="B21" s="1">
        <f t="shared" si="1"/>
        <v>42448</v>
      </c>
      <c r="C21" t="s">
        <v>18</v>
      </c>
    </row>
    <row r="22" spans="1:3">
      <c r="A22">
        <f t="shared" si="0"/>
        <v>20</v>
      </c>
      <c r="B22" s="1">
        <f t="shared" si="1"/>
        <v>42449</v>
      </c>
      <c r="C22" t="s">
        <v>19</v>
      </c>
    </row>
    <row r="23" spans="1:3">
      <c r="A23">
        <f t="shared" si="0"/>
        <v>21</v>
      </c>
      <c r="B23" s="1">
        <f t="shared" si="1"/>
        <v>42450</v>
      </c>
      <c r="C23" t="s">
        <v>20</v>
      </c>
    </row>
    <row r="24" spans="1:3">
      <c r="A24">
        <f t="shared" si="0"/>
        <v>22</v>
      </c>
      <c r="B24" s="1">
        <f t="shared" si="1"/>
        <v>42451</v>
      </c>
      <c r="C24" t="s">
        <v>21</v>
      </c>
    </row>
    <row r="25" spans="1:3">
      <c r="A25">
        <f t="shared" si="0"/>
        <v>23</v>
      </c>
      <c r="B25" s="1">
        <f t="shared" si="1"/>
        <v>42452</v>
      </c>
      <c r="C25" t="s">
        <v>22</v>
      </c>
    </row>
    <row r="26" spans="1:3">
      <c r="A26">
        <f t="shared" si="0"/>
        <v>24</v>
      </c>
      <c r="B26" s="1">
        <f t="shared" si="1"/>
        <v>42453</v>
      </c>
      <c r="C26" t="s">
        <v>23</v>
      </c>
    </row>
    <row r="27" spans="1:3">
      <c r="A27">
        <f t="shared" si="0"/>
        <v>25</v>
      </c>
      <c r="B27" s="1">
        <f t="shared" si="1"/>
        <v>42454</v>
      </c>
      <c r="C27" t="s">
        <v>24</v>
      </c>
    </row>
    <row r="28" spans="1:3">
      <c r="A28">
        <f t="shared" si="0"/>
        <v>26</v>
      </c>
      <c r="B28" s="1">
        <f t="shared" si="1"/>
        <v>42455</v>
      </c>
      <c r="C28" t="s">
        <v>25</v>
      </c>
    </row>
    <row r="29" spans="1:3">
      <c r="A29">
        <f t="shared" si="0"/>
        <v>27</v>
      </c>
      <c r="B29" s="1">
        <f t="shared" si="1"/>
        <v>42456</v>
      </c>
      <c r="C29" t="s">
        <v>26</v>
      </c>
    </row>
    <row r="30" spans="1:3">
      <c r="A30">
        <f t="shared" si="0"/>
        <v>28</v>
      </c>
      <c r="B30" s="1">
        <f t="shared" si="1"/>
        <v>42457</v>
      </c>
      <c r="C30" t="s">
        <v>27</v>
      </c>
    </row>
    <row r="31" spans="1:3">
      <c r="A31">
        <f t="shared" si="0"/>
        <v>29</v>
      </c>
      <c r="B31" s="1">
        <f t="shared" si="1"/>
        <v>42458</v>
      </c>
      <c r="C31" t="s">
        <v>28</v>
      </c>
    </row>
    <row r="32" spans="1:3">
      <c r="A32">
        <f t="shared" si="0"/>
        <v>30</v>
      </c>
      <c r="B32" s="1">
        <f t="shared" si="1"/>
        <v>42459</v>
      </c>
      <c r="C32" t="s">
        <v>29</v>
      </c>
    </row>
    <row r="33" spans="1:3">
      <c r="A33">
        <f t="shared" si="0"/>
        <v>31</v>
      </c>
      <c r="B33" s="1">
        <f t="shared" si="1"/>
        <v>42460</v>
      </c>
      <c r="C33" t="s">
        <v>30</v>
      </c>
    </row>
    <row r="34" spans="1:3">
      <c r="A34">
        <f t="shared" si="0"/>
        <v>32</v>
      </c>
      <c r="B34" s="1">
        <f t="shared" si="1"/>
        <v>42461</v>
      </c>
      <c r="C34" t="s">
        <v>31</v>
      </c>
    </row>
    <row r="35" spans="1:3">
      <c r="A35">
        <f t="shared" si="0"/>
        <v>33</v>
      </c>
      <c r="B35" s="1">
        <f t="shared" si="1"/>
        <v>42462</v>
      </c>
      <c r="C35" t="s">
        <v>32</v>
      </c>
    </row>
    <row r="36" spans="1:3">
      <c r="A36">
        <f t="shared" si="0"/>
        <v>34</v>
      </c>
      <c r="B36" s="1">
        <f t="shared" si="1"/>
        <v>42463</v>
      </c>
      <c r="C36" t="s">
        <v>33</v>
      </c>
    </row>
    <row r="37" spans="1:3">
      <c r="A37">
        <f t="shared" si="0"/>
        <v>35</v>
      </c>
      <c r="B37" s="1">
        <f t="shared" si="1"/>
        <v>42464</v>
      </c>
      <c r="C37" t="s">
        <v>34</v>
      </c>
    </row>
    <row r="38" spans="1:3">
      <c r="A38">
        <f t="shared" si="0"/>
        <v>36</v>
      </c>
      <c r="B38" s="1">
        <f t="shared" si="1"/>
        <v>42465</v>
      </c>
      <c r="C38" t="s">
        <v>35</v>
      </c>
    </row>
    <row r="39" spans="1:3">
      <c r="A39">
        <f t="shared" si="0"/>
        <v>37</v>
      </c>
      <c r="B39" s="1">
        <f t="shared" si="1"/>
        <v>42466</v>
      </c>
      <c r="C39" t="s">
        <v>36</v>
      </c>
    </row>
    <row r="40" spans="1:3">
      <c r="A40">
        <f t="shared" si="0"/>
        <v>38</v>
      </c>
      <c r="B40" s="1">
        <f t="shared" si="1"/>
        <v>42467</v>
      </c>
      <c r="C40" t="s">
        <v>37</v>
      </c>
    </row>
    <row r="41" spans="1:3">
      <c r="A41">
        <f t="shared" si="0"/>
        <v>39</v>
      </c>
      <c r="B41" s="1">
        <f t="shared" si="1"/>
        <v>42468</v>
      </c>
      <c r="C41" t="s">
        <v>38</v>
      </c>
    </row>
    <row r="42" spans="1:3">
      <c r="A42">
        <f t="shared" si="0"/>
        <v>40</v>
      </c>
      <c r="B42" s="1">
        <f t="shared" si="1"/>
        <v>42469</v>
      </c>
      <c r="C42" t="s">
        <v>39</v>
      </c>
    </row>
    <row r="43" spans="1:3">
      <c r="A43">
        <f t="shared" si="0"/>
        <v>41</v>
      </c>
      <c r="B43" s="1">
        <f t="shared" si="1"/>
        <v>42470</v>
      </c>
      <c r="C43" t="s">
        <v>40</v>
      </c>
    </row>
    <row r="44" spans="1:3">
      <c r="A44">
        <f t="shared" si="0"/>
        <v>42</v>
      </c>
      <c r="B44" s="1">
        <f t="shared" si="1"/>
        <v>42471</v>
      </c>
      <c r="C44" t="s">
        <v>41</v>
      </c>
    </row>
    <row r="45" spans="1:3">
      <c r="A45">
        <f t="shared" si="0"/>
        <v>43</v>
      </c>
      <c r="B45" s="1">
        <f t="shared" si="1"/>
        <v>42472</v>
      </c>
      <c r="C45" t="s">
        <v>42</v>
      </c>
    </row>
    <row r="46" spans="1:3">
      <c r="A46">
        <f t="shared" si="0"/>
        <v>44</v>
      </c>
      <c r="B46" s="1">
        <f t="shared" si="1"/>
        <v>42473</v>
      </c>
      <c r="C46" t="s">
        <v>43</v>
      </c>
    </row>
    <row r="47" spans="1:3">
      <c r="A47">
        <f t="shared" si="0"/>
        <v>45</v>
      </c>
      <c r="B47" s="1">
        <f t="shared" si="1"/>
        <v>42474</v>
      </c>
      <c r="C47" t="s">
        <v>44</v>
      </c>
    </row>
    <row r="48" spans="1:3">
      <c r="A48">
        <f t="shared" si="0"/>
        <v>46</v>
      </c>
      <c r="B48" s="1">
        <f t="shared" si="1"/>
        <v>42475</v>
      </c>
      <c r="C48" t="s">
        <v>45</v>
      </c>
    </row>
    <row r="49" spans="1:3">
      <c r="A49">
        <f t="shared" si="0"/>
        <v>47</v>
      </c>
      <c r="B49" s="1">
        <f t="shared" si="1"/>
        <v>42476</v>
      </c>
      <c r="C49" t="s">
        <v>46</v>
      </c>
    </row>
    <row r="50" spans="1:3">
      <c r="A50">
        <f t="shared" si="0"/>
        <v>48</v>
      </c>
      <c r="B50" s="1">
        <f t="shared" si="1"/>
        <v>42477</v>
      </c>
      <c r="C50" t="s">
        <v>47</v>
      </c>
    </row>
    <row r="51" spans="1:3">
      <c r="A51">
        <f t="shared" si="0"/>
        <v>49</v>
      </c>
      <c r="B51" s="1">
        <f t="shared" si="1"/>
        <v>42478</v>
      </c>
      <c r="C51" t="s">
        <v>48</v>
      </c>
    </row>
    <row r="52" spans="1:3">
      <c r="A52">
        <f t="shared" si="0"/>
        <v>50</v>
      </c>
      <c r="B52" s="1">
        <f t="shared" si="1"/>
        <v>42479</v>
      </c>
      <c r="C52" t="s">
        <v>49</v>
      </c>
    </row>
    <row r="53" spans="1:3">
      <c r="A53">
        <f t="shared" si="0"/>
        <v>51</v>
      </c>
      <c r="B53" s="1">
        <f t="shared" si="1"/>
        <v>42480</v>
      </c>
      <c r="C53" t="s">
        <v>50</v>
      </c>
    </row>
    <row r="54" spans="1:3">
      <c r="A54">
        <f t="shared" si="0"/>
        <v>52</v>
      </c>
      <c r="B54" s="1">
        <f t="shared" si="1"/>
        <v>42481</v>
      </c>
      <c r="C54" t="s">
        <v>51</v>
      </c>
    </row>
    <row r="55" spans="1:3">
      <c r="A55">
        <f t="shared" si="0"/>
        <v>53</v>
      </c>
      <c r="B55" s="1">
        <f t="shared" si="1"/>
        <v>42482</v>
      </c>
      <c r="C55" t="s">
        <v>52</v>
      </c>
    </row>
    <row r="56" spans="1:3">
      <c r="A56">
        <f t="shared" si="0"/>
        <v>54</v>
      </c>
      <c r="B56" s="1">
        <f t="shared" si="1"/>
        <v>42483</v>
      </c>
      <c r="C56" t="s">
        <v>53</v>
      </c>
    </row>
    <row r="57" spans="1:3">
      <c r="A57">
        <f t="shared" si="0"/>
        <v>55</v>
      </c>
      <c r="B57" s="1">
        <f t="shared" si="1"/>
        <v>42484</v>
      </c>
      <c r="C57" t="s">
        <v>54</v>
      </c>
    </row>
    <row r="58" spans="1:3">
      <c r="A58">
        <f t="shared" si="0"/>
        <v>56</v>
      </c>
      <c r="B58" s="1">
        <f t="shared" si="1"/>
        <v>42485</v>
      </c>
      <c r="C58" t="s">
        <v>55</v>
      </c>
    </row>
    <row r="59" spans="1:3">
      <c r="A59">
        <f t="shared" si="0"/>
        <v>57</v>
      </c>
      <c r="B59" s="1">
        <f t="shared" si="1"/>
        <v>42486</v>
      </c>
      <c r="C59" t="s">
        <v>56</v>
      </c>
    </row>
    <row r="60" spans="1:3">
      <c r="A60">
        <f t="shared" si="0"/>
        <v>58</v>
      </c>
      <c r="B60" s="1">
        <f t="shared" si="1"/>
        <v>42487</v>
      </c>
      <c r="C60" t="s">
        <v>57</v>
      </c>
    </row>
    <row r="61" spans="1:3">
      <c r="A61">
        <f t="shared" si="0"/>
        <v>59</v>
      </c>
      <c r="B61" s="1">
        <f t="shared" si="1"/>
        <v>42488</v>
      </c>
      <c r="C61" t="s">
        <v>58</v>
      </c>
    </row>
    <row r="62" spans="1:3">
      <c r="A62">
        <f t="shared" si="0"/>
        <v>60</v>
      </c>
      <c r="B62" s="1">
        <f t="shared" si="1"/>
        <v>42489</v>
      </c>
      <c r="C62" t="s">
        <v>59</v>
      </c>
    </row>
    <row r="63" spans="1:3">
      <c r="A63">
        <f t="shared" si="0"/>
        <v>61</v>
      </c>
      <c r="B63" s="1">
        <f t="shared" si="1"/>
        <v>42490</v>
      </c>
      <c r="C63" t="s">
        <v>60</v>
      </c>
    </row>
    <row r="64" spans="1:3">
      <c r="A64">
        <f t="shared" si="0"/>
        <v>62</v>
      </c>
      <c r="B64" s="1">
        <f t="shared" si="1"/>
        <v>42491</v>
      </c>
      <c r="C64" t="s">
        <v>61</v>
      </c>
    </row>
    <row r="65" spans="1:3">
      <c r="A65">
        <f t="shared" si="0"/>
        <v>63</v>
      </c>
      <c r="B65" s="1">
        <f t="shared" si="1"/>
        <v>42492</v>
      </c>
      <c r="C65" t="s">
        <v>62</v>
      </c>
    </row>
    <row r="66" spans="1:3">
      <c r="A66">
        <f t="shared" si="0"/>
        <v>64</v>
      </c>
      <c r="B66" s="1">
        <f t="shared" si="1"/>
        <v>42493</v>
      </c>
      <c r="C66" t="s">
        <v>63</v>
      </c>
    </row>
    <row r="67" spans="1:3">
      <c r="A67">
        <f t="shared" si="0"/>
        <v>65</v>
      </c>
      <c r="B67" s="1">
        <f t="shared" si="1"/>
        <v>42494</v>
      </c>
      <c r="C67" t="s">
        <v>64</v>
      </c>
    </row>
    <row r="68" spans="1:3">
      <c r="A68">
        <f t="shared" si="0"/>
        <v>66</v>
      </c>
      <c r="B68" s="1">
        <f t="shared" si="1"/>
        <v>42495</v>
      </c>
      <c r="C68" t="s">
        <v>65</v>
      </c>
    </row>
    <row r="69" spans="1:3">
      <c r="A69">
        <f t="shared" ref="A69:A120" si="2">+A68+1</f>
        <v>67</v>
      </c>
      <c r="B69" s="1">
        <f t="shared" ref="B69:B120" si="3">B68+1</f>
        <v>42496</v>
      </c>
      <c r="C69" t="s">
        <v>66</v>
      </c>
    </row>
    <row r="70" spans="1:3">
      <c r="A70">
        <f t="shared" si="2"/>
        <v>68</v>
      </c>
      <c r="B70" s="1">
        <f t="shared" si="3"/>
        <v>42497</v>
      </c>
      <c r="C70" t="s">
        <v>67</v>
      </c>
    </row>
    <row r="71" spans="1:3">
      <c r="A71">
        <f t="shared" si="2"/>
        <v>69</v>
      </c>
      <c r="B71" s="1">
        <f t="shared" si="3"/>
        <v>42498</v>
      </c>
      <c r="C71" t="s">
        <v>68</v>
      </c>
    </row>
    <row r="72" spans="1:3">
      <c r="A72">
        <f t="shared" si="2"/>
        <v>70</v>
      </c>
      <c r="B72" s="1">
        <f t="shared" si="3"/>
        <v>42499</v>
      </c>
      <c r="C72" t="s">
        <v>69</v>
      </c>
    </row>
    <row r="73" spans="1:3">
      <c r="A73">
        <f t="shared" si="2"/>
        <v>71</v>
      </c>
      <c r="B73" s="1">
        <f t="shared" si="3"/>
        <v>42500</v>
      </c>
      <c r="C73" t="s">
        <v>70</v>
      </c>
    </row>
    <row r="74" spans="1:3">
      <c r="A74">
        <f t="shared" si="2"/>
        <v>72</v>
      </c>
      <c r="B74" s="1">
        <f t="shared" si="3"/>
        <v>42501</v>
      </c>
      <c r="C74" t="s">
        <v>71</v>
      </c>
    </row>
    <row r="75" spans="1:3">
      <c r="A75">
        <f t="shared" si="2"/>
        <v>73</v>
      </c>
      <c r="B75" s="1">
        <f t="shared" si="3"/>
        <v>42502</v>
      </c>
      <c r="C75" t="s">
        <v>72</v>
      </c>
    </row>
    <row r="76" spans="1:3">
      <c r="A76">
        <f t="shared" si="2"/>
        <v>74</v>
      </c>
      <c r="B76" s="1">
        <f t="shared" si="3"/>
        <v>42503</v>
      </c>
      <c r="C76" t="s">
        <v>73</v>
      </c>
    </row>
    <row r="77" spans="1:3">
      <c r="A77">
        <f t="shared" si="2"/>
        <v>75</v>
      </c>
      <c r="B77" s="1">
        <f t="shared" si="3"/>
        <v>42504</v>
      </c>
      <c r="C77" t="s">
        <v>74</v>
      </c>
    </row>
    <row r="78" spans="1:3">
      <c r="A78">
        <f t="shared" si="2"/>
        <v>76</v>
      </c>
      <c r="B78" s="1">
        <f t="shared" si="3"/>
        <v>42505</v>
      </c>
      <c r="C78" t="s">
        <v>75</v>
      </c>
    </row>
    <row r="79" spans="1:3">
      <c r="A79">
        <f t="shared" si="2"/>
        <v>77</v>
      </c>
      <c r="B79" s="1">
        <f t="shared" si="3"/>
        <v>42506</v>
      </c>
      <c r="C79" t="s">
        <v>76</v>
      </c>
    </row>
    <row r="80" spans="1:3">
      <c r="A80">
        <f t="shared" si="2"/>
        <v>78</v>
      </c>
      <c r="B80" s="1">
        <f t="shared" si="3"/>
        <v>42507</v>
      </c>
      <c r="C80" t="s">
        <v>77</v>
      </c>
    </row>
    <row r="81" spans="1:3">
      <c r="A81">
        <f t="shared" si="2"/>
        <v>79</v>
      </c>
      <c r="B81" s="1">
        <f t="shared" si="3"/>
        <v>42508</v>
      </c>
      <c r="C81" t="s">
        <v>78</v>
      </c>
    </row>
    <row r="82" spans="1:3">
      <c r="A82">
        <f t="shared" si="2"/>
        <v>80</v>
      </c>
      <c r="B82" s="1">
        <f t="shared" si="3"/>
        <v>42509</v>
      </c>
      <c r="C82" t="s">
        <v>79</v>
      </c>
    </row>
    <row r="83" spans="1:3">
      <c r="A83">
        <f t="shared" si="2"/>
        <v>81</v>
      </c>
      <c r="B83" s="1">
        <f t="shared" si="3"/>
        <v>42510</v>
      </c>
      <c r="C83" t="s">
        <v>80</v>
      </c>
    </row>
    <row r="84" spans="1:3">
      <c r="A84">
        <f t="shared" si="2"/>
        <v>82</v>
      </c>
      <c r="B84" s="1">
        <f t="shared" si="3"/>
        <v>42511</v>
      </c>
      <c r="C84" t="s">
        <v>81</v>
      </c>
    </row>
    <row r="85" spans="1:3">
      <c r="A85">
        <f t="shared" si="2"/>
        <v>83</v>
      </c>
      <c r="B85" s="1">
        <f t="shared" si="3"/>
        <v>42512</v>
      </c>
      <c r="C85" t="s">
        <v>82</v>
      </c>
    </row>
    <row r="86" spans="1:3">
      <c r="A86">
        <f t="shared" si="2"/>
        <v>84</v>
      </c>
      <c r="B86" s="1">
        <f t="shared" si="3"/>
        <v>42513</v>
      </c>
      <c r="C86" t="s">
        <v>83</v>
      </c>
    </row>
    <row r="87" spans="1:3">
      <c r="A87">
        <f t="shared" si="2"/>
        <v>85</v>
      </c>
      <c r="B87" s="1">
        <f t="shared" si="3"/>
        <v>42514</v>
      </c>
      <c r="C87" t="s">
        <v>84</v>
      </c>
    </row>
    <row r="88" spans="1:3">
      <c r="A88">
        <f t="shared" si="2"/>
        <v>86</v>
      </c>
      <c r="B88" s="1">
        <f t="shared" si="3"/>
        <v>42515</v>
      </c>
      <c r="C88" t="s">
        <v>85</v>
      </c>
    </row>
    <row r="89" spans="1:3">
      <c r="A89">
        <f t="shared" si="2"/>
        <v>87</v>
      </c>
      <c r="B89" s="1">
        <f t="shared" si="3"/>
        <v>42516</v>
      </c>
      <c r="C89" t="s">
        <v>86</v>
      </c>
    </row>
    <row r="90" spans="1:3">
      <c r="A90">
        <f t="shared" si="2"/>
        <v>88</v>
      </c>
      <c r="B90" s="1">
        <f t="shared" si="3"/>
        <v>42517</v>
      </c>
      <c r="C90" t="s">
        <v>87</v>
      </c>
    </row>
    <row r="91" spans="1:3">
      <c r="A91">
        <f t="shared" si="2"/>
        <v>89</v>
      </c>
      <c r="B91" s="1">
        <f t="shared" si="3"/>
        <v>42518</v>
      </c>
      <c r="C91" t="s">
        <v>88</v>
      </c>
    </row>
    <row r="92" spans="1:3">
      <c r="A92">
        <f t="shared" si="2"/>
        <v>90</v>
      </c>
      <c r="B92" s="1">
        <f t="shared" si="3"/>
        <v>42519</v>
      </c>
      <c r="C92" t="s">
        <v>89</v>
      </c>
    </row>
    <row r="93" spans="1:3">
      <c r="A93">
        <f t="shared" si="2"/>
        <v>91</v>
      </c>
      <c r="B93" s="1">
        <f t="shared" si="3"/>
        <v>42520</v>
      </c>
      <c r="C93" t="s">
        <v>90</v>
      </c>
    </row>
    <row r="94" spans="1:3">
      <c r="A94">
        <f t="shared" si="2"/>
        <v>92</v>
      </c>
      <c r="B94" s="1">
        <f t="shared" si="3"/>
        <v>42521</v>
      </c>
      <c r="C94" t="s">
        <v>91</v>
      </c>
    </row>
    <row r="95" spans="1:3">
      <c r="A95">
        <f t="shared" si="2"/>
        <v>93</v>
      </c>
      <c r="B95" s="1">
        <f t="shared" si="3"/>
        <v>42522</v>
      </c>
      <c r="C95" t="s">
        <v>92</v>
      </c>
    </row>
    <row r="96" spans="1:3">
      <c r="A96">
        <f t="shared" si="2"/>
        <v>94</v>
      </c>
      <c r="B96" s="1">
        <f t="shared" si="3"/>
        <v>42523</v>
      </c>
      <c r="C96" t="s">
        <v>93</v>
      </c>
    </row>
    <row r="97" spans="1:3">
      <c r="A97">
        <f t="shared" si="2"/>
        <v>95</v>
      </c>
      <c r="B97" s="1">
        <f t="shared" si="3"/>
        <v>42524</v>
      </c>
      <c r="C97" t="s">
        <v>94</v>
      </c>
    </row>
    <row r="98" spans="1:3">
      <c r="A98">
        <f t="shared" si="2"/>
        <v>96</v>
      </c>
      <c r="B98" s="1">
        <f t="shared" si="3"/>
        <v>42525</v>
      </c>
      <c r="C98" t="s">
        <v>95</v>
      </c>
    </row>
    <row r="99" spans="1:3">
      <c r="A99">
        <f t="shared" si="2"/>
        <v>97</v>
      </c>
      <c r="B99" s="1">
        <f t="shared" si="3"/>
        <v>42526</v>
      </c>
      <c r="C99" t="s">
        <v>96</v>
      </c>
    </row>
    <row r="100" spans="1:3">
      <c r="A100">
        <f t="shared" si="2"/>
        <v>98</v>
      </c>
      <c r="B100" s="1">
        <f t="shared" si="3"/>
        <v>42527</v>
      </c>
      <c r="C100" t="s">
        <v>97</v>
      </c>
    </row>
    <row r="101" spans="1:3">
      <c r="A101">
        <f t="shared" si="2"/>
        <v>99</v>
      </c>
      <c r="B101" s="1">
        <f t="shared" si="3"/>
        <v>42528</v>
      </c>
    </row>
    <row r="102" spans="1:3">
      <c r="A102">
        <f t="shared" si="2"/>
        <v>100</v>
      </c>
      <c r="B102" s="1">
        <f t="shared" si="3"/>
        <v>42529</v>
      </c>
    </row>
    <row r="103" spans="1:3">
      <c r="A103">
        <f t="shared" si="2"/>
        <v>101</v>
      </c>
      <c r="B103" s="1">
        <f t="shared" si="3"/>
        <v>42530</v>
      </c>
    </row>
    <row r="104" spans="1:3">
      <c r="A104">
        <f t="shared" si="2"/>
        <v>102</v>
      </c>
      <c r="B104" s="1">
        <f t="shared" si="3"/>
        <v>42531</v>
      </c>
    </row>
    <row r="105" spans="1:3">
      <c r="A105">
        <f t="shared" si="2"/>
        <v>103</v>
      </c>
      <c r="B105" s="1">
        <f t="shared" si="3"/>
        <v>42532</v>
      </c>
    </row>
    <row r="106" spans="1:3">
      <c r="A106">
        <f t="shared" si="2"/>
        <v>104</v>
      </c>
      <c r="B106" s="1">
        <f t="shared" si="3"/>
        <v>42533</v>
      </c>
    </row>
    <row r="107" spans="1:3">
      <c r="A107">
        <f t="shared" si="2"/>
        <v>105</v>
      </c>
      <c r="B107" s="1">
        <f t="shared" si="3"/>
        <v>42534</v>
      </c>
    </row>
    <row r="108" spans="1:3">
      <c r="A108">
        <f t="shared" si="2"/>
        <v>106</v>
      </c>
      <c r="B108" s="1">
        <f t="shared" si="3"/>
        <v>42535</v>
      </c>
    </row>
    <row r="109" spans="1:3">
      <c r="A109">
        <f t="shared" si="2"/>
        <v>107</v>
      </c>
      <c r="B109" s="1">
        <f t="shared" si="3"/>
        <v>42536</v>
      </c>
    </row>
    <row r="110" spans="1:3">
      <c r="A110">
        <f t="shared" si="2"/>
        <v>108</v>
      </c>
      <c r="B110" s="1">
        <f t="shared" si="3"/>
        <v>42537</v>
      </c>
    </row>
    <row r="111" spans="1:3">
      <c r="A111">
        <f t="shared" si="2"/>
        <v>109</v>
      </c>
      <c r="B111" s="1">
        <f t="shared" si="3"/>
        <v>42538</v>
      </c>
    </row>
    <row r="112" spans="1:3">
      <c r="A112">
        <f t="shared" si="2"/>
        <v>110</v>
      </c>
      <c r="B112" s="1">
        <f t="shared" si="3"/>
        <v>42539</v>
      </c>
    </row>
    <row r="113" spans="1:2">
      <c r="A113">
        <f t="shared" si="2"/>
        <v>111</v>
      </c>
      <c r="B113" s="1">
        <f t="shared" si="3"/>
        <v>42540</v>
      </c>
    </row>
    <row r="114" spans="1:2">
      <c r="A114">
        <f t="shared" si="2"/>
        <v>112</v>
      </c>
      <c r="B114" s="1">
        <f t="shared" si="3"/>
        <v>42541</v>
      </c>
    </row>
    <row r="115" spans="1:2">
      <c r="A115">
        <f t="shared" si="2"/>
        <v>113</v>
      </c>
      <c r="B115" s="1">
        <f t="shared" si="3"/>
        <v>42542</v>
      </c>
    </row>
    <row r="116" spans="1:2">
      <c r="A116">
        <f t="shared" si="2"/>
        <v>114</v>
      </c>
      <c r="B116" s="1">
        <f t="shared" si="3"/>
        <v>42543</v>
      </c>
    </row>
    <row r="117" spans="1:2">
      <c r="A117">
        <f t="shared" si="2"/>
        <v>115</v>
      </c>
      <c r="B117" s="1">
        <f t="shared" si="3"/>
        <v>42544</v>
      </c>
    </row>
    <row r="118" spans="1:2">
      <c r="A118">
        <f t="shared" si="2"/>
        <v>116</v>
      </c>
      <c r="B118" s="1">
        <f t="shared" si="3"/>
        <v>42545</v>
      </c>
    </row>
    <row r="119" spans="1:2">
      <c r="A119">
        <f t="shared" si="2"/>
        <v>117</v>
      </c>
      <c r="B119" s="1">
        <f t="shared" si="3"/>
        <v>42546</v>
      </c>
    </row>
    <row r="120" spans="1:2">
      <c r="A120">
        <f t="shared" si="2"/>
        <v>118</v>
      </c>
      <c r="B120" s="1">
        <f t="shared" si="3"/>
        <v>42547</v>
      </c>
    </row>
    <row r="121" spans="1:2">
      <c r="A121">
        <f t="shared" ref="A121:A129" si="4">+A120+1</f>
        <v>119</v>
      </c>
      <c r="B121" s="1">
        <f t="shared" ref="B121:B129" si="5">B120+1</f>
        <v>42548</v>
      </c>
    </row>
    <row r="122" spans="1:2">
      <c r="A122">
        <f t="shared" si="4"/>
        <v>120</v>
      </c>
      <c r="B122" s="1">
        <f t="shared" si="5"/>
        <v>42549</v>
      </c>
    </row>
    <row r="123" spans="1:2">
      <c r="A123">
        <f t="shared" si="4"/>
        <v>121</v>
      </c>
      <c r="B123" s="1">
        <f t="shared" si="5"/>
        <v>42550</v>
      </c>
    </row>
    <row r="124" spans="1:2">
      <c r="A124">
        <f t="shared" si="4"/>
        <v>122</v>
      </c>
      <c r="B124" s="1">
        <f t="shared" si="5"/>
        <v>42551</v>
      </c>
    </row>
    <row r="125" spans="1:2">
      <c r="A125">
        <f t="shared" si="4"/>
        <v>123</v>
      </c>
      <c r="B125" s="1">
        <f t="shared" si="5"/>
        <v>42552</v>
      </c>
    </row>
    <row r="126" spans="1:2">
      <c r="A126">
        <f t="shared" si="4"/>
        <v>124</v>
      </c>
      <c r="B126" s="1">
        <f t="shared" si="5"/>
        <v>42553</v>
      </c>
    </row>
    <row r="127" spans="1:2">
      <c r="A127">
        <f t="shared" si="4"/>
        <v>125</v>
      </c>
      <c r="B127" s="1">
        <f t="shared" si="5"/>
        <v>42554</v>
      </c>
    </row>
    <row r="128" spans="1:2">
      <c r="A128">
        <f t="shared" si="4"/>
        <v>126</v>
      </c>
      <c r="B128" s="1">
        <f t="shared" si="5"/>
        <v>42555</v>
      </c>
    </row>
    <row r="129" spans="1:2">
      <c r="A129">
        <f t="shared" si="4"/>
        <v>127</v>
      </c>
      <c r="B129" s="1">
        <f t="shared" si="5"/>
        <v>42556</v>
      </c>
    </row>
    <row r="130" spans="1:2">
      <c r="A130">
        <f t="shared" ref="A130:A160" si="6">+A129+1</f>
        <v>128</v>
      </c>
      <c r="B130" s="1">
        <f t="shared" ref="B130:B160" si="7">B129+1</f>
        <v>42557</v>
      </c>
    </row>
    <row r="131" spans="1:2">
      <c r="A131">
        <f t="shared" si="6"/>
        <v>129</v>
      </c>
      <c r="B131" s="1">
        <f t="shared" si="7"/>
        <v>42558</v>
      </c>
    </row>
    <row r="132" spans="1:2">
      <c r="A132">
        <f t="shared" si="6"/>
        <v>130</v>
      </c>
      <c r="B132" s="1">
        <f t="shared" si="7"/>
        <v>42559</v>
      </c>
    </row>
    <row r="133" spans="1:2">
      <c r="A133">
        <f t="shared" si="6"/>
        <v>131</v>
      </c>
      <c r="B133" s="1">
        <f t="shared" si="7"/>
        <v>42560</v>
      </c>
    </row>
    <row r="134" spans="1:2">
      <c r="A134">
        <f t="shared" si="6"/>
        <v>132</v>
      </c>
      <c r="B134" s="1">
        <f t="shared" si="7"/>
        <v>42561</v>
      </c>
    </row>
    <row r="135" spans="1:2">
      <c r="A135">
        <f t="shared" si="6"/>
        <v>133</v>
      </c>
      <c r="B135" s="1">
        <f t="shared" si="7"/>
        <v>42562</v>
      </c>
    </row>
    <row r="136" spans="1:2">
      <c r="A136">
        <f t="shared" si="6"/>
        <v>134</v>
      </c>
      <c r="B136" s="1">
        <f t="shared" si="7"/>
        <v>42563</v>
      </c>
    </row>
    <row r="137" spans="1:2">
      <c r="A137">
        <f t="shared" si="6"/>
        <v>135</v>
      </c>
      <c r="B137" s="1">
        <f t="shared" si="7"/>
        <v>42564</v>
      </c>
    </row>
    <row r="138" spans="1:2">
      <c r="A138">
        <f t="shared" si="6"/>
        <v>136</v>
      </c>
      <c r="B138" s="1">
        <f t="shared" si="7"/>
        <v>42565</v>
      </c>
    </row>
    <row r="139" spans="1:2">
      <c r="A139">
        <f t="shared" si="6"/>
        <v>137</v>
      </c>
      <c r="B139" s="1">
        <f t="shared" si="7"/>
        <v>42566</v>
      </c>
    </row>
    <row r="140" spans="1:2">
      <c r="A140">
        <f t="shared" si="6"/>
        <v>138</v>
      </c>
      <c r="B140" s="1">
        <f t="shared" si="7"/>
        <v>42567</v>
      </c>
    </row>
    <row r="141" spans="1:2">
      <c r="A141">
        <f t="shared" si="6"/>
        <v>139</v>
      </c>
      <c r="B141" s="1">
        <f t="shared" si="7"/>
        <v>42568</v>
      </c>
    </row>
    <row r="142" spans="1:2">
      <c r="A142">
        <f t="shared" si="6"/>
        <v>140</v>
      </c>
      <c r="B142" s="1">
        <f t="shared" si="7"/>
        <v>42569</v>
      </c>
    </row>
    <row r="143" spans="1:2">
      <c r="A143">
        <f t="shared" si="6"/>
        <v>141</v>
      </c>
      <c r="B143" s="1">
        <f t="shared" si="7"/>
        <v>42570</v>
      </c>
    </row>
    <row r="144" spans="1:2">
      <c r="A144">
        <f t="shared" si="6"/>
        <v>142</v>
      </c>
      <c r="B144" s="1">
        <f t="shared" si="7"/>
        <v>42571</v>
      </c>
    </row>
    <row r="145" spans="1:2">
      <c r="A145">
        <f t="shared" si="6"/>
        <v>143</v>
      </c>
      <c r="B145" s="1">
        <f t="shared" si="7"/>
        <v>42572</v>
      </c>
    </row>
    <row r="146" spans="1:2">
      <c r="A146">
        <f t="shared" si="6"/>
        <v>144</v>
      </c>
      <c r="B146" s="1">
        <f t="shared" si="7"/>
        <v>42573</v>
      </c>
    </row>
    <row r="147" spans="1:2">
      <c r="A147">
        <f t="shared" si="6"/>
        <v>145</v>
      </c>
      <c r="B147" s="1">
        <f t="shared" si="7"/>
        <v>42574</v>
      </c>
    </row>
    <row r="148" spans="1:2">
      <c r="A148">
        <f t="shared" si="6"/>
        <v>146</v>
      </c>
      <c r="B148" s="1">
        <f t="shared" si="7"/>
        <v>42575</v>
      </c>
    </row>
    <row r="149" spans="1:2">
      <c r="A149">
        <f t="shared" si="6"/>
        <v>147</v>
      </c>
      <c r="B149" s="1">
        <f t="shared" si="7"/>
        <v>42576</v>
      </c>
    </row>
    <row r="150" spans="1:2">
      <c r="A150">
        <f t="shared" si="6"/>
        <v>148</v>
      </c>
      <c r="B150" s="1">
        <f t="shared" si="7"/>
        <v>42577</v>
      </c>
    </row>
    <row r="151" spans="1:2">
      <c r="A151">
        <f t="shared" si="6"/>
        <v>149</v>
      </c>
      <c r="B151" s="1">
        <f t="shared" si="7"/>
        <v>42578</v>
      </c>
    </row>
    <row r="152" spans="1:2">
      <c r="A152">
        <f t="shared" si="6"/>
        <v>150</v>
      </c>
      <c r="B152" s="1">
        <f t="shared" si="7"/>
        <v>42579</v>
      </c>
    </row>
    <row r="153" spans="1:2">
      <c r="A153">
        <f t="shared" si="6"/>
        <v>151</v>
      </c>
      <c r="B153" s="1">
        <f t="shared" si="7"/>
        <v>42580</v>
      </c>
    </row>
    <row r="154" spans="1:2">
      <c r="A154">
        <f t="shared" si="6"/>
        <v>152</v>
      </c>
      <c r="B154" s="1">
        <f t="shared" si="7"/>
        <v>42581</v>
      </c>
    </row>
    <row r="155" spans="1:2">
      <c r="A155">
        <f t="shared" si="6"/>
        <v>153</v>
      </c>
      <c r="B155" s="1">
        <f t="shared" si="7"/>
        <v>42582</v>
      </c>
    </row>
    <row r="156" spans="1:2">
      <c r="A156">
        <f t="shared" si="6"/>
        <v>154</v>
      </c>
      <c r="B156" s="1">
        <f t="shared" si="7"/>
        <v>42583</v>
      </c>
    </row>
    <row r="157" spans="1:2">
      <c r="A157">
        <f t="shared" si="6"/>
        <v>155</v>
      </c>
      <c r="B157" s="1">
        <f t="shared" si="7"/>
        <v>42584</v>
      </c>
    </row>
    <row r="158" spans="1:2">
      <c r="A158">
        <f t="shared" si="6"/>
        <v>156</v>
      </c>
      <c r="B158" s="1">
        <f t="shared" si="7"/>
        <v>42585</v>
      </c>
    </row>
    <row r="159" spans="1:2">
      <c r="A159">
        <f t="shared" si="6"/>
        <v>157</v>
      </c>
      <c r="B159" s="1">
        <f t="shared" si="7"/>
        <v>42586</v>
      </c>
    </row>
    <row r="160" spans="1:2">
      <c r="A160">
        <f t="shared" si="6"/>
        <v>158</v>
      </c>
      <c r="B160" s="1">
        <f t="shared" si="7"/>
        <v>42587</v>
      </c>
    </row>
  </sheetData>
  <conditionalFormatting sqref="B3:B160">
    <cfRule type="expression" dxfId="11" priority="1">
      <formula>OR(WEEKDAY(B3,2)=6,WEEKDAY(B3,2)=7)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workbookViewId="0">
      <selection activeCell="C3" sqref="C3"/>
    </sheetView>
  </sheetViews>
  <sheetFormatPr baseColWidth="10" defaultRowHeight="12.75"/>
  <cols>
    <col min="1" max="1" width="8.140625" customWidth="1"/>
  </cols>
  <sheetData>
    <row r="1" spans="1:3">
      <c r="B1" s="1">
        <f>Original!B1</f>
        <v>42430</v>
      </c>
    </row>
    <row r="3" spans="1:3">
      <c r="A3">
        <f>A2+IF(OR(WEEKDAY(B3,2)=6,WEEKDAY(B3,2)=7),0,1)</f>
        <v>1</v>
      </c>
      <c r="B3" s="1">
        <f>Original!B3</f>
        <v>42430</v>
      </c>
      <c r="C3" t="str">
        <f>IF(OR(WEEKDAY(B3,2)=6,WEEKDAY(B3,2)=7),"",VLOOKUP(A3,Original!$A$3:$C$100,3,FALSE))</f>
        <v>test 1</v>
      </c>
    </row>
    <row r="4" spans="1:3">
      <c r="A4">
        <f t="shared" ref="A4:A67" si="0">A3+IF(OR(WEEKDAY(B4,2)=6,WEEKDAY(B4,2)=7),0,1)</f>
        <v>2</v>
      </c>
      <c r="B4" s="1">
        <f>Original!B4</f>
        <v>42431</v>
      </c>
      <c r="C4" t="str">
        <f>IF(OR(WEEKDAY(B4,2)=6,WEEKDAY(B4,2)=7),"",VLOOKUP(A4,Original!$A$3:$C$100,3,FALSE))</f>
        <v>test 2</v>
      </c>
    </row>
    <row r="5" spans="1:3">
      <c r="A5">
        <f t="shared" si="0"/>
        <v>3</v>
      </c>
      <c r="B5" s="1">
        <f>Original!B5</f>
        <v>42432</v>
      </c>
      <c r="C5" t="str">
        <f>IF(OR(WEEKDAY(B5,2)=6,WEEKDAY(B5,2)=7),"",VLOOKUP(A5,Original!$A$3:$C$100,3,FALSE))</f>
        <v>test 3</v>
      </c>
    </row>
    <row r="6" spans="1:3">
      <c r="A6">
        <f t="shared" si="0"/>
        <v>4</v>
      </c>
      <c r="B6" s="1">
        <f>Original!B6</f>
        <v>42433</v>
      </c>
      <c r="C6" t="str">
        <f>IF(OR(WEEKDAY(B6,2)=6,WEEKDAY(B6,2)=7),"",VLOOKUP(A6,Original!$A$3:$C$100,3,FALSE))</f>
        <v>test 4</v>
      </c>
    </row>
    <row r="7" spans="1:3">
      <c r="A7">
        <f t="shared" si="0"/>
        <v>4</v>
      </c>
      <c r="B7" s="1">
        <f>Original!B7</f>
        <v>42434</v>
      </c>
      <c r="C7" t="str">
        <f>IF(OR(WEEKDAY(B7,2)=6,WEEKDAY(B7,2)=7),"",VLOOKUP(A7,Original!$A$3:$C$100,3,FALSE))</f>
        <v/>
      </c>
    </row>
    <row r="8" spans="1:3">
      <c r="A8">
        <f t="shared" si="0"/>
        <v>4</v>
      </c>
      <c r="B8" s="1">
        <f>Original!B8</f>
        <v>42435</v>
      </c>
      <c r="C8" t="str">
        <f>IF(OR(WEEKDAY(B8,2)=6,WEEKDAY(B8,2)=7),"",VLOOKUP(A8,Original!$A$3:$C$100,3,FALSE))</f>
        <v/>
      </c>
    </row>
    <row r="9" spans="1:3">
      <c r="A9">
        <f t="shared" si="0"/>
        <v>5</v>
      </c>
      <c r="B9" s="1">
        <f>Original!B9</f>
        <v>42436</v>
      </c>
      <c r="C9" t="str">
        <f>IF(OR(WEEKDAY(B9,2)=6,WEEKDAY(B9,2)=7),"",VLOOKUP(A9,Original!$A$3:$C$100,3,FALSE))</f>
        <v>test 5</v>
      </c>
    </row>
    <row r="10" spans="1:3">
      <c r="A10">
        <f t="shared" si="0"/>
        <v>6</v>
      </c>
      <c r="B10" s="1">
        <f>Original!B10</f>
        <v>42437</v>
      </c>
      <c r="C10" t="str">
        <f>IF(OR(WEEKDAY(B10,2)=6,WEEKDAY(B10,2)=7),"",VLOOKUP(A10,Original!$A$3:$C$100,3,FALSE))</f>
        <v>test 6</v>
      </c>
    </row>
    <row r="11" spans="1:3">
      <c r="A11">
        <f t="shared" si="0"/>
        <v>7</v>
      </c>
      <c r="B11" s="1">
        <f>Original!B11</f>
        <v>42438</v>
      </c>
      <c r="C11" t="str">
        <f>IF(OR(WEEKDAY(B11,2)=6,WEEKDAY(B11,2)=7),"",VLOOKUP(A11,Original!$A$3:$C$100,3,FALSE))</f>
        <v>test 7</v>
      </c>
    </row>
    <row r="12" spans="1:3">
      <c r="A12">
        <f t="shared" si="0"/>
        <v>8</v>
      </c>
      <c r="B12" s="1">
        <f>Original!B12</f>
        <v>42439</v>
      </c>
      <c r="C12" t="str">
        <f>IF(OR(WEEKDAY(B12,2)=6,WEEKDAY(B12,2)=7),"",VLOOKUP(A12,Original!$A$3:$C$100,3,FALSE))</f>
        <v>test 8</v>
      </c>
    </row>
    <row r="13" spans="1:3">
      <c r="A13">
        <f t="shared" si="0"/>
        <v>9</v>
      </c>
      <c r="B13" s="1">
        <f>Original!B13</f>
        <v>42440</v>
      </c>
      <c r="C13" t="str">
        <f>IF(OR(WEEKDAY(B13,2)=6,WEEKDAY(B13,2)=7),"",VLOOKUP(A13,Original!$A$3:$C$100,3,FALSE))</f>
        <v>test 9</v>
      </c>
    </row>
    <row r="14" spans="1:3">
      <c r="A14">
        <f t="shared" si="0"/>
        <v>9</v>
      </c>
      <c r="B14" s="1">
        <f>Original!B14</f>
        <v>42441</v>
      </c>
      <c r="C14" t="str">
        <f>IF(OR(WEEKDAY(B14,2)=6,WEEKDAY(B14,2)=7),"",VLOOKUP(A14,Original!$A$3:$C$100,3,FALSE))</f>
        <v/>
      </c>
    </row>
    <row r="15" spans="1:3">
      <c r="A15">
        <f t="shared" si="0"/>
        <v>9</v>
      </c>
      <c r="B15" s="1">
        <f>Original!B15</f>
        <v>42442</v>
      </c>
      <c r="C15" t="str">
        <f>IF(OR(WEEKDAY(B15,2)=6,WEEKDAY(B15,2)=7),"",VLOOKUP(A15,Original!$A$3:$C$100,3,FALSE))</f>
        <v/>
      </c>
    </row>
    <row r="16" spans="1:3">
      <c r="A16">
        <f t="shared" si="0"/>
        <v>10</v>
      </c>
      <c r="B16" s="1">
        <f>Original!B16</f>
        <v>42443</v>
      </c>
      <c r="C16" t="str">
        <f>IF(OR(WEEKDAY(B16,2)=6,WEEKDAY(B16,2)=7),"",VLOOKUP(A16,Original!$A$3:$C$100,3,FALSE))</f>
        <v>test 10</v>
      </c>
    </row>
    <row r="17" spans="1:3">
      <c r="A17">
        <f t="shared" si="0"/>
        <v>11</v>
      </c>
      <c r="B17" s="1">
        <f>Original!B17</f>
        <v>42444</v>
      </c>
      <c r="C17" t="str">
        <f>IF(OR(WEEKDAY(B17,2)=6,WEEKDAY(B17,2)=7),"",VLOOKUP(A17,Original!$A$3:$C$100,3,FALSE))</f>
        <v>test 11</v>
      </c>
    </row>
    <row r="18" spans="1:3">
      <c r="A18">
        <f t="shared" si="0"/>
        <v>12</v>
      </c>
      <c r="B18" s="1">
        <f>Original!B18</f>
        <v>42445</v>
      </c>
      <c r="C18" t="str">
        <f>IF(OR(WEEKDAY(B18,2)=6,WEEKDAY(B18,2)=7),"",VLOOKUP(A18,Original!$A$3:$C$100,3,FALSE))</f>
        <v>test 12</v>
      </c>
    </row>
    <row r="19" spans="1:3">
      <c r="A19">
        <f t="shared" si="0"/>
        <v>13</v>
      </c>
      <c r="B19" s="1">
        <f>Original!B19</f>
        <v>42446</v>
      </c>
      <c r="C19" t="str">
        <f>IF(OR(WEEKDAY(B19,2)=6,WEEKDAY(B19,2)=7),"",VLOOKUP(A19,Original!$A$3:$C$100,3,FALSE))</f>
        <v>test 13</v>
      </c>
    </row>
    <row r="20" spans="1:3">
      <c r="A20">
        <f t="shared" si="0"/>
        <v>14</v>
      </c>
      <c r="B20" s="1">
        <f>Original!B20</f>
        <v>42447</v>
      </c>
      <c r="C20" t="str">
        <f>IF(OR(WEEKDAY(B20,2)=6,WEEKDAY(B20,2)=7),"",VLOOKUP(A20,Original!$A$3:$C$100,3,FALSE))</f>
        <v>test 14</v>
      </c>
    </row>
    <row r="21" spans="1:3">
      <c r="A21">
        <f t="shared" si="0"/>
        <v>14</v>
      </c>
      <c r="B21" s="1">
        <f>Original!B21</f>
        <v>42448</v>
      </c>
      <c r="C21" t="str">
        <f>IF(OR(WEEKDAY(B21,2)=6,WEEKDAY(B21,2)=7),"",VLOOKUP(A21,Original!$A$3:$C$100,3,FALSE))</f>
        <v/>
      </c>
    </row>
    <row r="22" spans="1:3">
      <c r="A22">
        <f t="shared" si="0"/>
        <v>14</v>
      </c>
      <c r="B22" s="1">
        <f>Original!B22</f>
        <v>42449</v>
      </c>
      <c r="C22" t="str">
        <f>IF(OR(WEEKDAY(B22,2)=6,WEEKDAY(B22,2)=7),"",VLOOKUP(A22,Original!$A$3:$C$100,3,FALSE))</f>
        <v/>
      </c>
    </row>
    <row r="23" spans="1:3">
      <c r="A23">
        <f t="shared" si="0"/>
        <v>15</v>
      </c>
      <c r="B23" s="1">
        <f>Original!B23</f>
        <v>42450</v>
      </c>
      <c r="C23" t="str">
        <f>IF(OR(WEEKDAY(B23,2)=6,WEEKDAY(B23,2)=7),"",VLOOKUP(A23,Original!$A$3:$C$100,3,FALSE))</f>
        <v>test 15</v>
      </c>
    </row>
    <row r="24" spans="1:3">
      <c r="A24">
        <f t="shared" si="0"/>
        <v>16</v>
      </c>
      <c r="B24" s="1">
        <f>Original!B24</f>
        <v>42451</v>
      </c>
      <c r="C24" t="str">
        <f>IF(OR(WEEKDAY(B24,2)=6,WEEKDAY(B24,2)=7),"",VLOOKUP(A24,Original!$A$3:$C$100,3,FALSE))</f>
        <v>test 16</v>
      </c>
    </row>
    <row r="25" spans="1:3">
      <c r="A25">
        <f t="shared" si="0"/>
        <v>17</v>
      </c>
      <c r="B25" s="1">
        <f>Original!B25</f>
        <v>42452</v>
      </c>
      <c r="C25" t="str">
        <f>IF(OR(WEEKDAY(B25,2)=6,WEEKDAY(B25,2)=7),"",VLOOKUP(A25,Original!$A$3:$C$100,3,FALSE))</f>
        <v>test 17</v>
      </c>
    </row>
    <row r="26" spans="1:3">
      <c r="A26">
        <f t="shared" si="0"/>
        <v>18</v>
      </c>
      <c r="B26" s="1">
        <f>Original!B26</f>
        <v>42453</v>
      </c>
      <c r="C26" t="str">
        <f>IF(OR(WEEKDAY(B26,2)=6,WEEKDAY(B26,2)=7),"",VLOOKUP(A26,Original!$A$3:$C$100,3,FALSE))</f>
        <v>test 18</v>
      </c>
    </row>
    <row r="27" spans="1:3">
      <c r="A27">
        <f t="shared" si="0"/>
        <v>19</v>
      </c>
      <c r="B27" s="1">
        <f>Original!B27</f>
        <v>42454</v>
      </c>
      <c r="C27" t="str">
        <f>IF(OR(WEEKDAY(B27,2)=6,WEEKDAY(B27,2)=7),"",VLOOKUP(A27,Original!$A$3:$C$100,3,FALSE))</f>
        <v>test 19</v>
      </c>
    </row>
    <row r="28" spans="1:3">
      <c r="A28">
        <f t="shared" si="0"/>
        <v>19</v>
      </c>
      <c r="B28" s="1">
        <f>Original!B28</f>
        <v>42455</v>
      </c>
      <c r="C28" t="str">
        <f>IF(OR(WEEKDAY(B28,2)=6,WEEKDAY(B28,2)=7),"",VLOOKUP(A28,Original!$A$3:$C$100,3,FALSE))</f>
        <v/>
      </c>
    </row>
    <row r="29" spans="1:3">
      <c r="A29">
        <f t="shared" si="0"/>
        <v>19</v>
      </c>
      <c r="B29" s="1">
        <f>Original!B29</f>
        <v>42456</v>
      </c>
      <c r="C29" t="str">
        <f>IF(OR(WEEKDAY(B29,2)=6,WEEKDAY(B29,2)=7),"",VLOOKUP(A29,Original!$A$3:$C$100,3,FALSE))</f>
        <v/>
      </c>
    </row>
    <row r="30" spans="1:3">
      <c r="A30">
        <f t="shared" si="0"/>
        <v>20</v>
      </c>
      <c r="B30" s="1">
        <f>Original!B30</f>
        <v>42457</v>
      </c>
      <c r="C30" t="str">
        <f>IF(OR(WEEKDAY(B30,2)=6,WEEKDAY(B30,2)=7),"",VLOOKUP(A30,Original!$A$3:$C$100,3,FALSE))</f>
        <v>test 20</v>
      </c>
    </row>
    <row r="31" spans="1:3">
      <c r="A31">
        <f t="shared" si="0"/>
        <v>21</v>
      </c>
      <c r="B31" s="1">
        <f>Original!B31</f>
        <v>42458</v>
      </c>
      <c r="C31" t="str">
        <f>IF(OR(WEEKDAY(B31,2)=6,WEEKDAY(B31,2)=7),"",VLOOKUP(A31,Original!$A$3:$C$100,3,FALSE))</f>
        <v>test 21</v>
      </c>
    </row>
    <row r="32" spans="1:3">
      <c r="A32">
        <f t="shared" si="0"/>
        <v>22</v>
      </c>
      <c r="B32" s="1">
        <f>Original!B32</f>
        <v>42459</v>
      </c>
      <c r="C32" t="str">
        <f>IF(OR(WEEKDAY(B32,2)=6,WEEKDAY(B32,2)=7),"",VLOOKUP(A32,Original!$A$3:$C$100,3,FALSE))</f>
        <v>test 22</v>
      </c>
    </row>
    <row r="33" spans="1:3">
      <c r="A33">
        <f t="shared" si="0"/>
        <v>23</v>
      </c>
      <c r="B33" s="1">
        <f>Original!B33</f>
        <v>42460</v>
      </c>
      <c r="C33" t="str">
        <f>IF(OR(WEEKDAY(B33,2)=6,WEEKDAY(B33,2)=7),"",VLOOKUP(A33,Original!$A$3:$C$100,3,FALSE))</f>
        <v>test 23</v>
      </c>
    </row>
    <row r="34" spans="1:3">
      <c r="A34">
        <f t="shared" si="0"/>
        <v>24</v>
      </c>
      <c r="B34" s="1">
        <f>Original!B34</f>
        <v>42461</v>
      </c>
      <c r="C34" t="str">
        <f>IF(OR(WEEKDAY(B34,2)=6,WEEKDAY(B34,2)=7),"",VLOOKUP(A34,Original!$A$3:$C$100,3,FALSE))</f>
        <v>test 24</v>
      </c>
    </row>
    <row r="35" spans="1:3">
      <c r="A35">
        <f t="shared" si="0"/>
        <v>24</v>
      </c>
      <c r="B35" s="1">
        <f>Original!B35</f>
        <v>42462</v>
      </c>
      <c r="C35" t="str">
        <f>IF(OR(WEEKDAY(B35,2)=6,WEEKDAY(B35,2)=7),"",VLOOKUP(A35,Original!$A$3:$C$100,3,FALSE))</f>
        <v/>
      </c>
    </row>
    <row r="36" spans="1:3">
      <c r="A36">
        <f t="shared" si="0"/>
        <v>24</v>
      </c>
      <c r="B36" s="1">
        <f>Original!B36</f>
        <v>42463</v>
      </c>
      <c r="C36" t="str">
        <f>IF(OR(WEEKDAY(B36,2)=6,WEEKDAY(B36,2)=7),"",VLOOKUP(A36,Original!$A$3:$C$100,3,FALSE))</f>
        <v/>
      </c>
    </row>
    <row r="37" spans="1:3">
      <c r="A37">
        <f t="shared" si="0"/>
        <v>25</v>
      </c>
      <c r="B37" s="1">
        <f>Original!B37</f>
        <v>42464</v>
      </c>
      <c r="C37" t="str">
        <f>IF(OR(WEEKDAY(B37,2)=6,WEEKDAY(B37,2)=7),"",VLOOKUP(A37,Original!$A$3:$C$100,3,FALSE))</f>
        <v>test 25</v>
      </c>
    </row>
    <row r="38" spans="1:3">
      <c r="A38">
        <f t="shared" si="0"/>
        <v>26</v>
      </c>
      <c r="B38" s="1">
        <f>Original!B38</f>
        <v>42465</v>
      </c>
      <c r="C38" t="str">
        <f>IF(OR(WEEKDAY(B38,2)=6,WEEKDAY(B38,2)=7),"",VLOOKUP(A38,Original!$A$3:$C$100,3,FALSE))</f>
        <v>test 26</v>
      </c>
    </row>
    <row r="39" spans="1:3">
      <c r="A39">
        <f t="shared" si="0"/>
        <v>27</v>
      </c>
      <c r="B39" s="1">
        <f>Original!B39</f>
        <v>42466</v>
      </c>
      <c r="C39" t="str">
        <f>IF(OR(WEEKDAY(B39,2)=6,WEEKDAY(B39,2)=7),"",VLOOKUP(A39,Original!$A$3:$C$100,3,FALSE))</f>
        <v>test 27</v>
      </c>
    </row>
    <row r="40" spans="1:3">
      <c r="A40">
        <f t="shared" si="0"/>
        <v>28</v>
      </c>
      <c r="B40" s="1">
        <f>Original!B40</f>
        <v>42467</v>
      </c>
      <c r="C40" t="str">
        <f>IF(OR(WEEKDAY(B40,2)=6,WEEKDAY(B40,2)=7),"",VLOOKUP(A40,Original!$A$3:$C$100,3,FALSE))</f>
        <v>test 28</v>
      </c>
    </row>
    <row r="41" spans="1:3">
      <c r="A41">
        <f t="shared" si="0"/>
        <v>29</v>
      </c>
      <c r="B41" s="1">
        <f>Original!B41</f>
        <v>42468</v>
      </c>
      <c r="C41" t="str">
        <f>IF(OR(WEEKDAY(B41,2)=6,WEEKDAY(B41,2)=7),"",VLOOKUP(A41,Original!$A$3:$C$100,3,FALSE))</f>
        <v>test 29</v>
      </c>
    </row>
    <row r="42" spans="1:3">
      <c r="A42">
        <f t="shared" si="0"/>
        <v>29</v>
      </c>
      <c r="B42" s="1">
        <f>Original!B42</f>
        <v>42469</v>
      </c>
      <c r="C42" t="str">
        <f>IF(OR(WEEKDAY(B42,2)=6,WEEKDAY(B42,2)=7),"",VLOOKUP(A42,Original!$A$3:$C$100,3,FALSE))</f>
        <v/>
      </c>
    </row>
    <row r="43" spans="1:3">
      <c r="A43">
        <f t="shared" si="0"/>
        <v>29</v>
      </c>
      <c r="B43" s="1">
        <f>Original!B43</f>
        <v>42470</v>
      </c>
      <c r="C43" t="str">
        <f>IF(OR(WEEKDAY(B43,2)=6,WEEKDAY(B43,2)=7),"",VLOOKUP(A43,Original!$A$3:$C$100,3,FALSE))</f>
        <v/>
      </c>
    </row>
    <row r="44" spans="1:3">
      <c r="A44">
        <f t="shared" si="0"/>
        <v>30</v>
      </c>
      <c r="B44" s="1">
        <f>Original!B44</f>
        <v>42471</v>
      </c>
      <c r="C44" t="str">
        <f>IF(OR(WEEKDAY(B44,2)=6,WEEKDAY(B44,2)=7),"",VLOOKUP(A44,Original!$A$3:$C$100,3,FALSE))</f>
        <v>test 30</v>
      </c>
    </row>
    <row r="45" spans="1:3">
      <c r="A45">
        <f t="shared" si="0"/>
        <v>31</v>
      </c>
      <c r="B45" s="1">
        <f>Original!B45</f>
        <v>42472</v>
      </c>
      <c r="C45" t="str">
        <f>IF(OR(WEEKDAY(B45,2)=6,WEEKDAY(B45,2)=7),"",VLOOKUP(A45,Original!$A$3:$C$100,3,FALSE))</f>
        <v>test 31</v>
      </c>
    </row>
    <row r="46" spans="1:3">
      <c r="A46">
        <f t="shared" si="0"/>
        <v>32</v>
      </c>
      <c r="B46" s="1">
        <f>Original!B46</f>
        <v>42473</v>
      </c>
      <c r="C46" t="str">
        <f>IF(OR(WEEKDAY(B46,2)=6,WEEKDAY(B46,2)=7),"",VLOOKUP(A46,Original!$A$3:$C$100,3,FALSE))</f>
        <v>test 32</v>
      </c>
    </row>
    <row r="47" spans="1:3">
      <c r="A47">
        <f t="shared" si="0"/>
        <v>33</v>
      </c>
      <c r="B47" s="1">
        <f>Original!B47</f>
        <v>42474</v>
      </c>
      <c r="C47" t="str">
        <f>IF(OR(WEEKDAY(B47,2)=6,WEEKDAY(B47,2)=7),"",VLOOKUP(A47,Original!$A$3:$C$100,3,FALSE))</f>
        <v>test 33</v>
      </c>
    </row>
    <row r="48" spans="1:3">
      <c r="A48">
        <f t="shared" si="0"/>
        <v>34</v>
      </c>
      <c r="B48" s="1">
        <f>Original!B48</f>
        <v>42475</v>
      </c>
      <c r="C48" t="str">
        <f>IF(OR(WEEKDAY(B48,2)=6,WEEKDAY(B48,2)=7),"",VLOOKUP(A48,Original!$A$3:$C$100,3,FALSE))</f>
        <v>test 34</v>
      </c>
    </row>
    <row r="49" spans="1:3">
      <c r="A49">
        <f t="shared" si="0"/>
        <v>34</v>
      </c>
      <c r="B49" s="1">
        <f>Original!B49</f>
        <v>42476</v>
      </c>
      <c r="C49" t="str">
        <f>IF(OR(WEEKDAY(B49,2)=6,WEEKDAY(B49,2)=7),"",VLOOKUP(A49,Original!$A$3:$C$100,3,FALSE))</f>
        <v/>
      </c>
    </row>
    <row r="50" spans="1:3">
      <c r="A50">
        <f t="shared" si="0"/>
        <v>34</v>
      </c>
      <c r="B50" s="1">
        <f>Original!B50</f>
        <v>42477</v>
      </c>
      <c r="C50" t="str">
        <f>IF(OR(WEEKDAY(B50,2)=6,WEEKDAY(B50,2)=7),"",VLOOKUP(A50,Original!$A$3:$C$100,3,FALSE))</f>
        <v/>
      </c>
    </row>
    <row r="51" spans="1:3">
      <c r="A51">
        <f t="shared" si="0"/>
        <v>35</v>
      </c>
      <c r="B51" s="1">
        <f>Original!B51</f>
        <v>42478</v>
      </c>
      <c r="C51" t="str">
        <f>IF(OR(WEEKDAY(B51,2)=6,WEEKDAY(B51,2)=7),"",VLOOKUP(A51,Original!$A$3:$C$100,3,FALSE))</f>
        <v>test 35</v>
      </c>
    </row>
    <row r="52" spans="1:3">
      <c r="A52">
        <f t="shared" si="0"/>
        <v>36</v>
      </c>
      <c r="B52" s="1">
        <f>Original!B52</f>
        <v>42479</v>
      </c>
      <c r="C52" t="str">
        <f>IF(OR(WEEKDAY(B52,2)=6,WEEKDAY(B52,2)=7),"",VLOOKUP(A52,Original!$A$3:$C$100,3,FALSE))</f>
        <v>test 36</v>
      </c>
    </row>
    <row r="53" spans="1:3">
      <c r="A53">
        <f t="shared" si="0"/>
        <v>37</v>
      </c>
      <c r="B53" s="1">
        <f>Original!B53</f>
        <v>42480</v>
      </c>
      <c r="C53" t="str">
        <f>IF(OR(WEEKDAY(B53,2)=6,WEEKDAY(B53,2)=7),"",VLOOKUP(A53,Original!$A$3:$C$100,3,FALSE))</f>
        <v>test 37</v>
      </c>
    </row>
    <row r="54" spans="1:3">
      <c r="A54">
        <f t="shared" si="0"/>
        <v>38</v>
      </c>
      <c r="B54" s="1">
        <f>Original!B54</f>
        <v>42481</v>
      </c>
      <c r="C54" t="str">
        <f>IF(OR(WEEKDAY(B54,2)=6,WEEKDAY(B54,2)=7),"",VLOOKUP(A54,Original!$A$3:$C$100,3,FALSE))</f>
        <v>test 38</v>
      </c>
    </row>
    <row r="55" spans="1:3">
      <c r="A55">
        <f t="shared" si="0"/>
        <v>39</v>
      </c>
      <c r="B55" s="1">
        <f>Original!B55</f>
        <v>42482</v>
      </c>
      <c r="C55" t="str">
        <f>IF(OR(WEEKDAY(B55,2)=6,WEEKDAY(B55,2)=7),"",VLOOKUP(A55,Original!$A$3:$C$100,3,FALSE))</f>
        <v>test 39</v>
      </c>
    </row>
    <row r="56" spans="1:3">
      <c r="A56">
        <f t="shared" si="0"/>
        <v>39</v>
      </c>
      <c r="B56" s="1">
        <f>Original!B56</f>
        <v>42483</v>
      </c>
      <c r="C56" t="str">
        <f>IF(OR(WEEKDAY(B56,2)=6,WEEKDAY(B56,2)=7),"",VLOOKUP(A56,Original!$A$3:$C$100,3,FALSE))</f>
        <v/>
      </c>
    </row>
    <row r="57" spans="1:3">
      <c r="A57">
        <f t="shared" si="0"/>
        <v>39</v>
      </c>
      <c r="B57" s="1">
        <f>Original!B57</f>
        <v>42484</v>
      </c>
      <c r="C57" t="str">
        <f>IF(OR(WEEKDAY(B57,2)=6,WEEKDAY(B57,2)=7),"",VLOOKUP(A57,Original!$A$3:$C$100,3,FALSE))</f>
        <v/>
      </c>
    </row>
    <row r="58" spans="1:3">
      <c r="A58">
        <f t="shared" si="0"/>
        <v>40</v>
      </c>
      <c r="B58" s="1">
        <f>Original!B58</f>
        <v>42485</v>
      </c>
      <c r="C58" t="str">
        <f>IF(OR(WEEKDAY(B58,2)=6,WEEKDAY(B58,2)=7),"",VLOOKUP(A58,Original!$A$3:$C$100,3,FALSE))</f>
        <v>test 40</v>
      </c>
    </row>
    <row r="59" spans="1:3">
      <c r="A59">
        <f t="shared" si="0"/>
        <v>41</v>
      </c>
      <c r="B59" s="1">
        <f>Original!B59</f>
        <v>42486</v>
      </c>
      <c r="C59" t="str">
        <f>IF(OR(WEEKDAY(B59,2)=6,WEEKDAY(B59,2)=7),"",VLOOKUP(A59,Original!$A$3:$C$100,3,FALSE))</f>
        <v>test 41</v>
      </c>
    </row>
    <row r="60" spans="1:3">
      <c r="A60">
        <f t="shared" si="0"/>
        <v>42</v>
      </c>
      <c r="B60" s="1">
        <f>Original!B60</f>
        <v>42487</v>
      </c>
      <c r="C60" t="str">
        <f>IF(OR(WEEKDAY(B60,2)=6,WEEKDAY(B60,2)=7),"",VLOOKUP(A60,Original!$A$3:$C$100,3,FALSE))</f>
        <v>test 42</v>
      </c>
    </row>
    <row r="61" spans="1:3">
      <c r="A61">
        <f t="shared" si="0"/>
        <v>43</v>
      </c>
      <c r="B61" s="1">
        <f>Original!B61</f>
        <v>42488</v>
      </c>
      <c r="C61" t="str">
        <f>IF(OR(WEEKDAY(B61,2)=6,WEEKDAY(B61,2)=7),"",VLOOKUP(A61,Original!$A$3:$C$100,3,FALSE))</f>
        <v>test 43</v>
      </c>
    </row>
    <row r="62" spans="1:3">
      <c r="A62">
        <f t="shared" si="0"/>
        <v>44</v>
      </c>
      <c r="B62" s="1">
        <f>Original!B62</f>
        <v>42489</v>
      </c>
      <c r="C62" t="str">
        <f>IF(OR(WEEKDAY(B62,2)=6,WEEKDAY(B62,2)=7),"",VLOOKUP(A62,Original!$A$3:$C$100,3,FALSE))</f>
        <v>test 44</v>
      </c>
    </row>
    <row r="63" spans="1:3">
      <c r="A63">
        <f t="shared" si="0"/>
        <v>44</v>
      </c>
      <c r="B63" s="1">
        <f>Original!B63</f>
        <v>42490</v>
      </c>
      <c r="C63" t="str">
        <f>IF(OR(WEEKDAY(B63,2)=6,WEEKDAY(B63,2)=7),"",VLOOKUP(A63,Original!$A$3:$C$100,3,FALSE))</f>
        <v/>
      </c>
    </row>
    <row r="64" spans="1:3">
      <c r="A64">
        <f t="shared" si="0"/>
        <v>44</v>
      </c>
      <c r="B64" s="1">
        <f>Original!B64</f>
        <v>42491</v>
      </c>
      <c r="C64" t="str">
        <f>IF(OR(WEEKDAY(B64,2)=6,WEEKDAY(B64,2)=7),"",VLOOKUP(A64,Original!$A$3:$C$100,3,FALSE))</f>
        <v/>
      </c>
    </row>
    <row r="65" spans="1:3">
      <c r="A65">
        <f t="shared" si="0"/>
        <v>45</v>
      </c>
      <c r="B65" s="1">
        <f>Original!B65</f>
        <v>42492</v>
      </c>
      <c r="C65" t="str">
        <f>IF(OR(WEEKDAY(B65,2)=6,WEEKDAY(B65,2)=7),"",VLOOKUP(A65,Original!$A$3:$C$100,3,FALSE))</f>
        <v>test 45</v>
      </c>
    </row>
    <row r="66" spans="1:3">
      <c r="A66">
        <f t="shared" si="0"/>
        <v>46</v>
      </c>
      <c r="B66" s="1">
        <f>Original!B66</f>
        <v>42493</v>
      </c>
      <c r="C66" t="str">
        <f>IF(OR(WEEKDAY(B66,2)=6,WEEKDAY(B66,2)=7),"",VLOOKUP(A66,Original!$A$3:$C$100,3,FALSE))</f>
        <v>test 46</v>
      </c>
    </row>
    <row r="67" spans="1:3">
      <c r="A67">
        <f t="shared" si="0"/>
        <v>47</v>
      </c>
      <c r="B67" s="1">
        <f>Original!B67</f>
        <v>42494</v>
      </c>
      <c r="C67" t="str">
        <f>IF(OR(WEEKDAY(B67,2)=6,WEEKDAY(B67,2)=7),"",VLOOKUP(A67,Original!$A$3:$C$100,3,FALSE))</f>
        <v>test 47</v>
      </c>
    </row>
    <row r="68" spans="1:3">
      <c r="A68">
        <f t="shared" ref="A68:A100" si="1">A67+IF(OR(WEEKDAY(B68,2)=6,WEEKDAY(B68,2)=7),0,1)</f>
        <v>48</v>
      </c>
      <c r="B68" s="1">
        <f>Original!B68</f>
        <v>42495</v>
      </c>
      <c r="C68" t="str">
        <f>IF(OR(WEEKDAY(B68,2)=6,WEEKDAY(B68,2)=7),"",VLOOKUP(A68,Original!$A$3:$C$100,3,FALSE))</f>
        <v>test 48</v>
      </c>
    </row>
    <row r="69" spans="1:3">
      <c r="A69">
        <f t="shared" si="1"/>
        <v>49</v>
      </c>
      <c r="B69" s="1">
        <f>Original!B69</f>
        <v>42496</v>
      </c>
      <c r="C69" t="str">
        <f>IF(OR(WEEKDAY(B69,2)=6,WEEKDAY(B69,2)=7),"",VLOOKUP(A69,Original!$A$3:$C$100,3,FALSE))</f>
        <v>test 49</v>
      </c>
    </row>
    <row r="70" spans="1:3">
      <c r="A70">
        <f t="shared" si="1"/>
        <v>49</v>
      </c>
      <c r="B70" s="1">
        <f>Original!B70</f>
        <v>42497</v>
      </c>
      <c r="C70" t="str">
        <f>IF(OR(WEEKDAY(B70,2)=6,WEEKDAY(B70,2)=7),"",VLOOKUP(A70,Original!$A$3:$C$100,3,FALSE))</f>
        <v/>
      </c>
    </row>
    <row r="71" spans="1:3">
      <c r="A71">
        <f t="shared" si="1"/>
        <v>49</v>
      </c>
      <c r="B71" s="1">
        <f>Original!B71</f>
        <v>42498</v>
      </c>
      <c r="C71" t="str">
        <f>IF(OR(WEEKDAY(B71,2)=6,WEEKDAY(B71,2)=7),"",VLOOKUP(A71,Original!$A$3:$C$100,3,FALSE))</f>
        <v/>
      </c>
    </row>
    <row r="72" spans="1:3">
      <c r="A72">
        <f t="shared" si="1"/>
        <v>50</v>
      </c>
      <c r="B72" s="1">
        <f>Original!B72</f>
        <v>42499</v>
      </c>
      <c r="C72" t="str">
        <f>IF(OR(WEEKDAY(B72,2)=6,WEEKDAY(B72,2)=7),"",VLOOKUP(A72,Original!$A$3:$C$100,3,FALSE))</f>
        <v>test 50</v>
      </c>
    </row>
    <row r="73" spans="1:3">
      <c r="A73">
        <f t="shared" si="1"/>
        <v>51</v>
      </c>
      <c r="B73" s="1">
        <f>Original!B73</f>
        <v>42500</v>
      </c>
      <c r="C73" t="str">
        <f>IF(OR(WEEKDAY(B73,2)=6,WEEKDAY(B73,2)=7),"",VLOOKUP(A73,Original!$A$3:$C$100,3,FALSE))</f>
        <v>test 51</v>
      </c>
    </row>
    <row r="74" spans="1:3">
      <c r="A74">
        <f t="shared" si="1"/>
        <v>52</v>
      </c>
      <c r="B74" s="1">
        <f>Original!B74</f>
        <v>42501</v>
      </c>
      <c r="C74" t="str">
        <f>IF(OR(WEEKDAY(B74,2)=6,WEEKDAY(B74,2)=7),"",VLOOKUP(A74,Original!$A$3:$C$100,3,FALSE))</f>
        <v>test 52</v>
      </c>
    </row>
    <row r="75" spans="1:3">
      <c r="A75">
        <f t="shared" si="1"/>
        <v>53</v>
      </c>
      <c r="B75" s="1">
        <f>Original!B75</f>
        <v>42502</v>
      </c>
      <c r="C75" t="str">
        <f>IF(OR(WEEKDAY(B75,2)=6,WEEKDAY(B75,2)=7),"",VLOOKUP(A75,Original!$A$3:$C$100,3,FALSE))</f>
        <v>test 53</v>
      </c>
    </row>
    <row r="76" spans="1:3">
      <c r="A76">
        <f t="shared" si="1"/>
        <v>54</v>
      </c>
      <c r="B76" s="1">
        <f>Original!B76</f>
        <v>42503</v>
      </c>
      <c r="C76" t="str">
        <f>IF(OR(WEEKDAY(B76,2)=6,WEEKDAY(B76,2)=7),"",VLOOKUP(A76,Original!$A$3:$C$100,3,FALSE))</f>
        <v>test 54</v>
      </c>
    </row>
    <row r="77" spans="1:3">
      <c r="A77">
        <f t="shared" si="1"/>
        <v>54</v>
      </c>
      <c r="B77" s="1">
        <f>Original!B77</f>
        <v>42504</v>
      </c>
      <c r="C77" t="str">
        <f>IF(OR(WEEKDAY(B77,2)=6,WEEKDAY(B77,2)=7),"",VLOOKUP(A77,Original!$A$3:$C$100,3,FALSE))</f>
        <v/>
      </c>
    </row>
    <row r="78" spans="1:3">
      <c r="A78">
        <f t="shared" si="1"/>
        <v>54</v>
      </c>
      <c r="B78" s="1">
        <f>Original!B78</f>
        <v>42505</v>
      </c>
      <c r="C78" t="str">
        <f>IF(OR(WEEKDAY(B78,2)=6,WEEKDAY(B78,2)=7),"",VLOOKUP(A78,Original!$A$3:$C$100,3,FALSE))</f>
        <v/>
      </c>
    </row>
    <row r="79" spans="1:3">
      <c r="A79">
        <f t="shared" si="1"/>
        <v>55</v>
      </c>
      <c r="B79" s="1">
        <f>Original!B79</f>
        <v>42506</v>
      </c>
      <c r="C79" t="str">
        <f>IF(OR(WEEKDAY(B79,2)=6,WEEKDAY(B79,2)=7),"",VLOOKUP(A79,Original!$A$3:$C$100,3,FALSE))</f>
        <v>test 55</v>
      </c>
    </row>
    <row r="80" spans="1:3">
      <c r="A80">
        <f t="shared" si="1"/>
        <v>56</v>
      </c>
      <c r="B80" s="1">
        <f>Original!B80</f>
        <v>42507</v>
      </c>
      <c r="C80" t="str">
        <f>IF(OR(WEEKDAY(B80,2)=6,WEEKDAY(B80,2)=7),"",VLOOKUP(A80,Original!$A$3:$C$100,3,FALSE))</f>
        <v>test 56</v>
      </c>
    </row>
    <row r="81" spans="1:3">
      <c r="A81">
        <f t="shared" si="1"/>
        <v>57</v>
      </c>
      <c r="B81" s="1">
        <f>Original!B81</f>
        <v>42508</v>
      </c>
      <c r="C81" t="str">
        <f>IF(OR(WEEKDAY(B81,2)=6,WEEKDAY(B81,2)=7),"",VLOOKUP(A81,Original!$A$3:$C$100,3,FALSE))</f>
        <v>test 57</v>
      </c>
    </row>
    <row r="82" spans="1:3">
      <c r="A82">
        <f t="shared" si="1"/>
        <v>58</v>
      </c>
      <c r="B82" s="1">
        <f>Original!B82</f>
        <v>42509</v>
      </c>
      <c r="C82" t="str">
        <f>IF(OR(WEEKDAY(B82,2)=6,WEEKDAY(B82,2)=7),"",VLOOKUP(A82,Original!$A$3:$C$100,3,FALSE))</f>
        <v>test 58</v>
      </c>
    </row>
    <row r="83" spans="1:3">
      <c r="A83">
        <f t="shared" si="1"/>
        <v>59</v>
      </c>
      <c r="B83" s="1">
        <f>Original!B83</f>
        <v>42510</v>
      </c>
      <c r="C83" t="str">
        <f>IF(OR(WEEKDAY(B83,2)=6,WEEKDAY(B83,2)=7),"",VLOOKUP(A83,Original!$A$3:$C$100,3,FALSE))</f>
        <v>test 59</v>
      </c>
    </row>
    <row r="84" spans="1:3">
      <c r="A84">
        <f t="shared" si="1"/>
        <v>59</v>
      </c>
      <c r="B84" s="1">
        <f>Original!B84</f>
        <v>42511</v>
      </c>
      <c r="C84" t="str">
        <f>IF(OR(WEEKDAY(B84,2)=6,WEEKDAY(B84,2)=7),"",VLOOKUP(A84,Original!$A$3:$C$100,3,FALSE))</f>
        <v/>
      </c>
    </row>
    <row r="85" spans="1:3">
      <c r="A85">
        <f t="shared" si="1"/>
        <v>59</v>
      </c>
      <c r="B85" s="1">
        <f>Original!B85</f>
        <v>42512</v>
      </c>
      <c r="C85" t="str">
        <f>IF(OR(WEEKDAY(B85,2)=6,WEEKDAY(B85,2)=7),"",VLOOKUP(A85,Original!$A$3:$C$100,3,FALSE))</f>
        <v/>
      </c>
    </row>
    <row r="86" spans="1:3">
      <c r="A86">
        <f t="shared" si="1"/>
        <v>60</v>
      </c>
      <c r="B86" s="1">
        <f>Original!B86</f>
        <v>42513</v>
      </c>
      <c r="C86" t="str">
        <f>IF(OR(WEEKDAY(B86,2)=6,WEEKDAY(B86,2)=7),"",VLOOKUP(A86,Original!$A$3:$C$100,3,FALSE))</f>
        <v>test 60</v>
      </c>
    </row>
    <row r="87" spans="1:3">
      <c r="A87">
        <f t="shared" si="1"/>
        <v>61</v>
      </c>
      <c r="B87" s="1">
        <f>Original!B87</f>
        <v>42514</v>
      </c>
      <c r="C87" t="str">
        <f>IF(OR(WEEKDAY(B87,2)=6,WEEKDAY(B87,2)=7),"",VLOOKUP(A87,Original!$A$3:$C$100,3,FALSE))</f>
        <v>test 61</v>
      </c>
    </row>
    <row r="88" spans="1:3">
      <c r="A88">
        <f t="shared" si="1"/>
        <v>62</v>
      </c>
      <c r="B88" s="1">
        <f>Original!B88</f>
        <v>42515</v>
      </c>
      <c r="C88" t="str">
        <f>IF(OR(WEEKDAY(B88,2)=6,WEEKDAY(B88,2)=7),"",VLOOKUP(A88,Original!$A$3:$C$100,3,FALSE))</f>
        <v>test 62</v>
      </c>
    </row>
    <row r="89" spans="1:3">
      <c r="A89">
        <f t="shared" si="1"/>
        <v>63</v>
      </c>
      <c r="B89" s="1">
        <f>Original!B89</f>
        <v>42516</v>
      </c>
      <c r="C89" t="str">
        <f>IF(OR(WEEKDAY(B89,2)=6,WEEKDAY(B89,2)=7),"",VLOOKUP(A89,Original!$A$3:$C$100,3,FALSE))</f>
        <v>test 63</v>
      </c>
    </row>
    <row r="90" spans="1:3">
      <c r="A90">
        <f t="shared" si="1"/>
        <v>64</v>
      </c>
      <c r="B90" s="1">
        <f>Original!B90</f>
        <v>42517</v>
      </c>
      <c r="C90" t="str">
        <f>IF(OR(WEEKDAY(B90,2)=6,WEEKDAY(B90,2)=7),"",VLOOKUP(A90,Original!$A$3:$C$100,3,FALSE))</f>
        <v>test 64</v>
      </c>
    </row>
    <row r="91" spans="1:3">
      <c r="A91">
        <f t="shared" si="1"/>
        <v>64</v>
      </c>
      <c r="B91" s="1">
        <f>Original!B91</f>
        <v>42518</v>
      </c>
      <c r="C91" t="str">
        <f>IF(OR(WEEKDAY(B91,2)=6,WEEKDAY(B91,2)=7),"",VLOOKUP(A91,Original!$A$3:$C$100,3,FALSE))</f>
        <v/>
      </c>
    </row>
    <row r="92" spans="1:3">
      <c r="A92">
        <f t="shared" si="1"/>
        <v>64</v>
      </c>
      <c r="B92" s="1">
        <f>Original!B92</f>
        <v>42519</v>
      </c>
      <c r="C92" t="str">
        <f>IF(OR(WEEKDAY(B92,2)=6,WEEKDAY(B92,2)=7),"",VLOOKUP(A92,Original!$A$3:$C$100,3,FALSE))</f>
        <v/>
      </c>
    </row>
    <row r="93" spans="1:3">
      <c r="A93">
        <f t="shared" si="1"/>
        <v>65</v>
      </c>
      <c r="B93" s="1">
        <f>Original!B93</f>
        <v>42520</v>
      </c>
      <c r="C93" t="str">
        <f>IF(OR(WEEKDAY(B93,2)=6,WEEKDAY(B93,2)=7),"",VLOOKUP(A93,Original!$A$3:$C$100,3,FALSE))</f>
        <v>test 65</v>
      </c>
    </row>
    <row r="94" spans="1:3">
      <c r="A94">
        <f t="shared" si="1"/>
        <v>66</v>
      </c>
      <c r="B94" s="1">
        <f>Original!B94</f>
        <v>42521</v>
      </c>
      <c r="C94" t="str">
        <f>IF(OR(WEEKDAY(B94,2)=6,WEEKDAY(B94,2)=7),"",VLOOKUP(A94,Original!$A$3:$C$100,3,FALSE))</f>
        <v>test 66</v>
      </c>
    </row>
    <row r="95" spans="1:3">
      <c r="A95">
        <f t="shared" si="1"/>
        <v>67</v>
      </c>
      <c r="B95" s="1">
        <f>Original!B95</f>
        <v>42522</v>
      </c>
      <c r="C95" t="str">
        <f>IF(OR(WEEKDAY(B95,2)=6,WEEKDAY(B95,2)=7),"",VLOOKUP(A95,Original!$A$3:$C$100,3,FALSE))</f>
        <v>test 67</v>
      </c>
    </row>
    <row r="96" spans="1:3">
      <c r="A96">
        <f t="shared" si="1"/>
        <v>68</v>
      </c>
      <c r="B96" s="1">
        <f>Original!B96</f>
        <v>42523</v>
      </c>
      <c r="C96" t="str">
        <f>IF(OR(WEEKDAY(B96,2)=6,WEEKDAY(B96,2)=7),"",VLOOKUP(A96,Original!$A$3:$C$100,3,FALSE))</f>
        <v>test 68</v>
      </c>
    </row>
    <row r="97" spans="1:3">
      <c r="A97">
        <f t="shared" si="1"/>
        <v>69</v>
      </c>
      <c r="B97" s="1">
        <f>Original!B97</f>
        <v>42524</v>
      </c>
      <c r="C97" t="str">
        <f>IF(OR(WEEKDAY(B97,2)=6,WEEKDAY(B97,2)=7),"",VLOOKUP(A97,Original!$A$3:$C$100,3,FALSE))</f>
        <v>test 69</v>
      </c>
    </row>
    <row r="98" spans="1:3">
      <c r="A98">
        <f t="shared" si="1"/>
        <v>69</v>
      </c>
      <c r="B98" s="1">
        <f>Original!B98</f>
        <v>42525</v>
      </c>
      <c r="C98" t="str">
        <f>IF(OR(WEEKDAY(B98,2)=6,WEEKDAY(B98,2)=7),"",VLOOKUP(A98,Original!$A$3:$C$100,3,FALSE))</f>
        <v/>
      </c>
    </row>
    <row r="99" spans="1:3">
      <c r="A99">
        <f t="shared" si="1"/>
        <v>69</v>
      </c>
      <c r="B99" s="1">
        <f>Original!B99</f>
        <v>42526</v>
      </c>
      <c r="C99" t="str">
        <f>IF(OR(WEEKDAY(B99,2)=6,WEEKDAY(B99,2)=7),"",VLOOKUP(A99,Original!$A$3:$C$100,3,FALSE))</f>
        <v/>
      </c>
    </row>
    <row r="100" spans="1:3">
      <c r="A100">
        <f t="shared" si="1"/>
        <v>70</v>
      </c>
      <c r="B100" s="1">
        <f>Original!B100</f>
        <v>42527</v>
      </c>
      <c r="C100" t="str">
        <f>IF(OR(WEEKDAY(B100,2)=6,WEEKDAY(B100,2)=7),"",VLOOKUP(A100,Original!$A$3:$C$100,3,FALSE))</f>
        <v>test 70</v>
      </c>
    </row>
    <row r="101" spans="1:3">
      <c r="A101">
        <f t="shared" ref="A101:A114" si="2">A100+IF(OR(WEEKDAY(B101,2)=6,WEEKDAY(B101,2)=7),0,1)</f>
        <v>71</v>
      </c>
      <c r="B101" s="1">
        <f>Original!B101</f>
        <v>42528</v>
      </c>
      <c r="C101" t="str">
        <f>IF(OR(WEEKDAY(B101,2)=6,WEEKDAY(B101,2)=7),"",VLOOKUP(A101,Original!$A$3:$C$100,3,FALSE))</f>
        <v>test 71</v>
      </c>
    </row>
    <row r="102" spans="1:3">
      <c r="A102">
        <f t="shared" si="2"/>
        <v>72</v>
      </c>
      <c r="B102" s="1">
        <f>Original!B102</f>
        <v>42529</v>
      </c>
      <c r="C102" t="str">
        <f>IF(OR(WEEKDAY(B102,2)=6,WEEKDAY(B102,2)=7),"",VLOOKUP(A102,Original!$A$3:$C$100,3,FALSE))</f>
        <v>test 72</v>
      </c>
    </row>
    <row r="103" spans="1:3">
      <c r="A103">
        <f t="shared" si="2"/>
        <v>73</v>
      </c>
      <c r="B103" s="1">
        <f>Original!B103</f>
        <v>42530</v>
      </c>
      <c r="C103" t="str">
        <f>IF(OR(WEEKDAY(B103,2)=6,WEEKDAY(B103,2)=7),"",VLOOKUP(A103,Original!$A$3:$C$100,3,FALSE))</f>
        <v>test 73</v>
      </c>
    </row>
    <row r="104" spans="1:3">
      <c r="A104">
        <f t="shared" si="2"/>
        <v>74</v>
      </c>
      <c r="B104" s="1">
        <f>Original!B104</f>
        <v>42531</v>
      </c>
      <c r="C104" t="str">
        <f>IF(OR(WEEKDAY(B104,2)=6,WEEKDAY(B104,2)=7),"",VLOOKUP(A104,Original!$A$3:$C$100,3,FALSE))</f>
        <v>test 74</v>
      </c>
    </row>
    <row r="105" spans="1:3">
      <c r="A105">
        <f t="shared" si="2"/>
        <v>74</v>
      </c>
      <c r="B105" s="1">
        <f>Original!B105</f>
        <v>42532</v>
      </c>
      <c r="C105" t="str">
        <f>IF(OR(WEEKDAY(B105,2)=6,WEEKDAY(B105,2)=7),"",VLOOKUP(A105,Original!$A$3:$C$100,3,FALSE))</f>
        <v/>
      </c>
    </row>
    <row r="106" spans="1:3">
      <c r="A106">
        <f t="shared" si="2"/>
        <v>74</v>
      </c>
      <c r="B106" s="1">
        <f>Original!B106</f>
        <v>42533</v>
      </c>
      <c r="C106" t="str">
        <f>IF(OR(WEEKDAY(B106,2)=6,WEEKDAY(B106,2)=7),"",VLOOKUP(A106,Original!$A$3:$C$100,3,FALSE))</f>
        <v/>
      </c>
    </row>
    <row r="107" spans="1:3">
      <c r="A107">
        <f t="shared" si="2"/>
        <v>75</v>
      </c>
      <c r="B107" s="1">
        <f>Original!B107</f>
        <v>42534</v>
      </c>
      <c r="C107" t="str">
        <f>IF(OR(WEEKDAY(B107,2)=6,WEEKDAY(B107,2)=7),"",VLOOKUP(A107,Original!$A$3:$C$100,3,FALSE))</f>
        <v>test 75</v>
      </c>
    </row>
    <row r="108" spans="1:3">
      <c r="A108">
        <f t="shared" si="2"/>
        <v>76</v>
      </c>
      <c r="B108" s="1">
        <f>Original!B108</f>
        <v>42535</v>
      </c>
      <c r="C108" t="str">
        <f>IF(OR(WEEKDAY(B108,2)=6,WEEKDAY(B108,2)=7),"",VLOOKUP(A108,Original!$A$3:$C$100,3,FALSE))</f>
        <v>test 76</v>
      </c>
    </row>
    <row r="109" spans="1:3">
      <c r="A109">
        <f t="shared" si="2"/>
        <v>77</v>
      </c>
      <c r="B109" s="1">
        <f>Original!B109</f>
        <v>42536</v>
      </c>
      <c r="C109" t="str">
        <f>IF(OR(WEEKDAY(B109,2)=6,WEEKDAY(B109,2)=7),"",VLOOKUP(A109,Original!$A$3:$C$100,3,FALSE))</f>
        <v>test 77</v>
      </c>
    </row>
    <row r="110" spans="1:3">
      <c r="A110">
        <f t="shared" si="2"/>
        <v>78</v>
      </c>
      <c r="B110" s="1">
        <f>Original!B110</f>
        <v>42537</v>
      </c>
      <c r="C110" t="str">
        <f>IF(OR(WEEKDAY(B110,2)=6,WEEKDAY(B110,2)=7),"",VLOOKUP(A110,Original!$A$3:$C$100,3,FALSE))</f>
        <v>test 78</v>
      </c>
    </row>
    <row r="111" spans="1:3">
      <c r="A111">
        <f t="shared" si="2"/>
        <v>79</v>
      </c>
      <c r="B111" s="1">
        <f>Original!B111</f>
        <v>42538</v>
      </c>
      <c r="C111" t="str">
        <f>IF(OR(WEEKDAY(B111,2)=6,WEEKDAY(B111,2)=7),"",VLOOKUP(A111,Original!$A$3:$C$100,3,FALSE))</f>
        <v>test 79</v>
      </c>
    </row>
    <row r="112" spans="1:3">
      <c r="A112">
        <f t="shared" si="2"/>
        <v>79</v>
      </c>
      <c r="B112" s="1">
        <f>Original!B112</f>
        <v>42539</v>
      </c>
      <c r="C112" t="str">
        <f>IF(OR(WEEKDAY(B112,2)=6,WEEKDAY(B112,2)=7),"",VLOOKUP(A112,Original!$A$3:$C$100,3,FALSE))</f>
        <v/>
      </c>
    </row>
    <row r="113" spans="1:3">
      <c r="A113">
        <f t="shared" si="2"/>
        <v>79</v>
      </c>
      <c r="B113" s="1">
        <f>Original!B113</f>
        <v>42540</v>
      </c>
      <c r="C113" t="str">
        <f>IF(OR(WEEKDAY(B113,2)=6,WEEKDAY(B113,2)=7),"",VLOOKUP(A113,Original!$A$3:$C$100,3,FALSE))</f>
        <v/>
      </c>
    </row>
    <row r="114" spans="1:3">
      <c r="A114">
        <f t="shared" si="2"/>
        <v>80</v>
      </c>
      <c r="B114" s="1">
        <f>Original!B114</f>
        <v>42541</v>
      </c>
      <c r="C114" t="str">
        <f>IF(OR(WEEKDAY(B114,2)=6,WEEKDAY(B114,2)=7),"",VLOOKUP(A114,Original!$A$3:$C$100,3,FALSE))</f>
        <v>test 80</v>
      </c>
    </row>
    <row r="115" spans="1:3">
      <c r="A115">
        <f t="shared" ref="A115:A140" si="3">A114+IF(OR(WEEKDAY(B115,2)=6,WEEKDAY(B115,2)=7),0,1)</f>
        <v>81</v>
      </c>
      <c r="B115" s="1">
        <f>Original!B115</f>
        <v>42542</v>
      </c>
      <c r="C115" t="str">
        <f>IF(OR(WEEKDAY(B115,2)=6,WEEKDAY(B115,2)=7),"",VLOOKUP(A115,Original!$A$3:$C$100,3,FALSE))</f>
        <v>test 81</v>
      </c>
    </row>
    <row r="116" spans="1:3">
      <c r="A116">
        <f t="shared" si="3"/>
        <v>82</v>
      </c>
      <c r="B116" s="1">
        <f>Original!B116</f>
        <v>42543</v>
      </c>
      <c r="C116" t="str">
        <f>IF(OR(WEEKDAY(B116,2)=6,WEEKDAY(B116,2)=7),"",VLOOKUP(A116,Original!$A$3:$C$100,3,FALSE))</f>
        <v>test 82</v>
      </c>
    </row>
    <row r="117" spans="1:3">
      <c r="A117">
        <f t="shared" si="3"/>
        <v>83</v>
      </c>
      <c r="B117" s="1">
        <f>Original!B117</f>
        <v>42544</v>
      </c>
      <c r="C117" t="str">
        <f>IF(OR(WEEKDAY(B117,2)=6,WEEKDAY(B117,2)=7),"",VLOOKUP(A117,Original!$A$3:$C$100,3,FALSE))</f>
        <v>test 83</v>
      </c>
    </row>
    <row r="118" spans="1:3">
      <c r="A118">
        <f t="shared" si="3"/>
        <v>84</v>
      </c>
      <c r="B118" s="1">
        <f>Original!B118</f>
        <v>42545</v>
      </c>
      <c r="C118" t="str">
        <f>IF(OR(WEEKDAY(B118,2)=6,WEEKDAY(B118,2)=7),"",VLOOKUP(A118,Original!$A$3:$C$100,3,FALSE))</f>
        <v>test 84</v>
      </c>
    </row>
    <row r="119" spans="1:3">
      <c r="A119">
        <f t="shared" si="3"/>
        <v>84</v>
      </c>
      <c r="B119" s="1">
        <f>Original!B119</f>
        <v>42546</v>
      </c>
      <c r="C119" t="str">
        <f>IF(OR(WEEKDAY(B119,2)=6,WEEKDAY(B119,2)=7),"",VLOOKUP(A119,Original!$A$3:$C$100,3,FALSE))</f>
        <v/>
      </c>
    </row>
    <row r="120" spans="1:3">
      <c r="A120">
        <f t="shared" si="3"/>
        <v>84</v>
      </c>
      <c r="B120" s="1">
        <f>Original!B120</f>
        <v>42547</v>
      </c>
      <c r="C120" t="str">
        <f>IF(OR(WEEKDAY(B120,2)=6,WEEKDAY(B120,2)=7),"",VLOOKUP(A120,Original!$A$3:$C$100,3,FALSE))</f>
        <v/>
      </c>
    </row>
    <row r="121" spans="1:3">
      <c r="A121">
        <f t="shared" si="3"/>
        <v>85</v>
      </c>
      <c r="B121" s="1">
        <f>Original!B121</f>
        <v>42548</v>
      </c>
      <c r="C121" t="str">
        <f>IF(OR(WEEKDAY(B121,2)=6,WEEKDAY(B121,2)=7),"",VLOOKUP(A121,Original!$A$3:$C$100,3,FALSE))</f>
        <v>test 85</v>
      </c>
    </row>
    <row r="122" spans="1:3">
      <c r="A122">
        <f t="shared" si="3"/>
        <v>86</v>
      </c>
      <c r="B122" s="1">
        <f>Original!B122</f>
        <v>42549</v>
      </c>
      <c r="C122" t="str">
        <f>IF(OR(WEEKDAY(B122,2)=6,WEEKDAY(B122,2)=7),"",VLOOKUP(A122,Original!$A$3:$C$100,3,FALSE))</f>
        <v>test 86</v>
      </c>
    </row>
    <row r="123" spans="1:3">
      <c r="A123">
        <f t="shared" si="3"/>
        <v>87</v>
      </c>
      <c r="B123" s="1">
        <f>Original!B123</f>
        <v>42550</v>
      </c>
      <c r="C123" t="str">
        <f>IF(OR(WEEKDAY(B123,2)=6,WEEKDAY(B123,2)=7),"",VLOOKUP(A123,Original!$A$3:$C$100,3,FALSE))</f>
        <v>test 87</v>
      </c>
    </row>
    <row r="124" spans="1:3">
      <c r="A124">
        <f t="shared" si="3"/>
        <v>88</v>
      </c>
      <c r="B124" s="1">
        <f>Original!B124</f>
        <v>42551</v>
      </c>
      <c r="C124" t="str">
        <f>IF(OR(WEEKDAY(B124,2)=6,WEEKDAY(B124,2)=7),"",VLOOKUP(A124,Original!$A$3:$C$100,3,FALSE))</f>
        <v>test 88</v>
      </c>
    </row>
    <row r="125" spans="1:3">
      <c r="A125">
        <f t="shared" si="3"/>
        <v>89</v>
      </c>
      <c r="B125" s="1">
        <f>Original!B125</f>
        <v>42552</v>
      </c>
      <c r="C125" t="str">
        <f>IF(OR(WEEKDAY(B125,2)=6,WEEKDAY(B125,2)=7),"",VLOOKUP(A125,Original!$A$3:$C$100,3,FALSE))</f>
        <v>test 89</v>
      </c>
    </row>
    <row r="126" spans="1:3">
      <c r="A126">
        <f t="shared" si="3"/>
        <v>89</v>
      </c>
      <c r="B126" s="1">
        <f>Original!B126</f>
        <v>42553</v>
      </c>
      <c r="C126" t="str">
        <f>IF(OR(WEEKDAY(B126,2)=6,WEEKDAY(B126,2)=7),"",VLOOKUP(A126,Original!$A$3:$C$100,3,FALSE))</f>
        <v/>
      </c>
    </row>
    <row r="127" spans="1:3">
      <c r="A127">
        <f t="shared" si="3"/>
        <v>89</v>
      </c>
      <c r="B127" s="1">
        <f>Original!B127</f>
        <v>42554</v>
      </c>
      <c r="C127" t="str">
        <f>IF(OR(WEEKDAY(B127,2)=6,WEEKDAY(B127,2)=7),"",VLOOKUP(A127,Original!$A$3:$C$100,3,FALSE))</f>
        <v/>
      </c>
    </row>
    <row r="128" spans="1:3">
      <c r="A128">
        <f t="shared" si="3"/>
        <v>90</v>
      </c>
      <c r="B128" s="1">
        <f>Original!B128</f>
        <v>42555</v>
      </c>
      <c r="C128" t="str">
        <f>IF(OR(WEEKDAY(B128,2)=6,WEEKDAY(B128,2)=7),"",VLOOKUP(A128,Original!$A$3:$C$100,3,FALSE))</f>
        <v>test 90</v>
      </c>
    </row>
    <row r="129" spans="1:3">
      <c r="A129">
        <f t="shared" si="3"/>
        <v>91</v>
      </c>
      <c r="B129" s="1">
        <f>Original!B129</f>
        <v>42556</v>
      </c>
      <c r="C129" t="str">
        <f>IF(OR(WEEKDAY(B129,2)=6,WEEKDAY(B129,2)=7),"",VLOOKUP(A129,Original!$A$3:$C$100,3,FALSE))</f>
        <v>test 91</v>
      </c>
    </row>
    <row r="130" spans="1:3">
      <c r="A130">
        <f t="shared" si="3"/>
        <v>92</v>
      </c>
      <c r="B130" s="1">
        <f>Original!B130</f>
        <v>42557</v>
      </c>
      <c r="C130" t="str">
        <f>IF(OR(WEEKDAY(B130,2)=6,WEEKDAY(B130,2)=7),"",VLOOKUP(A130,Original!$A$3:$C$100,3,FALSE))</f>
        <v>test 92</v>
      </c>
    </row>
    <row r="131" spans="1:3">
      <c r="A131">
        <f t="shared" si="3"/>
        <v>93</v>
      </c>
      <c r="B131" s="1">
        <f>Original!B131</f>
        <v>42558</v>
      </c>
      <c r="C131" t="str">
        <f>IF(OR(WEEKDAY(B131,2)=6,WEEKDAY(B131,2)=7),"",VLOOKUP(A131,Original!$A$3:$C$100,3,FALSE))</f>
        <v>test 93</v>
      </c>
    </row>
    <row r="132" spans="1:3">
      <c r="A132">
        <f t="shared" si="3"/>
        <v>94</v>
      </c>
      <c r="B132" s="1">
        <f>Original!B132</f>
        <v>42559</v>
      </c>
      <c r="C132" t="str">
        <f>IF(OR(WEEKDAY(B132,2)=6,WEEKDAY(B132,2)=7),"",VLOOKUP(A132,Original!$A$3:$C$100,3,FALSE))</f>
        <v>test 94</v>
      </c>
    </row>
    <row r="133" spans="1:3">
      <c r="A133">
        <f t="shared" si="3"/>
        <v>94</v>
      </c>
      <c r="B133" s="1">
        <f>Original!B133</f>
        <v>42560</v>
      </c>
      <c r="C133" t="str">
        <f>IF(OR(WEEKDAY(B133,2)=6,WEEKDAY(B133,2)=7),"",VLOOKUP(A133,Original!$A$3:$C$100,3,FALSE))</f>
        <v/>
      </c>
    </row>
    <row r="134" spans="1:3">
      <c r="A134">
        <f t="shared" si="3"/>
        <v>94</v>
      </c>
      <c r="B134" s="1">
        <f>Original!B134</f>
        <v>42561</v>
      </c>
      <c r="C134" t="str">
        <f>IF(OR(WEEKDAY(B134,2)=6,WEEKDAY(B134,2)=7),"",VLOOKUP(A134,Original!$A$3:$C$100,3,FALSE))</f>
        <v/>
      </c>
    </row>
    <row r="135" spans="1:3">
      <c r="A135">
        <f t="shared" si="3"/>
        <v>95</v>
      </c>
      <c r="B135" s="1">
        <f>Original!B135</f>
        <v>42562</v>
      </c>
      <c r="C135" t="str">
        <f>IF(OR(WEEKDAY(B135,2)=6,WEEKDAY(B135,2)=7),"",VLOOKUP(A135,Original!$A$3:$C$100,3,FALSE))</f>
        <v>test 95</v>
      </c>
    </row>
    <row r="136" spans="1:3">
      <c r="A136">
        <f t="shared" si="3"/>
        <v>96</v>
      </c>
      <c r="B136" s="1">
        <f>Original!B136</f>
        <v>42563</v>
      </c>
      <c r="C136" t="str">
        <f>IF(OR(WEEKDAY(B136,2)=6,WEEKDAY(B136,2)=7),"",VLOOKUP(A136,Original!$A$3:$C$100,3,FALSE))</f>
        <v>test 96</v>
      </c>
    </row>
    <row r="137" spans="1:3">
      <c r="A137">
        <f t="shared" si="3"/>
        <v>97</v>
      </c>
      <c r="B137" s="1">
        <f>Original!B137</f>
        <v>42564</v>
      </c>
      <c r="C137" t="str">
        <f>IF(OR(WEEKDAY(B137,2)=6,WEEKDAY(B137,2)=7),"",VLOOKUP(A137,Original!$A$3:$C$100,3,FALSE))</f>
        <v>test 97</v>
      </c>
    </row>
    <row r="138" spans="1:3">
      <c r="A138">
        <f t="shared" si="3"/>
        <v>98</v>
      </c>
      <c r="B138" s="1">
        <f>Original!B138</f>
        <v>42565</v>
      </c>
      <c r="C138" t="str">
        <f>IF(OR(WEEKDAY(B138,2)=6,WEEKDAY(B138,2)=7),"",VLOOKUP(A138,Original!$A$3:$C$100,3,FALSE))</f>
        <v>test 98</v>
      </c>
    </row>
    <row r="139" spans="1:3">
      <c r="B139" s="1"/>
    </row>
    <row r="140" spans="1:3">
      <c r="B140" s="1"/>
    </row>
  </sheetData>
  <conditionalFormatting sqref="B3:B140">
    <cfRule type="expression" dxfId="9" priority="1">
      <formula>OR(WEEKDAY(B3,2)=6,WEEKDAY(B3,2)=7)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Original</vt:lpstr>
      <vt:lpstr>Adaptation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2016-03-10T09:31:22Z</dcterms:created>
  <dcterms:modified xsi:type="dcterms:W3CDTF">2016-03-10T09:58:46Z</dcterms:modified>
</cp:coreProperties>
</file>