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8515" windowHeight="12270" activeTab="1"/>
  </bookViews>
  <sheets>
    <sheet name="test" sheetId="1" r:id="rId1"/>
    <sheet name="caractères fantôme" sheetId="4" r:id="rId2"/>
    <sheet name="note" sheetId="5" r:id="rId3"/>
    <sheet name="Feuil7" sheetId="7" state="hidden" r:id="rId4"/>
  </sheets>
  <definedNames>
    <definedName name="__goback" localSheetId="2">note!$B$4</definedName>
    <definedName name="__top" localSheetId="2">note!$D$4</definedName>
  </definedNames>
  <calcPr calcId="145621" calcOnSave="0"/>
</workbook>
</file>

<file path=xl/calcChain.xml><?xml version="1.0" encoding="utf-8"?>
<calcChain xmlns="http://schemas.openxmlformats.org/spreadsheetml/2006/main">
  <c r="A2" i="4" l="1"/>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1" i="4"/>
  <c r="G1" i="1"/>
  <c r="D8" i="1"/>
  <c r="E8" i="1" s="1"/>
  <c r="D9" i="1"/>
  <c r="E9" i="1" s="1"/>
  <c r="D10" i="1"/>
  <c r="E10" i="1"/>
  <c r="D11" i="1"/>
  <c r="E11" i="1"/>
  <c r="D12" i="1"/>
  <c r="E12" i="1" s="1"/>
  <c r="D13" i="1"/>
  <c r="E13" i="1" s="1"/>
  <c r="D14" i="1"/>
  <c r="E14" i="1"/>
  <c r="D2" i="1"/>
  <c r="E2" i="1" s="1"/>
  <c r="D3" i="1"/>
  <c r="D4" i="1"/>
  <c r="D5" i="1"/>
  <c r="E5" i="1" s="1"/>
  <c r="D6" i="1"/>
  <c r="E6" i="1" s="1"/>
  <c r="D7" i="1"/>
  <c r="E7" i="1" s="1"/>
  <c r="E3" i="1"/>
  <c r="E4" i="1"/>
  <c r="D1" i="1"/>
  <c r="E1" i="1" s="1"/>
</calcChain>
</file>

<file path=xl/sharedStrings.xml><?xml version="1.0" encoding="utf-8"?>
<sst xmlns="http://schemas.openxmlformats.org/spreadsheetml/2006/main" count="837" uniqueCount="767">
  <si>
    <t>_x0001_</t>
  </si>
  <si>
    <t>_x0002_</t>
  </si>
  <si>
    <t>_x0003_</t>
  </si>
  <si>
    <t>_x0004_</t>
  </si>
  <si>
    <t>_x0005_</t>
  </si>
  <si>
    <t>_x0006_</t>
  </si>
  <si>
    <t>_x0007_</t>
  </si>
  <si>
    <t>_x0008_</t>
  </si>
  <si>
    <t xml:space="preserve">	</t>
  </si>
  <si>
    <t xml:space="preserve">
</t>
  </si>
  <si>
    <t>_x000B_</t>
  </si>
  <si>
    <t>_x000C_</t>
  </si>
  <si>
    <t>_x000D_</t>
  </si>
  <si>
    <t>_x000E_</t>
  </si>
  <si>
    <t>_x000F_</t>
  </si>
  <si>
    <t>_x0010_</t>
  </si>
  <si>
    <t>_x0011_</t>
  </si>
  <si>
    <t>_x0012_</t>
  </si>
  <si>
    <t>_x0013_</t>
  </si>
  <si>
    <t>_x0014_</t>
  </si>
  <si>
    <t>_x0015_</t>
  </si>
  <si>
    <t>_x0016_</t>
  </si>
  <si>
    <t>_x0017_</t>
  </si>
  <si>
    <t>_x0018_</t>
  </si>
  <si>
    <t>_x0019_</t>
  </si>
  <si>
    <t>_x001A_</t>
  </si>
  <si>
    <t>_x001B_</t>
  </si>
  <si>
    <t>_x001C_</t>
  </si>
  <si>
    <t>_x001D_</t>
  </si>
  <si>
    <t>_x001E_</t>
  </si>
  <si>
    <t>_x001F_</t>
  </si>
  <si>
    <t xml:space="preserve"> </t>
  </si>
  <si>
    <t>!</t>
  </si>
  <si>
    <t>"</t>
  </si>
  <si>
    <t>#</t>
  </si>
  <si>
    <t>$</t>
  </si>
  <si>
    <t>%</t>
  </si>
  <si>
    <t>&amp;</t>
  </si>
  <si>
    <t>'</t>
  </si>
  <si>
    <t>(</t>
  </si>
  <si>
    <t>)</t>
  </si>
  <si>
    <t>*</t>
  </si>
  <si>
    <t>+</t>
  </si>
  <si>
    <t>,</t>
  </si>
  <si>
    <t>-</t>
  </si>
  <si>
    <t>.</t>
  </si>
  <si>
    <t>/</t>
  </si>
  <si>
    <t>0</t>
  </si>
  <si>
    <t>1</t>
  </si>
  <si>
    <t>2</t>
  </si>
  <si>
    <t>3</t>
  </si>
  <si>
    <t>4</t>
  </si>
  <si>
    <t>5</t>
  </si>
  <si>
    <t>6</t>
  </si>
  <si>
    <t>7</t>
  </si>
  <si>
    <t>8</t>
  </si>
  <si>
    <t>9</t>
  </si>
  <si>
    <t>:</t>
  </si>
  <si>
    <t>;</t>
  </si>
  <si>
    <t>&lt;</t>
  </si>
  <si>
    <t>=</t>
  </si>
  <si>
    <t>&gt;</t>
  </si>
  <si>
    <t>?</t>
  </si>
  <si>
    <t>@</t>
  </si>
  <si>
    <t></t>
  </si>
  <si>
    <t></t>
  </si>
  <si>
    <t> </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</si>
  <si>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</si>
  <si>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</si>
  <si>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</si>
  <si>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</si>
  <si>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</si>
  <si>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</si>
  <si>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</si>
  <si>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</si>
  <si>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</si>
  <si>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</si>
  <si>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</si>
  <si>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</si>
  <si>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</si>
  <si>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</si>
  <si>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</si>
  <si>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</si>
  <si>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</si>
  <si>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</si>
  <si>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</si>
  <si>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</si>
  <si>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</si>
  <si>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</si>
  <si>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</si>
  <si>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</si>
  <si>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</si>
  <si>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</si>
  <si>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</si>
  <si>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</si>
  <si>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</si>
  <si>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</si>
  <si>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</si>
  <si>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</si>
  <si>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</si>
  <si>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</si>
  <si>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</si>
  <si>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</si>
  <si>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</si>
  <si>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</si>
  <si>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</si>
  <si>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</si>
  <si>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</si>
  <si>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</si>
  <si>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</si>
  <si>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</si>
  <si>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</si>
  <si>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</si>
  <si>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</si>
  <si>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</si>
  <si>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</si>
  <si>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</si>
  <si>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</si>
  <si>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</si>
  <si>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</si>
  <si>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</si>
  <si>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</si>
  <si>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</si>
  <si>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</si>
  <si>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</si>
  <si>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</si>
  <si>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</si>
  <si>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</si>
  <si>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</si>
  <si>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t>
  </si>
  <si>
    <t>€</t>
  </si>
  <si>
    <t>‚</t>
  </si>
  <si>
    <t>ƒ</t>
  </si>
  <si>
    <t>„</t>
  </si>
  <si>
    <t>…</t>
  </si>
  <si>
    <t>†</t>
  </si>
  <si>
    <t>‡</t>
  </si>
  <si>
    <t>ˆ</t>
  </si>
  <si>
    <t>‰</t>
  </si>
  <si>
    <t>Š</t>
  </si>
  <si>
    <t>‹</t>
  </si>
  <si>
    <t>Œ</t>
  </si>
  <si>
    <t></t>
  </si>
  <si>
    <t>Ž</t>
  </si>
  <si>
    <t></t>
  </si>
  <si>
    <t>‘</t>
  </si>
  <si>
    <t>’</t>
  </si>
  <si>
    <t>“</t>
  </si>
  <si>
    <t>”</t>
  </si>
  <si>
    <t>•</t>
  </si>
  <si>
    <t>–</t>
  </si>
  <si>
    <t>—</t>
  </si>
  <si>
    <t>˜</t>
  </si>
  <si>
    <t>™</t>
  </si>
  <si>
    <t>š</t>
  </si>
  <si>
    <t>›</t>
  </si>
  <si>
    <t>œ</t>
  </si>
  <si>
    <t></t>
  </si>
  <si>
    <t>ž</t>
  </si>
  <si>
    <t>Ÿ</t>
  </si>
  <si>
    <t>¡</t>
  </si>
  <si>
    <t>¢</t>
  </si>
  <si>
    <t>£</t>
  </si>
  <si>
    <t>¤</t>
  </si>
  <si>
    <t>¥</t>
  </si>
  <si>
    <t>¦</t>
  </si>
  <si>
    <t>§</t>
  </si>
  <si>
    <t>¨</t>
  </si>
  <si>
    <t>©</t>
  </si>
  <si>
    <t>ª</t>
  </si>
  <si>
    <t>«</t>
  </si>
  <si>
    <t>¬</t>
  </si>
  <si>
    <t>­</t>
  </si>
  <si>
    <t>®</t>
  </si>
  <si>
    <t>¯</t>
  </si>
  <si>
    <t>°</t>
  </si>
  <si>
    <t>±</t>
  </si>
  <si>
    <t>²</t>
  </si>
  <si>
    <t>³</t>
  </si>
  <si>
    <t>´</t>
  </si>
  <si>
    <t>µ</t>
  </si>
  <si>
    <t>¶</t>
  </si>
  <si>
    <t>·</t>
  </si>
  <si>
    <t>¸</t>
  </si>
  <si>
    <t>¹</t>
  </si>
  <si>
    <t>º</t>
  </si>
  <si>
    <t>»</t>
  </si>
  <si>
    <t>¼</t>
  </si>
  <si>
    <t>½</t>
  </si>
  <si>
    <t>¾</t>
  </si>
  <si>
    <t>¿</t>
  </si>
  <si>
    <t>À</t>
  </si>
  <si>
    <t>Á</t>
  </si>
  <si>
    <t>Â</t>
  </si>
  <si>
    <t>Ã</t>
  </si>
  <si>
    <t>Ä</t>
  </si>
  <si>
    <t>Å</t>
  </si>
  <si>
    <t>Æ</t>
  </si>
  <si>
    <t>Ç</t>
  </si>
  <si>
    <t>È</t>
  </si>
  <si>
    <t>É</t>
  </si>
  <si>
    <t>Ê</t>
  </si>
  <si>
    <t>Ë</t>
  </si>
  <si>
    <t>Ì</t>
  </si>
  <si>
    <t>Í</t>
  </si>
  <si>
    <t>Î</t>
  </si>
  <si>
    <t>Ï</t>
  </si>
  <si>
    <t>Ð</t>
  </si>
  <si>
    <t>Ñ</t>
  </si>
  <si>
    <t>Ò</t>
  </si>
  <si>
    <t>Ó</t>
  </si>
  <si>
    <t>Ô</t>
  </si>
  <si>
    <t>Õ</t>
  </si>
  <si>
    <t>Ö</t>
  </si>
  <si>
    <t>×</t>
  </si>
  <si>
    <t>Ø</t>
  </si>
  <si>
    <t>Ù</t>
  </si>
  <si>
    <t>Ú</t>
  </si>
  <si>
    <t>Û</t>
  </si>
  <si>
    <t>Ü</t>
  </si>
  <si>
    <t>Ý</t>
  </si>
  <si>
    <t>Þ</t>
  </si>
  <si>
    <t>ß</t>
  </si>
  <si>
    <t>à</t>
  </si>
  <si>
    <t>á</t>
  </si>
  <si>
    <t>â</t>
  </si>
  <si>
    <t>ã</t>
  </si>
  <si>
    <t>ä</t>
  </si>
  <si>
    <t>å</t>
  </si>
  <si>
    <t>æ</t>
  </si>
  <si>
    <t>ç</t>
  </si>
  <si>
    <t>è</t>
  </si>
  <si>
    <t>é</t>
  </si>
  <si>
    <t>ê</t>
  </si>
  <si>
    <t>ë</t>
  </si>
  <si>
    <t>ì</t>
  </si>
  <si>
    <t>í</t>
  </si>
  <si>
    <t>î</t>
  </si>
  <si>
    <t>ï</t>
  </si>
  <si>
    <t>ð</t>
  </si>
  <si>
    <t>ñ</t>
  </si>
  <si>
    <t>ò</t>
  </si>
  <si>
    <t>ó</t>
  </si>
  <si>
    <t>ô</t>
  </si>
  <si>
    <t>õ</t>
  </si>
  <si>
    <t>ö</t>
  </si>
  <si>
    <t>÷</t>
  </si>
  <si>
    <t>ø</t>
  </si>
  <si>
    <t>ù</t>
  </si>
  <si>
    <t>ú</t>
  </si>
  <si>
    <t>û</t>
  </si>
  <si>
    <t>ü</t>
  </si>
  <si>
    <t>ý</t>
  </si>
  <si>
    <t>þ</t>
  </si>
  <si>
    <t>ÿ</t>
  </si>
  <si>
    <t xml:space="preserve">  	gpskc</t>
  </si>
  <si>
    <t>caractères fantôme</t>
  </si>
  <si>
    <t>espace</t>
  </si>
  <si>
    <t>saut de ligne</t>
  </si>
  <si>
    <t>tabulation</t>
  </si>
  <si>
    <t>Supprimer du texte les espaces et les caractères non imprimables</t>
  </si>
  <si>
    <t>Les valeurs textuelles contiennent parfois des espaces de début et de fin, de nombreux espaces incorporés (jeu de caractères Unicode 32 et 160) ou des caractères non imprimables (valeurs des caractères Unicode comprises entre 0 et 31 et 127, 129, 141, 143, 144 et 157). Ces caractères peuvent parfois provoquer des résultats inattendus lors des opérations de tri, de filtrage ou de recherche. Par exemple, il se peut qu'un utilisateur fasse accidentellement une erreur de frappe en ajoutant un espace supplémentaire ou que des données textuelles importées de sources externes contiennent des caractères non imprimables incorporés dans le texte. Dans la mesure où il est souvent difficile de détecter ces caractères, les problèmes qu'ils engendrent sont difficiles à comprendre. Pour supprimer ces caractères inutiles, vous pouvez utiliser une combinaison des fonctions SUPPRESPACE, EPURAGE et SUBSTITUE.</t>
  </si>
  <si>
    <t>La fonction SUPPRESPACE permet de supprimer des espaces dans un texte, sauf les espaces uniques séparant les mots. La fonction EPURAGE permet, quant à elle, de supprimer du texte tous les caractères non imprimables. Ces deux fonctions ont été conçues pour une utilisation conjointe avec le code ASCII 7 bits, lequel est un sous-ensemble du jeu de caractères ANSI. Il faut savoir que les 128 premières valeurs (0 à 127) du code ASCII représentent les mêmes caractères que les 128 premières valeurs du jeu de caractères Unicode.</t>
  </si>
  <si>
    <t>La fonction EPURAGE a été conçue pour supprimer du texte les 32 premiers caractères non imprimables du code ASCII 7 bits (valeurs comprises entre 0 et 31). Dans le jeu de caractères Unicode, il existe d'autres espaces insécables (valeurs 127, 129, 141, 143, 144 et 157). La fonction EPURAGE n'est pas conçue pour supprimer ces espaces non imprimables.</t>
  </si>
  <si>
    <t>Pour exécuter cette tâche, utilisez la fonction SUBSTITUE pour remplacer les caractères Unicode de valeur supérieure par les caractères ASCII 7 bits, pour lesquels les fonctions SUPPRESPACE et EPURAGE ont été conçues.</t>
  </si>
  <si>
    <r>
      <t>La fonction SUPPRESPACE a été conçue pour supprimer du texte le caractère d'espacement ASCII 7 bits (valeur 32). Dans le jeu de caractères Unicode, il existe un espace supplémentaire appelé espace insécable, qui possède une valeur décimale de 160. Ce caractère est fréquemment utilisé dans les pages Web en tant qu'entité HTML, </t>
    </r>
    <r>
      <rPr>
        <sz val="15.4"/>
        <color rgb="FF363636"/>
        <rFont val="Calibri"/>
        <family val="2"/>
        <scheme val="minor"/>
      </rPr>
      <t>&amp;nbsp;</t>
    </r>
    <r>
      <rPr>
        <sz val="15.4"/>
        <color rgb="FF363636"/>
        <rFont val="Calibri"/>
        <family val="2"/>
        <scheme val="minor"/>
      </rPr>
      <t>.La fonction SUPPRESPACE n'est pas conçue pour supprimer cet espace insécable.</t>
    </r>
  </si>
  <si>
    <t>https://support.office.com/fr-fr/article/Supprimer-du-texte-les-espaces-et-les-caract%C3%A8res-non-imprimables-023f3a08-3d56-49e4-bf0c-fe5303222c9d?ui=fr-FR&amp;rs=fr-FR&amp;ad=FR</t>
  </si>
  <si>
    <t>https://support.office.com/fr-fr/article/EPURAGE-EPURAGE-fonction-26f3d7c5-475f-4a9c-90e5-4b8ba987ba41</t>
  </si>
  <si>
    <t>caractères non imprimables</t>
  </si>
  <si>
    <t>EPURAGE (EPURAGE, fonction)</t>
  </si>
  <si>
    <t>Supprime tous les caractères de contrôle du texte. Utilisez EPURAGE pour du texte importé d’autres applications contenant des caractères qui ne pourront peut-être pas être imprimés sous votre système d’exploitation. Par exemple, la fonction EPURAGE vous permet de supprimer certains codes de bas niveau généralement placés par le système au début et à la fin des fichiers de données, et qui ne peuvent pas être imprimés.</t>
  </si>
  <si>
    <t>IMPORTANT   La fonction EPURAGE a été conçue pour supprimer les caractères non 32 premiers imprimables code ASCII 7 bits (valeurs 0 à 31) à du texte. Dans le jeu de caractères Unicode, il existe autres caractères non imprimables (valeurs 127, 129, 141, 143, 144 et 157). En elle-même, la fonction EPURAGE ne supprime pas ces caractères non imprimables supplémentaires. Pour obtenir un exemple montrant comment supprimer ces caractères non imprimables supplémentaires de texte, voir Supprimer les espaces et les caractères non imprimables du texte.</t>
  </si>
  <si>
    <t>Source : ascii-table.com</t>
  </si>
  <si>
    <t>DEC</t>
  </si>
  <si>
    <t>HEX  D</t>
  </si>
  <si>
    <t>escription</t>
  </si>
  <si>
    <t>NUL Null</t>
  </si>
  <si>
    <t>STX Start of Header</t>
  </si>
  <si>
    <t>SOT Start of Text</t>
  </si>
  <si>
    <t>ETX End of Text</t>
  </si>
  <si>
    <t>EOT End of Transmission</t>
  </si>
  <si>
    <t>ENQ Enquiry</t>
  </si>
  <si>
    <t>ACK Acknowledge</t>
  </si>
  <si>
    <t>BEL Bell</t>
  </si>
  <si>
    <t>BS BackSpace</t>
  </si>
  <si>
    <t>HT Horizontal Tabulation</t>
  </si>
  <si>
    <t>0A</t>
  </si>
  <si>
    <t>LF Line Feed</t>
  </si>
  <si>
    <t>0B</t>
  </si>
  <si>
    <t>VT Vertical Tabulation</t>
  </si>
  <si>
    <t>0C</t>
  </si>
  <si>
    <t>FF Form Feed</t>
  </si>
  <si>
    <t>0D</t>
  </si>
  <si>
    <t>CR Carriage Return</t>
  </si>
  <si>
    <t>0E</t>
  </si>
  <si>
    <t>SO Shift Out</t>
  </si>
  <si>
    <t>0F</t>
  </si>
  <si>
    <t>SI Shift In</t>
  </si>
  <si>
    <t>DLE Data Link Escape</t>
  </si>
  <si>
    <t>DC1 Device Control 1 (XON)</t>
  </si>
  <si>
    <t>DC2 Device Control 2</t>
  </si>
  <si>
    <t>DC3 Device Control 3 (XOFF)</t>
  </si>
  <si>
    <t>DC4 Device Control 4</t>
  </si>
  <si>
    <t>NAK Negative acknowledge</t>
  </si>
  <si>
    <t>SYN Synchronous Idle</t>
  </si>
  <si>
    <t>ETB End of Transmission Block</t>
  </si>
  <si>
    <t>CAN Cancel</t>
  </si>
  <si>
    <t>EM End of Medium</t>
  </si>
  <si>
    <t>1A</t>
  </si>
  <si>
    <t>SUB Substitute</t>
  </si>
  <si>
    <t>1B</t>
  </si>
  <si>
    <t>ESC Escape</t>
  </si>
  <si>
    <t>1C</t>
  </si>
  <si>
    <t>FS File Separator</t>
  </si>
  <si>
    <t>1D</t>
  </si>
  <si>
    <t>GS Group Separator</t>
  </si>
  <si>
    <t>1E</t>
  </si>
  <si>
    <t>RS Record Separator</t>
  </si>
  <si>
    <t>1F</t>
  </si>
  <si>
    <t>US Unit Separator</t>
  </si>
  <si>
    <t>[Space] Space</t>
  </si>
  <si>
    <t>7F</t>
  </si>
  <si>
    <t>DEL Delete</t>
  </si>
  <si>
    <t>Dec</t>
  </si>
  <si>
    <t>Hex</t>
  </si>
  <si>
    <t>Unicode Open in a new window... </t>
  </si>
  <si>
    <t>Char Zoom... </t>
  </si>
  <si>
    <t>Description</t>
  </si>
  <si>
    <t>U+00C7</t>
  </si>
  <si>
    <t>latin capital letter c with cedilla</t>
  </si>
  <si>
    <t>U+00FC</t>
  </si>
  <si>
    <t>latin small letter u with diaeresis</t>
  </si>
  <si>
    <t>U+00E9</t>
  </si>
  <si>
    <t>latin small letter e with acute</t>
  </si>
  <si>
    <t>U+00E2</t>
  </si>
  <si>
    <t>latin small letter a with circumflex</t>
  </si>
  <si>
    <t>U+00E4</t>
  </si>
  <si>
    <t>latin small letter a with diaeresis</t>
  </si>
  <si>
    <t>U+00E0</t>
  </si>
  <si>
    <t>latin small letter a with grave</t>
  </si>
  <si>
    <t>U+00E5</t>
  </si>
  <si>
    <t>latin small letter a with ring above</t>
  </si>
  <si>
    <t>U+00E7</t>
  </si>
  <si>
    <t>latin small letter c with cedilla</t>
  </si>
  <si>
    <t>U+00EA</t>
  </si>
  <si>
    <t>latin small letter e with circumflex</t>
  </si>
  <si>
    <t>U+00EB</t>
  </si>
  <si>
    <t>latin small letter e with diaeresis</t>
  </si>
  <si>
    <t>8A</t>
  </si>
  <si>
    <t>U+00E8</t>
  </si>
  <si>
    <t>latin small letter e with grave</t>
  </si>
  <si>
    <t>8B</t>
  </si>
  <si>
    <t>U+00EF</t>
  </si>
  <si>
    <t>latin small letter i with diaeresis</t>
  </si>
  <si>
    <t>8C</t>
  </si>
  <si>
    <t>U+00EE</t>
  </si>
  <si>
    <t>latin small letter i with circumflex</t>
  </si>
  <si>
    <t>8D</t>
  </si>
  <si>
    <t>U+00EC</t>
  </si>
  <si>
    <t>latin small letter i with grave</t>
  </si>
  <si>
    <t>8E</t>
  </si>
  <si>
    <t>U+00C4</t>
  </si>
  <si>
    <t>latin capital letter a with diaeresis</t>
  </si>
  <si>
    <t>8F</t>
  </si>
  <si>
    <t>U+00C5</t>
  </si>
  <si>
    <t>latin capital letter a with ring above</t>
  </si>
  <si>
    <t>U+00C9</t>
  </si>
  <si>
    <t>latin capital letter e with acute</t>
  </si>
  <si>
    <t>U+00E6</t>
  </si>
  <si>
    <t>latin small ligature ae</t>
  </si>
  <si>
    <t>U+00C6</t>
  </si>
  <si>
    <t>latin capital ligature ae</t>
  </si>
  <si>
    <t>U+00F4</t>
  </si>
  <si>
    <t>latin small letter o with circumflex</t>
  </si>
  <si>
    <t>U+00F6</t>
  </si>
  <si>
    <t>latin small letter o with diaeresis</t>
  </si>
  <si>
    <t>U+00F2</t>
  </si>
  <si>
    <t>latin small letter o with grave</t>
  </si>
  <si>
    <t>U+00FB</t>
  </si>
  <si>
    <t>latin small letter u with circumflex</t>
  </si>
  <si>
    <t>U+00F9</t>
  </si>
  <si>
    <t>latin small letter u with grave</t>
  </si>
  <si>
    <t>U+00FF</t>
  </si>
  <si>
    <t>latin small letter y with diaeresis</t>
  </si>
  <si>
    <t>U+00D6</t>
  </si>
  <si>
    <t>latin capital letter o with diaeresis</t>
  </si>
  <si>
    <t>9A</t>
  </si>
  <si>
    <t>U+00DC</t>
  </si>
  <si>
    <t>latin capital letter u with diaeresis</t>
  </si>
  <si>
    <t>9B</t>
  </si>
  <si>
    <t>U+00A2</t>
  </si>
  <si>
    <t>cent sign</t>
  </si>
  <si>
    <t>9C</t>
  </si>
  <si>
    <t>U+00A3</t>
  </si>
  <si>
    <t>pound sign</t>
  </si>
  <si>
    <t>9D</t>
  </si>
  <si>
    <t>U+00A5</t>
  </si>
  <si>
    <t>yen sign</t>
  </si>
  <si>
    <t>9E</t>
  </si>
  <si>
    <t>U+20A7</t>
  </si>
  <si>
    <t>₧</t>
  </si>
  <si>
    <t>peseta sign</t>
  </si>
  <si>
    <t>9F</t>
  </si>
  <si>
    <t>U+0192</t>
  </si>
  <si>
    <t>latin small letter f with hook</t>
  </si>
  <si>
    <t>A0</t>
  </si>
  <si>
    <t>U+00E1</t>
  </si>
  <si>
    <t>latin small letter a with acute</t>
  </si>
  <si>
    <t>A1</t>
  </si>
  <si>
    <t>U+00ED</t>
  </si>
  <si>
    <t>latin small letter i with acute</t>
  </si>
  <si>
    <t>A2</t>
  </si>
  <si>
    <t>U+00F3</t>
  </si>
  <si>
    <t>latin small letter o with acute</t>
  </si>
  <si>
    <t>A3</t>
  </si>
  <si>
    <t>U+00FA</t>
  </si>
  <si>
    <t>latin small letter u with acute</t>
  </si>
  <si>
    <t>A4</t>
  </si>
  <si>
    <t>U+00F1</t>
  </si>
  <si>
    <t>latin small letter n with tilde</t>
  </si>
  <si>
    <t>A5</t>
  </si>
  <si>
    <t>U+00D1</t>
  </si>
  <si>
    <t>latin capital letter n with tilde</t>
  </si>
  <si>
    <t>A6</t>
  </si>
  <si>
    <t>U+00AA</t>
  </si>
  <si>
    <t>feminine ordinal indicator</t>
  </si>
  <si>
    <t>A7</t>
  </si>
  <si>
    <t>U+00BA</t>
  </si>
  <si>
    <t>masculine ordinal indicator</t>
  </si>
  <si>
    <t>A8</t>
  </si>
  <si>
    <t>U+00BF</t>
  </si>
  <si>
    <t>inverted question mark</t>
  </si>
  <si>
    <t>A9</t>
  </si>
  <si>
    <t>U+2310</t>
  </si>
  <si>
    <t>⌐</t>
  </si>
  <si>
    <t>reversed not sign</t>
  </si>
  <si>
    <t>AA</t>
  </si>
  <si>
    <t>U+00AC</t>
  </si>
  <si>
    <t>not sign</t>
  </si>
  <si>
    <t>AB</t>
  </si>
  <si>
    <t>U+00BD</t>
  </si>
  <si>
    <t>vulgar fraction one half</t>
  </si>
  <si>
    <t>AC</t>
  </si>
  <si>
    <t>U+00BC</t>
  </si>
  <si>
    <t>vulgar fraction one quarter</t>
  </si>
  <si>
    <t>AD</t>
  </si>
  <si>
    <t>U+00A1</t>
  </si>
  <si>
    <t>inverted exclamation mark</t>
  </si>
  <si>
    <t>AE</t>
  </si>
  <si>
    <t>U+00AB</t>
  </si>
  <si>
    <t>left-pointing double angle quotation mark</t>
  </si>
  <si>
    <t>AF</t>
  </si>
  <si>
    <t>U+00BB</t>
  </si>
  <si>
    <t>right-pointing double angle quotation mark</t>
  </si>
  <si>
    <t>B0</t>
  </si>
  <si>
    <t>U+2591</t>
  </si>
  <si>
    <t>░</t>
  </si>
  <si>
    <t>light shade</t>
  </si>
  <si>
    <t>B1</t>
  </si>
  <si>
    <t>U+2592</t>
  </si>
  <si>
    <t>▒</t>
  </si>
  <si>
    <t>medium shade</t>
  </si>
  <si>
    <t>B2</t>
  </si>
  <si>
    <t>U+2593</t>
  </si>
  <si>
    <t>▓</t>
  </si>
  <si>
    <t>dark shade</t>
  </si>
  <si>
    <t>B3</t>
  </si>
  <si>
    <t>U+2502</t>
  </si>
  <si>
    <t>│</t>
  </si>
  <si>
    <t>box drawings light vertical</t>
  </si>
  <si>
    <t>B4</t>
  </si>
  <si>
    <t>U+2524</t>
  </si>
  <si>
    <t>┤</t>
  </si>
  <si>
    <t>box drawings light vertical and left</t>
  </si>
  <si>
    <t>B5</t>
  </si>
  <si>
    <t>U+2561</t>
  </si>
  <si>
    <t>╡</t>
  </si>
  <si>
    <t>box drawings vertical single and left double</t>
  </si>
  <si>
    <t>B6</t>
  </si>
  <si>
    <t>U+2562</t>
  </si>
  <si>
    <t>╢</t>
  </si>
  <si>
    <t>box drawings vertical double and left single</t>
  </si>
  <si>
    <t>B7</t>
  </si>
  <si>
    <t>U+2556</t>
  </si>
  <si>
    <t>╖</t>
  </si>
  <si>
    <t>box drawings down double and left single</t>
  </si>
  <si>
    <t>B8</t>
  </si>
  <si>
    <t>U+2555</t>
  </si>
  <si>
    <t>╕</t>
  </si>
  <si>
    <t>box drawings down single and left double</t>
  </si>
  <si>
    <t>B9</t>
  </si>
  <si>
    <t>U+2563</t>
  </si>
  <si>
    <t>╣</t>
  </si>
  <si>
    <t>box drawings double vertical and left</t>
  </si>
  <si>
    <t>BA</t>
  </si>
  <si>
    <t>U+2551</t>
  </si>
  <si>
    <t>║</t>
  </si>
  <si>
    <t>box drawings double vertical</t>
  </si>
  <si>
    <t>BB</t>
  </si>
  <si>
    <t>U+2557</t>
  </si>
  <si>
    <t>╗</t>
  </si>
  <si>
    <t>box drawings double down and left</t>
  </si>
  <si>
    <t>BC</t>
  </si>
  <si>
    <t>U+255D</t>
  </si>
  <si>
    <t>╝</t>
  </si>
  <si>
    <t>box drawings double up and left</t>
  </si>
  <si>
    <t>BD</t>
  </si>
  <si>
    <t>U+255C</t>
  </si>
  <si>
    <t>╜</t>
  </si>
  <si>
    <t>box drawings up double and left single</t>
  </si>
  <si>
    <t>BE</t>
  </si>
  <si>
    <t>U+255B</t>
  </si>
  <si>
    <t>╛</t>
  </si>
  <si>
    <t>box drawings up single and left double</t>
  </si>
  <si>
    <t>BF</t>
  </si>
  <si>
    <t>U+2510</t>
  </si>
  <si>
    <t>┐</t>
  </si>
  <si>
    <t>box drawings light down and left</t>
  </si>
  <si>
    <t>C0</t>
  </si>
  <si>
    <t>U+2514</t>
  </si>
  <si>
    <t>└</t>
  </si>
  <si>
    <t>box drawings light up and right</t>
  </si>
  <si>
    <t>C1</t>
  </si>
  <si>
    <t>U+2534</t>
  </si>
  <si>
    <t>┴</t>
  </si>
  <si>
    <t>box drawings light up and horizontal</t>
  </si>
  <si>
    <t>C2</t>
  </si>
  <si>
    <t>U+252C</t>
  </si>
  <si>
    <t>┬</t>
  </si>
  <si>
    <t>box drawings light down and horizontal</t>
  </si>
  <si>
    <t>C3</t>
  </si>
  <si>
    <t>U+251C</t>
  </si>
  <si>
    <t>├</t>
  </si>
  <si>
    <t>box drawings light vertical and right</t>
  </si>
  <si>
    <t>C4</t>
  </si>
  <si>
    <t>U+2500</t>
  </si>
  <si>
    <t>─</t>
  </si>
  <si>
    <t>box drawings light horizontal</t>
  </si>
  <si>
    <t>C5</t>
  </si>
  <si>
    <t>U+253C</t>
  </si>
  <si>
    <t>┼</t>
  </si>
  <si>
    <t>box drawings light vertical and horizontal</t>
  </si>
  <si>
    <t>C6</t>
  </si>
  <si>
    <t>U+255E</t>
  </si>
  <si>
    <t>╞</t>
  </si>
  <si>
    <t>box drawings vertical single and right double</t>
  </si>
  <si>
    <t>C7</t>
  </si>
  <si>
    <t>U+255F</t>
  </si>
  <si>
    <t>╟</t>
  </si>
  <si>
    <t>box drawings vertical double and right single</t>
  </si>
  <si>
    <t>C8</t>
  </si>
  <si>
    <t>U+255A</t>
  </si>
  <si>
    <t>╚</t>
  </si>
  <si>
    <t>box drawings double up and right</t>
  </si>
  <si>
    <t>C9</t>
  </si>
  <si>
    <t>U+2554</t>
  </si>
  <si>
    <t>╔</t>
  </si>
  <si>
    <t>box drawings double down and right</t>
  </si>
  <si>
    <t>CA</t>
  </si>
  <si>
    <t>U+2569</t>
  </si>
  <si>
    <t>╩</t>
  </si>
  <si>
    <t>box drawings double up and horizontal</t>
  </si>
  <si>
    <t>CB</t>
  </si>
  <si>
    <t>U+2566</t>
  </si>
  <si>
    <t>╦</t>
  </si>
  <si>
    <t>box drawings double down and horizontal</t>
  </si>
  <si>
    <t>CC</t>
  </si>
  <si>
    <t>U+2560</t>
  </si>
  <si>
    <t>╠</t>
  </si>
  <si>
    <t>box drawings double vertical and right</t>
  </si>
  <si>
    <t>CD</t>
  </si>
  <si>
    <t>U+2550</t>
  </si>
  <si>
    <t>═</t>
  </si>
  <si>
    <t>box drawings double horizontal</t>
  </si>
  <si>
    <t>CE</t>
  </si>
  <si>
    <t>U+256C</t>
  </si>
  <si>
    <t>╬</t>
  </si>
  <si>
    <t>box drawings double vertical and horizontal</t>
  </si>
  <si>
    <t>CF</t>
  </si>
  <si>
    <t>U+2567</t>
  </si>
  <si>
    <t>╧</t>
  </si>
  <si>
    <t>box drawings up single and horizontal double</t>
  </si>
  <si>
    <t>D0</t>
  </si>
  <si>
    <t>U+2568</t>
  </si>
  <si>
    <t>╨</t>
  </si>
  <si>
    <t>box drawings up double and horizontal single</t>
  </si>
  <si>
    <t>D1</t>
  </si>
  <si>
    <t>U+2564</t>
  </si>
  <si>
    <t>╤</t>
  </si>
  <si>
    <t>box drawings down single and horizontal double</t>
  </si>
  <si>
    <t>D2</t>
  </si>
  <si>
    <t>U+2565</t>
  </si>
  <si>
    <t>╥</t>
  </si>
  <si>
    <t>box drawings down double and horizontal single</t>
  </si>
  <si>
    <t>D3</t>
  </si>
  <si>
    <t>U+2559</t>
  </si>
  <si>
    <t>╙</t>
  </si>
  <si>
    <t>box drawings up double and right single</t>
  </si>
  <si>
    <t>D4</t>
  </si>
  <si>
    <t>U+2558</t>
  </si>
  <si>
    <t>╘</t>
  </si>
  <si>
    <t>box drawings up single and right double</t>
  </si>
  <si>
    <t>D5</t>
  </si>
  <si>
    <t>U+2552</t>
  </si>
  <si>
    <t>╒</t>
  </si>
  <si>
    <t>box drawings down single and right double</t>
  </si>
  <si>
    <t>D6</t>
  </si>
  <si>
    <t>U+2553</t>
  </si>
  <si>
    <t>╓</t>
  </si>
  <si>
    <t>box drawings down double and right single</t>
  </si>
  <si>
    <t>D7</t>
  </si>
  <si>
    <t>U+256B</t>
  </si>
  <si>
    <t>╫</t>
  </si>
  <si>
    <t>box drawings vertical double and horizontal single</t>
  </si>
  <si>
    <t>D8</t>
  </si>
  <si>
    <t>U+256A</t>
  </si>
  <si>
    <t>╪</t>
  </si>
  <si>
    <t>box drawings vertical single and horizontal double</t>
  </si>
  <si>
    <t>D9</t>
  </si>
  <si>
    <t>U+2518</t>
  </si>
  <si>
    <t>┘</t>
  </si>
  <si>
    <t>box drawings light up and left</t>
  </si>
  <si>
    <t>DA</t>
  </si>
  <si>
    <t>U+250C</t>
  </si>
  <si>
    <t>┌</t>
  </si>
  <si>
    <t>box drawings light down and right</t>
  </si>
  <si>
    <t>DB</t>
  </si>
  <si>
    <t>U+2588</t>
  </si>
  <si>
    <t>█</t>
  </si>
  <si>
    <t>full block</t>
  </si>
  <si>
    <t>DC</t>
  </si>
  <si>
    <t>U+2584</t>
  </si>
  <si>
    <t>▄</t>
  </si>
  <si>
    <t>lower half block</t>
  </si>
  <si>
    <t>DD</t>
  </si>
  <si>
    <t>U+258C</t>
  </si>
  <si>
    <t>▌</t>
  </si>
  <si>
    <t>left half block</t>
  </si>
  <si>
    <t>DE</t>
  </si>
  <si>
    <t>U+2590</t>
  </si>
  <si>
    <t>▐</t>
  </si>
  <si>
    <t>right half block</t>
  </si>
  <si>
    <t>DF</t>
  </si>
  <si>
    <t>U+2580</t>
  </si>
  <si>
    <t>▀</t>
  </si>
  <si>
    <t>upper half block</t>
  </si>
  <si>
    <t>E0</t>
  </si>
  <si>
    <t>U+03B1</t>
  </si>
  <si>
    <t>α</t>
  </si>
  <si>
    <t>greek small letter alpha</t>
  </si>
  <si>
    <t>E1</t>
  </si>
  <si>
    <t>U+00DF</t>
  </si>
  <si>
    <t>latin small letter sharp s</t>
  </si>
  <si>
    <t>E2</t>
  </si>
  <si>
    <t>U+0393</t>
  </si>
  <si>
    <t>Γ</t>
  </si>
  <si>
    <t>greek capital letter gamma</t>
  </si>
  <si>
    <t>E3</t>
  </si>
  <si>
    <t>U+03C0</t>
  </si>
  <si>
    <t>π</t>
  </si>
  <si>
    <t>greek small letter pi</t>
  </si>
  <si>
    <t>E4</t>
  </si>
  <si>
    <t>U+03A3</t>
  </si>
  <si>
    <t>Σ</t>
  </si>
  <si>
    <t>greek capital letter sigma</t>
  </si>
  <si>
    <t>E5</t>
  </si>
  <si>
    <t>U+03C3</t>
  </si>
  <si>
    <t>σ</t>
  </si>
  <si>
    <t>greek small letter sigma</t>
  </si>
  <si>
    <t>E6</t>
  </si>
  <si>
    <t>U+00B5</t>
  </si>
  <si>
    <t>micro sign</t>
  </si>
  <si>
    <t>E7</t>
  </si>
  <si>
    <t>U+03C4</t>
  </si>
  <si>
    <t>τ</t>
  </si>
  <si>
    <t>greek small letter tau</t>
  </si>
  <si>
    <t>E8</t>
  </si>
  <si>
    <t>U+03A6</t>
  </si>
  <si>
    <t>Φ</t>
  </si>
  <si>
    <t>greek capital letter phi</t>
  </si>
  <si>
    <t>E9</t>
  </si>
  <si>
    <t>U+0398</t>
  </si>
  <si>
    <t>Θ</t>
  </si>
  <si>
    <t>greek capital letter theta</t>
  </si>
  <si>
    <t>EA</t>
  </si>
  <si>
    <t>U+03A9</t>
  </si>
  <si>
    <t>Ω</t>
  </si>
  <si>
    <t>greek capital letter omega</t>
  </si>
  <si>
    <t>EB</t>
  </si>
  <si>
    <t>U+03B4</t>
  </si>
  <si>
    <t>δ</t>
  </si>
  <si>
    <t>greek small letter delta</t>
  </si>
  <si>
    <t>EC</t>
  </si>
  <si>
    <t>U+221E</t>
  </si>
  <si>
    <t>∞</t>
  </si>
  <si>
    <t>infinity</t>
  </si>
  <si>
    <t>ED</t>
  </si>
  <si>
    <t>U+03C6</t>
  </si>
  <si>
    <t>φ</t>
  </si>
  <si>
    <t>greek small letter phi</t>
  </si>
  <si>
    <t>EE</t>
  </si>
  <si>
    <t>U+03B5</t>
  </si>
  <si>
    <t>ε</t>
  </si>
  <si>
    <t>greek small letter epsilon</t>
  </si>
  <si>
    <t>EF</t>
  </si>
  <si>
    <t>U+2229</t>
  </si>
  <si>
    <t>∩</t>
  </si>
  <si>
    <t>intersection</t>
  </si>
  <si>
    <t>F0</t>
  </si>
  <si>
    <t>U+2261</t>
  </si>
  <si>
    <t>≡</t>
  </si>
  <si>
    <t>identical to</t>
  </si>
  <si>
    <t>F1</t>
  </si>
  <si>
    <t>U+00B1</t>
  </si>
  <si>
    <t>plus-minus sign</t>
  </si>
  <si>
    <t>F2</t>
  </si>
  <si>
    <t>U+2265</t>
  </si>
  <si>
    <t>≥</t>
  </si>
  <si>
    <t>greater-than or equal to</t>
  </si>
  <si>
    <t>F3</t>
  </si>
  <si>
    <t>U+2264</t>
  </si>
  <si>
    <t>≤</t>
  </si>
  <si>
    <t>less-than or equal to</t>
  </si>
  <si>
    <t>F4</t>
  </si>
  <si>
    <t>U+2320</t>
  </si>
  <si>
    <t>⌠</t>
  </si>
  <si>
    <t>top half integral</t>
  </si>
  <si>
    <t>F5</t>
  </si>
  <si>
    <t>U+2321</t>
  </si>
  <si>
    <t>⌡</t>
  </si>
  <si>
    <t>bottom half integral</t>
  </si>
  <si>
    <t>F6</t>
  </si>
  <si>
    <t>U+00F7</t>
  </si>
  <si>
    <t>division sign</t>
  </si>
  <si>
    <t>F7</t>
  </si>
  <si>
    <t>U+2248</t>
  </si>
  <si>
    <t>≈</t>
  </si>
  <si>
    <t>almost equal to</t>
  </si>
  <si>
    <t>F8</t>
  </si>
  <si>
    <t>U+00B0</t>
  </si>
  <si>
    <t>degree sign</t>
  </si>
  <si>
    <t>F9</t>
  </si>
  <si>
    <t>U+2219</t>
  </si>
  <si>
    <t>∙</t>
  </si>
  <si>
    <t>bullet operator</t>
  </si>
  <si>
    <t>FA</t>
  </si>
  <si>
    <t>U+00B7</t>
  </si>
  <si>
    <t>middle dot</t>
  </si>
  <si>
    <t>FB</t>
  </si>
  <si>
    <t>U+221A</t>
  </si>
  <si>
    <t>√</t>
  </si>
  <si>
    <t>square root</t>
  </si>
  <si>
    <t>FC</t>
  </si>
  <si>
    <t>U+207F</t>
  </si>
  <si>
    <t>ⁿ</t>
  </si>
  <si>
    <t>superscript latin small letter n</t>
  </si>
  <si>
    <t>FD</t>
  </si>
  <si>
    <t>U+00B2</t>
  </si>
  <si>
    <t>superscript two</t>
  </si>
  <si>
    <t>FE</t>
  </si>
  <si>
    <t>U+25A0</t>
  </si>
  <si>
    <t>■</t>
  </si>
  <si>
    <t>black square</t>
  </si>
  <si>
    <t>FF</t>
  </si>
  <si>
    <t>U+00A0</t>
  </si>
  <si>
    <t>no-break space</t>
  </si>
  <si>
    <t>NUL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</si>
</sst>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5.4"/>
      <color rgb="FF363636"/>
      <name val="Calibri"/>
      <family val="2"/>
      <scheme val="minor"/>
    </font>
    <font>
      <sz val="10.1"/>
      <color rgb="FF363636"/>
      <name val="Calibri"/>
      <family val="2"/>
      <scheme val="minor"/>
    </font>
    <font>
      <sz val="15.4"/>
      <color rgb="FF363636"/>
      <name val="Calibri"/>
      <family val="2"/>
      <scheme val="minor"/>
    </font>
    <font>
      <sz val="26.4"/>
      <color rgb="FF363636"/>
      <name val="Segoe UI Light"/>
      <family val="2"/>
    </font>
    <font>
      <sz val="11"/>
      <color rgb="FF363636"/>
      <name val="Calibri"/>
      <family val="2"/>
      <scheme val="minor"/>
    </font>
    <font>
      <sz val="11"/>
      <color rgb="FF363636"/>
      <name val="Calibri"/>
      <family val="2"/>
      <scheme val="minor"/>
    </font>
    <font>
      <b/>
      <sz val="18"/>
      <color rgb="FF363636"/>
      <name val="Segoe UI Light"/>
      <family val="2"/>
    </font>
    <font>
      <u/>
      <sz val="11"/>
      <color theme="10"/>
      <name val="Calibri"/>
      <family val="2"/>
      <scheme val="minor"/>
    </font>
    <font>
      <u/>
      <sz val="12"/>
      <color theme="10"/>
      <name val="Calibri"/>
      <family val="2"/>
      <scheme val="minor"/>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0" fontId="8" fillId="0" borderId="0" applyNumberFormat="0" applyFill="0" applyBorder="0" applyAlignment="0" applyProtection="0"/>
  </cellStyleXfs>
  <cellXfs count="17">
    <xf numFmtId="0" fontId="0" fillId="0" borderId="0" xfId="0"/>
    <xf numFmtId="0" fontId="0" fillId="2" borderId="0" xfId="0" applyFill="1"/>
    <xf numFmtId="0" fontId="0" fillId="2" borderId="0" xfId="0" applyFill="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Fill="1"/>
    <xf numFmtId="0" fontId="0" fillId="2" borderId="0" xfId="0" applyFill="1" applyAlignment="1">
      <alignment horizontal="left"/>
    </xf>
    <xf numFmtId="0" fontId="0" fillId="0" borderId="0" xfId="0" applyAlignment="1">
      <alignment wrapText="1"/>
    </xf>
    <xf numFmtId="0" fontId="1" fillId="0" borderId="0" xfId="0" applyFont="1" applyAlignment="1">
      <alignment vertical="center" wrapText="1"/>
    </xf>
    <xf numFmtId="0" fontId="4" fillId="0" borderId="0" xfId="0" applyFont="1" applyAlignment="1">
      <alignment vertical="center" wrapText="1"/>
    </xf>
    <xf numFmtId="0" fontId="0" fillId="0" borderId="0" xfId="0"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7" fillId="0" borderId="0" xfId="0" applyFont="1" applyAlignment="1">
      <alignment vertical="center" wrapText="1"/>
    </xf>
    <xf numFmtId="0" fontId="9" fillId="0" borderId="0" xfId="1" applyFont="1" applyAlignment="1">
      <alignment vertical="center"/>
    </xf>
    <xf numFmtId="0" fontId="6" fillId="0" borderId="0" xfId="0" applyFont="1" applyAlignment="1">
      <alignment horizontal="left" vertical="center" wrapText="1"/>
    </xf>
    <xf numFmtId="0" fontId="10" fillId="0" borderId="0" xfId="0" applyFont="1" applyAlignment="1">
      <alignmen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https://support.office.com/fr-fr/article/EPURAGE-EPURAGE-fonction-26f3d7c5-475f-4a9c-90e5-4b8ba987ba41" TargetMode="External"/><Relationship Id="rId1" Type="http://schemas.openxmlformats.org/officeDocument/2006/relationships/hyperlink" Target="https://support.office.com/fr-fr/article/Supprimer-du-texte-les-espaces-et-les-caract%C3%A8res-non-imprimables-023f3a08-3d56-49e4-bf0c-fe5303222c9d?ui=fr-FR&amp;rs=fr-FR&amp;ad=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1" sqref="G1"/>
    </sheetView>
  </sheetViews>
  <sheetFormatPr baseColWidth="10" defaultRowHeight="15" x14ac:dyDescent="0.25"/>
  <sheetData>
    <row r="1" spans="1:7" x14ac:dyDescent="0.25">
      <c r="A1" t="s">
        <v>255</v>
      </c>
      <c r="D1" s="2" t="str">
        <f>MID($A$1,ROW(),1)</f>
        <v xml:space="preserve"> </v>
      </c>
      <c r="E1" s="2">
        <f>CODE(D1)</f>
        <v>32</v>
      </c>
      <c r="G1" s="1">
        <f>LEN(A1)-LEN(TRIM(A1))</f>
        <v>1</v>
      </c>
    </row>
    <row r="2" spans="1:7" x14ac:dyDescent="0.25">
      <c r="D2" s="2" t="str">
        <f t="shared" ref="D2:D14" si="0">MID($A$1,ROW(),1)</f>
        <v> </v>
      </c>
      <c r="E2" s="2">
        <f t="shared" ref="E2:E14" si="1">CODE(D2)</f>
        <v>160</v>
      </c>
    </row>
    <row r="3" spans="1:7" x14ac:dyDescent="0.25">
      <c r="D3" s="2" t="str">
        <f t="shared" si="0"/>
        <v xml:space="preserve">	</v>
      </c>
      <c r="E3" s="2">
        <f t="shared" si="1"/>
        <v>9</v>
      </c>
    </row>
    <row r="4" spans="1:7" x14ac:dyDescent="0.25">
      <c r="D4" s="2" t="str">
        <f t="shared" si="0"/>
        <v>g</v>
      </c>
      <c r="E4" s="2">
        <f t="shared" si="1"/>
        <v>103</v>
      </c>
    </row>
    <row r="5" spans="1:7" x14ac:dyDescent="0.25">
      <c r="D5" s="2" t="str">
        <f t="shared" si="0"/>
        <v>p</v>
      </c>
      <c r="E5" s="2">
        <f t="shared" si="1"/>
        <v>112</v>
      </c>
    </row>
    <row r="6" spans="1:7" x14ac:dyDescent="0.25">
      <c r="D6" s="2" t="str">
        <f t="shared" si="0"/>
        <v>s</v>
      </c>
      <c r="E6" s="2">
        <f t="shared" si="1"/>
        <v>115</v>
      </c>
    </row>
    <row r="7" spans="1:7" x14ac:dyDescent="0.25">
      <c r="D7" s="2" t="str">
        <f t="shared" si="0"/>
        <v>k</v>
      </c>
      <c r="E7" s="2">
        <f t="shared" si="1"/>
        <v>107</v>
      </c>
    </row>
    <row r="8" spans="1:7" x14ac:dyDescent="0.25">
      <c r="D8" s="2" t="str">
        <f t="shared" si="0"/>
        <v>c</v>
      </c>
      <c r="E8" s="2">
        <f t="shared" si="1"/>
        <v>99</v>
      </c>
    </row>
    <row r="9" spans="1:7" x14ac:dyDescent="0.25">
      <c r="D9" s="2" t="str">
        <f t="shared" si="0"/>
        <v/>
      </c>
      <c r="E9" s="2" t="e">
        <f t="shared" si="1"/>
        <v>#VALUE!</v>
      </c>
    </row>
    <row r="10" spans="1:7" x14ac:dyDescent="0.25">
      <c r="D10" s="2" t="str">
        <f t="shared" si="0"/>
        <v/>
      </c>
      <c r="E10" s="2" t="e">
        <f t="shared" si="1"/>
        <v>#VALUE!</v>
      </c>
    </row>
    <row r="11" spans="1:7" x14ac:dyDescent="0.25">
      <c r="D11" s="2" t="str">
        <f t="shared" si="0"/>
        <v/>
      </c>
      <c r="E11" s="2" t="e">
        <f t="shared" si="1"/>
        <v>#VALUE!</v>
      </c>
    </row>
    <row r="12" spans="1:7" x14ac:dyDescent="0.25">
      <c r="D12" s="2" t="str">
        <f t="shared" si="0"/>
        <v/>
      </c>
      <c r="E12" s="2" t="e">
        <f t="shared" si="1"/>
        <v>#VALUE!</v>
      </c>
    </row>
    <row r="13" spans="1:7" x14ac:dyDescent="0.25">
      <c r="D13" s="2" t="str">
        <f t="shared" si="0"/>
        <v/>
      </c>
      <c r="E13" s="2" t="e">
        <f t="shared" si="1"/>
        <v>#VALUE!</v>
      </c>
    </row>
    <row r="14" spans="1:7" x14ac:dyDescent="0.25">
      <c r="D14" s="2" t="str">
        <f t="shared" si="0"/>
        <v/>
      </c>
      <c r="E14" s="2" t="e">
        <f t="shared" si="1"/>
        <v>#VALUE!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5"/>
  <sheetViews>
    <sheetView showGridLines="0" tabSelected="1" topLeftCell="B1" workbookViewId="0">
      <selection activeCell="I2" sqref="I2"/>
    </sheetView>
  </sheetViews>
  <sheetFormatPr baseColWidth="10" defaultRowHeight="15" x14ac:dyDescent="0.25"/>
  <cols>
    <col min="1" max="3" width="11.42578125" style="3"/>
    <col min="8" max="8" width="8.5703125" style="3" customWidth="1"/>
    <col min="9" max="10" width="13.140625" customWidth="1"/>
  </cols>
  <sheetData>
    <row r="1" spans="1:11" x14ac:dyDescent="0.25">
      <c r="A1" s="3" t="str">
        <f>CHAR(ROW())</f>
        <v>_x0001_</v>
      </c>
      <c r="B1" s="3" t="s">
        <v>0</v>
      </c>
      <c r="C1" s="3">
        <v>1</v>
      </c>
      <c r="H1" s="6" t="s">
        <v>256</v>
      </c>
      <c r="I1" s="6"/>
    </row>
    <row r="2" spans="1:11" x14ac:dyDescent="0.25">
      <c r="A2" s="3" t="str">
        <f>CHAR(ROW())</f>
        <v>_x0002_</v>
      </c>
      <c r="B2" s="3" t="s">
        <v>1</v>
      </c>
      <c r="H2" s="3">
        <v>1</v>
      </c>
      <c r="I2" t="s">
        <v>766</v>
      </c>
    </row>
    <row r="3" spans="1:11" x14ac:dyDescent="0.25">
      <c r="A3" s="3" t="str">
        <f>CHAR(ROW())</f>
        <v>_x0003_</v>
      </c>
      <c r="B3" s="3" t="s">
        <v>2</v>
      </c>
      <c r="H3" s="3">
        <v>9</v>
      </c>
      <c r="I3" t="s">
        <v>259</v>
      </c>
    </row>
    <row r="4" spans="1:11" x14ac:dyDescent="0.25">
      <c r="A4" s="3" t="str">
        <f>CHAR(ROW())</f>
        <v>_x0004_</v>
      </c>
      <c r="B4" s="3" t="s">
        <v>3</v>
      </c>
      <c r="H4" s="3">
        <v>10</v>
      </c>
      <c r="I4" t="s">
        <v>258</v>
      </c>
    </row>
    <row r="5" spans="1:11" x14ac:dyDescent="0.25">
      <c r="A5" s="3" t="str">
        <f>CHAR(ROW())</f>
        <v>_x0005_</v>
      </c>
      <c r="B5" s="3" t="s">
        <v>4</v>
      </c>
      <c r="H5" s="3">
        <v>13</v>
      </c>
      <c r="I5" t="s">
        <v>258</v>
      </c>
    </row>
    <row r="6" spans="1:11" x14ac:dyDescent="0.25">
      <c r="A6" s="3" t="str">
        <f>CHAR(ROW())</f>
        <v>_x0006_</v>
      </c>
      <c r="B6" s="3" t="s">
        <v>5</v>
      </c>
      <c r="H6" s="3">
        <v>28</v>
      </c>
      <c r="I6" t="s">
        <v>313</v>
      </c>
    </row>
    <row r="7" spans="1:11" x14ac:dyDescent="0.25">
      <c r="A7" s="3" t="str">
        <f>CHAR(ROW())</f>
        <v>_x0007_</v>
      </c>
      <c r="B7" s="3" t="s">
        <v>6</v>
      </c>
      <c r="H7" s="3">
        <v>29</v>
      </c>
      <c r="I7" t="s">
        <v>315</v>
      </c>
    </row>
    <row r="8" spans="1:11" x14ac:dyDescent="0.25">
      <c r="A8" s="3" t="str">
        <f>CHAR(ROW())</f>
        <v>_x0008_</v>
      </c>
      <c r="B8" s="3" t="s">
        <v>7</v>
      </c>
      <c r="H8" s="3">
        <v>30</v>
      </c>
      <c r="I8" t="s">
        <v>317</v>
      </c>
    </row>
    <row r="9" spans="1:11" x14ac:dyDescent="0.25">
      <c r="A9" s="3" t="str">
        <f>CHAR(ROW())</f>
        <v xml:space="preserve">	</v>
      </c>
      <c r="B9" s="3" t="s">
        <v>8</v>
      </c>
      <c r="C9" s="3">
        <v>9</v>
      </c>
      <c r="H9" s="3">
        <v>31</v>
      </c>
      <c r="I9" t="s">
        <v>319</v>
      </c>
    </row>
    <row r="10" spans="1:11" x14ac:dyDescent="0.25">
      <c r="A10" s="3" t="str">
        <f>CHAR(ROW())</f>
        <v xml:space="preserve">
</v>
      </c>
      <c r="B10" s="3" t="s">
        <v>9</v>
      </c>
      <c r="C10" s="3">
        <v>10</v>
      </c>
      <c r="H10" s="4">
        <v>32</v>
      </c>
      <c r="I10" s="5" t="s">
        <v>257</v>
      </c>
    </row>
    <row r="11" spans="1:11" x14ac:dyDescent="0.25">
      <c r="A11" s="3" t="str">
        <f>CHAR(ROW())</f>
        <v>_x000B_</v>
      </c>
      <c r="B11" s="3" t="s">
        <v>10</v>
      </c>
      <c r="H11" s="3">
        <v>127</v>
      </c>
      <c r="I11" t="s">
        <v>268</v>
      </c>
      <c r="K11" t="s">
        <v>322</v>
      </c>
    </row>
    <row r="12" spans="1:11" x14ac:dyDescent="0.25">
      <c r="A12" s="3" t="str">
        <f>CHAR(ROW())</f>
        <v>_x000C_</v>
      </c>
      <c r="B12" s="3" t="s">
        <v>11</v>
      </c>
      <c r="H12" s="3">
        <v>129</v>
      </c>
      <c r="I12" t="s">
        <v>268</v>
      </c>
      <c r="K12" t="s">
        <v>331</v>
      </c>
    </row>
    <row r="13" spans="1:11" x14ac:dyDescent="0.25">
      <c r="A13" s="3" t="str">
        <f>CHAR(ROW())</f>
        <v>_x000D_</v>
      </c>
      <c r="B13" s="3" t="s">
        <v>12</v>
      </c>
      <c r="C13" s="3">
        <v>13</v>
      </c>
      <c r="H13" s="3">
        <v>141</v>
      </c>
      <c r="I13" t="s">
        <v>268</v>
      </c>
      <c r="K13" t="s">
        <v>359</v>
      </c>
    </row>
    <row r="14" spans="1:11" x14ac:dyDescent="0.25">
      <c r="A14" s="3" t="str">
        <f>CHAR(ROW())</f>
        <v>_x000E_</v>
      </c>
      <c r="B14" s="3" t="s">
        <v>13</v>
      </c>
      <c r="H14" s="3">
        <v>143</v>
      </c>
      <c r="I14" t="s">
        <v>268</v>
      </c>
      <c r="K14" t="s">
        <v>365</v>
      </c>
    </row>
    <row r="15" spans="1:11" x14ac:dyDescent="0.25">
      <c r="A15" s="3" t="str">
        <f>CHAR(ROW())</f>
        <v>_x000F_</v>
      </c>
      <c r="B15" s="3" t="s">
        <v>14</v>
      </c>
      <c r="H15" s="3">
        <v>144</v>
      </c>
      <c r="I15" t="s">
        <v>268</v>
      </c>
      <c r="K15" t="s">
        <v>367</v>
      </c>
    </row>
    <row r="16" spans="1:11" x14ac:dyDescent="0.25">
      <c r="A16" s="3" t="str">
        <f>CHAR(ROW())</f>
        <v>_x0010_</v>
      </c>
      <c r="B16" s="3" t="s">
        <v>15</v>
      </c>
      <c r="H16" s="3">
        <v>157</v>
      </c>
      <c r="I16" t="s">
        <v>268</v>
      </c>
      <c r="K16" t="s">
        <v>397</v>
      </c>
    </row>
    <row r="17" spans="1:9" x14ac:dyDescent="0.25">
      <c r="A17" s="3" t="str">
        <f>CHAR(ROW())</f>
        <v>_x0011_</v>
      </c>
      <c r="B17" s="3" t="s">
        <v>16</v>
      </c>
      <c r="H17" s="3">
        <v>160</v>
      </c>
      <c r="I17" t="s">
        <v>257</v>
      </c>
    </row>
    <row r="18" spans="1:9" x14ac:dyDescent="0.25">
      <c r="A18" s="3" t="str">
        <f>CHAR(ROW())</f>
        <v>_x0012_</v>
      </c>
      <c r="B18" s="3" t="s">
        <v>17</v>
      </c>
    </row>
    <row r="19" spans="1:9" x14ac:dyDescent="0.25">
      <c r="A19" s="3" t="str">
        <f>CHAR(ROW())</f>
        <v>_x0013_</v>
      </c>
      <c r="B19" s="3" t="s">
        <v>18</v>
      </c>
    </row>
    <row r="20" spans="1:9" x14ac:dyDescent="0.25">
      <c r="A20" s="3" t="str">
        <f>CHAR(ROW())</f>
        <v>_x0014_</v>
      </c>
      <c r="B20" s="3" t="s">
        <v>19</v>
      </c>
    </row>
    <row r="21" spans="1:9" x14ac:dyDescent="0.25">
      <c r="A21" s="3" t="str">
        <f>CHAR(ROW())</f>
        <v>_x0015_</v>
      </c>
      <c r="B21" s="3" t="s">
        <v>20</v>
      </c>
    </row>
    <row r="22" spans="1:9" x14ac:dyDescent="0.25">
      <c r="A22" s="3" t="str">
        <f>CHAR(ROW())</f>
        <v>_x0016_</v>
      </c>
      <c r="B22" s="3" t="s">
        <v>21</v>
      </c>
    </row>
    <row r="23" spans="1:9" x14ac:dyDescent="0.25">
      <c r="A23" s="3" t="str">
        <f>CHAR(ROW())</f>
        <v>_x0017_</v>
      </c>
      <c r="B23" s="3" t="s">
        <v>22</v>
      </c>
    </row>
    <row r="24" spans="1:9" x14ac:dyDescent="0.25">
      <c r="A24" s="3" t="str">
        <f>CHAR(ROW())</f>
        <v>_x0018_</v>
      </c>
      <c r="B24" s="3" t="s">
        <v>23</v>
      </c>
    </row>
    <row r="25" spans="1:9" x14ac:dyDescent="0.25">
      <c r="A25" s="3" t="str">
        <f>CHAR(ROW())</f>
        <v>_x0019_</v>
      </c>
      <c r="B25" s="3" t="s">
        <v>24</v>
      </c>
    </row>
    <row r="26" spans="1:9" x14ac:dyDescent="0.25">
      <c r="A26" s="3" t="str">
        <f>CHAR(ROW())</f>
        <v>_x001A_</v>
      </c>
      <c r="B26" s="3" t="s">
        <v>25</v>
      </c>
    </row>
    <row r="27" spans="1:9" x14ac:dyDescent="0.25">
      <c r="A27" s="3" t="str">
        <f>CHAR(ROW())</f>
        <v>_x001B_</v>
      </c>
      <c r="B27" s="3" t="s">
        <v>26</v>
      </c>
    </row>
    <row r="28" spans="1:9" x14ac:dyDescent="0.25">
      <c r="A28" s="3" t="str">
        <f>CHAR(ROW())</f>
        <v>_x001C_</v>
      </c>
      <c r="B28" s="3" t="s">
        <v>27</v>
      </c>
      <c r="C28" s="3">
        <v>28</v>
      </c>
    </row>
    <row r="29" spans="1:9" x14ac:dyDescent="0.25">
      <c r="A29" s="3" t="str">
        <f>CHAR(ROW())</f>
        <v>_x001D_</v>
      </c>
      <c r="B29" s="3" t="s">
        <v>28</v>
      </c>
      <c r="C29" s="3">
        <v>29</v>
      </c>
    </row>
    <row r="30" spans="1:9" x14ac:dyDescent="0.25">
      <c r="A30" s="3" t="str">
        <f>CHAR(ROW())</f>
        <v>_x001E_</v>
      </c>
      <c r="B30" s="3" t="s">
        <v>29</v>
      </c>
      <c r="C30" s="3">
        <v>30</v>
      </c>
    </row>
    <row r="31" spans="1:9" x14ac:dyDescent="0.25">
      <c r="A31" s="3" t="str">
        <f>CHAR(ROW())</f>
        <v>_x001F_</v>
      </c>
      <c r="B31" s="3" t="s">
        <v>30</v>
      </c>
      <c r="C31" s="3">
        <v>31</v>
      </c>
    </row>
    <row r="32" spans="1:9" x14ac:dyDescent="0.25">
      <c r="A32" s="3" t="str">
        <f>CHAR(ROW())</f>
        <v xml:space="preserve"> </v>
      </c>
      <c r="B32" s="3" t="s">
        <v>31</v>
      </c>
      <c r="C32" s="3">
        <v>32</v>
      </c>
    </row>
    <row r="33" spans="1:2" x14ac:dyDescent="0.25">
      <c r="A33" s="3" t="str">
        <f>CHAR(ROW())</f>
        <v>!</v>
      </c>
      <c r="B33" s="3" t="s">
        <v>32</v>
      </c>
    </row>
    <row r="34" spans="1:2" x14ac:dyDescent="0.25">
      <c r="A34" s="3" t="str">
        <f>CHAR(ROW())</f>
        <v>"</v>
      </c>
      <c r="B34" s="3" t="s">
        <v>33</v>
      </c>
    </row>
    <row r="35" spans="1:2" x14ac:dyDescent="0.25">
      <c r="A35" s="3" t="str">
        <f>CHAR(ROW())</f>
        <v>#</v>
      </c>
      <c r="B35" s="3" t="s">
        <v>34</v>
      </c>
    </row>
    <row r="36" spans="1:2" x14ac:dyDescent="0.25">
      <c r="A36" s="3" t="str">
        <f>CHAR(ROW())</f>
        <v>$</v>
      </c>
      <c r="B36" s="3" t="s">
        <v>35</v>
      </c>
    </row>
    <row r="37" spans="1:2" x14ac:dyDescent="0.25">
      <c r="A37" s="3" t="str">
        <f>CHAR(ROW())</f>
        <v>%</v>
      </c>
      <c r="B37" s="3" t="s">
        <v>36</v>
      </c>
    </row>
    <row r="38" spans="1:2" x14ac:dyDescent="0.25">
      <c r="A38" s="3" t="str">
        <f>CHAR(ROW())</f>
        <v>&amp;</v>
      </c>
      <c r="B38" s="3" t="s">
        <v>37</v>
      </c>
    </row>
    <row r="39" spans="1:2" x14ac:dyDescent="0.25">
      <c r="A39" s="3" t="str">
        <f>CHAR(ROW())</f>
        <v>'</v>
      </c>
      <c r="B39" s="3" t="s">
        <v>38</v>
      </c>
    </row>
    <row r="40" spans="1:2" x14ac:dyDescent="0.25">
      <c r="A40" s="3" t="str">
        <f>CHAR(ROW())</f>
        <v>(</v>
      </c>
      <c r="B40" s="3" t="s">
        <v>39</v>
      </c>
    </row>
    <row r="41" spans="1:2" x14ac:dyDescent="0.25">
      <c r="A41" s="3" t="str">
        <f>CHAR(ROW())</f>
        <v>)</v>
      </c>
      <c r="B41" s="3" t="s">
        <v>40</v>
      </c>
    </row>
    <row r="42" spans="1:2" x14ac:dyDescent="0.25">
      <c r="A42" s="3" t="str">
        <f>CHAR(ROW())</f>
        <v>*</v>
      </c>
      <c r="B42" s="3" t="s">
        <v>41</v>
      </c>
    </row>
    <row r="43" spans="1:2" x14ac:dyDescent="0.25">
      <c r="A43" s="3" t="str">
        <f>CHAR(ROW())</f>
        <v>+</v>
      </c>
      <c r="B43" s="3" t="s">
        <v>42</v>
      </c>
    </row>
    <row r="44" spans="1:2" x14ac:dyDescent="0.25">
      <c r="A44" s="3" t="str">
        <f>CHAR(ROW())</f>
        <v>,</v>
      </c>
      <c r="B44" s="3" t="s">
        <v>43</v>
      </c>
    </row>
    <row r="45" spans="1:2" x14ac:dyDescent="0.25">
      <c r="A45" s="3" t="str">
        <f>CHAR(ROW())</f>
        <v>-</v>
      </c>
      <c r="B45" s="3" t="s">
        <v>44</v>
      </c>
    </row>
    <row r="46" spans="1:2" x14ac:dyDescent="0.25">
      <c r="A46" s="3" t="str">
        <f>CHAR(ROW())</f>
        <v>.</v>
      </c>
      <c r="B46" s="3" t="s">
        <v>45</v>
      </c>
    </row>
    <row r="47" spans="1:2" x14ac:dyDescent="0.25">
      <c r="A47" s="3" t="str">
        <f>CHAR(ROW())</f>
        <v>/</v>
      </c>
      <c r="B47" s="3" t="s">
        <v>46</v>
      </c>
    </row>
    <row r="48" spans="1:2" x14ac:dyDescent="0.25">
      <c r="A48" s="3" t="str">
        <f>CHAR(ROW())</f>
        <v>0</v>
      </c>
      <c r="B48" s="3" t="s">
        <v>47</v>
      </c>
    </row>
    <row r="49" spans="1:2" x14ac:dyDescent="0.25">
      <c r="A49" s="3" t="str">
        <f>CHAR(ROW())</f>
        <v>1</v>
      </c>
      <c r="B49" s="3" t="s">
        <v>48</v>
      </c>
    </row>
    <row r="50" spans="1:2" x14ac:dyDescent="0.25">
      <c r="A50" s="3" t="str">
        <f>CHAR(ROW())</f>
        <v>2</v>
      </c>
      <c r="B50" s="3" t="s">
        <v>49</v>
      </c>
    </row>
    <row r="51" spans="1:2" x14ac:dyDescent="0.25">
      <c r="A51" s="3" t="str">
        <f>CHAR(ROW())</f>
        <v>3</v>
      </c>
      <c r="B51" s="3" t="s">
        <v>50</v>
      </c>
    </row>
    <row r="52" spans="1:2" x14ac:dyDescent="0.25">
      <c r="A52" s="3" t="str">
        <f>CHAR(ROW())</f>
        <v>4</v>
      </c>
      <c r="B52" s="3" t="s">
        <v>51</v>
      </c>
    </row>
    <row r="53" spans="1:2" x14ac:dyDescent="0.25">
      <c r="A53" s="3" t="str">
        <f>CHAR(ROW())</f>
        <v>5</v>
      </c>
      <c r="B53" s="3" t="s">
        <v>52</v>
      </c>
    </row>
    <row r="54" spans="1:2" x14ac:dyDescent="0.25">
      <c r="A54" s="3" t="str">
        <f>CHAR(ROW())</f>
        <v>6</v>
      </c>
      <c r="B54" s="3" t="s">
        <v>53</v>
      </c>
    </row>
    <row r="55" spans="1:2" x14ac:dyDescent="0.25">
      <c r="A55" s="3" t="str">
        <f>CHAR(ROW())</f>
        <v>7</v>
      </c>
      <c r="B55" s="3" t="s">
        <v>54</v>
      </c>
    </row>
    <row r="56" spans="1:2" x14ac:dyDescent="0.25">
      <c r="A56" s="3" t="str">
        <f>CHAR(ROW())</f>
        <v>8</v>
      </c>
      <c r="B56" s="3" t="s">
        <v>55</v>
      </c>
    </row>
    <row r="57" spans="1:2" x14ac:dyDescent="0.25">
      <c r="A57" s="3" t="str">
        <f>CHAR(ROW())</f>
        <v>9</v>
      </c>
      <c r="B57" s="3" t="s">
        <v>56</v>
      </c>
    </row>
    <row r="58" spans="1:2" x14ac:dyDescent="0.25">
      <c r="A58" s="3" t="str">
        <f>CHAR(ROW())</f>
        <v>:</v>
      </c>
      <c r="B58" s="3" t="s">
        <v>57</v>
      </c>
    </row>
    <row r="59" spans="1:2" x14ac:dyDescent="0.25">
      <c r="A59" s="3" t="str">
        <f>CHAR(ROW())</f>
        <v>;</v>
      </c>
      <c r="B59" s="3" t="s">
        <v>58</v>
      </c>
    </row>
    <row r="60" spans="1:2" x14ac:dyDescent="0.25">
      <c r="A60" s="3" t="str">
        <f>CHAR(ROW())</f>
        <v>&lt;</v>
      </c>
      <c r="B60" s="3" t="s">
        <v>59</v>
      </c>
    </row>
    <row r="61" spans="1:2" x14ac:dyDescent="0.25">
      <c r="A61" s="3" t="str">
        <f>CHAR(ROW())</f>
        <v>=</v>
      </c>
      <c r="B61" s="3" t="s">
        <v>60</v>
      </c>
    </row>
    <row r="62" spans="1:2" x14ac:dyDescent="0.25">
      <c r="A62" s="3" t="str">
        <f>CHAR(ROW())</f>
        <v>&gt;</v>
      </c>
      <c r="B62" s="3" t="s">
        <v>61</v>
      </c>
    </row>
    <row r="63" spans="1:2" x14ac:dyDescent="0.25">
      <c r="A63" s="3" t="str">
        <f>CHAR(ROW())</f>
        <v>?</v>
      </c>
      <c r="B63" s="3" t="s">
        <v>62</v>
      </c>
    </row>
    <row r="64" spans="1:2" x14ac:dyDescent="0.25">
      <c r="A64" s="3" t="str">
        <f>CHAR(ROW())</f>
        <v>@</v>
      </c>
      <c r="B64" s="3" t="s">
        <v>63</v>
      </c>
    </row>
    <row r="65" spans="1:2" x14ac:dyDescent="0.25">
      <c r="A65" s="3" t="str">
        <f>CHAR(ROW())</f>
        <v>A</v>
      </c>
      <c r="B65" s="3" t="s">
        <v>67</v>
      </c>
    </row>
    <row r="66" spans="1:2" x14ac:dyDescent="0.25">
      <c r="A66" s="3" t="str">
        <f>CHAR(ROW())</f>
        <v>B</v>
      </c>
      <c r="B66" s="3" t="s">
        <v>68</v>
      </c>
    </row>
    <row r="67" spans="1:2" x14ac:dyDescent="0.25">
      <c r="A67" s="3" t="str">
        <f>CHAR(ROW())</f>
        <v>C</v>
      </c>
      <c r="B67" s="3" t="s">
        <v>69</v>
      </c>
    </row>
    <row r="68" spans="1:2" x14ac:dyDescent="0.25">
      <c r="A68" s="3" t="str">
        <f>CHAR(ROW())</f>
        <v>D</v>
      </c>
      <c r="B68" s="3" t="s">
        <v>70</v>
      </c>
    </row>
    <row r="69" spans="1:2" x14ac:dyDescent="0.25">
      <c r="A69" s="3" t="str">
        <f>CHAR(ROW())</f>
        <v>E</v>
      </c>
      <c r="B69" s="3" t="s">
        <v>71</v>
      </c>
    </row>
    <row r="70" spans="1:2" x14ac:dyDescent="0.25">
      <c r="A70" s="3" t="str">
        <f>CHAR(ROW())</f>
        <v>F</v>
      </c>
      <c r="B70" s="3" t="s">
        <v>72</v>
      </c>
    </row>
    <row r="71" spans="1:2" x14ac:dyDescent="0.25">
      <c r="A71" s="3" t="str">
        <f>CHAR(ROW())</f>
        <v>G</v>
      </c>
      <c r="B71" s="3" t="s">
        <v>73</v>
      </c>
    </row>
    <row r="72" spans="1:2" x14ac:dyDescent="0.25">
      <c r="A72" s="3" t="str">
        <f>CHAR(ROW())</f>
        <v>H</v>
      </c>
      <c r="B72" s="3" t="s">
        <v>74</v>
      </c>
    </row>
    <row r="73" spans="1:2" x14ac:dyDescent="0.25">
      <c r="A73" s="3" t="str">
        <f>CHAR(ROW())</f>
        <v>I</v>
      </c>
      <c r="B73" s="3" t="s">
        <v>75</v>
      </c>
    </row>
    <row r="74" spans="1:2" x14ac:dyDescent="0.25">
      <c r="A74" s="3" t="str">
        <f>CHAR(ROW())</f>
        <v>J</v>
      </c>
      <c r="B74" s="3" t="s">
        <v>76</v>
      </c>
    </row>
    <row r="75" spans="1:2" x14ac:dyDescent="0.25">
      <c r="A75" s="3" t="str">
        <f>CHAR(ROW())</f>
        <v>K</v>
      </c>
      <c r="B75" s="3" t="s">
        <v>77</v>
      </c>
    </row>
    <row r="76" spans="1:2" x14ac:dyDescent="0.25">
      <c r="A76" s="3" t="str">
        <f>CHAR(ROW())</f>
        <v>L</v>
      </c>
      <c r="B76" s="3" t="s">
        <v>78</v>
      </c>
    </row>
    <row r="77" spans="1:2" x14ac:dyDescent="0.25">
      <c r="A77" s="3" t="str">
        <f>CHAR(ROW())</f>
        <v>M</v>
      </c>
      <c r="B77" s="3" t="s">
        <v>79</v>
      </c>
    </row>
    <row r="78" spans="1:2" x14ac:dyDescent="0.25">
      <c r="A78" s="3" t="str">
        <f>CHAR(ROW())</f>
        <v>N</v>
      </c>
      <c r="B78" s="3" t="s">
        <v>80</v>
      </c>
    </row>
    <row r="79" spans="1:2" x14ac:dyDescent="0.25">
      <c r="A79" s="3" t="str">
        <f>CHAR(ROW())</f>
        <v>O</v>
      </c>
      <c r="B79" s="3" t="s">
        <v>81</v>
      </c>
    </row>
    <row r="80" spans="1:2" x14ac:dyDescent="0.25">
      <c r="A80" s="3" t="str">
        <f>CHAR(ROW())</f>
        <v>P</v>
      </c>
      <c r="B80" s="3" t="s">
        <v>82</v>
      </c>
    </row>
    <row r="81" spans="1:2" x14ac:dyDescent="0.25">
      <c r="A81" s="3" t="str">
        <f>CHAR(ROW())</f>
        <v>Q</v>
      </c>
      <c r="B81" s="3" t="s">
        <v>83</v>
      </c>
    </row>
    <row r="82" spans="1:2" x14ac:dyDescent="0.25">
      <c r="A82" s="3" t="str">
        <f>CHAR(ROW())</f>
        <v>R</v>
      </c>
      <c r="B82" s="3" t="s">
        <v>84</v>
      </c>
    </row>
    <row r="83" spans="1:2" x14ac:dyDescent="0.25">
      <c r="A83" s="3" t="str">
        <f>CHAR(ROW())</f>
        <v>S</v>
      </c>
      <c r="B83" s="3" t="s">
        <v>85</v>
      </c>
    </row>
    <row r="84" spans="1:2" x14ac:dyDescent="0.25">
      <c r="A84" s="3" t="str">
        <f>CHAR(ROW())</f>
        <v>T</v>
      </c>
      <c r="B84" s="3" t="s">
        <v>86</v>
      </c>
    </row>
    <row r="85" spans="1:2" x14ac:dyDescent="0.25">
      <c r="A85" s="3" t="str">
        <f>CHAR(ROW())</f>
        <v>U</v>
      </c>
      <c r="B85" s="3" t="s">
        <v>87</v>
      </c>
    </row>
    <row r="86" spans="1:2" x14ac:dyDescent="0.25">
      <c r="A86" s="3" t="str">
        <f>CHAR(ROW())</f>
        <v>V</v>
      </c>
      <c r="B86" s="3" t="s">
        <v>88</v>
      </c>
    </row>
    <row r="87" spans="1:2" x14ac:dyDescent="0.25">
      <c r="A87" s="3" t="str">
        <f>CHAR(ROW())</f>
        <v>W</v>
      </c>
      <c r="B87" s="3" t="s">
        <v>89</v>
      </c>
    </row>
    <row r="88" spans="1:2" x14ac:dyDescent="0.25">
      <c r="A88" s="3" t="str">
        <f>CHAR(ROW())</f>
        <v>X</v>
      </c>
      <c r="B88" s="3" t="s">
        <v>90</v>
      </c>
    </row>
    <row r="89" spans="1:2" x14ac:dyDescent="0.25">
      <c r="A89" s="3" t="str">
        <f>CHAR(ROW())</f>
        <v>Y</v>
      </c>
      <c r="B89" s="3" t="s">
        <v>91</v>
      </c>
    </row>
    <row r="90" spans="1:2" x14ac:dyDescent="0.25">
      <c r="A90" s="3" t="str">
        <f>CHAR(ROW())</f>
        <v>Z</v>
      </c>
      <c r="B90" s="3" t="s">
        <v>92</v>
      </c>
    </row>
    <row r="91" spans="1:2" x14ac:dyDescent="0.25">
      <c r="A91" s="3" t="str">
        <f>CHAR(ROW())</f>
        <v>[</v>
      </c>
      <c r="B91" s="3" t="s">
        <v>93</v>
      </c>
    </row>
    <row r="92" spans="1:2" x14ac:dyDescent="0.25">
      <c r="A92" s="3" t="str">
        <f>CHAR(ROW())</f>
        <v>\</v>
      </c>
      <c r="B92" s="3" t="s">
        <v>94</v>
      </c>
    </row>
    <row r="93" spans="1:2" x14ac:dyDescent="0.25">
      <c r="A93" s="3" t="str">
        <f>CHAR(ROW())</f>
        <v>]</v>
      </c>
      <c r="B93" s="3" t="s">
        <v>95</v>
      </c>
    </row>
    <row r="94" spans="1:2" x14ac:dyDescent="0.25">
      <c r="A94" s="3" t="str">
        <f>CHAR(ROW())</f>
        <v>^</v>
      </c>
      <c r="B94" s="3" t="s">
        <v>96</v>
      </c>
    </row>
    <row r="95" spans="1:2" x14ac:dyDescent="0.25">
      <c r="A95" s="3" t="str">
        <f>CHAR(ROW())</f>
        <v>_</v>
      </c>
      <c r="B95" s="3" t="s">
        <v>97</v>
      </c>
    </row>
    <row r="96" spans="1:2" x14ac:dyDescent="0.25">
      <c r="A96" s="3" t="str">
        <f>CHAR(ROW())</f>
        <v>`</v>
      </c>
      <c r="B96" s="3" t="s">
        <v>98</v>
      </c>
    </row>
    <row r="97" spans="1:2" x14ac:dyDescent="0.25">
      <c r="A97" s="3" t="str">
        <f>CHAR(ROW())</f>
        <v>a</v>
      </c>
      <c r="B97" s="3" t="s">
        <v>99</v>
      </c>
    </row>
    <row r="98" spans="1:2" x14ac:dyDescent="0.25">
      <c r="A98" s="3" t="str">
        <f>CHAR(ROW())</f>
        <v>b</v>
      </c>
      <c r="B98" s="3" t="s">
        <v>100</v>
      </c>
    </row>
    <row r="99" spans="1:2" x14ac:dyDescent="0.25">
      <c r="A99" s="3" t="str">
        <f>CHAR(ROW())</f>
        <v>c</v>
      </c>
      <c r="B99" s="3" t="s">
        <v>101</v>
      </c>
    </row>
    <row r="100" spans="1:2" x14ac:dyDescent="0.25">
      <c r="A100" s="3" t="str">
        <f>CHAR(ROW())</f>
        <v>d</v>
      </c>
      <c r="B100" s="3" t="s">
        <v>102</v>
      </c>
    </row>
    <row r="101" spans="1:2" x14ac:dyDescent="0.25">
      <c r="A101" s="3" t="str">
        <f>CHAR(ROW())</f>
        <v>e</v>
      </c>
      <c r="B101" s="3" t="s">
        <v>103</v>
      </c>
    </row>
    <row r="102" spans="1:2" x14ac:dyDescent="0.25">
      <c r="A102" s="3" t="str">
        <f>CHAR(ROW())</f>
        <v>f</v>
      </c>
      <c r="B102" s="3" t="s">
        <v>104</v>
      </c>
    </row>
    <row r="103" spans="1:2" x14ac:dyDescent="0.25">
      <c r="A103" s="3" t="str">
        <f>CHAR(ROW())</f>
        <v>g</v>
      </c>
      <c r="B103" s="3" t="s">
        <v>105</v>
      </c>
    </row>
    <row r="104" spans="1:2" x14ac:dyDescent="0.25">
      <c r="A104" s="3" t="str">
        <f>CHAR(ROW())</f>
        <v>h</v>
      </c>
      <c r="B104" s="3" t="s">
        <v>106</v>
      </c>
    </row>
    <row r="105" spans="1:2" x14ac:dyDescent="0.25">
      <c r="A105" s="3" t="str">
        <f>CHAR(ROW())</f>
        <v>i</v>
      </c>
      <c r="B105" s="3" t="s">
        <v>107</v>
      </c>
    </row>
    <row r="106" spans="1:2" x14ac:dyDescent="0.25">
      <c r="A106" s="3" t="str">
        <f>CHAR(ROW())</f>
        <v>j</v>
      </c>
      <c r="B106" s="3" t="s">
        <v>108</v>
      </c>
    </row>
    <row r="107" spans="1:2" x14ac:dyDescent="0.25">
      <c r="A107" s="3" t="str">
        <f>CHAR(ROW())</f>
        <v>k</v>
      </c>
      <c r="B107" s="3" t="s">
        <v>109</v>
      </c>
    </row>
    <row r="108" spans="1:2" x14ac:dyDescent="0.25">
      <c r="A108" s="3" t="str">
        <f>CHAR(ROW())</f>
        <v>l</v>
      </c>
      <c r="B108" s="3" t="s">
        <v>110</v>
      </c>
    </row>
    <row r="109" spans="1:2" x14ac:dyDescent="0.25">
      <c r="A109" s="3" t="str">
        <f>CHAR(ROW())</f>
        <v>m</v>
      </c>
      <c r="B109" s="3" t="s">
        <v>111</v>
      </c>
    </row>
    <row r="110" spans="1:2" x14ac:dyDescent="0.25">
      <c r="A110" s="3" t="str">
        <f>CHAR(ROW())</f>
        <v>n</v>
      </c>
      <c r="B110" s="3" t="s">
        <v>112</v>
      </c>
    </row>
    <row r="111" spans="1:2" x14ac:dyDescent="0.25">
      <c r="A111" s="3" t="str">
        <f>CHAR(ROW())</f>
        <v>o</v>
      </c>
      <c r="B111" s="3" t="s">
        <v>113</v>
      </c>
    </row>
    <row r="112" spans="1:2" x14ac:dyDescent="0.25">
      <c r="A112" s="3" t="str">
        <f>CHAR(ROW())</f>
        <v>p</v>
      </c>
      <c r="B112" s="3" t="s">
        <v>114</v>
      </c>
    </row>
    <row r="113" spans="1:2" x14ac:dyDescent="0.25">
      <c r="A113" s="3" t="str">
        <f>CHAR(ROW())</f>
        <v>q</v>
      </c>
      <c r="B113" s="3" t="s">
        <v>115</v>
      </c>
    </row>
    <row r="114" spans="1:2" x14ac:dyDescent="0.25">
      <c r="A114" s="3" t="str">
        <f>CHAR(ROW())</f>
        <v>r</v>
      </c>
      <c r="B114" s="3" t="s">
        <v>116</v>
      </c>
    </row>
    <row r="115" spans="1:2" x14ac:dyDescent="0.25">
      <c r="A115" s="3" t="str">
        <f>CHAR(ROW())</f>
        <v>s</v>
      </c>
      <c r="B115" s="3" t="s">
        <v>117</v>
      </c>
    </row>
    <row r="116" spans="1:2" x14ac:dyDescent="0.25">
      <c r="A116" s="3" t="str">
        <f>CHAR(ROW())</f>
        <v>t</v>
      </c>
      <c r="B116" s="3" t="s">
        <v>118</v>
      </c>
    </row>
    <row r="117" spans="1:2" x14ac:dyDescent="0.25">
      <c r="A117" s="3" t="str">
        <f>CHAR(ROW())</f>
        <v>u</v>
      </c>
      <c r="B117" s="3" t="s">
        <v>119</v>
      </c>
    </row>
    <row r="118" spans="1:2" x14ac:dyDescent="0.25">
      <c r="A118" s="3" t="str">
        <f>CHAR(ROW())</f>
        <v>v</v>
      </c>
      <c r="B118" s="3" t="s">
        <v>120</v>
      </c>
    </row>
    <row r="119" spans="1:2" x14ac:dyDescent="0.25">
      <c r="A119" s="3" t="str">
        <f>CHAR(ROW())</f>
        <v>w</v>
      </c>
      <c r="B119" s="3" t="s">
        <v>121</v>
      </c>
    </row>
    <row r="120" spans="1:2" x14ac:dyDescent="0.25">
      <c r="A120" s="3" t="str">
        <f>CHAR(ROW())</f>
        <v>x</v>
      </c>
      <c r="B120" s="3" t="s">
        <v>122</v>
      </c>
    </row>
    <row r="121" spans="1:2" x14ac:dyDescent="0.25">
      <c r="A121" s="3" t="str">
        <f>CHAR(ROW())</f>
        <v>y</v>
      </c>
      <c r="B121" s="3" t="s">
        <v>123</v>
      </c>
    </row>
    <row r="122" spans="1:2" x14ac:dyDescent="0.25">
      <c r="A122" s="3" t="str">
        <f>CHAR(ROW())</f>
        <v>z</v>
      </c>
      <c r="B122" s="3" t="s">
        <v>124</v>
      </c>
    </row>
    <row r="123" spans="1:2" x14ac:dyDescent="0.25">
      <c r="A123" s="3" t="str">
        <f>CHAR(ROW())</f>
        <v>{</v>
      </c>
      <c r="B123" s="3" t="s">
        <v>125</v>
      </c>
    </row>
    <row r="124" spans="1:2" x14ac:dyDescent="0.25">
      <c r="A124" s="3" t="str">
        <f>CHAR(ROW())</f>
        <v>|</v>
      </c>
      <c r="B124" s="3" t="s">
        <v>126</v>
      </c>
    </row>
    <row r="125" spans="1:2" x14ac:dyDescent="0.25">
      <c r="A125" s="3" t="str">
        <f>CHAR(ROW())</f>
        <v>}</v>
      </c>
      <c r="B125" s="3" t="s">
        <v>127</v>
      </c>
    </row>
    <row r="126" spans="1:2" x14ac:dyDescent="0.25">
      <c r="A126" s="3" t="str">
        <f>CHAR(ROW())</f>
        <v>~</v>
      </c>
      <c r="B126" s="3" t="s">
        <v>128</v>
      </c>
    </row>
    <row r="127" spans="1:2" x14ac:dyDescent="0.25">
      <c r="A127" s="3" t="str">
        <f>CHAR(ROW())</f>
        <v></v>
      </c>
      <c r="B127" s="3" t="s">
        <v>129</v>
      </c>
    </row>
    <row r="128" spans="1:2" x14ac:dyDescent="0.25">
      <c r="A128" s="3" t="str">
        <f>CHAR(ROW())</f>
        <v>€</v>
      </c>
      <c r="B128" s="3" t="s">
        <v>130</v>
      </c>
    </row>
    <row r="129" spans="1:3" x14ac:dyDescent="0.25">
      <c r="A129" s="3" t="str">
        <f>CHAR(ROW())</f>
        <v></v>
      </c>
      <c r="B129" s="3" t="s">
        <v>64</v>
      </c>
      <c r="C129" s="3">
        <v>129</v>
      </c>
    </row>
    <row r="130" spans="1:3" x14ac:dyDescent="0.25">
      <c r="A130" s="3" t="str">
        <f>CHAR(ROW())</f>
        <v>‚</v>
      </c>
      <c r="B130" s="3" t="s">
        <v>131</v>
      </c>
    </row>
    <row r="131" spans="1:3" x14ac:dyDescent="0.25">
      <c r="A131" s="3" t="str">
        <f>CHAR(ROW())</f>
        <v>ƒ</v>
      </c>
      <c r="B131" s="3" t="s">
        <v>132</v>
      </c>
    </row>
    <row r="132" spans="1:3" x14ac:dyDescent="0.25">
      <c r="A132" s="3" t="str">
        <f>CHAR(ROW())</f>
        <v>„</v>
      </c>
      <c r="B132" s="3" t="s">
        <v>133</v>
      </c>
    </row>
    <row r="133" spans="1:3" x14ac:dyDescent="0.25">
      <c r="A133" s="3" t="str">
        <f>CHAR(ROW())</f>
        <v>…</v>
      </c>
      <c r="B133" s="3" t="s">
        <v>134</v>
      </c>
    </row>
    <row r="134" spans="1:3" x14ac:dyDescent="0.25">
      <c r="A134" s="3" t="str">
        <f>CHAR(ROW())</f>
        <v>†</v>
      </c>
      <c r="B134" s="3" t="s">
        <v>135</v>
      </c>
    </row>
    <row r="135" spans="1:3" x14ac:dyDescent="0.25">
      <c r="A135" s="3" t="str">
        <f>CHAR(ROW())</f>
        <v>‡</v>
      </c>
      <c r="B135" s="3" t="s">
        <v>136</v>
      </c>
    </row>
    <row r="136" spans="1:3" x14ac:dyDescent="0.25">
      <c r="A136" s="3" t="str">
        <f>CHAR(ROW())</f>
        <v>ˆ</v>
      </c>
      <c r="B136" s="3" t="s">
        <v>137</v>
      </c>
    </row>
    <row r="137" spans="1:3" x14ac:dyDescent="0.25">
      <c r="A137" s="3" t="str">
        <f>CHAR(ROW())</f>
        <v>‰</v>
      </c>
      <c r="B137" s="3" t="s">
        <v>138</v>
      </c>
    </row>
    <row r="138" spans="1:3" x14ac:dyDescent="0.25">
      <c r="A138" s="3" t="str">
        <f>CHAR(ROW())</f>
        <v>Š</v>
      </c>
      <c r="B138" s="3" t="s">
        <v>139</v>
      </c>
    </row>
    <row r="139" spans="1:3" x14ac:dyDescent="0.25">
      <c r="A139" s="3" t="str">
        <f>CHAR(ROW())</f>
        <v>‹</v>
      </c>
      <c r="B139" s="3" t="s">
        <v>140</v>
      </c>
    </row>
    <row r="140" spans="1:3" x14ac:dyDescent="0.25">
      <c r="A140" s="3" t="str">
        <f>CHAR(ROW())</f>
        <v>Œ</v>
      </c>
      <c r="B140" s="3" t="s">
        <v>141</v>
      </c>
    </row>
    <row r="141" spans="1:3" x14ac:dyDescent="0.25">
      <c r="A141" s="3" t="str">
        <f>CHAR(ROW())</f>
        <v></v>
      </c>
      <c r="B141" s="3" t="s">
        <v>142</v>
      </c>
      <c r="C141" s="3">
        <v>141</v>
      </c>
    </row>
    <row r="142" spans="1:3" x14ac:dyDescent="0.25">
      <c r="A142" s="3" t="str">
        <f>CHAR(ROW())</f>
        <v>Ž</v>
      </c>
      <c r="B142" s="3" t="s">
        <v>143</v>
      </c>
    </row>
    <row r="143" spans="1:3" x14ac:dyDescent="0.25">
      <c r="A143" s="3" t="str">
        <f>CHAR(ROW())</f>
        <v></v>
      </c>
      <c r="B143" s="3" t="s">
        <v>144</v>
      </c>
      <c r="C143" s="3">
        <v>143</v>
      </c>
    </row>
    <row r="144" spans="1:3" x14ac:dyDescent="0.25">
      <c r="A144" s="3" t="str">
        <f>CHAR(ROW())</f>
        <v></v>
      </c>
      <c r="B144" s="3" t="s">
        <v>65</v>
      </c>
      <c r="C144" s="3">
        <v>144</v>
      </c>
    </row>
    <row r="145" spans="1:3" x14ac:dyDescent="0.25">
      <c r="A145" s="3" t="str">
        <f>CHAR(ROW())</f>
        <v>‘</v>
      </c>
      <c r="B145" s="3" t="s">
        <v>145</v>
      </c>
    </row>
    <row r="146" spans="1:3" x14ac:dyDescent="0.25">
      <c r="A146" s="3" t="str">
        <f>CHAR(ROW())</f>
        <v>’</v>
      </c>
      <c r="B146" s="3" t="s">
        <v>146</v>
      </c>
    </row>
    <row r="147" spans="1:3" x14ac:dyDescent="0.25">
      <c r="A147" s="3" t="str">
        <f>CHAR(ROW())</f>
        <v>“</v>
      </c>
      <c r="B147" s="3" t="s">
        <v>147</v>
      </c>
    </row>
    <row r="148" spans="1:3" x14ac:dyDescent="0.25">
      <c r="A148" s="3" t="str">
        <f>CHAR(ROW())</f>
        <v>”</v>
      </c>
      <c r="B148" s="3" t="s">
        <v>148</v>
      </c>
    </row>
    <row r="149" spans="1:3" x14ac:dyDescent="0.25">
      <c r="A149" s="3" t="str">
        <f>CHAR(ROW())</f>
        <v>•</v>
      </c>
      <c r="B149" s="3" t="s">
        <v>149</v>
      </c>
    </row>
    <row r="150" spans="1:3" x14ac:dyDescent="0.25">
      <c r="A150" s="3" t="str">
        <f>CHAR(ROW())</f>
        <v>–</v>
      </c>
      <c r="B150" s="3" t="s">
        <v>150</v>
      </c>
    </row>
    <row r="151" spans="1:3" x14ac:dyDescent="0.25">
      <c r="A151" s="3" t="str">
        <f>CHAR(ROW())</f>
        <v>—</v>
      </c>
      <c r="B151" s="3" t="s">
        <v>151</v>
      </c>
    </row>
    <row r="152" spans="1:3" x14ac:dyDescent="0.25">
      <c r="A152" s="3" t="str">
        <f>CHAR(ROW())</f>
        <v>˜</v>
      </c>
      <c r="B152" s="3" t="s">
        <v>152</v>
      </c>
    </row>
    <row r="153" spans="1:3" x14ac:dyDescent="0.25">
      <c r="A153" s="3" t="str">
        <f>CHAR(ROW())</f>
        <v>™</v>
      </c>
      <c r="B153" s="3" t="s">
        <v>153</v>
      </c>
    </row>
    <row r="154" spans="1:3" x14ac:dyDescent="0.25">
      <c r="A154" s="3" t="str">
        <f>CHAR(ROW())</f>
        <v>š</v>
      </c>
      <c r="B154" s="3" t="s">
        <v>154</v>
      </c>
    </row>
    <row r="155" spans="1:3" x14ac:dyDescent="0.25">
      <c r="A155" s="3" t="str">
        <f>CHAR(ROW())</f>
        <v>›</v>
      </c>
      <c r="B155" s="3" t="s">
        <v>155</v>
      </c>
    </row>
    <row r="156" spans="1:3" x14ac:dyDescent="0.25">
      <c r="A156" s="3" t="str">
        <f>CHAR(ROW())</f>
        <v>œ</v>
      </c>
      <c r="B156" s="3" t="s">
        <v>156</v>
      </c>
    </row>
    <row r="157" spans="1:3" x14ac:dyDescent="0.25">
      <c r="A157" s="3" t="str">
        <f>CHAR(ROW())</f>
        <v></v>
      </c>
      <c r="B157" s="3" t="s">
        <v>157</v>
      </c>
      <c r="C157" s="3">
        <v>157</v>
      </c>
    </row>
    <row r="158" spans="1:3" x14ac:dyDescent="0.25">
      <c r="A158" s="3" t="str">
        <f>CHAR(ROW())</f>
        <v>ž</v>
      </c>
      <c r="B158" s="3" t="s">
        <v>158</v>
      </c>
    </row>
    <row r="159" spans="1:3" x14ac:dyDescent="0.25">
      <c r="A159" s="3" t="str">
        <f>CHAR(ROW())</f>
        <v>Ÿ</v>
      </c>
      <c r="B159" s="3" t="s">
        <v>159</v>
      </c>
    </row>
    <row r="160" spans="1:3" x14ac:dyDescent="0.25">
      <c r="A160" s="3" t="str">
        <f>CHAR(ROW())</f>
        <v> </v>
      </c>
      <c r="B160" s="3" t="s">
        <v>66</v>
      </c>
      <c r="C160" s="3">
        <v>160</v>
      </c>
    </row>
    <row r="161" spans="1:2" x14ac:dyDescent="0.25">
      <c r="A161" s="3" t="str">
        <f>CHAR(ROW())</f>
        <v>¡</v>
      </c>
      <c r="B161" s="3" t="s">
        <v>160</v>
      </c>
    </row>
    <row r="162" spans="1:2" x14ac:dyDescent="0.25">
      <c r="A162" s="3" t="str">
        <f>CHAR(ROW())</f>
        <v>¢</v>
      </c>
      <c r="B162" s="3" t="s">
        <v>161</v>
      </c>
    </row>
    <row r="163" spans="1:2" x14ac:dyDescent="0.25">
      <c r="A163" s="3" t="str">
        <f>CHAR(ROW())</f>
        <v>£</v>
      </c>
      <c r="B163" s="3" t="s">
        <v>162</v>
      </c>
    </row>
    <row r="164" spans="1:2" x14ac:dyDescent="0.25">
      <c r="A164" s="3" t="str">
        <f>CHAR(ROW())</f>
        <v>¤</v>
      </c>
      <c r="B164" s="3" t="s">
        <v>163</v>
      </c>
    </row>
    <row r="165" spans="1:2" x14ac:dyDescent="0.25">
      <c r="A165" s="3" t="str">
        <f>CHAR(ROW())</f>
        <v>¥</v>
      </c>
      <c r="B165" s="3" t="s">
        <v>164</v>
      </c>
    </row>
    <row r="166" spans="1:2" x14ac:dyDescent="0.25">
      <c r="A166" s="3" t="str">
        <f>CHAR(ROW())</f>
        <v>¦</v>
      </c>
      <c r="B166" s="3" t="s">
        <v>165</v>
      </c>
    </row>
    <row r="167" spans="1:2" x14ac:dyDescent="0.25">
      <c r="A167" s="3" t="str">
        <f>CHAR(ROW())</f>
        <v>§</v>
      </c>
      <c r="B167" s="3" t="s">
        <v>166</v>
      </c>
    </row>
    <row r="168" spans="1:2" x14ac:dyDescent="0.25">
      <c r="A168" s="3" t="str">
        <f>CHAR(ROW())</f>
        <v>¨</v>
      </c>
      <c r="B168" s="3" t="s">
        <v>167</v>
      </c>
    </row>
    <row r="169" spans="1:2" x14ac:dyDescent="0.25">
      <c r="A169" s="3" t="str">
        <f>CHAR(ROW())</f>
        <v>©</v>
      </c>
      <c r="B169" s="3" t="s">
        <v>168</v>
      </c>
    </row>
    <row r="170" spans="1:2" x14ac:dyDescent="0.25">
      <c r="A170" s="3" t="str">
        <f>CHAR(ROW())</f>
        <v>ª</v>
      </c>
      <c r="B170" s="3" t="s">
        <v>169</v>
      </c>
    </row>
    <row r="171" spans="1:2" x14ac:dyDescent="0.25">
      <c r="A171" s="3" t="str">
        <f>CHAR(ROW())</f>
        <v>«</v>
      </c>
      <c r="B171" s="3" t="s">
        <v>170</v>
      </c>
    </row>
    <row r="172" spans="1:2" x14ac:dyDescent="0.25">
      <c r="A172" s="3" t="str">
        <f>CHAR(ROW())</f>
        <v>¬</v>
      </c>
      <c r="B172" s="3" t="s">
        <v>171</v>
      </c>
    </row>
    <row r="173" spans="1:2" x14ac:dyDescent="0.25">
      <c r="A173" s="3" t="str">
        <f>CHAR(ROW())</f>
        <v>­</v>
      </c>
      <c r="B173" s="3" t="s">
        <v>172</v>
      </c>
    </row>
    <row r="174" spans="1:2" x14ac:dyDescent="0.25">
      <c r="A174" s="3" t="str">
        <f>CHAR(ROW())</f>
        <v>®</v>
      </c>
      <c r="B174" s="3" t="s">
        <v>173</v>
      </c>
    </row>
    <row r="175" spans="1:2" x14ac:dyDescent="0.25">
      <c r="A175" s="3" t="str">
        <f>CHAR(ROW())</f>
        <v>¯</v>
      </c>
      <c r="B175" s="3" t="s">
        <v>174</v>
      </c>
    </row>
    <row r="176" spans="1:2" x14ac:dyDescent="0.25">
      <c r="A176" s="3" t="str">
        <f>CHAR(ROW())</f>
        <v>°</v>
      </c>
      <c r="B176" s="3" t="s">
        <v>175</v>
      </c>
    </row>
    <row r="177" spans="1:2" x14ac:dyDescent="0.25">
      <c r="A177" s="3" t="str">
        <f>CHAR(ROW())</f>
        <v>±</v>
      </c>
      <c r="B177" s="3" t="s">
        <v>176</v>
      </c>
    </row>
    <row r="178" spans="1:2" x14ac:dyDescent="0.25">
      <c r="A178" s="3" t="str">
        <f>CHAR(ROW())</f>
        <v>²</v>
      </c>
      <c r="B178" s="3" t="s">
        <v>177</v>
      </c>
    </row>
    <row r="179" spans="1:2" x14ac:dyDescent="0.25">
      <c r="A179" s="3" t="str">
        <f>CHAR(ROW())</f>
        <v>³</v>
      </c>
      <c r="B179" s="3" t="s">
        <v>178</v>
      </c>
    </row>
    <row r="180" spans="1:2" x14ac:dyDescent="0.25">
      <c r="A180" s="3" t="str">
        <f>CHAR(ROW())</f>
        <v>´</v>
      </c>
      <c r="B180" s="3" t="s">
        <v>179</v>
      </c>
    </row>
    <row r="181" spans="1:2" x14ac:dyDescent="0.25">
      <c r="A181" s="3" t="str">
        <f>CHAR(ROW())</f>
        <v>µ</v>
      </c>
      <c r="B181" s="3" t="s">
        <v>180</v>
      </c>
    </row>
    <row r="182" spans="1:2" x14ac:dyDescent="0.25">
      <c r="A182" s="3" t="str">
        <f>CHAR(ROW())</f>
        <v>¶</v>
      </c>
      <c r="B182" s="3" t="s">
        <v>181</v>
      </c>
    </row>
    <row r="183" spans="1:2" x14ac:dyDescent="0.25">
      <c r="A183" s="3" t="str">
        <f>CHAR(ROW())</f>
        <v>·</v>
      </c>
      <c r="B183" s="3" t="s">
        <v>182</v>
      </c>
    </row>
    <row r="184" spans="1:2" x14ac:dyDescent="0.25">
      <c r="A184" s="3" t="str">
        <f>CHAR(ROW())</f>
        <v>¸</v>
      </c>
      <c r="B184" s="3" t="s">
        <v>183</v>
      </c>
    </row>
    <row r="185" spans="1:2" x14ac:dyDescent="0.25">
      <c r="A185" s="3" t="str">
        <f>CHAR(ROW())</f>
        <v>¹</v>
      </c>
      <c r="B185" s="3" t="s">
        <v>184</v>
      </c>
    </row>
    <row r="186" spans="1:2" x14ac:dyDescent="0.25">
      <c r="A186" s="3" t="str">
        <f>CHAR(ROW())</f>
        <v>º</v>
      </c>
      <c r="B186" s="3" t="s">
        <v>185</v>
      </c>
    </row>
    <row r="187" spans="1:2" x14ac:dyDescent="0.25">
      <c r="A187" s="3" t="str">
        <f>CHAR(ROW())</f>
        <v>»</v>
      </c>
      <c r="B187" s="3" t="s">
        <v>186</v>
      </c>
    </row>
    <row r="188" spans="1:2" x14ac:dyDescent="0.25">
      <c r="A188" s="3" t="str">
        <f>CHAR(ROW())</f>
        <v>¼</v>
      </c>
      <c r="B188" s="3" t="s">
        <v>187</v>
      </c>
    </row>
    <row r="189" spans="1:2" x14ac:dyDescent="0.25">
      <c r="A189" s="3" t="str">
        <f>CHAR(ROW())</f>
        <v>½</v>
      </c>
      <c r="B189" s="3" t="s">
        <v>188</v>
      </c>
    </row>
    <row r="190" spans="1:2" x14ac:dyDescent="0.25">
      <c r="A190" s="3" t="str">
        <f>CHAR(ROW())</f>
        <v>¾</v>
      </c>
      <c r="B190" s="3" t="s">
        <v>189</v>
      </c>
    </row>
    <row r="191" spans="1:2" x14ac:dyDescent="0.25">
      <c r="A191" s="3" t="str">
        <f>CHAR(ROW())</f>
        <v>¿</v>
      </c>
      <c r="B191" s="3" t="s">
        <v>190</v>
      </c>
    </row>
    <row r="192" spans="1:2" x14ac:dyDescent="0.25">
      <c r="A192" s="3" t="str">
        <f>CHAR(ROW())</f>
        <v>À</v>
      </c>
      <c r="B192" s="3" t="s">
        <v>191</v>
      </c>
    </row>
    <row r="193" spans="1:2" x14ac:dyDescent="0.25">
      <c r="A193" s="3" t="str">
        <f>CHAR(ROW())</f>
        <v>Á</v>
      </c>
      <c r="B193" s="3" t="s">
        <v>192</v>
      </c>
    </row>
    <row r="194" spans="1:2" x14ac:dyDescent="0.25">
      <c r="A194" s="3" t="str">
        <f>CHAR(ROW())</f>
        <v>Â</v>
      </c>
      <c r="B194" s="3" t="s">
        <v>193</v>
      </c>
    </row>
    <row r="195" spans="1:2" x14ac:dyDescent="0.25">
      <c r="A195" s="3" t="str">
        <f>CHAR(ROW())</f>
        <v>Ã</v>
      </c>
      <c r="B195" s="3" t="s">
        <v>194</v>
      </c>
    </row>
    <row r="196" spans="1:2" x14ac:dyDescent="0.25">
      <c r="A196" s="3" t="str">
        <f>CHAR(ROW())</f>
        <v>Ä</v>
      </c>
      <c r="B196" s="3" t="s">
        <v>195</v>
      </c>
    </row>
    <row r="197" spans="1:2" x14ac:dyDescent="0.25">
      <c r="A197" s="3" t="str">
        <f>CHAR(ROW())</f>
        <v>Å</v>
      </c>
      <c r="B197" s="3" t="s">
        <v>196</v>
      </c>
    </row>
    <row r="198" spans="1:2" x14ac:dyDescent="0.25">
      <c r="A198" s="3" t="str">
        <f>CHAR(ROW())</f>
        <v>Æ</v>
      </c>
      <c r="B198" s="3" t="s">
        <v>197</v>
      </c>
    </row>
    <row r="199" spans="1:2" x14ac:dyDescent="0.25">
      <c r="A199" s="3" t="str">
        <f>CHAR(ROW())</f>
        <v>Ç</v>
      </c>
      <c r="B199" s="3" t="s">
        <v>198</v>
      </c>
    </row>
    <row r="200" spans="1:2" x14ac:dyDescent="0.25">
      <c r="A200" s="3" t="str">
        <f>CHAR(ROW())</f>
        <v>È</v>
      </c>
      <c r="B200" s="3" t="s">
        <v>199</v>
      </c>
    </row>
    <row r="201" spans="1:2" x14ac:dyDescent="0.25">
      <c r="A201" s="3" t="str">
        <f>CHAR(ROW())</f>
        <v>É</v>
      </c>
      <c r="B201" s="3" t="s">
        <v>200</v>
      </c>
    </row>
    <row r="202" spans="1:2" x14ac:dyDescent="0.25">
      <c r="A202" s="3" t="str">
        <f>CHAR(ROW())</f>
        <v>Ê</v>
      </c>
      <c r="B202" s="3" t="s">
        <v>201</v>
      </c>
    </row>
    <row r="203" spans="1:2" x14ac:dyDescent="0.25">
      <c r="A203" s="3" t="str">
        <f>CHAR(ROW())</f>
        <v>Ë</v>
      </c>
      <c r="B203" s="3" t="s">
        <v>202</v>
      </c>
    </row>
    <row r="204" spans="1:2" x14ac:dyDescent="0.25">
      <c r="A204" s="3" t="str">
        <f>CHAR(ROW())</f>
        <v>Ì</v>
      </c>
      <c r="B204" s="3" t="s">
        <v>203</v>
      </c>
    </row>
    <row r="205" spans="1:2" x14ac:dyDescent="0.25">
      <c r="A205" s="3" t="str">
        <f>CHAR(ROW())</f>
        <v>Í</v>
      </c>
      <c r="B205" s="3" t="s">
        <v>204</v>
      </c>
    </row>
    <row r="206" spans="1:2" x14ac:dyDescent="0.25">
      <c r="A206" s="3" t="str">
        <f>CHAR(ROW())</f>
        <v>Î</v>
      </c>
      <c r="B206" s="3" t="s">
        <v>205</v>
      </c>
    </row>
    <row r="207" spans="1:2" x14ac:dyDescent="0.25">
      <c r="A207" s="3" t="str">
        <f>CHAR(ROW())</f>
        <v>Ï</v>
      </c>
      <c r="B207" s="3" t="s">
        <v>206</v>
      </c>
    </row>
    <row r="208" spans="1:2" x14ac:dyDescent="0.25">
      <c r="A208" s="3" t="str">
        <f>CHAR(ROW())</f>
        <v>Ð</v>
      </c>
      <c r="B208" s="3" t="s">
        <v>207</v>
      </c>
    </row>
    <row r="209" spans="1:2" x14ac:dyDescent="0.25">
      <c r="A209" s="3" t="str">
        <f>CHAR(ROW())</f>
        <v>Ñ</v>
      </c>
      <c r="B209" s="3" t="s">
        <v>208</v>
      </c>
    </row>
    <row r="210" spans="1:2" x14ac:dyDescent="0.25">
      <c r="A210" s="3" t="str">
        <f>CHAR(ROW())</f>
        <v>Ò</v>
      </c>
      <c r="B210" s="3" t="s">
        <v>209</v>
      </c>
    </row>
    <row r="211" spans="1:2" x14ac:dyDescent="0.25">
      <c r="A211" s="3" t="str">
        <f>CHAR(ROW())</f>
        <v>Ó</v>
      </c>
      <c r="B211" s="3" t="s">
        <v>210</v>
      </c>
    </row>
    <row r="212" spans="1:2" x14ac:dyDescent="0.25">
      <c r="A212" s="3" t="str">
        <f>CHAR(ROW())</f>
        <v>Ô</v>
      </c>
      <c r="B212" s="3" t="s">
        <v>211</v>
      </c>
    </row>
    <row r="213" spans="1:2" x14ac:dyDescent="0.25">
      <c r="A213" s="3" t="str">
        <f>CHAR(ROW())</f>
        <v>Õ</v>
      </c>
      <c r="B213" s="3" t="s">
        <v>212</v>
      </c>
    </row>
    <row r="214" spans="1:2" x14ac:dyDescent="0.25">
      <c r="A214" s="3" t="str">
        <f>CHAR(ROW())</f>
        <v>Ö</v>
      </c>
      <c r="B214" s="3" t="s">
        <v>213</v>
      </c>
    </row>
    <row r="215" spans="1:2" x14ac:dyDescent="0.25">
      <c r="A215" s="3" t="str">
        <f>CHAR(ROW())</f>
        <v>×</v>
      </c>
      <c r="B215" s="3" t="s">
        <v>214</v>
      </c>
    </row>
    <row r="216" spans="1:2" x14ac:dyDescent="0.25">
      <c r="A216" s="3" t="str">
        <f>CHAR(ROW())</f>
        <v>Ø</v>
      </c>
      <c r="B216" s="3" t="s">
        <v>215</v>
      </c>
    </row>
    <row r="217" spans="1:2" x14ac:dyDescent="0.25">
      <c r="A217" s="3" t="str">
        <f>CHAR(ROW())</f>
        <v>Ù</v>
      </c>
      <c r="B217" s="3" t="s">
        <v>216</v>
      </c>
    </row>
    <row r="218" spans="1:2" x14ac:dyDescent="0.25">
      <c r="A218" s="3" t="str">
        <f>CHAR(ROW())</f>
        <v>Ú</v>
      </c>
      <c r="B218" s="3" t="s">
        <v>217</v>
      </c>
    </row>
    <row r="219" spans="1:2" x14ac:dyDescent="0.25">
      <c r="A219" s="3" t="str">
        <f>CHAR(ROW())</f>
        <v>Û</v>
      </c>
      <c r="B219" s="3" t="s">
        <v>218</v>
      </c>
    </row>
    <row r="220" spans="1:2" x14ac:dyDescent="0.25">
      <c r="A220" s="3" t="str">
        <f>CHAR(ROW())</f>
        <v>Ü</v>
      </c>
      <c r="B220" s="3" t="s">
        <v>219</v>
      </c>
    </row>
    <row r="221" spans="1:2" x14ac:dyDescent="0.25">
      <c r="A221" s="3" t="str">
        <f>CHAR(ROW())</f>
        <v>Ý</v>
      </c>
      <c r="B221" s="3" t="s">
        <v>220</v>
      </c>
    </row>
    <row r="222" spans="1:2" x14ac:dyDescent="0.25">
      <c r="A222" s="3" t="str">
        <f>CHAR(ROW())</f>
        <v>Þ</v>
      </c>
      <c r="B222" s="3" t="s">
        <v>221</v>
      </c>
    </row>
    <row r="223" spans="1:2" x14ac:dyDescent="0.25">
      <c r="A223" s="3" t="str">
        <f>CHAR(ROW())</f>
        <v>ß</v>
      </c>
      <c r="B223" s="3" t="s">
        <v>222</v>
      </c>
    </row>
    <row r="224" spans="1:2" x14ac:dyDescent="0.25">
      <c r="A224" s="3" t="str">
        <f>CHAR(ROW())</f>
        <v>à</v>
      </c>
      <c r="B224" s="3" t="s">
        <v>223</v>
      </c>
    </row>
    <row r="225" spans="1:2" x14ac:dyDescent="0.25">
      <c r="A225" s="3" t="str">
        <f>CHAR(ROW())</f>
        <v>á</v>
      </c>
      <c r="B225" s="3" t="s">
        <v>224</v>
      </c>
    </row>
    <row r="226" spans="1:2" x14ac:dyDescent="0.25">
      <c r="A226" s="3" t="str">
        <f>CHAR(ROW())</f>
        <v>â</v>
      </c>
      <c r="B226" s="3" t="s">
        <v>225</v>
      </c>
    </row>
    <row r="227" spans="1:2" x14ac:dyDescent="0.25">
      <c r="A227" s="3" t="str">
        <f>CHAR(ROW())</f>
        <v>ã</v>
      </c>
      <c r="B227" s="3" t="s">
        <v>226</v>
      </c>
    </row>
    <row r="228" spans="1:2" x14ac:dyDescent="0.25">
      <c r="A228" s="3" t="str">
        <f>CHAR(ROW())</f>
        <v>ä</v>
      </c>
      <c r="B228" s="3" t="s">
        <v>227</v>
      </c>
    </row>
    <row r="229" spans="1:2" x14ac:dyDescent="0.25">
      <c r="A229" s="3" t="str">
        <f>CHAR(ROW())</f>
        <v>å</v>
      </c>
      <c r="B229" s="3" t="s">
        <v>228</v>
      </c>
    </row>
    <row r="230" spans="1:2" x14ac:dyDescent="0.25">
      <c r="A230" s="3" t="str">
        <f>CHAR(ROW())</f>
        <v>æ</v>
      </c>
      <c r="B230" s="3" t="s">
        <v>229</v>
      </c>
    </row>
    <row r="231" spans="1:2" x14ac:dyDescent="0.25">
      <c r="A231" s="3" t="str">
        <f>CHAR(ROW())</f>
        <v>ç</v>
      </c>
      <c r="B231" s="3" t="s">
        <v>230</v>
      </c>
    </row>
    <row r="232" spans="1:2" x14ac:dyDescent="0.25">
      <c r="A232" s="3" t="str">
        <f>CHAR(ROW())</f>
        <v>è</v>
      </c>
      <c r="B232" s="3" t="s">
        <v>231</v>
      </c>
    </row>
    <row r="233" spans="1:2" x14ac:dyDescent="0.25">
      <c r="A233" s="3" t="str">
        <f>CHAR(ROW())</f>
        <v>é</v>
      </c>
      <c r="B233" s="3" t="s">
        <v>232</v>
      </c>
    </row>
    <row r="234" spans="1:2" x14ac:dyDescent="0.25">
      <c r="A234" s="3" t="str">
        <f>CHAR(ROW())</f>
        <v>ê</v>
      </c>
      <c r="B234" s="3" t="s">
        <v>233</v>
      </c>
    </row>
    <row r="235" spans="1:2" x14ac:dyDescent="0.25">
      <c r="A235" s="3" t="str">
        <f>CHAR(ROW())</f>
        <v>ë</v>
      </c>
      <c r="B235" s="3" t="s">
        <v>234</v>
      </c>
    </row>
    <row r="236" spans="1:2" x14ac:dyDescent="0.25">
      <c r="A236" s="3" t="str">
        <f>CHAR(ROW())</f>
        <v>ì</v>
      </c>
      <c r="B236" s="3" t="s">
        <v>235</v>
      </c>
    </row>
    <row r="237" spans="1:2" x14ac:dyDescent="0.25">
      <c r="A237" s="3" t="str">
        <f>CHAR(ROW())</f>
        <v>í</v>
      </c>
      <c r="B237" s="3" t="s">
        <v>236</v>
      </c>
    </row>
    <row r="238" spans="1:2" x14ac:dyDescent="0.25">
      <c r="A238" s="3" t="str">
        <f>CHAR(ROW())</f>
        <v>î</v>
      </c>
      <c r="B238" s="3" t="s">
        <v>237</v>
      </c>
    </row>
    <row r="239" spans="1:2" x14ac:dyDescent="0.25">
      <c r="A239" s="3" t="str">
        <f>CHAR(ROW())</f>
        <v>ï</v>
      </c>
      <c r="B239" s="3" t="s">
        <v>238</v>
      </c>
    </row>
    <row r="240" spans="1:2" x14ac:dyDescent="0.25">
      <c r="A240" s="3" t="str">
        <f>CHAR(ROW())</f>
        <v>ð</v>
      </c>
      <c r="B240" s="3" t="s">
        <v>239</v>
      </c>
    </row>
    <row r="241" spans="1:2" x14ac:dyDescent="0.25">
      <c r="A241" s="3" t="str">
        <f>CHAR(ROW())</f>
        <v>ñ</v>
      </c>
      <c r="B241" s="3" t="s">
        <v>240</v>
      </c>
    </row>
    <row r="242" spans="1:2" x14ac:dyDescent="0.25">
      <c r="A242" s="3" t="str">
        <f>CHAR(ROW())</f>
        <v>ò</v>
      </c>
      <c r="B242" s="3" t="s">
        <v>241</v>
      </c>
    </row>
    <row r="243" spans="1:2" x14ac:dyDescent="0.25">
      <c r="A243" s="3" t="str">
        <f>CHAR(ROW())</f>
        <v>ó</v>
      </c>
      <c r="B243" s="3" t="s">
        <v>242</v>
      </c>
    </row>
    <row r="244" spans="1:2" x14ac:dyDescent="0.25">
      <c r="A244" s="3" t="str">
        <f>CHAR(ROW())</f>
        <v>ô</v>
      </c>
      <c r="B244" s="3" t="s">
        <v>243</v>
      </c>
    </row>
    <row r="245" spans="1:2" x14ac:dyDescent="0.25">
      <c r="A245" s="3" t="str">
        <f>CHAR(ROW())</f>
        <v>õ</v>
      </c>
      <c r="B245" s="3" t="s">
        <v>244</v>
      </c>
    </row>
    <row r="246" spans="1:2" x14ac:dyDescent="0.25">
      <c r="A246" s="3" t="str">
        <f>CHAR(ROW())</f>
        <v>ö</v>
      </c>
      <c r="B246" s="3" t="s">
        <v>245</v>
      </c>
    </row>
    <row r="247" spans="1:2" x14ac:dyDescent="0.25">
      <c r="A247" s="3" t="str">
        <f>CHAR(ROW())</f>
        <v>÷</v>
      </c>
      <c r="B247" s="3" t="s">
        <v>246</v>
      </c>
    </row>
    <row r="248" spans="1:2" x14ac:dyDescent="0.25">
      <c r="A248" s="3" t="str">
        <f>CHAR(ROW())</f>
        <v>ø</v>
      </c>
      <c r="B248" s="3" t="s">
        <v>247</v>
      </c>
    </row>
    <row r="249" spans="1:2" x14ac:dyDescent="0.25">
      <c r="A249" s="3" t="str">
        <f>CHAR(ROW())</f>
        <v>ù</v>
      </c>
      <c r="B249" s="3" t="s">
        <v>248</v>
      </c>
    </row>
    <row r="250" spans="1:2" x14ac:dyDescent="0.25">
      <c r="A250" s="3" t="str">
        <f>CHAR(ROW())</f>
        <v>ú</v>
      </c>
      <c r="B250" s="3" t="s">
        <v>249</v>
      </c>
    </row>
    <row r="251" spans="1:2" x14ac:dyDescent="0.25">
      <c r="A251" s="3" t="str">
        <f>CHAR(ROW())</f>
        <v>û</v>
      </c>
      <c r="B251" s="3" t="s">
        <v>250</v>
      </c>
    </row>
    <row r="252" spans="1:2" x14ac:dyDescent="0.25">
      <c r="A252" s="3" t="str">
        <f>CHAR(ROW())</f>
        <v>ü</v>
      </c>
      <c r="B252" s="3" t="s">
        <v>251</v>
      </c>
    </row>
    <row r="253" spans="1:2" x14ac:dyDescent="0.25">
      <c r="A253" s="3" t="str">
        <f>CHAR(ROW())</f>
        <v>ý</v>
      </c>
      <c r="B253" s="3" t="s">
        <v>252</v>
      </c>
    </row>
    <row r="254" spans="1:2" x14ac:dyDescent="0.25">
      <c r="A254" s="3" t="str">
        <f>CHAR(ROW())</f>
        <v>þ</v>
      </c>
      <c r="B254" s="3" t="s">
        <v>253</v>
      </c>
    </row>
    <row r="255" spans="1:2" x14ac:dyDescent="0.25">
      <c r="A255" s="3" t="str">
        <f>CHAR(ROW())</f>
        <v>ÿ</v>
      </c>
      <c r="B255" s="3" t="s">
        <v>254</v>
      </c>
    </row>
  </sheetData>
  <sortState ref="H1:H500">
    <sortCondition ref="H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5"/>
  <sheetViews>
    <sheetView zoomScale="75" zoomScaleNormal="75" workbookViewId="0">
      <selection activeCell="B9" sqref="B9"/>
    </sheetView>
  </sheetViews>
  <sheetFormatPr baseColWidth="10" defaultRowHeight="15" x14ac:dyDescent="0.25"/>
  <cols>
    <col min="2" max="2" width="153.140625" customWidth="1"/>
    <col min="4" max="4" width="164.85546875" customWidth="1"/>
  </cols>
  <sheetData>
    <row r="1" spans="2:4" ht="30" customHeight="1" x14ac:dyDescent="0.25"/>
    <row r="2" spans="2:4" ht="33" customHeight="1" x14ac:dyDescent="0.25">
      <c r="B2" s="14" t="s">
        <v>267</v>
      </c>
      <c r="D2" s="14" t="s">
        <v>266</v>
      </c>
    </row>
    <row r="3" spans="2:4" ht="26.25" x14ac:dyDescent="0.25">
      <c r="B3" s="13" t="s">
        <v>269</v>
      </c>
      <c r="D3" s="13" t="s">
        <v>260</v>
      </c>
    </row>
    <row r="4" spans="2:4" ht="21" x14ac:dyDescent="0.25">
      <c r="B4" s="8"/>
      <c r="D4" s="7"/>
    </row>
    <row r="5" spans="2:4" ht="168" x14ac:dyDescent="0.25">
      <c r="B5" s="8" t="s">
        <v>270</v>
      </c>
      <c r="D5" s="8" t="s">
        <v>261</v>
      </c>
    </row>
    <row r="6" spans="2:4" x14ac:dyDescent="0.25">
      <c r="D6" s="7"/>
    </row>
    <row r="7" spans="2:4" ht="105" x14ac:dyDescent="0.25">
      <c r="B7" s="16" t="s">
        <v>271</v>
      </c>
      <c r="D7" s="8" t="s">
        <v>262</v>
      </c>
    </row>
    <row r="8" spans="2:4" x14ac:dyDescent="0.25">
      <c r="D8" s="7"/>
    </row>
    <row r="9" spans="2:4" ht="84" x14ac:dyDescent="0.25">
      <c r="B9" s="7"/>
      <c r="D9" s="8" t="s">
        <v>265</v>
      </c>
    </row>
    <row r="10" spans="2:4" ht="38.25" x14ac:dyDescent="0.25">
      <c r="B10" s="9"/>
      <c r="D10" s="7"/>
    </row>
    <row r="11" spans="2:4" ht="63" x14ac:dyDescent="0.25">
      <c r="B11" s="7"/>
      <c r="D11" s="8" t="s">
        <v>263</v>
      </c>
    </row>
    <row r="12" spans="2:4" ht="21" x14ac:dyDescent="0.25">
      <c r="B12" s="8"/>
      <c r="D12" s="7"/>
    </row>
    <row r="13" spans="2:4" ht="42" x14ac:dyDescent="0.25">
      <c r="B13" s="7"/>
      <c r="D13" s="8" t="s">
        <v>264</v>
      </c>
    </row>
    <row r="14" spans="2:4" ht="21" x14ac:dyDescent="0.25">
      <c r="B14" s="8"/>
      <c r="D14" s="7"/>
    </row>
    <row r="15" spans="2:4" ht="38.25" x14ac:dyDescent="0.25">
      <c r="B15" s="10"/>
      <c r="D15" s="9"/>
    </row>
    <row r="16" spans="2:4" x14ac:dyDescent="0.25">
      <c r="B16" s="15"/>
      <c r="D16" s="7"/>
    </row>
    <row r="17" spans="4:4" ht="21" x14ac:dyDescent="0.25">
      <c r="D17" s="8"/>
    </row>
    <row r="18" spans="4:4" x14ac:dyDescent="0.25">
      <c r="D18" s="7"/>
    </row>
    <row r="19" spans="4:4" ht="21" x14ac:dyDescent="0.25">
      <c r="D19" s="8"/>
    </row>
    <row r="20" spans="4:4" x14ac:dyDescent="0.25">
      <c r="D20" s="10"/>
    </row>
    <row r="21" spans="4:4" x14ac:dyDescent="0.25">
      <c r="D21" s="11"/>
    </row>
    <row r="22" spans="4:4" x14ac:dyDescent="0.25">
      <c r="D22" s="10"/>
    </row>
    <row r="23" spans="4:4" x14ac:dyDescent="0.25">
      <c r="D23" s="11"/>
    </row>
    <row r="24" spans="4:4" x14ac:dyDescent="0.25">
      <c r="D24" s="10"/>
    </row>
    <row r="25" spans="4:4" x14ac:dyDescent="0.25">
      <c r="D25" s="12"/>
    </row>
    <row r="26" spans="4:4" x14ac:dyDescent="0.25">
      <c r="D26" s="11"/>
    </row>
    <row r="27" spans="4:4" x14ac:dyDescent="0.25">
      <c r="D27" s="11"/>
    </row>
    <row r="28" spans="4:4" x14ac:dyDescent="0.25">
      <c r="D28" s="10"/>
    </row>
    <row r="29" spans="4:4" x14ac:dyDescent="0.25">
      <c r="D29" s="11"/>
    </row>
    <row r="30" spans="4:4" x14ac:dyDescent="0.25">
      <c r="D30" s="10"/>
    </row>
    <row r="31" spans="4:4" x14ac:dyDescent="0.25">
      <c r="D31" s="11"/>
    </row>
    <row r="32" spans="4:4" x14ac:dyDescent="0.25">
      <c r="D32" s="10"/>
    </row>
    <row r="33" spans="4:4" x14ac:dyDescent="0.25">
      <c r="D33" s="11"/>
    </row>
    <row r="34" spans="4:4" x14ac:dyDescent="0.25">
      <c r="D34" s="10"/>
    </row>
    <row r="35" spans="4:4" x14ac:dyDescent="0.25">
      <c r="D35" s="11"/>
    </row>
  </sheetData>
  <hyperlinks>
    <hyperlink ref="D2" r:id="rId1"/>
    <hyperlink ref="B2"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topLeftCell="A97" workbookViewId="0">
      <selection activeCell="N16" sqref="N16"/>
    </sheetView>
  </sheetViews>
  <sheetFormatPr baseColWidth="10" defaultRowHeight="15" x14ac:dyDescent="0.25"/>
  <cols>
    <col min="1" max="2" width="11.42578125" style="3"/>
  </cols>
  <sheetData>
    <row r="1" spans="1:10" x14ac:dyDescent="0.25">
      <c r="A1" s="3" t="s">
        <v>273</v>
      </c>
      <c r="B1" s="3" t="s">
        <v>274</v>
      </c>
      <c r="C1" t="s">
        <v>275</v>
      </c>
      <c r="F1" t="s">
        <v>323</v>
      </c>
      <c r="G1" t="s">
        <v>324</v>
      </c>
      <c r="H1" t="s">
        <v>325</v>
      </c>
      <c r="I1" t="s">
        <v>326</v>
      </c>
      <c r="J1" t="s">
        <v>327</v>
      </c>
    </row>
    <row r="2" spans="1:10" x14ac:dyDescent="0.25">
      <c r="A2" s="3">
        <v>0</v>
      </c>
      <c r="B2" s="3">
        <v>0</v>
      </c>
      <c r="C2" t="s">
        <v>276</v>
      </c>
      <c r="F2">
        <v>128</v>
      </c>
      <c r="G2">
        <v>80</v>
      </c>
      <c r="H2" t="s">
        <v>328</v>
      </c>
      <c r="I2" t="s">
        <v>198</v>
      </c>
      <c r="J2" t="s">
        <v>329</v>
      </c>
    </row>
    <row r="3" spans="1:10" x14ac:dyDescent="0.25">
      <c r="A3" s="3">
        <v>1</v>
      </c>
      <c r="B3" s="3">
        <v>1</v>
      </c>
      <c r="C3" t="s">
        <v>277</v>
      </c>
      <c r="F3">
        <v>129</v>
      </c>
      <c r="G3">
        <v>81</v>
      </c>
      <c r="H3" t="s">
        <v>330</v>
      </c>
      <c r="I3" t="s">
        <v>251</v>
      </c>
      <c r="J3" t="s">
        <v>331</v>
      </c>
    </row>
    <row r="4" spans="1:10" x14ac:dyDescent="0.25">
      <c r="A4" s="3">
        <v>2</v>
      </c>
      <c r="B4" s="3">
        <v>2</v>
      </c>
      <c r="C4" t="s">
        <v>278</v>
      </c>
      <c r="F4">
        <v>130</v>
      </c>
      <c r="G4">
        <v>82</v>
      </c>
      <c r="H4" t="s">
        <v>332</v>
      </c>
      <c r="I4" t="s">
        <v>232</v>
      </c>
      <c r="J4" t="s">
        <v>333</v>
      </c>
    </row>
    <row r="5" spans="1:10" x14ac:dyDescent="0.25">
      <c r="A5" s="3">
        <v>3</v>
      </c>
      <c r="B5" s="3">
        <v>3</v>
      </c>
      <c r="C5" t="s">
        <v>279</v>
      </c>
      <c r="F5">
        <v>131</v>
      </c>
      <c r="G5">
        <v>83</v>
      </c>
      <c r="H5" t="s">
        <v>334</v>
      </c>
      <c r="I5" t="s">
        <v>225</v>
      </c>
      <c r="J5" t="s">
        <v>335</v>
      </c>
    </row>
    <row r="6" spans="1:10" x14ac:dyDescent="0.25">
      <c r="A6" s="3">
        <v>4</v>
      </c>
      <c r="B6" s="3">
        <v>4</v>
      </c>
      <c r="C6" t="s">
        <v>280</v>
      </c>
      <c r="F6">
        <v>132</v>
      </c>
      <c r="G6">
        <v>84</v>
      </c>
      <c r="H6" t="s">
        <v>336</v>
      </c>
      <c r="I6" t="s">
        <v>227</v>
      </c>
      <c r="J6" t="s">
        <v>337</v>
      </c>
    </row>
    <row r="7" spans="1:10" x14ac:dyDescent="0.25">
      <c r="A7" s="3">
        <v>5</v>
      </c>
      <c r="B7" s="3">
        <v>5</v>
      </c>
      <c r="C7" t="s">
        <v>281</v>
      </c>
      <c r="F7">
        <v>133</v>
      </c>
      <c r="G7">
        <v>85</v>
      </c>
      <c r="H7" t="s">
        <v>338</v>
      </c>
      <c r="I7" t="s">
        <v>223</v>
      </c>
      <c r="J7" t="s">
        <v>339</v>
      </c>
    </row>
    <row r="8" spans="1:10" x14ac:dyDescent="0.25">
      <c r="A8" s="3">
        <v>6</v>
      </c>
      <c r="B8" s="3">
        <v>6</v>
      </c>
      <c r="C8" t="s">
        <v>282</v>
      </c>
      <c r="F8">
        <v>134</v>
      </c>
      <c r="G8">
        <v>86</v>
      </c>
      <c r="H8" t="s">
        <v>340</v>
      </c>
      <c r="I8" t="s">
        <v>228</v>
      </c>
      <c r="J8" t="s">
        <v>341</v>
      </c>
    </row>
    <row r="9" spans="1:10" x14ac:dyDescent="0.25">
      <c r="A9" s="3">
        <v>7</v>
      </c>
      <c r="B9" s="3">
        <v>7</v>
      </c>
      <c r="C9" t="s">
        <v>283</v>
      </c>
      <c r="F9">
        <v>135</v>
      </c>
      <c r="G9">
        <v>87</v>
      </c>
      <c r="H9" t="s">
        <v>342</v>
      </c>
      <c r="I9" t="s">
        <v>230</v>
      </c>
      <c r="J9" t="s">
        <v>343</v>
      </c>
    </row>
    <row r="10" spans="1:10" x14ac:dyDescent="0.25">
      <c r="A10" s="3">
        <v>8</v>
      </c>
      <c r="B10" s="3">
        <v>8</v>
      </c>
      <c r="C10" t="s">
        <v>284</v>
      </c>
      <c r="F10">
        <v>136</v>
      </c>
      <c r="G10">
        <v>88</v>
      </c>
      <c r="H10" t="s">
        <v>344</v>
      </c>
      <c r="I10" t="s">
        <v>233</v>
      </c>
      <c r="J10" t="s">
        <v>345</v>
      </c>
    </row>
    <row r="11" spans="1:10" x14ac:dyDescent="0.25">
      <c r="A11" s="3">
        <v>9</v>
      </c>
      <c r="B11" s="3">
        <v>9</v>
      </c>
      <c r="C11" t="s">
        <v>285</v>
      </c>
      <c r="F11">
        <v>137</v>
      </c>
      <c r="G11">
        <v>89</v>
      </c>
      <c r="H11" t="s">
        <v>346</v>
      </c>
      <c r="I11" t="s">
        <v>234</v>
      </c>
      <c r="J11" t="s">
        <v>347</v>
      </c>
    </row>
    <row r="12" spans="1:10" x14ac:dyDescent="0.25">
      <c r="A12" s="3">
        <v>10</v>
      </c>
      <c r="B12" s="3" t="s">
        <v>286</v>
      </c>
      <c r="C12" t="s">
        <v>287</v>
      </c>
      <c r="F12">
        <v>138</v>
      </c>
      <c r="G12" t="s">
        <v>348</v>
      </c>
      <c r="H12" t="s">
        <v>349</v>
      </c>
      <c r="I12" t="s">
        <v>231</v>
      </c>
      <c r="J12" t="s">
        <v>350</v>
      </c>
    </row>
    <row r="13" spans="1:10" x14ac:dyDescent="0.25">
      <c r="A13" s="3">
        <v>11</v>
      </c>
      <c r="B13" s="3" t="s">
        <v>288</v>
      </c>
      <c r="C13" t="s">
        <v>289</v>
      </c>
      <c r="F13">
        <v>139</v>
      </c>
      <c r="G13" t="s">
        <v>351</v>
      </c>
      <c r="H13" t="s">
        <v>352</v>
      </c>
      <c r="I13" t="s">
        <v>238</v>
      </c>
      <c r="J13" t="s">
        <v>353</v>
      </c>
    </row>
    <row r="14" spans="1:10" x14ac:dyDescent="0.25">
      <c r="A14" s="3">
        <v>12</v>
      </c>
      <c r="B14" s="3" t="s">
        <v>290</v>
      </c>
      <c r="C14" t="s">
        <v>291</v>
      </c>
      <c r="F14">
        <v>140</v>
      </c>
      <c r="G14" t="s">
        <v>354</v>
      </c>
      <c r="H14" t="s">
        <v>355</v>
      </c>
      <c r="I14" t="s">
        <v>237</v>
      </c>
      <c r="J14" t="s">
        <v>356</v>
      </c>
    </row>
    <row r="15" spans="1:10" x14ac:dyDescent="0.25">
      <c r="A15" s="3">
        <v>13</v>
      </c>
      <c r="B15" s="3" t="s">
        <v>292</v>
      </c>
      <c r="C15" t="s">
        <v>293</v>
      </c>
      <c r="F15">
        <v>141</v>
      </c>
      <c r="G15" t="s">
        <v>357</v>
      </c>
      <c r="H15" t="s">
        <v>358</v>
      </c>
      <c r="I15" t="s">
        <v>235</v>
      </c>
      <c r="J15" t="s">
        <v>359</v>
      </c>
    </row>
    <row r="16" spans="1:10" x14ac:dyDescent="0.25">
      <c r="A16" s="3">
        <v>14</v>
      </c>
      <c r="B16" s="3" t="s">
        <v>294</v>
      </c>
      <c r="C16" t="s">
        <v>295</v>
      </c>
      <c r="F16">
        <v>142</v>
      </c>
      <c r="G16" t="s">
        <v>360</v>
      </c>
      <c r="H16" t="s">
        <v>361</v>
      </c>
      <c r="I16" t="s">
        <v>195</v>
      </c>
      <c r="J16" t="s">
        <v>362</v>
      </c>
    </row>
    <row r="17" spans="1:10" x14ac:dyDescent="0.25">
      <c r="A17" s="3">
        <v>15</v>
      </c>
      <c r="B17" s="3" t="s">
        <v>296</v>
      </c>
      <c r="C17" t="s">
        <v>297</v>
      </c>
      <c r="F17">
        <v>143</v>
      </c>
      <c r="G17" t="s">
        <v>363</v>
      </c>
      <c r="H17" t="s">
        <v>364</v>
      </c>
      <c r="I17" t="s">
        <v>196</v>
      </c>
      <c r="J17" t="s">
        <v>365</v>
      </c>
    </row>
    <row r="18" spans="1:10" x14ac:dyDescent="0.25">
      <c r="A18" s="3">
        <v>16</v>
      </c>
      <c r="B18" s="3">
        <v>10</v>
      </c>
      <c r="C18" t="s">
        <v>298</v>
      </c>
      <c r="F18">
        <v>144</v>
      </c>
      <c r="G18">
        <v>90</v>
      </c>
      <c r="H18" t="s">
        <v>366</v>
      </c>
      <c r="I18" t="s">
        <v>200</v>
      </c>
      <c r="J18" t="s">
        <v>367</v>
      </c>
    </row>
    <row r="19" spans="1:10" x14ac:dyDescent="0.25">
      <c r="A19" s="3">
        <v>17</v>
      </c>
      <c r="B19" s="3">
        <v>11</v>
      </c>
      <c r="C19" t="s">
        <v>299</v>
      </c>
      <c r="F19">
        <v>145</v>
      </c>
      <c r="G19">
        <v>91</v>
      </c>
      <c r="H19" t="s">
        <v>368</v>
      </c>
      <c r="I19" t="s">
        <v>229</v>
      </c>
      <c r="J19" t="s">
        <v>369</v>
      </c>
    </row>
    <row r="20" spans="1:10" x14ac:dyDescent="0.25">
      <c r="A20" s="3">
        <v>18</v>
      </c>
      <c r="B20" s="3">
        <v>12</v>
      </c>
      <c r="C20" t="s">
        <v>300</v>
      </c>
      <c r="F20">
        <v>146</v>
      </c>
      <c r="G20">
        <v>92</v>
      </c>
      <c r="H20" t="s">
        <v>370</v>
      </c>
      <c r="I20" t="s">
        <v>197</v>
      </c>
      <c r="J20" t="s">
        <v>371</v>
      </c>
    </row>
    <row r="21" spans="1:10" x14ac:dyDescent="0.25">
      <c r="A21" s="3">
        <v>19</v>
      </c>
      <c r="B21" s="3">
        <v>13</v>
      </c>
      <c r="C21" t="s">
        <v>301</v>
      </c>
      <c r="F21">
        <v>147</v>
      </c>
      <c r="G21">
        <v>93</v>
      </c>
      <c r="H21" t="s">
        <v>372</v>
      </c>
      <c r="I21" t="s">
        <v>243</v>
      </c>
      <c r="J21" t="s">
        <v>373</v>
      </c>
    </row>
    <row r="22" spans="1:10" x14ac:dyDescent="0.25">
      <c r="A22" s="3">
        <v>20</v>
      </c>
      <c r="B22" s="3">
        <v>14</v>
      </c>
      <c r="C22" t="s">
        <v>302</v>
      </c>
      <c r="F22">
        <v>148</v>
      </c>
      <c r="G22">
        <v>94</v>
      </c>
      <c r="H22" t="s">
        <v>374</v>
      </c>
      <c r="I22" t="s">
        <v>245</v>
      </c>
      <c r="J22" t="s">
        <v>375</v>
      </c>
    </row>
    <row r="23" spans="1:10" x14ac:dyDescent="0.25">
      <c r="A23" s="3">
        <v>21</v>
      </c>
      <c r="B23" s="3">
        <v>15</v>
      </c>
      <c r="C23" t="s">
        <v>303</v>
      </c>
      <c r="F23">
        <v>149</v>
      </c>
      <c r="G23">
        <v>95</v>
      </c>
      <c r="H23" t="s">
        <v>376</v>
      </c>
      <c r="I23" t="s">
        <v>241</v>
      </c>
      <c r="J23" t="s">
        <v>377</v>
      </c>
    </row>
    <row r="24" spans="1:10" x14ac:dyDescent="0.25">
      <c r="A24" s="3">
        <v>22</v>
      </c>
      <c r="B24" s="3">
        <v>16</v>
      </c>
      <c r="C24" t="s">
        <v>304</v>
      </c>
      <c r="F24">
        <v>150</v>
      </c>
      <c r="G24">
        <v>96</v>
      </c>
      <c r="H24" t="s">
        <v>378</v>
      </c>
      <c r="I24" t="s">
        <v>250</v>
      </c>
      <c r="J24" t="s">
        <v>379</v>
      </c>
    </row>
    <row r="25" spans="1:10" x14ac:dyDescent="0.25">
      <c r="A25" s="3">
        <v>23</v>
      </c>
      <c r="B25" s="3">
        <v>17</v>
      </c>
      <c r="C25" t="s">
        <v>305</v>
      </c>
      <c r="F25">
        <v>151</v>
      </c>
      <c r="G25">
        <v>97</v>
      </c>
      <c r="H25" t="s">
        <v>380</v>
      </c>
      <c r="I25" t="s">
        <v>248</v>
      </c>
      <c r="J25" t="s">
        <v>381</v>
      </c>
    </row>
    <row r="26" spans="1:10" x14ac:dyDescent="0.25">
      <c r="A26" s="3">
        <v>24</v>
      </c>
      <c r="B26" s="3">
        <v>18</v>
      </c>
      <c r="C26" t="s">
        <v>306</v>
      </c>
      <c r="F26">
        <v>152</v>
      </c>
      <c r="G26">
        <v>98</v>
      </c>
      <c r="H26" t="s">
        <v>382</v>
      </c>
      <c r="I26" t="s">
        <v>254</v>
      </c>
      <c r="J26" t="s">
        <v>383</v>
      </c>
    </row>
    <row r="27" spans="1:10" x14ac:dyDescent="0.25">
      <c r="A27" s="3">
        <v>25</v>
      </c>
      <c r="B27" s="3">
        <v>19</v>
      </c>
      <c r="C27" t="s">
        <v>307</v>
      </c>
      <c r="F27">
        <v>153</v>
      </c>
      <c r="G27">
        <v>99</v>
      </c>
      <c r="H27" t="s">
        <v>384</v>
      </c>
      <c r="I27" t="s">
        <v>213</v>
      </c>
      <c r="J27" t="s">
        <v>385</v>
      </c>
    </row>
    <row r="28" spans="1:10" x14ac:dyDescent="0.25">
      <c r="A28" s="3">
        <v>26</v>
      </c>
      <c r="B28" s="3" t="s">
        <v>308</v>
      </c>
      <c r="C28" t="s">
        <v>309</v>
      </c>
      <c r="F28">
        <v>154</v>
      </c>
      <c r="G28" t="s">
        <v>386</v>
      </c>
      <c r="H28" t="s">
        <v>387</v>
      </c>
      <c r="I28" t="s">
        <v>219</v>
      </c>
      <c r="J28" t="s">
        <v>388</v>
      </c>
    </row>
    <row r="29" spans="1:10" x14ac:dyDescent="0.25">
      <c r="A29" s="3">
        <v>27</v>
      </c>
      <c r="B29" s="3" t="s">
        <v>310</v>
      </c>
      <c r="C29" t="s">
        <v>311</v>
      </c>
      <c r="F29">
        <v>155</v>
      </c>
      <c r="G29" t="s">
        <v>389</v>
      </c>
      <c r="H29" t="s">
        <v>390</v>
      </c>
      <c r="I29" t="s">
        <v>161</v>
      </c>
      <c r="J29" t="s">
        <v>391</v>
      </c>
    </row>
    <row r="30" spans="1:10" x14ac:dyDescent="0.25">
      <c r="A30" s="3">
        <v>28</v>
      </c>
      <c r="B30" s="3" t="s">
        <v>312</v>
      </c>
      <c r="C30" t="s">
        <v>313</v>
      </c>
      <c r="F30">
        <v>156</v>
      </c>
      <c r="G30" t="s">
        <v>392</v>
      </c>
      <c r="H30" t="s">
        <v>393</v>
      </c>
      <c r="I30" t="s">
        <v>162</v>
      </c>
      <c r="J30" t="s">
        <v>394</v>
      </c>
    </row>
    <row r="31" spans="1:10" x14ac:dyDescent="0.25">
      <c r="A31" s="3">
        <v>29</v>
      </c>
      <c r="B31" s="3" t="s">
        <v>314</v>
      </c>
      <c r="C31" t="s">
        <v>315</v>
      </c>
      <c r="F31">
        <v>157</v>
      </c>
      <c r="G31" t="s">
        <v>395</v>
      </c>
      <c r="H31" t="s">
        <v>396</v>
      </c>
      <c r="I31" t="s">
        <v>164</v>
      </c>
      <c r="J31" t="s">
        <v>397</v>
      </c>
    </row>
    <row r="32" spans="1:10" x14ac:dyDescent="0.25">
      <c r="A32" s="3">
        <v>30</v>
      </c>
      <c r="B32" s="3" t="s">
        <v>316</v>
      </c>
      <c r="C32" t="s">
        <v>317</v>
      </c>
      <c r="F32">
        <v>158</v>
      </c>
      <c r="G32" t="s">
        <v>398</v>
      </c>
      <c r="H32" t="s">
        <v>399</v>
      </c>
      <c r="I32" t="s">
        <v>400</v>
      </c>
      <c r="J32" t="s">
        <v>401</v>
      </c>
    </row>
    <row r="33" spans="1:10" x14ac:dyDescent="0.25">
      <c r="A33" s="3">
        <v>31</v>
      </c>
      <c r="B33" s="3" t="s">
        <v>318</v>
      </c>
      <c r="C33" t="s">
        <v>319</v>
      </c>
      <c r="F33">
        <v>159</v>
      </c>
      <c r="G33" t="s">
        <v>402</v>
      </c>
      <c r="H33" t="s">
        <v>403</v>
      </c>
      <c r="I33" t="s">
        <v>132</v>
      </c>
      <c r="J33" t="s">
        <v>404</v>
      </c>
    </row>
    <row r="34" spans="1:10" x14ac:dyDescent="0.25">
      <c r="A34" s="3">
        <v>32</v>
      </c>
      <c r="B34" s="3">
        <v>20</v>
      </c>
      <c r="C34" t="s">
        <v>320</v>
      </c>
      <c r="F34">
        <v>160</v>
      </c>
      <c r="G34" t="s">
        <v>405</v>
      </c>
      <c r="H34" t="s">
        <v>406</v>
      </c>
      <c r="I34" t="s">
        <v>224</v>
      </c>
      <c r="J34" t="s">
        <v>407</v>
      </c>
    </row>
    <row r="35" spans="1:10" x14ac:dyDescent="0.25">
      <c r="A35" s="3">
        <v>127</v>
      </c>
      <c r="B35" s="3" t="s">
        <v>321</v>
      </c>
      <c r="C35" t="s">
        <v>322</v>
      </c>
      <c r="F35">
        <v>161</v>
      </c>
      <c r="G35" t="s">
        <v>408</v>
      </c>
      <c r="H35" t="s">
        <v>409</v>
      </c>
      <c r="I35" t="s">
        <v>236</v>
      </c>
      <c r="J35" t="s">
        <v>410</v>
      </c>
    </row>
    <row r="36" spans="1:10" x14ac:dyDescent="0.25">
      <c r="F36">
        <v>162</v>
      </c>
      <c r="G36" t="s">
        <v>411</v>
      </c>
      <c r="H36" t="s">
        <v>412</v>
      </c>
      <c r="I36" t="s">
        <v>242</v>
      </c>
      <c r="J36" t="s">
        <v>413</v>
      </c>
    </row>
    <row r="37" spans="1:10" x14ac:dyDescent="0.25">
      <c r="A37" s="3" t="s">
        <v>272</v>
      </c>
      <c r="F37">
        <v>163</v>
      </c>
      <c r="G37" t="s">
        <v>414</v>
      </c>
      <c r="H37" t="s">
        <v>415</v>
      </c>
      <c r="I37" t="s">
        <v>249</v>
      </c>
      <c r="J37" t="s">
        <v>416</v>
      </c>
    </row>
    <row r="38" spans="1:10" x14ac:dyDescent="0.25">
      <c r="F38">
        <v>164</v>
      </c>
      <c r="G38" t="s">
        <v>417</v>
      </c>
      <c r="H38" t="s">
        <v>418</v>
      </c>
      <c r="I38" t="s">
        <v>240</v>
      </c>
      <c r="J38" t="s">
        <v>419</v>
      </c>
    </row>
    <row r="39" spans="1:10" x14ac:dyDescent="0.25">
      <c r="F39">
        <v>165</v>
      </c>
      <c r="G39" t="s">
        <v>420</v>
      </c>
      <c r="H39" t="s">
        <v>421</v>
      </c>
      <c r="I39" t="s">
        <v>208</v>
      </c>
      <c r="J39" t="s">
        <v>422</v>
      </c>
    </row>
    <row r="40" spans="1:10" x14ac:dyDescent="0.25">
      <c r="F40">
        <v>166</v>
      </c>
      <c r="G40" t="s">
        <v>423</v>
      </c>
      <c r="H40" t="s">
        <v>424</v>
      </c>
      <c r="I40" t="s">
        <v>169</v>
      </c>
      <c r="J40" t="s">
        <v>425</v>
      </c>
    </row>
    <row r="41" spans="1:10" x14ac:dyDescent="0.25">
      <c r="F41">
        <v>167</v>
      </c>
      <c r="G41" t="s">
        <v>426</v>
      </c>
      <c r="H41" t="s">
        <v>427</v>
      </c>
      <c r="I41" t="s">
        <v>185</v>
      </c>
      <c r="J41" t="s">
        <v>428</v>
      </c>
    </row>
    <row r="42" spans="1:10" x14ac:dyDescent="0.25">
      <c r="F42">
        <v>168</v>
      </c>
      <c r="G42" t="s">
        <v>429</v>
      </c>
      <c r="H42" t="s">
        <v>430</v>
      </c>
      <c r="I42" t="s">
        <v>190</v>
      </c>
      <c r="J42" t="s">
        <v>431</v>
      </c>
    </row>
    <row r="43" spans="1:10" x14ac:dyDescent="0.25">
      <c r="F43">
        <v>169</v>
      </c>
      <c r="G43" t="s">
        <v>432</v>
      </c>
      <c r="H43" t="s">
        <v>433</v>
      </c>
      <c r="I43" t="s">
        <v>434</v>
      </c>
      <c r="J43" t="s">
        <v>435</v>
      </c>
    </row>
    <row r="44" spans="1:10" x14ac:dyDescent="0.25">
      <c r="F44">
        <v>170</v>
      </c>
      <c r="G44" t="s">
        <v>436</v>
      </c>
      <c r="H44" t="s">
        <v>437</v>
      </c>
      <c r="I44" t="s">
        <v>171</v>
      </c>
      <c r="J44" t="s">
        <v>438</v>
      </c>
    </row>
    <row r="45" spans="1:10" x14ac:dyDescent="0.25">
      <c r="F45">
        <v>171</v>
      </c>
      <c r="G45" t="s">
        <v>439</v>
      </c>
      <c r="H45" t="s">
        <v>440</v>
      </c>
      <c r="I45" t="s">
        <v>188</v>
      </c>
      <c r="J45" t="s">
        <v>441</v>
      </c>
    </row>
    <row r="46" spans="1:10" x14ac:dyDescent="0.25">
      <c r="F46">
        <v>172</v>
      </c>
      <c r="G46" t="s">
        <v>442</v>
      </c>
      <c r="H46" t="s">
        <v>443</v>
      </c>
      <c r="I46" t="s">
        <v>187</v>
      </c>
      <c r="J46" t="s">
        <v>444</v>
      </c>
    </row>
    <row r="47" spans="1:10" x14ac:dyDescent="0.25">
      <c r="F47">
        <v>173</v>
      </c>
      <c r="G47" t="s">
        <v>445</v>
      </c>
      <c r="H47" t="s">
        <v>446</v>
      </c>
      <c r="I47" t="s">
        <v>160</v>
      </c>
      <c r="J47" t="s">
        <v>447</v>
      </c>
    </row>
    <row r="48" spans="1:10" x14ac:dyDescent="0.25">
      <c r="F48">
        <v>174</v>
      </c>
      <c r="G48" t="s">
        <v>448</v>
      </c>
      <c r="H48" t="s">
        <v>449</v>
      </c>
      <c r="I48" t="s">
        <v>170</v>
      </c>
      <c r="J48" t="s">
        <v>450</v>
      </c>
    </row>
    <row r="49" spans="6:10" x14ac:dyDescent="0.25">
      <c r="F49">
        <v>175</v>
      </c>
      <c r="G49" t="s">
        <v>451</v>
      </c>
      <c r="H49" t="s">
        <v>452</v>
      </c>
      <c r="I49" t="s">
        <v>186</v>
      </c>
      <c r="J49" t="s">
        <v>453</v>
      </c>
    </row>
    <row r="50" spans="6:10" x14ac:dyDescent="0.25">
      <c r="F50">
        <v>176</v>
      </c>
      <c r="G50" t="s">
        <v>454</v>
      </c>
      <c r="H50" t="s">
        <v>455</v>
      </c>
      <c r="I50" t="s">
        <v>456</v>
      </c>
      <c r="J50" t="s">
        <v>457</v>
      </c>
    </row>
    <row r="51" spans="6:10" x14ac:dyDescent="0.25">
      <c r="F51">
        <v>177</v>
      </c>
      <c r="G51" t="s">
        <v>458</v>
      </c>
      <c r="H51" t="s">
        <v>459</v>
      </c>
      <c r="I51" t="s">
        <v>460</v>
      </c>
      <c r="J51" t="s">
        <v>461</v>
      </c>
    </row>
    <row r="52" spans="6:10" x14ac:dyDescent="0.25">
      <c r="F52">
        <v>178</v>
      </c>
      <c r="G52" t="s">
        <v>462</v>
      </c>
      <c r="H52" t="s">
        <v>463</v>
      </c>
      <c r="I52" t="s">
        <v>464</v>
      </c>
      <c r="J52" t="s">
        <v>465</v>
      </c>
    </row>
    <row r="53" spans="6:10" x14ac:dyDescent="0.25">
      <c r="F53">
        <v>179</v>
      </c>
      <c r="G53" t="s">
        <v>466</v>
      </c>
      <c r="H53" t="s">
        <v>467</v>
      </c>
      <c r="I53" t="s">
        <v>468</v>
      </c>
      <c r="J53" t="s">
        <v>469</v>
      </c>
    </row>
    <row r="54" spans="6:10" x14ac:dyDescent="0.25">
      <c r="F54">
        <v>180</v>
      </c>
      <c r="G54" t="s">
        <v>470</v>
      </c>
      <c r="H54" t="s">
        <v>471</v>
      </c>
      <c r="I54" t="s">
        <v>472</v>
      </c>
      <c r="J54" t="s">
        <v>473</v>
      </c>
    </row>
    <row r="55" spans="6:10" x14ac:dyDescent="0.25">
      <c r="F55">
        <v>181</v>
      </c>
      <c r="G55" t="s">
        <v>474</v>
      </c>
      <c r="H55" t="s">
        <v>475</v>
      </c>
      <c r="I55" t="s">
        <v>476</v>
      </c>
      <c r="J55" t="s">
        <v>477</v>
      </c>
    </row>
    <row r="56" spans="6:10" x14ac:dyDescent="0.25">
      <c r="F56">
        <v>182</v>
      </c>
      <c r="G56" t="s">
        <v>478</v>
      </c>
      <c r="H56" t="s">
        <v>479</v>
      </c>
      <c r="I56" t="s">
        <v>480</v>
      </c>
      <c r="J56" t="s">
        <v>481</v>
      </c>
    </row>
    <row r="57" spans="6:10" x14ac:dyDescent="0.25">
      <c r="F57">
        <v>183</v>
      </c>
      <c r="G57" t="s">
        <v>482</v>
      </c>
      <c r="H57" t="s">
        <v>483</v>
      </c>
      <c r="I57" t="s">
        <v>484</v>
      </c>
      <c r="J57" t="s">
        <v>485</v>
      </c>
    </row>
    <row r="58" spans="6:10" x14ac:dyDescent="0.25">
      <c r="F58">
        <v>184</v>
      </c>
      <c r="G58" t="s">
        <v>486</v>
      </c>
      <c r="H58" t="s">
        <v>487</v>
      </c>
      <c r="I58" t="s">
        <v>488</v>
      </c>
      <c r="J58" t="s">
        <v>489</v>
      </c>
    </row>
    <row r="59" spans="6:10" x14ac:dyDescent="0.25">
      <c r="F59">
        <v>185</v>
      </c>
      <c r="G59" t="s">
        <v>490</v>
      </c>
      <c r="H59" t="s">
        <v>491</v>
      </c>
      <c r="I59" t="s">
        <v>492</v>
      </c>
      <c r="J59" t="s">
        <v>493</v>
      </c>
    </row>
    <row r="60" spans="6:10" x14ac:dyDescent="0.25">
      <c r="F60">
        <v>186</v>
      </c>
      <c r="G60" t="s">
        <v>494</v>
      </c>
      <c r="H60" t="s">
        <v>495</v>
      </c>
      <c r="I60" t="s">
        <v>496</v>
      </c>
      <c r="J60" t="s">
        <v>497</v>
      </c>
    </row>
    <row r="61" spans="6:10" x14ac:dyDescent="0.25">
      <c r="F61">
        <v>187</v>
      </c>
      <c r="G61" t="s">
        <v>498</v>
      </c>
      <c r="H61" t="s">
        <v>499</v>
      </c>
      <c r="I61" t="s">
        <v>500</v>
      </c>
      <c r="J61" t="s">
        <v>501</v>
      </c>
    </row>
    <row r="62" spans="6:10" x14ac:dyDescent="0.25">
      <c r="F62">
        <v>188</v>
      </c>
      <c r="G62" t="s">
        <v>502</v>
      </c>
      <c r="H62" t="s">
        <v>503</v>
      </c>
      <c r="I62" t="s">
        <v>504</v>
      </c>
      <c r="J62" t="s">
        <v>505</v>
      </c>
    </row>
    <row r="63" spans="6:10" x14ac:dyDescent="0.25">
      <c r="F63">
        <v>189</v>
      </c>
      <c r="G63" t="s">
        <v>506</v>
      </c>
      <c r="H63" t="s">
        <v>507</v>
      </c>
      <c r="I63" t="s">
        <v>508</v>
      </c>
      <c r="J63" t="s">
        <v>509</v>
      </c>
    </row>
    <row r="64" spans="6:10" x14ac:dyDescent="0.25">
      <c r="F64">
        <v>190</v>
      </c>
      <c r="G64" t="s">
        <v>510</v>
      </c>
      <c r="H64" t="s">
        <v>511</v>
      </c>
      <c r="I64" t="s">
        <v>512</v>
      </c>
      <c r="J64" t="s">
        <v>513</v>
      </c>
    </row>
    <row r="65" spans="6:10" x14ac:dyDescent="0.25">
      <c r="F65">
        <v>191</v>
      </c>
      <c r="G65" t="s">
        <v>514</v>
      </c>
      <c r="H65" t="s">
        <v>515</v>
      </c>
      <c r="I65" t="s">
        <v>516</v>
      </c>
      <c r="J65" t="s">
        <v>517</v>
      </c>
    </row>
    <row r="66" spans="6:10" x14ac:dyDescent="0.25">
      <c r="F66">
        <v>192</v>
      </c>
      <c r="G66" t="s">
        <v>518</v>
      </c>
      <c r="H66" t="s">
        <v>519</v>
      </c>
      <c r="I66" t="s">
        <v>520</v>
      </c>
      <c r="J66" t="s">
        <v>521</v>
      </c>
    </row>
    <row r="67" spans="6:10" x14ac:dyDescent="0.25">
      <c r="F67">
        <v>193</v>
      </c>
      <c r="G67" t="s">
        <v>522</v>
      </c>
      <c r="H67" t="s">
        <v>523</v>
      </c>
      <c r="I67" t="s">
        <v>524</v>
      </c>
      <c r="J67" t="s">
        <v>525</v>
      </c>
    </row>
    <row r="68" spans="6:10" x14ac:dyDescent="0.25">
      <c r="F68">
        <v>194</v>
      </c>
      <c r="G68" t="s">
        <v>526</v>
      </c>
      <c r="H68" t="s">
        <v>527</v>
      </c>
      <c r="I68" t="s">
        <v>528</v>
      </c>
      <c r="J68" t="s">
        <v>529</v>
      </c>
    </row>
    <row r="69" spans="6:10" x14ac:dyDescent="0.25">
      <c r="F69">
        <v>195</v>
      </c>
      <c r="G69" t="s">
        <v>530</v>
      </c>
      <c r="H69" t="s">
        <v>531</v>
      </c>
      <c r="I69" t="s">
        <v>532</v>
      </c>
      <c r="J69" t="s">
        <v>533</v>
      </c>
    </row>
    <row r="70" spans="6:10" x14ac:dyDescent="0.25">
      <c r="F70">
        <v>196</v>
      </c>
      <c r="G70" t="s">
        <v>534</v>
      </c>
      <c r="H70" t="s">
        <v>535</v>
      </c>
      <c r="I70" t="s">
        <v>536</v>
      </c>
      <c r="J70" t="s">
        <v>537</v>
      </c>
    </row>
    <row r="71" spans="6:10" x14ac:dyDescent="0.25">
      <c r="F71">
        <v>197</v>
      </c>
      <c r="G71" t="s">
        <v>538</v>
      </c>
      <c r="H71" t="s">
        <v>539</v>
      </c>
      <c r="I71" t="s">
        <v>540</v>
      </c>
      <c r="J71" t="s">
        <v>541</v>
      </c>
    </row>
    <row r="72" spans="6:10" x14ac:dyDescent="0.25">
      <c r="F72">
        <v>198</v>
      </c>
      <c r="G72" t="s">
        <v>542</v>
      </c>
      <c r="H72" t="s">
        <v>543</v>
      </c>
      <c r="I72" t="s">
        <v>544</v>
      </c>
      <c r="J72" t="s">
        <v>545</v>
      </c>
    </row>
    <row r="73" spans="6:10" x14ac:dyDescent="0.25">
      <c r="F73">
        <v>199</v>
      </c>
      <c r="G73" t="s">
        <v>546</v>
      </c>
      <c r="H73" t="s">
        <v>547</v>
      </c>
      <c r="I73" t="s">
        <v>548</v>
      </c>
      <c r="J73" t="s">
        <v>549</v>
      </c>
    </row>
    <row r="74" spans="6:10" x14ac:dyDescent="0.25">
      <c r="F74">
        <v>200</v>
      </c>
      <c r="G74" t="s">
        <v>550</v>
      </c>
      <c r="H74" t="s">
        <v>551</v>
      </c>
      <c r="I74" t="s">
        <v>552</v>
      </c>
      <c r="J74" t="s">
        <v>553</v>
      </c>
    </row>
    <row r="75" spans="6:10" x14ac:dyDescent="0.25">
      <c r="F75">
        <v>201</v>
      </c>
      <c r="G75" t="s">
        <v>554</v>
      </c>
      <c r="H75" t="s">
        <v>555</v>
      </c>
      <c r="I75" t="s">
        <v>556</v>
      </c>
      <c r="J75" t="s">
        <v>557</v>
      </c>
    </row>
    <row r="76" spans="6:10" x14ac:dyDescent="0.25">
      <c r="F76">
        <v>202</v>
      </c>
      <c r="G76" t="s">
        <v>558</v>
      </c>
      <c r="H76" t="s">
        <v>559</v>
      </c>
      <c r="I76" t="s">
        <v>560</v>
      </c>
      <c r="J76" t="s">
        <v>561</v>
      </c>
    </row>
    <row r="77" spans="6:10" x14ac:dyDescent="0.25">
      <c r="F77">
        <v>203</v>
      </c>
      <c r="G77" t="s">
        <v>562</v>
      </c>
      <c r="H77" t="s">
        <v>563</v>
      </c>
      <c r="I77" t="s">
        <v>564</v>
      </c>
      <c r="J77" t="s">
        <v>565</v>
      </c>
    </row>
    <row r="78" spans="6:10" x14ac:dyDescent="0.25">
      <c r="F78">
        <v>204</v>
      </c>
      <c r="G78" t="s">
        <v>566</v>
      </c>
      <c r="H78" t="s">
        <v>567</v>
      </c>
      <c r="I78" t="s">
        <v>568</v>
      </c>
      <c r="J78" t="s">
        <v>569</v>
      </c>
    </row>
    <row r="79" spans="6:10" x14ac:dyDescent="0.25">
      <c r="F79">
        <v>205</v>
      </c>
      <c r="G79" t="s">
        <v>570</v>
      </c>
      <c r="H79" t="s">
        <v>571</v>
      </c>
      <c r="I79" t="s">
        <v>572</v>
      </c>
      <c r="J79" t="s">
        <v>573</v>
      </c>
    </row>
    <row r="80" spans="6:10" x14ac:dyDescent="0.25">
      <c r="F80">
        <v>206</v>
      </c>
      <c r="G80" t="s">
        <v>574</v>
      </c>
      <c r="H80" t="s">
        <v>575</v>
      </c>
      <c r="I80" t="s">
        <v>576</v>
      </c>
      <c r="J80" t="s">
        <v>577</v>
      </c>
    </row>
    <row r="81" spans="6:10" x14ac:dyDescent="0.25">
      <c r="F81">
        <v>207</v>
      </c>
      <c r="G81" t="s">
        <v>578</v>
      </c>
      <c r="H81" t="s">
        <v>579</v>
      </c>
      <c r="I81" t="s">
        <v>580</v>
      </c>
      <c r="J81" t="s">
        <v>581</v>
      </c>
    </row>
    <row r="82" spans="6:10" x14ac:dyDescent="0.25">
      <c r="F82">
        <v>208</v>
      </c>
      <c r="G82" t="s">
        <v>582</v>
      </c>
      <c r="H82" t="s">
        <v>583</v>
      </c>
      <c r="I82" t="s">
        <v>584</v>
      </c>
      <c r="J82" t="s">
        <v>585</v>
      </c>
    </row>
    <row r="83" spans="6:10" x14ac:dyDescent="0.25">
      <c r="F83">
        <v>209</v>
      </c>
      <c r="G83" t="s">
        <v>586</v>
      </c>
      <c r="H83" t="s">
        <v>587</v>
      </c>
      <c r="I83" t="s">
        <v>588</v>
      </c>
      <c r="J83" t="s">
        <v>589</v>
      </c>
    </row>
    <row r="84" spans="6:10" x14ac:dyDescent="0.25">
      <c r="F84">
        <v>210</v>
      </c>
      <c r="G84" t="s">
        <v>590</v>
      </c>
      <c r="H84" t="s">
        <v>591</v>
      </c>
      <c r="I84" t="s">
        <v>592</v>
      </c>
      <c r="J84" t="s">
        <v>593</v>
      </c>
    </row>
    <row r="85" spans="6:10" x14ac:dyDescent="0.25">
      <c r="F85">
        <v>211</v>
      </c>
      <c r="G85" t="s">
        <v>594</v>
      </c>
      <c r="H85" t="s">
        <v>595</v>
      </c>
      <c r="I85" t="s">
        <v>596</v>
      </c>
      <c r="J85" t="s">
        <v>597</v>
      </c>
    </row>
    <row r="86" spans="6:10" x14ac:dyDescent="0.25">
      <c r="F86">
        <v>212</v>
      </c>
      <c r="G86" t="s">
        <v>598</v>
      </c>
      <c r="H86" t="s">
        <v>599</v>
      </c>
      <c r="I86" t="s">
        <v>600</v>
      </c>
      <c r="J86" t="s">
        <v>601</v>
      </c>
    </row>
    <row r="87" spans="6:10" x14ac:dyDescent="0.25">
      <c r="F87">
        <v>213</v>
      </c>
      <c r="G87" t="s">
        <v>602</v>
      </c>
      <c r="H87" t="s">
        <v>603</v>
      </c>
      <c r="I87" t="s">
        <v>604</v>
      </c>
      <c r="J87" t="s">
        <v>605</v>
      </c>
    </row>
    <row r="88" spans="6:10" x14ac:dyDescent="0.25">
      <c r="F88">
        <v>214</v>
      </c>
      <c r="G88" t="s">
        <v>606</v>
      </c>
      <c r="H88" t="s">
        <v>607</v>
      </c>
      <c r="I88" t="s">
        <v>608</v>
      </c>
      <c r="J88" t="s">
        <v>609</v>
      </c>
    </row>
    <row r="89" spans="6:10" x14ac:dyDescent="0.25">
      <c r="F89">
        <v>215</v>
      </c>
      <c r="G89" t="s">
        <v>610</v>
      </c>
      <c r="H89" t="s">
        <v>611</v>
      </c>
      <c r="I89" t="s">
        <v>612</v>
      </c>
      <c r="J89" t="s">
        <v>613</v>
      </c>
    </row>
    <row r="90" spans="6:10" x14ac:dyDescent="0.25">
      <c r="F90">
        <v>216</v>
      </c>
      <c r="G90" t="s">
        <v>614</v>
      </c>
      <c r="H90" t="s">
        <v>615</v>
      </c>
      <c r="I90" t="s">
        <v>616</v>
      </c>
      <c r="J90" t="s">
        <v>617</v>
      </c>
    </row>
    <row r="91" spans="6:10" x14ac:dyDescent="0.25">
      <c r="F91">
        <v>217</v>
      </c>
      <c r="G91" t="s">
        <v>618</v>
      </c>
      <c r="H91" t="s">
        <v>619</v>
      </c>
      <c r="I91" t="s">
        <v>620</v>
      </c>
      <c r="J91" t="s">
        <v>621</v>
      </c>
    </row>
    <row r="92" spans="6:10" x14ac:dyDescent="0.25">
      <c r="F92">
        <v>218</v>
      </c>
      <c r="G92" t="s">
        <v>622</v>
      </c>
      <c r="H92" t="s">
        <v>623</v>
      </c>
      <c r="I92" t="s">
        <v>624</v>
      </c>
      <c r="J92" t="s">
        <v>625</v>
      </c>
    </row>
    <row r="93" spans="6:10" x14ac:dyDescent="0.25">
      <c r="F93">
        <v>219</v>
      </c>
      <c r="G93" t="s">
        <v>626</v>
      </c>
      <c r="H93" t="s">
        <v>627</v>
      </c>
      <c r="I93" t="s">
        <v>628</v>
      </c>
      <c r="J93" t="s">
        <v>629</v>
      </c>
    </row>
    <row r="94" spans="6:10" x14ac:dyDescent="0.25">
      <c r="F94">
        <v>220</v>
      </c>
      <c r="G94" t="s">
        <v>630</v>
      </c>
      <c r="H94" t="s">
        <v>631</v>
      </c>
      <c r="I94" t="s">
        <v>632</v>
      </c>
      <c r="J94" t="s">
        <v>633</v>
      </c>
    </row>
    <row r="95" spans="6:10" x14ac:dyDescent="0.25">
      <c r="F95">
        <v>221</v>
      </c>
      <c r="G95" t="s">
        <v>634</v>
      </c>
      <c r="H95" t="s">
        <v>635</v>
      </c>
      <c r="I95" t="s">
        <v>636</v>
      </c>
      <c r="J95" t="s">
        <v>637</v>
      </c>
    </row>
    <row r="96" spans="6:10" x14ac:dyDescent="0.25">
      <c r="F96">
        <v>222</v>
      </c>
      <c r="G96" t="s">
        <v>638</v>
      </c>
      <c r="H96" t="s">
        <v>639</v>
      </c>
      <c r="I96" t="s">
        <v>640</v>
      </c>
      <c r="J96" t="s">
        <v>641</v>
      </c>
    </row>
    <row r="97" spans="6:10" x14ac:dyDescent="0.25">
      <c r="F97">
        <v>223</v>
      </c>
      <c r="G97" t="s">
        <v>642</v>
      </c>
      <c r="H97" t="s">
        <v>643</v>
      </c>
      <c r="I97" t="s">
        <v>644</v>
      </c>
      <c r="J97" t="s">
        <v>645</v>
      </c>
    </row>
    <row r="98" spans="6:10" x14ac:dyDescent="0.25">
      <c r="F98">
        <v>224</v>
      </c>
      <c r="G98" t="s">
        <v>646</v>
      </c>
      <c r="H98" t="s">
        <v>647</v>
      </c>
      <c r="I98" t="s">
        <v>648</v>
      </c>
      <c r="J98" t="s">
        <v>649</v>
      </c>
    </row>
    <row r="99" spans="6:10" x14ac:dyDescent="0.25">
      <c r="F99">
        <v>225</v>
      </c>
      <c r="G99" t="s">
        <v>650</v>
      </c>
      <c r="H99" t="s">
        <v>651</v>
      </c>
      <c r="I99" t="s">
        <v>222</v>
      </c>
      <c r="J99" t="s">
        <v>652</v>
      </c>
    </row>
    <row r="100" spans="6:10" x14ac:dyDescent="0.25">
      <c r="F100">
        <v>226</v>
      </c>
      <c r="G100" t="s">
        <v>653</v>
      </c>
      <c r="H100" t="s">
        <v>654</v>
      </c>
      <c r="I100" t="s">
        <v>655</v>
      </c>
      <c r="J100" t="s">
        <v>656</v>
      </c>
    </row>
    <row r="101" spans="6:10" x14ac:dyDescent="0.25">
      <c r="F101">
        <v>227</v>
      </c>
      <c r="G101" t="s">
        <v>657</v>
      </c>
      <c r="H101" t="s">
        <v>658</v>
      </c>
      <c r="I101" t="s">
        <v>659</v>
      </c>
      <c r="J101" t="s">
        <v>660</v>
      </c>
    </row>
    <row r="102" spans="6:10" x14ac:dyDescent="0.25">
      <c r="F102">
        <v>228</v>
      </c>
      <c r="G102" t="s">
        <v>661</v>
      </c>
      <c r="H102" t="s">
        <v>662</v>
      </c>
      <c r="I102" t="s">
        <v>663</v>
      </c>
      <c r="J102" t="s">
        <v>664</v>
      </c>
    </row>
    <row r="103" spans="6:10" x14ac:dyDescent="0.25">
      <c r="F103">
        <v>229</v>
      </c>
      <c r="G103" t="s">
        <v>665</v>
      </c>
      <c r="H103" t="s">
        <v>666</v>
      </c>
      <c r="I103" t="s">
        <v>667</v>
      </c>
      <c r="J103" t="s">
        <v>668</v>
      </c>
    </row>
    <row r="104" spans="6:10" x14ac:dyDescent="0.25">
      <c r="F104">
        <v>230</v>
      </c>
      <c r="G104" t="s">
        <v>669</v>
      </c>
      <c r="H104" t="s">
        <v>670</v>
      </c>
      <c r="I104" t="s">
        <v>180</v>
      </c>
      <c r="J104" t="s">
        <v>671</v>
      </c>
    </row>
    <row r="105" spans="6:10" x14ac:dyDescent="0.25">
      <c r="F105">
        <v>231</v>
      </c>
      <c r="G105" t="s">
        <v>672</v>
      </c>
      <c r="H105" t="s">
        <v>673</v>
      </c>
      <c r="I105" t="s">
        <v>674</v>
      </c>
      <c r="J105" t="s">
        <v>675</v>
      </c>
    </row>
    <row r="106" spans="6:10" x14ac:dyDescent="0.25">
      <c r="F106">
        <v>232</v>
      </c>
      <c r="G106" t="s">
        <v>676</v>
      </c>
      <c r="H106" t="s">
        <v>677</v>
      </c>
      <c r="I106" t="s">
        <v>678</v>
      </c>
      <c r="J106" t="s">
        <v>679</v>
      </c>
    </row>
    <row r="107" spans="6:10" x14ac:dyDescent="0.25">
      <c r="F107">
        <v>233</v>
      </c>
      <c r="G107" t="s">
        <v>680</v>
      </c>
      <c r="H107" t="s">
        <v>681</v>
      </c>
      <c r="I107" t="s">
        <v>682</v>
      </c>
      <c r="J107" t="s">
        <v>683</v>
      </c>
    </row>
    <row r="108" spans="6:10" x14ac:dyDescent="0.25">
      <c r="F108">
        <v>234</v>
      </c>
      <c r="G108" t="s">
        <v>684</v>
      </c>
      <c r="H108" t="s">
        <v>685</v>
      </c>
      <c r="I108" t="s">
        <v>686</v>
      </c>
      <c r="J108" t="s">
        <v>687</v>
      </c>
    </row>
    <row r="109" spans="6:10" x14ac:dyDescent="0.25">
      <c r="F109">
        <v>235</v>
      </c>
      <c r="G109" t="s">
        <v>688</v>
      </c>
      <c r="H109" t="s">
        <v>689</v>
      </c>
      <c r="I109" t="s">
        <v>690</v>
      </c>
      <c r="J109" t="s">
        <v>691</v>
      </c>
    </row>
    <row r="110" spans="6:10" x14ac:dyDescent="0.25">
      <c r="F110">
        <v>236</v>
      </c>
      <c r="G110" t="s">
        <v>692</v>
      </c>
      <c r="H110" t="s">
        <v>693</v>
      </c>
      <c r="I110" t="s">
        <v>694</v>
      </c>
      <c r="J110" t="s">
        <v>695</v>
      </c>
    </row>
    <row r="111" spans="6:10" x14ac:dyDescent="0.25">
      <c r="F111">
        <v>237</v>
      </c>
      <c r="G111" t="s">
        <v>696</v>
      </c>
      <c r="H111" t="s">
        <v>697</v>
      </c>
      <c r="I111" t="s">
        <v>698</v>
      </c>
      <c r="J111" t="s">
        <v>699</v>
      </c>
    </row>
    <row r="112" spans="6:10" x14ac:dyDescent="0.25">
      <c r="F112">
        <v>238</v>
      </c>
      <c r="G112" t="s">
        <v>700</v>
      </c>
      <c r="H112" t="s">
        <v>701</v>
      </c>
      <c r="I112" t="s">
        <v>702</v>
      </c>
      <c r="J112" t="s">
        <v>703</v>
      </c>
    </row>
    <row r="113" spans="6:10" x14ac:dyDescent="0.25">
      <c r="F113">
        <v>239</v>
      </c>
      <c r="G113" t="s">
        <v>704</v>
      </c>
      <c r="H113" t="s">
        <v>705</v>
      </c>
      <c r="I113" t="s">
        <v>706</v>
      </c>
      <c r="J113" t="s">
        <v>707</v>
      </c>
    </row>
    <row r="114" spans="6:10" x14ac:dyDescent="0.25">
      <c r="F114">
        <v>240</v>
      </c>
      <c r="G114" t="s">
        <v>708</v>
      </c>
      <c r="H114" t="s">
        <v>709</v>
      </c>
      <c r="I114" t="s">
        <v>710</v>
      </c>
      <c r="J114" t="s">
        <v>711</v>
      </c>
    </row>
    <row r="115" spans="6:10" x14ac:dyDescent="0.25">
      <c r="F115">
        <v>241</v>
      </c>
      <c r="G115" t="s">
        <v>712</v>
      </c>
      <c r="H115" t="s">
        <v>713</v>
      </c>
      <c r="I115" t="s">
        <v>176</v>
      </c>
      <c r="J115" t="s">
        <v>714</v>
      </c>
    </row>
    <row r="116" spans="6:10" x14ac:dyDescent="0.25">
      <c r="F116">
        <v>242</v>
      </c>
      <c r="G116" t="s">
        <v>715</v>
      </c>
      <c r="H116" t="s">
        <v>716</v>
      </c>
      <c r="I116" t="s">
        <v>717</v>
      </c>
      <c r="J116" t="s">
        <v>718</v>
      </c>
    </row>
    <row r="117" spans="6:10" x14ac:dyDescent="0.25">
      <c r="F117">
        <v>243</v>
      </c>
      <c r="G117" t="s">
        <v>719</v>
      </c>
      <c r="H117" t="s">
        <v>720</v>
      </c>
      <c r="I117" t="s">
        <v>721</v>
      </c>
      <c r="J117" t="s">
        <v>722</v>
      </c>
    </row>
    <row r="118" spans="6:10" x14ac:dyDescent="0.25">
      <c r="F118">
        <v>244</v>
      </c>
      <c r="G118" t="s">
        <v>723</v>
      </c>
      <c r="H118" t="s">
        <v>724</v>
      </c>
      <c r="I118" t="s">
        <v>725</v>
      </c>
      <c r="J118" t="s">
        <v>726</v>
      </c>
    </row>
    <row r="119" spans="6:10" x14ac:dyDescent="0.25">
      <c r="F119">
        <v>245</v>
      </c>
      <c r="G119" t="s">
        <v>727</v>
      </c>
      <c r="H119" t="s">
        <v>728</v>
      </c>
      <c r="I119" t="s">
        <v>729</v>
      </c>
      <c r="J119" t="s">
        <v>730</v>
      </c>
    </row>
    <row r="120" spans="6:10" x14ac:dyDescent="0.25">
      <c r="F120">
        <v>246</v>
      </c>
      <c r="G120" t="s">
        <v>731</v>
      </c>
      <c r="H120" t="s">
        <v>732</v>
      </c>
      <c r="I120" t="s">
        <v>246</v>
      </c>
      <c r="J120" t="s">
        <v>733</v>
      </c>
    </row>
    <row r="121" spans="6:10" x14ac:dyDescent="0.25">
      <c r="F121">
        <v>247</v>
      </c>
      <c r="G121" t="s">
        <v>734</v>
      </c>
      <c r="H121" t="s">
        <v>735</v>
      </c>
      <c r="I121" t="s">
        <v>736</v>
      </c>
      <c r="J121" t="s">
        <v>737</v>
      </c>
    </row>
    <row r="122" spans="6:10" x14ac:dyDescent="0.25">
      <c r="F122">
        <v>248</v>
      </c>
      <c r="G122" t="s">
        <v>738</v>
      </c>
      <c r="H122" t="s">
        <v>739</v>
      </c>
      <c r="I122" t="s">
        <v>175</v>
      </c>
      <c r="J122" t="s">
        <v>740</v>
      </c>
    </row>
    <row r="123" spans="6:10" x14ac:dyDescent="0.25">
      <c r="F123">
        <v>249</v>
      </c>
      <c r="G123" t="s">
        <v>741</v>
      </c>
      <c r="H123" t="s">
        <v>742</v>
      </c>
      <c r="I123" t="s">
        <v>743</v>
      </c>
      <c r="J123" t="s">
        <v>744</v>
      </c>
    </row>
    <row r="124" spans="6:10" x14ac:dyDescent="0.25">
      <c r="F124">
        <v>250</v>
      </c>
      <c r="G124" t="s">
        <v>745</v>
      </c>
      <c r="H124" t="s">
        <v>746</v>
      </c>
      <c r="I124" t="s">
        <v>182</v>
      </c>
      <c r="J124" t="s">
        <v>747</v>
      </c>
    </row>
    <row r="125" spans="6:10" x14ac:dyDescent="0.25">
      <c r="F125">
        <v>251</v>
      </c>
      <c r="G125" t="s">
        <v>748</v>
      </c>
      <c r="H125" t="s">
        <v>749</v>
      </c>
      <c r="I125" t="s">
        <v>750</v>
      </c>
      <c r="J125" t="s">
        <v>751</v>
      </c>
    </row>
    <row r="126" spans="6:10" x14ac:dyDescent="0.25">
      <c r="F126">
        <v>252</v>
      </c>
      <c r="G126" t="s">
        <v>752</v>
      </c>
      <c r="H126" t="s">
        <v>753</v>
      </c>
      <c r="I126" t="s">
        <v>754</v>
      </c>
      <c r="J126" t="s">
        <v>755</v>
      </c>
    </row>
    <row r="127" spans="6:10" x14ac:dyDescent="0.25">
      <c r="F127">
        <v>253</v>
      </c>
      <c r="G127" t="s">
        <v>756</v>
      </c>
      <c r="H127" t="s">
        <v>757</v>
      </c>
      <c r="I127" t="s">
        <v>177</v>
      </c>
      <c r="J127" t="s">
        <v>758</v>
      </c>
    </row>
    <row r="128" spans="6:10" x14ac:dyDescent="0.25">
      <c r="F128">
        <v>254</v>
      </c>
      <c r="G128" t="s">
        <v>759</v>
      </c>
      <c r="H128" t="s">
        <v>760</v>
      </c>
      <c r="I128" t="s">
        <v>761</v>
      </c>
      <c r="J128" t="s">
        <v>762</v>
      </c>
    </row>
    <row r="129" spans="6:10" x14ac:dyDescent="0.25">
      <c r="F129">
        <v>255</v>
      </c>
      <c r="G129" t="s">
        <v>763</v>
      </c>
      <c r="H129" t="s">
        <v>764</v>
      </c>
      <c r="J129" t="s">
        <v>765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test</vt:lpstr>
      <vt:lpstr>caractères fantôme</vt:lpstr>
      <vt:lpstr>note</vt:lpstr>
      <vt:lpstr>Feuil7</vt:lpstr>
      <vt:lpstr>note!__goback</vt:lpstr>
      <vt:lpstr>note!__top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dc:creator>
  <cp:lastModifiedBy>isabelle</cp:lastModifiedBy>
  <dcterms:created xsi:type="dcterms:W3CDTF">2016-03-09T12:29:50Z</dcterms:created>
  <dcterms:modified xsi:type="dcterms:W3CDTF">2016-03-09T14:45:03Z</dcterms:modified>
</cp:coreProperties>
</file>