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s documents\Excel\"/>
    </mc:Choice>
  </mc:AlternateContent>
  <bookViews>
    <workbookView xWindow="0" yWindow="0" windowWidth="19200" windowHeight="10710"/>
  </bookViews>
  <sheets>
    <sheet name="data" sheetId="1" r:id="rId1"/>
    <sheet name="locataire" sheetId="2" r:id="rId2"/>
    <sheet name="proprietaire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 a="1"/>
  <c r="B2" i="2"/>
  <c r="B3" i="2" a="1"/>
  <c r="B3" i="2"/>
  <c r="B4" i="2" a="1"/>
  <c r="B4" i="2"/>
  <c r="B5" i="2" a="1"/>
  <c r="B5" i="2"/>
  <c r="B6" i="2" a="1"/>
  <c r="B6" i="2"/>
  <c r="B7" i="2" a="1"/>
  <c r="B7" i="2"/>
  <c r="B8" i="2" a="1"/>
  <c r="B8" i="2"/>
  <c r="B9" i="2" a="1"/>
  <c r="B9" i="2"/>
  <c r="B10" i="2" a="1"/>
  <c r="B10" i="2"/>
  <c r="B11" i="2" a="1"/>
  <c r="B11" i="2"/>
  <c r="B12" i="2" a="1"/>
  <c r="B12" i="2"/>
  <c r="B13" i="2" a="1"/>
  <c r="B13" i="2"/>
  <c r="B14" i="2" a="1"/>
  <c r="B14" i="2"/>
  <c r="B15" i="2" a="1"/>
  <c r="B15" i="2"/>
  <c r="B16" i="2" a="1"/>
  <c r="B16" i="2"/>
  <c r="B17" i="2" a="1"/>
  <c r="B17" i="2"/>
  <c r="B18" i="2" a="1"/>
  <c r="B18" i="2"/>
  <c r="B19" i="2" a="1"/>
  <c r="B19" i="2"/>
  <c r="B20" i="2" a="1"/>
  <c r="B20" i="2"/>
  <c r="B21" i="2" a="1"/>
  <c r="B21" i="2"/>
  <c r="B22" i="2" a="1"/>
  <c r="B22" i="2"/>
  <c r="B23" i="2" a="1"/>
  <c r="B23" i="2"/>
  <c r="B24" i="2" a="1"/>
  <c r="B24" i="2"/>
  <c r="B25" i="2" a="1"/>
  <c r="B25" i="2"/>
  <c r="B26" i="2" a="1"/>
  <c r="B26" i="2"/>
  <c r="B27" i="2" a="1"/>
  <c r="B27" i="2"/>
  <c r="B28" i="2" a="1"/>
  <c r="B28" i="2"/>
  <c r="B29" i="2" a="1"/>
  <c r="B29" i="2"/>
  <c r="B30" i="2" a="1"/>
  <c r="B30" i="2"/>
  <c r="B31" i="2" a="1"/>
  <c r="B31" i="2"/>
  <c r="B32" i="2" a="1"/>
  <c r="B32" i="2"/>
  <c r="B33" i="2" a="1"/>
  <c r="B33" i="2"/>
  <c r="B34" i="2" a="1"/>
  <c r="B34" i="2"/>
  <c r="B35" i="2" a="1"/>
  <c r="B35" i="2"/>
  <c r="B36" i="2" a="1"/>
  <c r="B36" i="2"/>
  <c r="B37" i="2" a="1"/>
  <c r="B37" i="2"/>
  <c r="B38" i="2" a="1"/>
  <c r="B38" i="2"/>
  <c r="B39" i="2" a="1"/>
  <c r="B39" i="2"/>
  <c r="B40" i="2" a="1"/>
  <c r="B40" i="2"/>
  <c r="B41" i="2" a="1"/>
  <c r="B41" i="2"/>
  <c r="B42" i="2" a="1"/>
  <c r="B42" i="2"/>
  <c r="B43" i="2" a="1"/>
  <c r="B43" i="2"/>
  <c r="B44" i="2" a="1"/>
  <c r="B44" i="2"/>
  <c r="B45" i="2" a="1"/>
  <c r="B45" i="2"/>
  <c r="B46" i="2" a="1"/>
  <c r="B46" i="2"/>
  <c r="B47" i="2" a="1"/>
  <c r="B47" i="2"/>
  <c r="B48" i="2" a="1"/>
  <c r="B48" i="2"/>
  <c r="B49" i="2" a="1"/>
  <c r="B49" i="2"/>
  <c r="B50" i="2" a="1"/>
  <c r="B50" i="2"/>
  <c r="B51" i="2" a="1"/>
  <c r="B51" i="2"/>
  <c r="B52" i="2" a="1"/>
  <c r="B52" i="2"/>
  <c r="B53" i="2" a="1"/>
  <c r="B53" i="2"/>
  <c r="B54" i="2" a="1"/>
  <c r="B54" i="2"/>
  <c r="B55" i="2" a="1"/>
  <c r="B55" i="2"/>
  <c r="B56" i="2" a="1"/>
  <c r="B56" i="2"/>
  <c r="B57" i="2" a="1"/>
  <c r="B57" i="2"/>
  <c r="B58" i="2" a="1"/>
  <c r="B58" i="2"/>
  <c r="B59" i="2" a="1"/>
  <c r="B59" i="2"/>
  <c r="B60" i="2" a="1"/>
  <c r="B60" i="2"/>
  <c r="B61" i="2" a="1"/>
  <c r="B61" i="2"/>
  <c r="B62" i="2" a="1"/>
  <c r="B62" i="2"/>
  <c r="B63" i="2" a="1"/>
  <c r="B63" i="2"/>
  <c r="B64" i="2" a="1"/>
  <c r="B64" i="2"/>
  <c r="B65" i="2" a="1"/>
  <c r="B65" i="2"/>
  <c r="B66" i="2" a="1"/>
  <c r="B66" i="2"/>
  <c r="B67" i="2" a="1"/>
  <c r="B67" i="2"/>
  <c r="B68" i="2" a="1"/>
  <c r="B68" i="2"/>
  <c r="B69" i="2" a="1"/>
  <c r="B69" i="2"/>
  <c r="B70" i="2" a="1"/>
  <c r="B70" i="2"/>
  <c r="B71" i="2" a="1"/>
  <c r="B71" i="2"/>
  <c r="B72" i="2" a="1"/>
  <c r="B72" i="2"/>
  <c r="B73" i="2" a="1"/>
  <c r="B73" i="2"/>
  <c r="B74" i="2" a="1"/>
  <c r="B74" i="2"/>
  <c r="B75" i="2" a="1"/>
  <c r="B75" i="2"/>
  <c r="B76" i="2" a="1"/>
  <c r="B76" i="2"/>
  <c r="B77" i="2" a="1"/>
  <c r="B77" i="2"/>
  <c r="B78" i="2" a="1"/>
  <c r="B78" i="2"/>
  <c r="B79" i="2" a="1"/>
  <c r="B79" i="2"/>
  <c r="B80" i="2" a="1"/>
  <c r="B80" i="2"/>
  <c r="B81" i="2" a="1"/>
  <c r="B81" i="2"/>
  <c r="B82" i="2" a="1"/>
  <c r="B82" i="2"/>
  <c r="B83" i="2" a="1"/>
  <c r="B83" i="2"/>
  <c r="B84" i="2" a="1"/>
  <c r="B84" i="2"/>
  <c r="B85" i="2" a="1"/>
  <c r="B85" i="2"/>
  <c r="B86" i="2" a="1"/>
  <c r="B86" i="2"/>
  <c r="B87" i="2" a="1"/>
  <c r="B87" i="2"/>
  <c r="B88" i="2" a="1"/>
  <c r="B88" i="2"/>
  <c r="B89" i="2" a="1"/>
  <c r="B89" i="2"/>
  <c r="B90" i="2" a="1"/>
  <c r="B90" i="2"/>
  <c r="B91" i="2" a="1"/>
  <c r="B91" i="2"/>
  <c r="B92" i="2" a="1"/>
  <c r="B92" i="2"/>
  <c r="B93" i="2" a="1"/>
  <c r="B93" i="2"/>
  <c r="B94" i="2" a="1"/>
  <c r="B94" i="2"/>
  <c r="B95" i="2" a="1"/>
  <c r="B95" i="2"/>
  <c r="B96" i="2" a="1"/>
  <c r="B96" i="2"/>
  <c r="B97" i="2" a="1"/>
  <c r="B97" i="2"/>
  <c r="B98" i="2" a="1"/>
  <c r="B98" i="2"/>
  <c r="B99" i="2" a="1"/>
  <c r="B99" i="2"/>
  <c r="B100" i="2" a="1"/>
  <c r="B100" i="2"/>
  <c r="B101" i="2" a="1"/>
  <c r="B101" i="2"/>
  <c r="B102" i="2" a="1"/>
  <c r="B102" i="2"/>
  <c r="B103" i="2" a="1"/>
  <c r="B103" i="2"/>
  <c r="B104" i="2" a="1"/>
  <c r="B104" i="2"/>
  <c r="B105" i="2" a="1"/>
  <c r="B105" i="2"/>
  <c r="B106" i="2" a="1"/>
  <c r="B106" i="2"/>
  <c r="B107" i="2" a="1"/>
  <c r="B107" i="2"/>
  <c r="B108" i="2" a="1"/>
  <c r="B108" i="2"/>
  <c r="B109" i="2" a="1"/>
  <c r="B109" i="2"/>
  <c r="B110" i="2" a="1"/>
  <c r="B110" i="2"/>
  <c r="B111" i="2" a="1"/>
  <c r="B111" i="2"/>
  <c r="B112" i="2" a="1"/>
  <c r="B112" i="2"/>
  <c r="B113" i="2" a="1"/>
  <c r="B113" i="2"/>
  <c r="B114" i="2" a="1"/>
  <c r="B114" i="2"/>
  <c r="B115" i="2" a="1"/>
  <c r="B115" i="2"/>
  <c r="B116" i="2" a="1"/>
  <c r="B116" i="2"/>
  <c r="B117" i="2" a="1"/>
  <c r="B117" i="2"/>
  <c r="B118" i="2" a="1"/>
  <c r="B118" i="2"/>
  <c r="B119" i="2" a="1"/>
  <c r="B119" i="2"/>
  <c r="B120" i="2" a="1"/>
  <c r="B120" i="2"/>
  <c r="B121" i="2" a="1"/>
  <c r="B121" i="2"/>
  <c r="B122" i="2" a="1"/>
  <c r="B122" i="2"/>
  <c r="B123" i="2" a="1"/>
  <c r="B123" i="2"/>
  <c r="B124" i="2" a="1"/>
  <c r="B124" i="2"/>
  <c r="B125" i="2" a="1"/>
  <c r="B125" i="2"/>
  <c r="B126" i="2" a="1"/>
  <c r="B126" i="2"/>
  <c r="B127" i="2" a="1"/>
  <c r="B127" i="2"/>
  <c r="B128" i="2" a="1"/>
  <c r="B128" i="2"/>
  <c r="B129" i="2" a="1"/>
  <c r="B129" i="2"/>
  <c r="B130" i="2" a="1"/>
  <c r="B130" i="2"/>
  <c r="B131" i="2" a="1"/>
  <c r="B131" i="2"/>
  <c r="B132" i="2" a="1"/>
  <c r="B132" i="2"/>
  <c r="B133" i="2" a="1"/>
  <c r="B133" i="2"/>
  <c r="B134" i="2" a="1"/>
  <c r="B134" i="2"/>
  <c r="B135" i="2" a="1"/>
  <c r="B135" i="2"/>
  <c r="B136" i="2" a="1"/>
  <c r="B136" i="2"/>
  <c r="B137" i="2" a="1"/>
  <c r="B137" i="2"/>
  <c r="B138" i="2" a="1"/>
  <c r="B138" i="2"/>
  <c r="B139" i="2" a="1"/>
  <c r="B139" i="2"/>
  <c r="B140" i="2" a="1"/>
  <c r="B140" i="2"/>
  <c r="B141" i="2" a="1"/>
  <c r="B141" i="2"/>
  <c r="B142" i="2" a="1"/>
  <c r="B142" i="2"/>
  <c r="B143" i="2" a="1"/>
  <c r="B143" i="2"/>
  <c r="B144" i="2" a="1"/>
  <c r="B144" i="2"/>
  <c r="B145" i="2" a="1"/>
  <c r="B145" i="2"/>
  <c r="B146" i="2" a="1"/>
  <c r="B146" i="2"/>
  <c r="B147" i="2" a="1"/>
  <c r="B147" i="2"/>
  <c r="B148" i="2" a="1"/>
  <c r="B148" i="2"/>
  <c r="B149" i="2" a="1"/>
  <c r="B149" i="2"/>
  <c r="B150" i="2" a="1"/>
  <c r="B150" i="2"/>
  <c r="B151" i="2" a="1"/>
  <c r="B151" i="2"/>
  <c r="B152" i="2" a="1"/>
  <c r="B152" i="2"/>
  <c r="B153" i="2" a="1"/>
  <c r="B153" i="2"/>
  <c r="B154" i="2" a="1"/>
  <c r="B154" i="2"/>
  <c r="B155" i="2" a="1"/>
  <c r="B155" i="2"/>
  <c r="B156" i="2" a="1"/>
  <c r="B156" i="2"/>
  <c r="B157" i="2" a="1"/>
  <c r="B157" i="2"/>
  <c r="B158" i="2" a="1"/>
  <c r="B158" i="2"/>
  <c r="B159" i="2" a="1"/>
  <c r="B159" i="2"/>
  <c r="B160" i="2" a="1"/>
  <c r="B160" i="2"/>
  <c r="B161" i="2" a="1"/>
  <c r="B161" i="2"/>
  <c r="B162" i="2" a="1"/>
  <c r="B162" i="2"/>
  <c r="B163" i="2" a="1"/>
  <c r="B163" i="2"/>
  <c r="B164" i="2" a="1"/>
  <c r="B164" i="2"/>
  <c r="B165" i="2" a="1"/>
  <c r="B165" i="2"/>
  <c r="B166" i="2" a="1"/>
  <c r="B166" i="2"/>
  <c r="B167" i="2" a="1"/>
  <c r="B167" i="2"/>
  <c r="B168" i="2" a="1"/>
  <c r="B168" i="2"/>
  <c r="B169" i="2" a="1"/>
  <c r="B169" i="2"/>
  <c r="B170" i="2" a="1"/>
  <c r="B170" i="2"/>
  <c r="B171" i="2" a="1"/>
  <c r="B171" i="2"/>
  <c r="B172" i="2" a="1"/>
  <c r="B172" i="2"/>
  <c r="B173" i="2" a="1"/>
  <c r="B173" i="2"/>
  <c r="B174" i="2" a="1"/>
  <c r="B174" i="2"/>
  <c r="B175" i="2" a="1"/>
  <c r="B175" i="2"/>
  <c r="B176" i="2" a="1"/>
  <c r="B176" i="2"/>
  <c r="B177" i="2" a="1"/>
  <c r="B177" i="2"/>
  <c r="B178" i="2" a="1"/>
  <c r="B178" i="2"/>
  <c r="B179" i="2" a="1"/>
  <c r="B179" i="2"/>
  <c r="B180" i="2" a="1"/>
  <c r="B180" i="2"/>
  <c r="B181" i="2" a="1"/>
  <c r="B181" i="2"/>
  <c r="B182" i="2" a="1"/>
  <c r="B182" i="2"/>
  <c r="B183" i="2" a="1"/>
  <c r="B183" i="2"/>
  <c r="B184" i="2" a="1"/>
  <c r="B184" i="2"/>
  <c r="B185" i="2" a="1"/>
  <c r="B185" i="2"/>
  <c r="B186" i="2" a="1"/>
  <c r="B186" i="2"/>
  <c r="B187" i="2" a="1"/>
  <c r="B187" i="2"/>
  <c r="B188" i="2" a="1"/>
  <c r="B188" i="2"/>
  <c r="B189" i="2" a="1"/>
  <c r="B189" i="2"/>
  <c r="B190" i="2" a="1"/>
  <c r="B190" i="2"/>
  <c r="B191" i="2" a="1"/>
  <c r="B191" i="2"/>
  <c r="B192" i="2" a="1"/>
  <c r="B192" i="2"/>
  <c r="B193" i="2" a="1"/>
  <c r="B193" i="2"/>
  <c r="B194" i="2" a="1"/>
  <c r="B194" i="2"/>
  <c r="B195" i="2" a="1"/>
  <c r="B195" i="2"/>
  <c r="B196" i="2" a="1"/>
  <c r="B196" i="2"/>
  <c r="B197" i="2" a="1"/>
  <c r="B197" i="2"/>
  <c r="B198" i="2" a="1"/>
  <c r="B198" i="2"/>
  <c r="B199" i="2" a="1"/>
  <c r="B199" i="2"/>
  <c r="B200" i="2" a="1"/>
  <c r="B200" i="2"/>
  <c r="B201" i="2" a="1"/>
  <c r="B201" i="2"/>
  <c r="B202" i="2" a="1"/>
  <c r="B202" i="2"/>
  <c r="B203" i="2" a="1"/>
  <c r="B203" i="2"/>
  <c r="B204" i="2" a="1"/>
  <c r="B204" i="2"/>
  <c r="B205" i="2" a="1"/>
  <c r="B205" i="2"/>
  <c r="B206" i="2" a="1"/>
  <c r="B206" i="2"/>
  <c r="B207" i="2" a="1"/>
  <c r="B207" i="2"/>
  <c r="B208" i="2" a="1"/>
  <c r="B208" i="2"/>
  <c r="B209" i="2" a="1"/>
  <c r="B209" i="2"/>
  <c r="B210" i="2" a="1"/>
  <c r="B210" i="2"/>
  <c r="B211" i="2" a="1"/>
  <c r="B211" i="2"/>
  <c r="B212" i="2" a="1"/>
  <c r="B212" i="2"/>
  <c r="B213" i="2" a="1"/>
  <c r="B213" i="2"/>
  <c r="B214" i="2" a="1"/>
  <c r="B214" i="2"/>
  <c r="B215" i="2" a="1"/>
  <c r="B215" i="2"/>
  <c r="B216" i="2" a="1"/>
  <c r="B216" i="2"/>
  <c r="B217" i="2" a="1"/>
  <c r="B217" i="2"/>
  <c r="B218" i="2" a="1"/>
  <c r="B218" i="2"/>
  <c r="B219" i="2" a="1"/>
  <c r="B219" i="2"/>
  <c r="B220" i="2" a="1"/>
  <c r="B220" i="2"/>
  <c r="B221" i="2" a="1"/>
  <c r="B221" i="2"/>
  <c r="B222" i="2" a="1"/>
  <c r="B222" i="2"/>
  <c r="B223" i="2" a="1"/>
  <c r="B223" i="2"/>
  <c r="B224" i="2" a="1"/>
  <c r="B224" i="2"/>
  <c r="B225" i="2" a="1"/>
  <c r="B225" i="2"/>
  <c r="B226" i="2" a="1"/>
  <c r="B226" i="2"/>
  <c r="B227" i="2" a="1"/>
  <c r="B227" i="2"/>
  <c r="B228" i="2" a="1"/>
  <c r="B228" i="2"/>
  <c r="B229" i="2" a="1"/>
  <c r="B229" i="2"/>
  <c r="B230" i="2" a="1"/>
  <c r="B230" i="2"/>
  <c r="B231" i="2" a="1"/>
  <c r="B231" i="2"/>
  <c r="B232" i="2" a="1"/>
  <c r="B232" i="2"/>
  <c r="B233" i="2" a="1"/>
  <c r="B233" i="2"/>
  <c r="B234" i="2" a="1"/>
  <c r="B234" i="2"/>
  <c r="B235" i="2" a="1"/>
  <c r="B235" i="2"/>
  <c r="B236" i="2" a="1"/>
  <c r="B236" i="2"/>
  <c r="B237" i="2" a="1"/>
  <c r="B237" i="2"/>
  <c r="B238" i="2" a="1"/>
  <c r="B238" i="2"/>
  <c r="B239" i="2" a="1"/>
  <c r="B239" i="2"/>
  <c r="B240" i="2" a="1"/>
  <c r="B240" i="2"/>
  <c r="B241" i="2" a="1"/>
  <c r="B241" i="2"/>
  <c r="B242" i="2" a="1"/>
  <c r="B242" i="2"/>
  <c r="B243" i="2" a="1"/>
  <c r="B243" i="2"/>
  <c r="B244" i="2" a="1"/>
  <c r="B244" i="2"/>
  <c r="B245" i="2" a="1"/>
  <c r="B245" i="2"/>
  <c r="B246" i="2" a="1"/>
  <c r="B246" i="2"/>
  <c r="B247" i="2" a="1"/>
  <c r="B247" i="2"/>
  <c r="B248" i="2" a="1"/>
  <c r="B248" i="2"/>
  <c r="B249" i="2" a="1"/>
  <c r="B249" i="2"/>
  <c r="B250" i="2" a="1"/>
  <c r="B250" i="2"/>
  <c r="B251" i="2" a="1"/>
  <c r="B251" i="2"/>
  <c r="B252" i="2" a="1"/>
  <c r="B252" i="2"/>
  <c r="B253" i="2" a="1"/>
  <c r="B253" i="2"/>
  <c r="B254" i="2" a="1"/>
  <c r="B254" i="2"/>
  <c r="B255" i="2" a="1"/>
  <c r="B255" i="2"/>
  <c r="B256" i="2" a="1"/>
  <c r="B256" i="2"/>
  <c r="B257" i="2" a="1"/>
  <c r="B257" i="2"/>
  <c r="B258" i="2" a="1"/>
  <c r="B258" i="2"/>
  <c r="B259" i="2" a="1"/>
  <c r="B259" i="2"/>
  <c r="B260" i="2" a="1"/>
  <c r="B260" i="2"/>
  <c r="B261" i="2" a="1"/>
  <c r="B261" i="2"/>
  <c r="B262" i="2" a="1"/>
  <c r="B262" i="2"/>
  <c r="B263" i="2" a="1"/>
  <c r="B263" i="2"/>
  <c r="B264" i="2" a="1"/>
  <c r="B264" i="2"/>
  <c r="B265" i="2" a="1"/>
  <c r="B265" i="2"/>
  <c r="B266" i="2" a="1"/>
  <c r="B266" i="2"/>
  <c r="B267" i="2" a="1"/>
  <c r="B267" i="2"/>
  <c r="B268" i="2" a="1"/>
  <c r="B268" i="2"/>
  <c r="B269" i="2" a="1"/>
  <c r="B269" i="2"/>
  <c r="B270" i="2" a="1"/>
  <c r="B270" i="2"/>
  <c r="B271" i="2" a="1"/>
  <c r="B271" i="2"/>
  <c r="B272" i="2" a="1"/>
  <c r="B272" i="2"/>
  <c r="B273" i="2" a="1"/>
  <c r="B273" i="2"/>
  <c r="B274" i="2" a="1"/>
  <c r="B274" i="2"/>
  <c r="B275" i="2" a="1"/>
  <c r="B275" i="2"/>
  <c r="B276" i="2" a="1"/>
  <c r="B276" i="2"/>
  <c r="B277" i="2" a="1"/>
  <c r="B277" i="2"/>
  <c r="B278" i="2" a="1"/>
  <c r="B278" i="2"/>
  <c r="B279" i="2" a="1"/>
  <c r="B279" i="2"/>
  <c r="B280" i="2" a="1"/>
  <c r="B280" i="2"/>
  <c r="B281" i="2" a="1"/>
  <c r="B281" i="2"/>
  <c r="B282" i="2" a="1"/>
  <c r="B282" i="2"/>
  <c r="B283" i="2" a="1"/>
  <c r="B283" i="2"/>
  <c r="B284" i="2" a="1"/>
  <c r="B284" i="2"/>
  <c r="B285" i="2" a="1"/>
  <c r="B285" i="2"/>
  <c r="B286" i="2" a="1"/>
  <c r="B286" i="2"/>
  <c r="B287" i="2" a="1"/>
  <c r="B287" i="2"/>
  <c r="B288" i="2" a="1"/>
  <c r="B288" i="2"/>
  <c r="B289" i="2" a="1"/>
  <c r="B289" i="2"/>
  <c r="B290" i="2" a="1"/>
  <c r="B290" i="2"/>
  <c r="B291" i="2" a="1"/>
  <c r="B291" i="2"/>
  <c r="B292" i="2" a="1"/>
  <c r="B292" i="2"/>
  <c r="B293" i="2" a="1"/>
  <c r="B293" i="2"/>
  <c r="B294" i="2" a="1"/>
  <c r="B294" i="2"/>
  <c r="B295" i="2" a="1"/>
  <c r="B295" i="2"/>
  <c r="B296" i="2" a="1"/>
  <c r="B296" i="2"/>
  <c r="B297" i="2" a="1"/>
  <c r="B297" i="2"/>
  <c r="B298" i="2" a="1"/>
  <c r="B298" i="2"/>
  <c r="B299" i="2" a="1"/>
  <c r="B299" i="2"/>
  <c r="B300" i="2" a="1"/>
  <c r="B300" i="2"/>
  <c r="B301" i="2" a="1"/>
  <c r="B301" i="2"/>
  <c r="B302" i="2" a="1"/>
  <c r="B302" i="2"/>
  <c r="B303" i="2" a="1"/>
  <c r="B303" i="2"/>
  <c r="B304" i="2" a="1"/>
  <c r="B304" i="2"/>
  <c r="B305" i="2" a="1"/>
  <c r="B305" i="2"/>
  <c r="B306" i="2" a="1"/>
  <c r="B306" i="2"/>
  <c r="B307" i="2" a="1"/>
  <c r="B307" i="2"/>
  <c r="B308" i="2" a="1"/>
  <c r="B308" i="2"/>
  <c r="B309" i="2" a="1"/>
  <c r="B309" i="2"/>
  <c r="B310" i="2" a="1"/>
  <c r="B310" i="2"/>
  <c r="B311" i="2" a="1"/>
  <c r="B311" i="2"/>
  <c r="B312" i="2" a="1"/>
  <c r="B312" i="2"/>
  <c r="B313" i="2" a="1"/>
  <c r="B313" i="2"/>
  <c r="B314" i="2" a="1"/>
  <c r="B314" i="2"/>
  <c r="B315" i="2" a="1"/>
  <c r="B315" i="2"/>
  <c r="B316" i="2" a="1"/>
  <c r="B316" i="2"/>
  <c r="B317" i="2" a="1"/>
  <c r="B317" i="2"/>
  <c r="B318" i="2" a="1"/>
  <c r="B318" i="2"/>
  <c r="B319" i="2" a="1"/>
  <c r="B319" i="2"/>
  <c r="B320" i="2" a="1"/>
  <c r="B320" i="2"/>
  <c r="B321" i="2" a="1"/>
  <c r="B321" i="2"/>
  <c r="B322" i="2" a="1"/>
  <c r="B322" i="2"/>
  <c r="B1" i="2" a="1"/>
  <c r="B1" i="2"/>
  <c r="B2" i="3" a="1"/>
  <c r="B2" i="3"/>
  <c r="B3" i="3" a="1"/>
  <c r="B3" i="3"/>
  <c r="B4" i="3" a="1"/>
  <c r="B4" i="3"/>
  <c r="B5" i="3" a="1"/>
  <c r="B5" i="3"/>
  <c r="B6" i="3" a="1"/>
  <c r="B6" i="3"/>
  <c r="B7" i="3" a="1"/>
  <c r="B7" i="3"/>
  <c r="B8" i="3" a="1"/>
  <c r="B8" i="3"/>
  <c r="B9" i="3" a="1"/>
  <c r="B9" i="3"/>
  <c r="B10" i="3" a="1"/>
  <c r="B10" i="3"/>
  <c r="B11" i="3" a="1"/>
  <c r="B11" i="3"/>
  <c r="B12" i="3" a="1"/>
  <c r="B12" i="3"/>
  <c r="B13" i="3" a="1"/>
  <c r="B13" i="3"/>
  <c r="B14" i="3" a="1"/>
  <c r="B14" i="3"/>
  <c r="B15" i="3" a="1"/>
  <c r="B15" i="3"/>
  <c r="B16" i="3" a="1"/>
  <c r="B16" i="3"/>
  <c r="B17" i="3" a="1"/>
  <c r="B17" i="3"/>
  <c r="B18" i="3" a="1"/>
  <c r="B18" i="3"/>
  <c r="B19" i="3" a="1"/>
  <c r="B19" i="3"/>
  <c r="B20" i="3" a="1"/>
  <c r="B20" i="3"/>
  <c r="B21" i="3" a="1"/>
  <c r="B21" i="3"/>
  <c r="B22" i="3" a="1"/>
  <c r="B22" i="3"/>
  <c r="B23" i="3" a="1"/>
  <c r="B23" i="3"/>
  <c r="B24" i="3" a="1"/>
  <c r="B24" i="3"/>
  <c r="B25" i="3" a="1"/>
  <c r="B25" i="3"/>
  <c r="B26" i="3" a="1"/>
  <c r="B26" i="3"/>
  <c r="B27" i="3" a="1"/>
  <c r="B27" i="3"/>
  <c r="B28" i="3" a="1"/>
  <c r="B28" i="3"/>
  <c r="B29" i="3" a="1"/>
  <c r="B29" i="3"/>
  <c r="B30" i="3" a="1"/>
  <c r="B30" i="3"/>
  <c r="B31" i="3" a="1"/>
  <c r="B31" i="3"/>
  <c r="B32" i="3" a="1"/>
  <c r="B32" i="3"/>
  <c r="B33" i="3" a="1"/>
  <c r="B33" i="3"/>
  <c r="B34" i="3" a="1"/>
  <c r="B34" i="3"/>
  <c r="B35" i="3" a="1"/>
  <c r="B35" i="3"/>
  <c r="B36" i="3" a="1"/>
  <c r="B36" i="3"/>
  <c r="B37" i="3" a="1"/>
  <c r="B37" i="3"/>
  <c r="B38" i="3" a="1"/>
  <c r="B38" i="3"/>
  <c r="B39" i="3" a="1"/>
  <c r="B39" i="3"/>
  <c r="B40" i="3" a="1"/>
  <c r="B40" i="3"/>
  <c r="B41" i="3" a="1"/>
  <c r="B41" i="3"/>
  <c r="B42" i="3" a="1"/>
  <c r="B42" i="3"/>
  <c r="B43" i="3" a="1"/>
  <c r="B43" i="3"/>
  <c r="B44" i="3" a="1"/>
  <c r="B44" i="3"/>
  <c r="B45" i="3" a="1"/>
  <c r="B45" i="3"/>
  <c r="B46" i="3" a="1"/>
  <c r="B46" i="3"/>
  <c r="B47" i="3" a="1"/>
  <c r="B47" i="3"/>
  <c r="B48" i="3" a="1"/>
  <c r="B48" i="3"/>
  <c r="B49" i="3" a="1"/>
  <c r="B49" i="3"/>
  <c r="B50" i="3" a="1"/>
  <c r="B50" i="3"/>
  <c r="B51" i="3" a="1"/>
  <c r="B51" i="3"/>
  <c r="B52" i="3" a="1"/>
  <c r="B52" i="3"/>
  <c r="B53" i="3" a="1"/>
  <c r="B53" i="3"/>
  <c r="B54" i="3" a="1"/>
  <c r="B54" i="3"/>
  <c r="B55" i="3" a="1"/>
  <c r="B55" i="3"/>
  <c r="B56" i="3" a="1"/>
  <c r="B56" i="3"/>
  <c r="B57" i="3" a="1"/>
  <c r="B57" i="3"/>
  <c r="B58" i="3" a="1"/>
  <c r="B58" i="3"/>
  <c r="B59" i="3" a="1"/>
  <c r="B59" i="3"/>
  <c r="B60" i="3" a="1"/>
  <c r="B60" i="3"/>
  <c r="B61" i="3" a="1"/>
  <c r="B61" i="3"/>
  <c r="B62" i="3" a="1"/>
  <c r="B62" i="3"/>
  <c r="B63" i="3" a="1"/>
  <c r="B63" i="3"/>
  <c r="B64" i="3" a="1"/>
  <c r="B64" i="3"/>
  <c r="B65" i="3" a="1"/>
  <c r="B65" i="3"/>
  <c r="B66" i="3" a="1"/>
  <c r="B66" i="3"/>
  <c r="B67" i="3" a="1"/>
  <c r="B67" i="3"/>
  <c r="B68" i="3" a="1"/>
  <c r="B68" i="3"/>
  <c r="B69" i="3" a="1"/>
  <c r="B69" i="3"/>
  <c r="B70" i="3" a="1"/>
  <c r="B70" i="3"/>
  <c r="B71" i="3" a="1"/>
  <c r="B71" i="3"/>
  <c r="B72" i="3" a="1"/>
  <c r="B72" i="3"/>
  <c r="B73" i="3" a="1"/>
  <c r="B73" i="3"/>
  <c r="B74" i="3" a="1"/>
  <c r="B74" i="3"/>
  <c r="B75" i="3" a="1"/>
  <c r="B75" i="3"/>
  <c r="B76" i="3" a="1"/>
  <c r="B76" i="3"/>
  <c r="B77" i="3" a="1"/>
  <c r="B77" i="3"/>
  <c r="B78" i="3" a="1"/>
  <c r="B78" i="3"/>
  <c r="B79" i="3" a="1"/>
  <c r="B79" i="3"/>
  <c r="B80" i="3" a="1"/>
  <c r="B80" i="3"/>
  <c r="B81" i="3" a="1"/>
  <c r="B81" i="3"/>
  <c r="B82" i="3" a="1"/>
  <c r="B82" i="3"/>
  <c r="B83" i="3" a="1"/>
  <c r="B83" i="3"/>
  <c r="B84" i="3" a="1"/>
  <c r="B84" i="3"/>
  <c r="B85" i="3" a="1"/>
  <c r="B85" i="3"/>
  <c r="B86" i="3" a="1"/>
  <c r="B86" i="3"/>
  <c r="B87" i="3" a="1"/>
  <c r="B87" i="3"/>
  <c r="B88" i="3" a="1"/>
  <c r="B88" i="3"/>
  <c r="B89" i="3" a="1"/>
  <c r="B89" i="3"/>
  <c r="B90" i="3" a="1"/>
  <c r="B90" i="3"/>
  <c r="B91" i="3" a="1"/>
  <c r="B91" i="3"/>
  <c r="B92" i="3" a="1"/>
  <c r="B92" i="3"/>
  <c r="B93" i="3" a="1"/>
  <c r="B93" i="3"/>
  <c r="B94" i="3" a="1"/>
  <c r="B94" i="3"/>
  <c r="B95" i="3" a="1"/>
  <c r="B95" i="3"/>
  <c r="B96" i="3" a="1"/>
  <c r="B96" i="3"/>
  <c r="B97" i="3" a="1"/>
  <c r="B97" i="3"/>
  <c r="B98" i="3" a="1"/>
  <c r="B98" i="3"/>
  <c r="B99" i="3" a="1"/>
  <c r="B99" i="3"/>
  <c r="B100" i="3" a="1"/>
  <c r="B100" i="3"/>
  <c r="B101" i="3" a="1"/>
  <c r="B101" i="3"/>
  <c r="B102" i="3" a="1"/>
  <c r="B102" i="3"/>
  <c r="B103" i="3" a="1"/>
  <c r="B103" i="3"/>
  <c r="B104" i="3" a="1"/>
  <c r="B104" i="3"/>
  <c r="B105" i="3" a="1"/>
  <c r="B105" i="3"/>
  <c r="B106" i="3" a="1"/>
  <c r="B106" i="3"/>
  <c r="B107" i="3" a="1"/>
  <c r="B107" i="3"/>
  <c r="B108" i="3" a="1"/>
  <c r="B108" i="3"/>
  <c r="B109" i="3" a="1"/>
  <c r="B109" i="3"/>
  <c r="B110" i="3" a="1"/>
  <c r="B110" i="3"/>
  <c r="B111" i="3" a="1"/>
  <c r="B111" i="3"/>
  <c r="B112" i="3" a="1"/>
  <c r="B112" i="3"/>
  <c r="B113" i="3" a="1"/>
  <c r="B113" i="3"/>
  <c r="B114" i="3" a="1"/>
  <c r="B114" i="3"/>
  <c r="B115" i="3" a="1"/>
  <c r="B115" i="3"/>
  <c r="B116" i="3" a="1"/>
  <c r="B116" i="3"/>
  <c r="B117" i="3" a="1"/>
  <c r="B117" i="3"/>
  <c r="B118" i="3" a="1"/>
  <c r="B118" i="3"/>
  <c r="B119" i="3" a="1"/>
  <c r="B119" i="3"/>
  <c r="B120" i="3" a="1"/>
  <c r="B120" i="3"/>
  <c r="B121" i="3" a="1"/>
  <c r="B121" i="3"/>
  <c r="B122" i="3" a="1"/>
  <c r="B122" i="3"/>
  <c r="B123" i="3" a="1"/>
  <c r="B123" i="3"/>
  <c r="B124" i="3" a="1"/>
  <c r="B124" i="3"/>
  <c r="B125" i="3" a="1"/>
  <c r="B125" i="3"/>
  <c r="B126" i="3" a="1"/>
  <c r="B126" i="3"/>
  <c r="B127" i="3" a="1"/>
  <c r="B127" i="3"/>
  <c r="B128" i="3" a="1"/>
  <c r="B128" i="3"/>
  <c r="B129" i="3" a="1"/>
  <c r="B129" i="3"/>
  <c r="B130" i="3" a="1"/>
  <c r="B130" i="3"/>
  <c r="B131" i="3" a="1"/>
  <c r="B131" i="3"/>
  <c r="B132" i="3" a="1"/>
  <c r="B132" i="3"/>
  <c r="B133" i="3" a="1"/>
  <c r="B133" i="3"/>
  <c r="B134" i="3" a="1"/>
  <c r="B134" i="3"/>
  <c r="B135" i="3" a="1"/>
  <c r="B135" i="3"/>
  <c r="B136" i="3" a="1"/>
  <c r="B136" i="3"/>
  <c r="B137" i="3" a="1"/>
  <c r="B137" i="3"/>
  <c r="B138" i="3" a="1"/>
  <c r="B138" i="3"/>
  <c r="B139" i="3" a="1"/>
  <c r="B139" i="3"/>
  <c r="B140" i="3" a="1"/>
  <c r="B140" i="3"/>
  <c r="B141" i="3" a="1"/>
  <c r="B141" i="3"/>
  <c r="B142" i="3" a="1"/>
  <c r="B142" i="3"/>
  <c r="B143" i="3" a="1"/>
  <c r="B143" i="3"/>
  <c r="B144" i="3" a="1"/>
  <c r="B144" i="3"/>
  <c r="B145" i="3" a="1"/>
  <c r="B145" i="3"/>
  <c r="B146" i="3" a="1"/>
  <c r="B146" i="3"/>
  <c r="B147" i="3" a="1"/>
  <c r="B147" i="3"/>
  <c r="B148" i="3" a="1"/>
  <c r="B148" i="3"/>
  <c r="B149" i="3" a="1"/>
  <c r="B149" i="3"/>
  <c r="B150" i="3" a="1"/>
  <c r="B150" i="3"/>
  <c r="B151" i="3" a="1"/>
  <c r="B151" i="3"/>
  <c r="B152" i="3" a="1"/>
  <c r="B152" i="3"/>
  <c r="B153" i="3" a="1"/>
  <c r="B153" i="3"/>
  <c r="B154" i="3" a="1"/>
  <c r="B154" i="3"/>
  <c r="B155" i="3" a="1"/>
  <c r="B155" i="3"/>
  <c r="B156" i="3" a="1"/>
  <c r="B156" i="3"/>
  <c r="B157" i="3" a="1"/>
  <c r="B157" i="3"/>
  <c r="B158" i="3" a="1"/>
  <c r="B158" i="3"/>
  <c r="B159" i="3" a="1"/>
  <c r="B159" i="3"/>
  <c r="B160" i="3" a="1"/>
  <c r="B160" i="3"/>
  <c r="B161" i="3" a="1"/>
  <c r="B161" i="3"/>
  <c r="B162" i="3" a="1"/>
  <c r="B162" i="3"/>
  <c r="B163" i="3" a="1"/>
  <c r="B163" i="3"/>
  <c r="B164" i="3" a="1"/>
  <c r="B164" i="3"/>
  <c r="B165" i="3" a="1"/>
  <c r="B165" i="3"/>
  <c r="B166" i="3" a="1"/>
  <c r="B166" i="3"/>
  <c r="B167" i="3" a="1"/>
  <c r="B167" i="3"/>
  <c r="B168" i="3" a="1"/>
  <c r="B168" i="3"/>
  <c r="B169" i="3" a="1"/>
  <c r="B169" i="3"/>
  <c r="B170" i="3" a="1"/>
  <c r="B170" i="3"/>
  <c r="B171" i="3" a="1"/>
  <c r="B171" i="3"/>
  <c r="B172" i="3" a="1"/>
  <c r="B172" i="3"/>
  <c r="B173" i="3" a="1"/>
  <c r="B173" i="3"/>
  <c r="B174" i="3" a="1"/>
  <c r="B174" i="3"/>
  <c r="B175" i="3" a="1"/>
  <c r="B175" i="3"/>
  <c r="B176" i="3" a="1"/>
  <c r="B176" i="3"/>
  <c r="B177" i="3" a="1"/>
  <c r="B177" i="3"/>
  <c r="B178" i="3" a="1"/>
  <c r="B178" i="3"/>
  <c r="B179" i="3" a="1"/>
  <c r="B179" i="3"/>
  <c r="B180" i="3" a="1"/>
  <c r="B180" i="3"/>
  <c r="B181" i="3" a="1"/>
  <c r="B181" i="3"/>
  <c r="B182" i="3" a="1"/>
  <c r="B182" i="3"/>
  <c r="B183" i="3" a="1"/>
  <c r="B183" i="3"/>
  <c r="B184" i="3" a="1"/>
  <c r="B184" i="3"/>
  <c r="B185" i="3" a="1"/>
  <c r="B185" i="3"/>
  <c r="B186" i="3" a="1"/>
  <c r="B186" i="3"/>
  <c r="B187" i="3" a="1"/>
  <c r="B187" i="3"/>
  <c r="B188" i="3" a="1"/>
  <c r="B188" i="3"/>
  <c r="B189" i="3" a="1"/>
  <c r="B189" i="3"/>
  <c r="B190" i="3" a="1"/>
  <c r="B190" i="3"/>
  <c r="B191" i="3" a="1"/>
  <c r="B191" i="3"/>
  <c r="B192" i="3" a="1"/>
  <c r="B192" i="3"/>
  <c r="B193" i="3" a="1"/>
  <c r="B193" i="3"/>
  <c r="B194" i="3" a="1"/>
  <c r="B194" i="3"/>
  <c r="B195" i="3" a="1"/>
  <c r="B195" i="3"/>
  <c r="B196" i="3" a="1"/>
  <c r="B196" i="3"/>
  <c r="B197" i="3" a="1"/>
  <c r="B197" i="3"/>
  <c r="B198" i="3" a="1"/>
  <c r="B198" i="3"/>
  <c r="B199" i="3" a="1"/>
  <c r="B199" i="3"/>
  <c r="B200" i="3" a="1"/>
  <c r="B200" i="3"/>
  <c r="B201" i="3" a="1"/>
  <c r="B201" i="3"/>
  <c r="B202" i="3" a="1"/>
  <c r="B202" i="3"/>
  <c r="B203" i="3" a="1"/>
  <c r="B203" i="3"/>
  <c r="B204" i="3" a="1"/>
  <c r="B204" i="3"/>
  <c r="B205" i="3" a="1"/>
  <c r="B205" i="3"/>
  <c r="B206" i="3" a="1"/>
  <c r="B206" i="3"/>
  <c r="B207" i="3" a="1"/>
  <c r="B207" i="3"/>
  <c r="B208" i="3" a="1"/>
  <c r="B208" i="3"/>
  <c r="B209" i="3" a="1"/>
  <c r="B209" i="3"/>
  <c r="B210" i="3" a="1"/>
  <c r="B210" i="3"/>
  <c r="B211" i="3" a="1"/>
  <c r="B211" i="3"/>
  <c r="B212" i="3" a="1"/>
  <c r="B212" i="3"/>
  <c r="B213" i="3" a="1"/>
  <c r="B213" i="3"/>
  <c r="B214" i="3" a="1"/>
  <c r="B214" i="3"/>
  <c r="B215" i="3" a="1"/>
  <c r="B215" i="3"/>
  <c r="B216" i="3" a="1"/>
  <c r="B216" i="3"/>
  <c r="B217" i="3" a="1"/>
  <c r="B217" i="3"/>
  <c r="B218" i="3" a="1"/>
  <c r="B218" i="3"/>
  <c r="B219" i="3" a="1"/>
  <c r="B219" i="3"/>
  <c r="B220" i="3" a="1"/>
  <c r="B220" i="3"/>
  <c r="B221" i="3" a="1"/>
  <c r="B221" i="3"/>
  <c r="B222" i="3" a="1"/>
  <c r="B222" i="3"/>
  <c r="B223" i="3" a="1"/>
  <c r="B223" i="3"/>
  <c r="B224" i="3" a="1"/>
  <c r="B224" i="3"/>
  <c r="B225" i="3" a="1"/>
  <c r="B225" i="3"/>
  <c r="B226" i="3" a="1"/>
  <c r="B226" i="3"/>
  <c r="B227" i="3" a="1"/>
  <c r="B227" i="3"/>
  <c r="B228" i="3" a="1"/>
  <c r="B228" i="3"/>
  <c r="B229" i="3" a="1"/>
  <c r="B229" i="3"/>
  <c r="B230" i="3" a="1"/>
  <c r="B230" i="3"/>
  <c r="B231" i="3" a="1"/>
  <c r="B231" i="3"/>
  <c r="B232" i="3" a="1"/>
  <c r="B232" i="3"/>
  <c r="B233" i="3" a="1"/>
  <c r="B233" i="3"/>
  <c r="B234" i="3" a="1"/>
  <c r="B234" i="3"/>
  <c r="B235" i="3" a="1"/>
  <c r="B235" i="3"/>
  <c r="B236" i="3" a="1"/>
  <c r="B236" i="3"/>
  <c r="B237" i="3" a="1"/>
  <c r="B237" i="3"/>
  <c r="B238" i="3" a="1"/>
  <c r="B238" i="3"/>
  <c r="B239" i="3" a="1"/>
  <c r="B239" i="3"/>
  <c r="B240" i="3" a="1"/>
  <c r="B240" i="3"/>
  <c r="B241" i="3" a="1"/>
  <c r="B241" i="3"/>
  <c r="B242" i="3" a="1"/>
  <c r="B242" i="3"/>
  <c r="B243" i="3" a="1"/>
  <c r="B243" i="3"/>
  <c r="B244" i="3" a="1"/>
  <c r="B244" i="3"/>
  <c r="B245" i="3" a="1"/>
  <c r="B245" i="3"/>
  <c r="B246" i="3" a="1"/>
  <c r="B246" i="3"/>
  <c r="B247" i="3" a="1"/>
  <c r="B247" i="3"/>
  <c r="B248" i="3" a="1"/>
  <c r="B248" i="3"/>
  <c r="B249" i="3" a="1"/>
  <c r="B249" i="3"/>
  <c r="B250" i="3" a="1"/>
  <c r="B250" i="3"/>
  <c r="B251" i="3" a="1"/>
  <c r="B251" i="3"/>
  <c r="B252" i="3" a="1"/>
  <c r="B252" i="3"/>
  <c r="B253" i="3" a="1"/>
  <c r="B253" i="3"/>
  <c r="B254" i="3" a="1"/>
  <c r="B254" i="3"/>
  <c r="B255" i="3" a="1"/>
  <c r="B255" i="3"/>
  <c r="B256" i="3" a="1"/>
  <c r="B256" i="3"/>
  <c r="B257" i="3" a="1"/>
  <c r="B257" i="3"/>
  <c r="B258" i="3" a="1"/>
  <c r="B258" i="3"/>
  <c r="B259" i="3" a="1"/>
  <c r="B259" i="3"/>
  <c r="B260" i="3" a="1"/>
  <c r="B260" i="3"/>
  <c r="B261" i="3" a="1"/>
  <c r="B261" i="3"/>
  <c r="B262" i="3" a="1"/>
  <c r="B262" i="3"/>
  <c r="B263" i="3" a="1"/>
  <c r="B263" i="3"/>
  <c r="B264" i="3" a="1"/>
  <c r="B264" i="3"/>
  <c r="B265" i="3" a="1"/>
  <c r="B265" i="3"/>
  <c r="B266" i="3" a="1"/>
  <c r="B266" i="3"/>
  <c r="B267" i="3" a="1"/>
  <c r="B267" i="3"/>
  <c r="B268" i="3" a="1"/>
  <c r="B268" i="3"/>
  <c r="B269" i="3" a="1"/>
  <c r="B269" i="3"/>
  <c r="B270" i="3" a="1"/>
  <c r="B270" i="3"/>
  <c r="B271" i="3" a="1"/>
  <c r="B271" i="3"/>
  <c r="B272" i="3" a="1"/>
  <c r="B272" i="3"/>
  <c r="B273" i="3" a="1"/>
  <c r="B273" i="3"/>
  <c r="B274" i="3" a="1"/>
  <c r="B274" i="3"/>
  <c r="B275" i="3" a="1"/>
  <c r="B275" i="3"/>
  <c r="B276" i="3" a="1"/>
  <c r="B276" i="3"/>
  <c r="B277" i="3" a="1"/>
  <c r="B277" i="3"/>
  <c r="B278" i="3" a="1"/>
  <c r="B278" i="3"/>
  <c r="B279" i="3" a="1"/>
  <c r="B279" i="3"/>
  <c r="B280" i="3" a="1"/>
  <c r="B280" i="3"/>
  <c r="B281" i="3" a="1"/>
  <c r="B281" i="3"/>
  <c r="B282" i="3" a="1"/>
  <c r="B282" i="3"/>
  <c r="B283" i="3" a="1"/>
  <c r="B283" i="3"/>
  <c r="B284" i="3" a="1"/>
  <c r="B284" i="3"/>
  <c r="B285" i="3" a="1"/>
  <c r="B285" i="3"/>
  <c r="B286" i="3" a="1"/>
  <c r="B286" i="3"/>
  <c r="B287" i="3" a="1"/>
  <c r="B287" i="3"/>
  <c r="B288" i="3" a="1"/>
  <c r="B288" i="3"/>
  <c r="B289" i="3" a="1"/>
  <c r="B289" i="3"/>
  <c r="B290" i="3" a="1"/>
  <c r="B290" i="3"/>
  <c r="B291" i="3" a="1"/>
  <c r="B291" i="3"/>
  <c r="B292" i="3" a="1"/>
  <c r="B292" i="3"/>
  <c r="B293" i="3" a="1"/>
  <c r="B293" i="3"/>
  <c r="B294" i="3" a="1"/>
  <c r="B294" i="3"/>
  <c r="B295" i="3" a="1"/>
  <c r="B295" i="3"/>
  <c r="B296" i="3" a="1"/>
  <c r="B296" i="3"/>
  <c r="B297" i="3" a="1"/>
  <c r="B297" i="3"/>
  <c r="B298" i="3" a="1"/>
  <c r="B298" i="3"/>
  <c r="B299" i="3" a="1"/>
  <c r="B299" i="3"/>
  <c r="B300" i="3" a="1"/>
  <c r="B300" i="3"/>
  <c r="B301" i="3" a="1"/>
  <c r="B301" i="3"/>
  <c r="B302" i="3" a="1"/>
  <c r="B302" i="3"/>
  <c r="B303" i="3" a="1"/>
  <c r="B303" i="3"/>
  <c r="B304" i="3" a="1"/>
  <c r="B304" i="3"/>
  <c r="B305" i="3" a="1"/>
  <c r="B305" i="3"/>
  <c r="B306" i="3" a="1"/>
  <c r="B306" i="3"/>
  <c r="B307" i="3" a="1"/>
  <c r="B307" i="3"/>
  <c r="B308" i="3" a="1"/>
  <c r="B308" i="3"/>
  <c r="B309" i="3" a="1"/>
  <c r="B309" i="3"/>
  <c r="B310" i="3" a="1"/>
  <c r="B310" i="3"/>
  <c r="B311" i="3" a="1"/>
  <c r="B311" i="3"/>
  <c r="B312" i="3" a="1"/>
  <c r="B312" i="3"/>
  <c r="B313" i="3" a="1"/>
  <c r="B313" i="3"/>
  <c r="B314" i="3" a="1"/>
  <c r="B314" i="3"/>
  <c r="B315" i="3" a="1"/>
  <c r="B315" i="3"/>
  <c r="B316" i="3" a="1"/>
  <c r="B316" i="3"/>
  <c r="B317" i="3" a="1"/>
  <c r="B317" i="3"/>
  <c r="B318" i="3" a="1"/>
  <c r="B318" i="3"/>
  <c r="B319" i="3" a="1"/>
  <c r="B319" i="3"/>
  <c r="B320" i="3" a="1"/>
  <c r="B320" i="3"/>
  <c r="B321" i="3" a="1"/>
  <c r="B321" i="3"/>
  <c r="B322" i="3" a="1"/>
  <c r="B322" i="3"/>
  <c r="B323" i="3" a="1"/>
  <c r="B323" i="3"/>
  <c r="B324" i="3" a="1"/>
  <c r="B324" i="3"/>
  <c r="B325" i="3" a="1"/>
  <c r="B325" i="3"/>
  <c r="B326" i="3" a="1"/>
  <c r="B326" i="3"/>
  <c r="B327" i="3" a="1"/>
  <c r="B327" i="3"/>
  <c r="B328" i="3" a="1"/>
  <c r="B328" i="3"/>
  <c r="B329" i="3" a="1"/>
  <c r="B329" i="3"/>
  <c r="B330" i="3" a="1"/>
  <c r="B330" i="3"/>
  <c r="B331" i="3" a="1"/>
  <c r="B331" i="3"/>
  <c r="B332" i="3" a="1"/>
  <c r="B332" i="3"/>
  <c r="B333" i="3" a="1"/>
  <c r="B333" i="3"/>
  <c r="B334" i="3" a="1"/>
  <c r="B334" i="3"/>
  <c r="B335" i="3" a="1"/>
  <c r="B335" i="3"/>
  <c r="B336" i="3" a="1"/>
  <c r="B336" i="3"/>
  <c r="B337" i="3" a="1"/>
  <c r="B337" i="3"/>
  <c r="B338" i="3" a="1"/>
  <c r="B338" i="3"/>
  <c r="B339" i="3" a="1"/>
  <c r="B339" i="3"/>
  <c r="B340" i="3" a="1"/>
  <c r="B340" i="3"/>
  <c r="B341" i="3" a="1"/>
  <c r="B341" i="3"/>
  <c r="B342" i="3" a="1"/>
  <c r="B342" i="3"/>
  <c r="B343" i="3" a="1"/>
  <c r="B343" i="3"/>
  <c r="B344" i="3" a="1"/>
  <c r="B344" i="3"/>
  <c r="B345" i="3" a="1"/>
  <c r="B345" i="3"/>
  <c r="B346" i="3" a="1"/>
  <c r="B346" i="3"/>
  <c r="B347" i="3" a="1"/>
  <c r="B347" i="3"/>
  <c r="B348" i="3" a="1"/>
  <c r="B348" i="3"/>
  <c r="B349" i="3" a="1"/>
  <c r="B349" i="3"/>
  <c r="B350" i="3" a="1"/>
  <c r="B350" i="3"/>
  <c r="B351" i="3" a="1"/>
  <c r="B351" i="3"/>
  <c r="B352" i="3" a="1"/>
  <c r="B352" i="3"/>
  <c r="B353" i="3" a="1"/>
  <c r="B353" i="3"/>
  <c r="B354" i="3" a="1"/>
  <c r="B354" i="3"/>
  <c r="B355" i="3" a="1"/>
  <c r="B355" i="3"/>
  <c r="B356" i="3" a="1"/>
  <c r="B356" i="3"/>
  <c r="B357" i="3" a="1"/>
  <c r="B357" i="3"/>
  <c r="B358" i="3" a="1"/>
  <c r="B358" i="3"/>
  <c r="B359" i="3" a="1"/>
  <c r="B359" i="3"/>
  <c r="B360" i="3" a="1"/>
  <c r="B360" i="3"/>
  <c r="B361" i="3" a="1"/>
  <c r="B361" i="3"/>
  <c r="B362" i="3" a="1"/>
  <c r="B362" i="3"/>
  <c r="B363" i="3" a="1"/>
  <c r="B363" i="3"/>
  <c r="B364" i="3" a="1"/>
  <c r="B364" i="3"/>
  <c r="B365" i="3" a="1"/>
  <c r="B365" i="3"/>
  <c r="B366" i="3" a="1"/>
  <c r="B366" i="3"/>
  <c r="B367" i="3" a="1"/>
  <c r="B367" i="3"/>
  <c r="B368" i="3" a="1"/>
  <c r="B368" i="3"/>
  <c r="B369" i="3" a="1"/>
  <c r="B369" i="3"/>
  <c r="B370" i="3" a="1"/>
  <c r="B370" i="3"/>
  <c r="B371" i="3" a="1"/>
  <c r="B371" i="3"/>
  <c r="B372" i="3" a="1"/>
  <c r="B372" i="3"/>
  <c r="B373" i="3" a="1"/>
  <c r="B373" i="3"/>
  <c r="B374" i="3" a="1"/>
  <c r="B374" i="3"/>
  <c r="B375" i="3" a="1"/>
  <c r="B375" i="3"/>
  <c r="B376" i="3" a="1"/>
  <c r="B376" i="3"/>
  <c r="B377" i="3" a="1"/>
  <c r="B377" i="3"/>
  <c r="B378" i="3" a="1"/>
  <c r="B378" i="3"/>
  <c r="B379" i="3" a="1"/>
  <c r="B379" i="3"/>
  <c r="B380" i="3" a="1"/>
  <c r="B380" i="3"/>
  <c r="B381" i="3" a="1"/>
  <c r="B381" i="3"/>
  <c r="B382" i="3" a="1"/>
  <c r="B382" i="3"/>
  <c r="B383" i="3" a="1"/>
  <c r="B383" i="3"/>
  <c r="B384" i="3" a="1"/>
  <c r="B384" i="3"/>
  <c r="B385" i="3" a="1"/>
  <c r="B385" i="3"/>
  <c r="B386" i="3" a="1"/>
  <c r="B386" i="3"/>
  <c r="B387" i="3" a="1"/>
  <c r="B387" i="3"/>
  <c r="B388" i="3" a="1"/>
  <c r="B388" i="3"/>
  <c r="B389" i="3" a="1"/>
  <c r="B389" i="3"/>
  <c r="B390" i="3" a="1"/>
  <c r="B390" i="3"/>
  <c r="B391" i="3" a="1"/>
  <c r="B391" i="3"/>
  <c r="B392" i="3" a="1"/>
  <c r="B392" i="3"/>
  <c r="B393" i="3" a="1"/>
  <c r="B393" i="3"/>
  <c r="B394" i="3" a="1"/>
  <c r="B394" i="3"/>
  <c r="B395" i="3" a="1"/>
  <c r="B395" i="3"/>
  <c r="B396" i="3" a="1"/>
  <c r="B396" i="3"/>
  <c r="B397" i="3" a="1"/>
  <c r="B397" i="3"/>
  <c r="B398" i="3" a="1"/>
  <c r="B398" i="3"/>
  <c r="B399" i="3" a="1"/>
  <c r="B399" i="3"/>
  <c r="B400" i="3" a="1"/>
  <c r="B400" i="3"/>
  <c r="B401" i="3" a="1"/>
  <c r="B401" i="3"/>
  <c r="B402" i="3" a="1"/>
  <c r="B402" i="3"/>
  <c r="B403" i="3" a="1"/>
  <c r="B403" i="3"/>
  <c r="B404" i="3" a="1"/>
  <c r="B404" i="3"/>
  <c r="B405" i="3" a="1"/>
  <c r="B405" i="3"/>
  <c r="B406" i="3" a="1"/>
  <c r="B406" i="3"/>
  <c r="B407" i="3" a="1"/>
  <c r="B407" i="3"/>
  <c r="B408" i="3" a="1"/>
  <c r="B408" i="3"/>
  <c r="B409" i="3" a="1"/>
  <c r="B409" i="3"/>
  <c r="B410" i="3" a="1"/>
  <c r="B410" i="3"/>
  <c r="B411" i="3" a="1"/>
  <c r="B411" i="3"/>
  <c r="B412" i="3" a="1"/>
  <c r="B412" i="3"/>
  <c r="B413" i="3" a="1"/>
  <c r="B413" i="3"/>
  <c r="B414" i="3" a="1"/>
  <c r="B414" i="3"/>
  <c r="B415" i="3" a="1"/>
  <c r="B415" i="3"/>
  <c r="B416" i="3" a="1"/>
  <c r="B416" i="3"/>
  <c r="B417" i="3" a="1"/>
  <c r="B417" i="3"/>
  <c r="B418" i="3" a="1"/>
  <c r="B418" i="3"/>
  <c r="B419" i="3" a="1"/>
  <c r="B419" i="3"/>
  <c r="B420" i="3" a="1"/>
  <c r="B420" i="3"/>
  <c r="B421" i="3" a="1"/>
  <c r="B421" i="3"/>
  <c r="B422" i="3" a="1"/>
  <c r="B422" i="3"/>
  <c r="B423" i="3" a="1"/>
  <c r="B423" i="3"/>
  <c r="B424" i="3" a="1"/>
  <c r="B424" i="3"/>
  <c r="B425" i="3" a="1"/>
  <c r="B425" i="3"/>
  <c r="B426" i="3" a="1"/>
  <c r="B426" i="3"/>
  <c r="B427" i="3" a="1"/>
  <c r="B427" i="3"/>
  <c r="B428" i="3" a="1"/>
  <c r="B428" i="3"/>
  <c r="B429" i="3" a="1"/>
  <c r="B429" i="3"/>
  <c r="B430" i="3" a="1"/>
  <c r="B430" i="3"/>
  <c r="B431" i="3" a="1"/>
  <c r="B431" i="3"/>
  <c r="B432" i="3" a="1"/>
  <c r="B432" i="3"/>
  <c r="B433" i="3" a="1"/>
  <c r="B433" i="3"/>
  <c r="B434" i="3" a="1"/>
  <c r="B434" i="3"/>
  <c r="B435" i="3" a="1"/>
  <c r="B435" i="3"/>
  <c r="B436" i="3" a="1"/>
  <c r="B436" i="3"/>
  <c r="B437" i="3" a="1"/>
  <c r="B437" i="3"/>
  <c r="B438" i="3" a="1"/>
  <c r="B438" i="3"/>
  <c r="B439" i="3" a="1"/>
  <c r="B439" i="3"/>
  <c r="B440" i="3" a="1"/>
  <c r="B440" i="3"/>
  <c r="B441" i="3" a="1"/>
  <c r="B441" i="3"/>
  <c r="B442" i="3" a="1"/>
  <c r="B442" i="3"/>
  <c r="B443" i="3" a="1"/>
  <c r="B443" i="3"/>
  <c r="B444" i="3" a="1"/>
  <c r="B444" i="3"/>
  <c r="B445" i="3" a="1"/>
  <c r="B445" i="3"/>
  <c r="B446" i="3" a="1"/>
  <c r="B446" i="3"/>
  <c r="B447" i="3" a="1"/>
  <c r="B447" i="3"/>
  <c r="B448" i="3" a="1"/>
  <c r="B448" i="3"/>
  <c r="B449" i="3" a="1"/>
  <c r="B449" i="3"/>
  <c r="B450" i="3" a="1"/>
  <c r="B450" i="3"/>
  <c r="B451" i="3" a="1"/>
  <c r="B451" i="3"/>
  <c r="B452" i="3" a="1"/>
  <c r="B452" i="3"/>
  <c r="B453" i="3" a="1"/>
  <c r="B453" i="3"/>
  <c r="B454" i="3" a="1"/>
  <c r="B454" i="3"/>
  <c r="B455" i="3" a="1"/>
  <c r="B455" i="3"/>
  <c r="B456" i="3" a="1"/>
  <c r="B456" i="3"/>
  <c r="B457" i="3" a="1"/>
  <c r="B457" i="3"/>
  <c r="B458" i="3" a="1"/>
  <c r="B458" i="3"/>
  <c r="B459" i="3" a="1"/>
  <c r="B459" i="3"/>
  <c r="B460" i="3" a="1"/>
  <c r="B460" i="3"/>
  <c r="B461" i="3" a="1"/>
  <c r="B461" i="3"/>
  <c r="B462" i="3" a="1"/>
  <c r="B462" i="3"/>
  <c r="B463" i="3" a="1"/>
  <c r="B463" i="3"/>
  <c r="B464" i="3" a="1"/>
  <c r="B464" i="3"/>
  <c r="B465" i="3" a="1"/>
  <c r="B465" i="3"/>
  <c r="B466" i="3" a="1"/>
  <c r="B466" i="3"/>
  <c r="B467" i="3" a="1"/>
  <c r="B467" i="3"/>
  <c r="B468" i="3" a="1"/>
  <c r="B468" i="3"/>
  <c r="B469" i="3" a="1"/>
  <c r="B469" i="3"/>
  <c r="B470" i="3" a="1"/>
  <c r="B470" i="3"/>
  <c r="B471" i="3" a="1"/>
  <c r="B471" i="3"/>
  <c r="B472" i="3" a="1"/>
  <c r="B472" i="3"/>
  <c r="B473" i="3" a="1"/>
  <c r="B473" i="3"/>
  <c r="B474" i="3" a="1"/>
  <c r="B474" i="3"/>
  <c r="B475" i="3" a="1"/>
  <c r="B475" i="3"/>
  <c r="B476" i="3" a="1"/>
  <c r="B476" i="3"/>
  <c r="B477" i="3" a="1"/>
  <c r="B477" i="3"/>
  <c r="B478" i="3" a="1"/>
  <c r="B478" i="3"/>
  <c r="B479" i="3" a="1"/>
  <c r="B479" i="3"/>
  <c r="B480" i="3" a="1"/>
  <c r="B480" i="3"/>
  <c r="B481" i="3" a="1"/>
  <c r="B481" i="3"/>
  <c r="B482" i="3" a="1"/>
  <c r="B482" i="3"/>
  <c r="B483" i="3" a="1"/>
  <c r="B483" i="3"/>
  <c r="B484" i="3" a="1"/>
  <c r="B484" i="3"/>
  <c r="B485" i="3" a="1"/>
  <c r="B485" i="3"/>
  <c r="B486" i="3" a="1"/>
  <c r="B486" i="3"/>
  <c r="B487" i="3" a="1"/>
  <c r="B487" i="3"/>
  <c r="B488" i="3" a="1"/>
  <c r="B488" i="3"/>
  <c r="B489" i="3" a="1"/>
  <c r="B489" i="3"/>
  <c r="B490" i="3" a="1"/>
  <c r="B490" i="3"/>
  <c r="B491" i="3" a="1"/>
  <c r="B491" i="3"/>
  <c r="B492" i="3" a="1"/>
  <c r="B492" i="3"/>
  <c r="B493" i="3" a="1"/>
  <c r="B493" i="3"/>
  <c r="B494" i="3" a="1"/>
  <c r="B494" i="3"/>
  <c r="B495" i="3" a="1"/>
  <c r="B495" i="3"/>
  <c r="B496" i="3" a="1"/>
  <c r="B496" i="3"/>
  <c r="B497" i="3" a="1"/>
  <c r="B497" i="3"/>
  <c r="B498" i="3" a="1"/>
  <c r="B498" i="3"/>
  <c r="B499" i="3" a="1"/>
  <c r="B499" i="3"/>
  <c r="B500" i="3" a="1"/>
  <c r="B500" i="3"/>
  <c r="B501" i="3" a="1"/>
  <c r="B501" i="3"/>
  <c r="B502" i="3" a="1"/>
  <c r="B502" i="3"/>
  <c r="B503" i="3" a="1"/>
  <c r="B503" i="3"/>
  <c r="B504" i="3" a="1"/>
  <c r="B504" i="3"/>
  <c r="B505" i="3" a="1"/>
  <c r="B505" i="3"/>
  <c r="B506" i="3" a="1"/>
  <c r="B506" i="3"/>
  <c r="B507" i="3" a="1"/>
  <c r="B507" i="3"/>
  <c r="B508" i="3" a="1"/>
  <c r="B508" i="3"/>
  <c r="B509" i="3" a="1"/>
  <c r="B509" i="3"/>
  <c r="B510" i="3" a="1"/>
  <c r="B510" i="3"/>
  <c r="B511" i="3" a="1"/>
  <c r="B511" i="3"/>
  <c r="B512" i="3" a="1"/>
  <c r="B512" i="3"/>
  <c r="B513" i="3" a="1"/>
  <c r="B513" i="3"/>
  <c r="B514" i="3" a="1"/>
  <c r="B514" i="3"/>
  <c r="B515" i="3" a="1"/>
  <c r="B515" i="3"/>
  <c r="B516" i="3" a="1"/>
  <c r="B516" i="3"/>
  <c r="B517" i="3" a="1"/>
  <c r="B517" i="3"/>
  <c r="B518" i="3" a="1"/>
  <c r="B518" i="3"/>
  <c r="B519" i="3" a="1"/>
  <c r="B519" i="3"/>
  <c r="B520" i="3" a="1"/>
  <c r="B520" i="3"/>
  <c r="B521" i="3" a="1"/>
  <c r="B521" i="3"/>
  <c r="B522" i="3" a="1"/>
  <c r="B522" i="3"/>
  <c r="B523" i="3" a="1"/>
  <c r="B523" i="3"/>
  <c r="B524" i="3" a="1"/>
  <c r="B524" i="3"/>
  <c r="B525" i="3" a="1"/>
  <c r="B525" i="3"/>
  <c r="B526" i="3" a="1"/>
  <c r="B526" i="3"/>
  <c r="B527" i="3" a="1"/>
  <c r="B527" i="3"/>
  <c r="B528" i="3" a="1"/>
  <c r="B528" i="3"/>
  <c r="B529" i="3" a="1"/>
  <c r="B529" i="3"/>
  <c r="B530" i="3" a="1"/>
  <c r="B530" i="3"/>
  <c r="B531" i="3" a="1"/>
  <c r="B531" i="3"/>
  <c r="B532" i="3" a="1"/>
  <c r="B532" i="3"/>
  <c r="B533" i="3" a="1"/>
  <c r="B533" i="3"/>
  <c r="B534" i="3" a="1"/>
  <c r="B534" i="3"/>
  <c r="B535" i="3" a="1"/>
  <c r="B535" i="3"/>
  <c r="B536" i="3" a="1"/>
  <c r="B536" i="3"/>
  <c r="B537" i="3" a="1"/>
  <c r="B537" i="3"/>
  <c r="B538" i="3" a="1"/>
  <c r="B538" i="3"/>
  <c r="B539" i="3" a="1"/>
  <c r="B539" i="3"/>
  <c r="B540" i="3" a="1"/>
  <c r="B540" i="3"/>
  <c r="B541" i="3" a="1"/>
  <c r="B541" i="3"/>
  <c r="B542" i="3" a="1"/>
  <c r="B542" i="3"/>
  <c r="B543" i="3" a="1"/>
  <c r="B543" i="3"/>
  <c r="B544" i="3" a="1"/>
  <c r="B544" i="3"/>
  <c r="B545" i="3" a="1"/>
  <c r="B545" i="3"/>
  <c r="B546" i="3" a="1"/>
  <c r="B546" i="3"/>
  <c r="B547" i="3" a="1"/>
  <c r="B547" i="3"/>
  <c r="B548" i="3" a="1"/>
  <c r="B548" i="3"/>
  <c r="B549" i="3" a="1"/>
  <c r="B549" i="3"/>
  <c r="B550" i="3" a="1"/>
  <c r="B550" i="3"/>
  <c r="B551" i="3" a="1"/>
  <c r="B551" i="3"/>
  <c r="B552" i="3" a="1"/>
  <c r="B552" i="3"/>
  <c r="B553" i="3" a="1"/>
  <c r="B553" i="3"/>
  <c r="B554" i="3" a="1"/>
  <c r="B554" i="3"/>
  <c r="B555" i="3" a="1"/>
  <c r="B555" i="3"/>
  <c r="B556" i="3" a="1"/>
  <c r="B556" i="3"/>
  <c r="B557" i="3" a="1"/>
  <c r="B557" i="3"/>
  <c r="B558" i="3" a="1"/>
  <c r="B558" i="3"/>
  <c r="B559" i="3" a="1"/>
  <c r="B559" i="3"/>
  <c r="B560" i="3" a="1"/>
  <c r="B560" i="3"/>
  <c r="B561" i="3" a="1"/>
  <c r="B561" i="3"/>
  <c r="B562" i="3" a="1"/>
  <c r="B562" i="3"/>
  <c r="B563" i="3" a="1"/>
  <c r="B563" i="3"/>
  <c r="B564" i="3" a="1"/>
  <c r="B564" i="3"/>
  <c r="B565" i="3" a="1"/>
  <c r="B565" i="3"/>
  <c r="B566" i="3" a="1"/>
  <c r="B566" i="3"/>
  <c r="B567" i="3" a="1"/>
  <c r="B567" i="3"/>
  <c r="B568" i="3" a="1"/>
  <c r="B568" i="3"/>
  <c r="B569" i="3" a="1"/>
  <c r="B569" i="3"/>
  <c r="B570" i="3" a="1"/>
  <c r="B570" i="3"/>
  <c r="B571" i="3" a="1"/>
  <c r="B571" i="3"/>
  <c r="B572" i="3" a="1"/>
  <c r="B572" i="3"/>
  <c r="B573" i="3" a="1"/>
  <c r="B573" i="3"/>
  <c r="B574" i="3" a="1"/>
  <c r="B574" i="3"/>
  <c r="B575" i="3" a="1"/>
  <c r="B575" i="3"/>
  <c r="B576" i="3" a="1"/>
  <c r="B576" i="3"/>
  <c r="B577" i="3" a="1"/>
  <c r="B577" i="3"/>
  <c r="B578" i="3" a="1"/>
  <c r="B578" i="3"/>
  <c r="B579" i="3" a="1"/>
  <c r="B579" i="3"/>
  <c r="B580" i="3" a="1"/>
  <c r="B580" i="3"/>
  <c r="B581" i="3" a="1"/>
  <c r="B581" i="3"/>
  <c r="B582" i="3" a="1"/>
  <c r="B582" i="3"/>
  <c r="B583" i="3" a="1"/>
  <c r="B583" i="3"/>
  <c r="B584" i="3" a="1"/>
  <c r="B584" i="3"/>
  <c r="B585" i="3" a="1"/>
  <c r="B585" i="3"/>
  <c r="B586" i="3" a="1"/>
  <c r="B586" i="3"/>
  <c r="B587" i="3" a="1"/>
  <c r="B587" i="3"/>
  <c r="B588" i="3" a="1"/>
  <c r="B588" i="3"/>
  <c r="B589" i="3" a="1"/>
  <c r="B589" i="3"/>
  <c r="B590" i="3" a="1"/>
  <c r="B590" i="3"/>
  <c r="B591" i="3" a="1"/>
  <c r="B591" i="3"/>
  <c r="B592" i="3" a="1"/>
  <c r="B592" i="3"/>
  <c r="B593" i="3" a="1"/>
  <c r="B593" i="3"/>
  <c r="B594" i="3" a="1"/>
  <c r="B594" i="3"/>
  <c r="B595" i="3" a="1"/>
  <c r="B595" i="3"/>
  <c r="B596" i="3" a="1"/>
  <c r="B596" i="3"/>
  <c r="B1" i="3" a="1"/>
  <c r="B1" i="3"/>
  <c r="A1" i="3" a="1"/>
  <c r="A1" i="3"/>
  <c r="A2" i="3" a="1"/>
  <c r="A2" i="3"/>
  <c r="A3" i="3" a="1"/>
  <c r="A3" i="3"/>
  <c r="A4" i="3" a="1"/>
  <c r="A4" i="3"/>
  <c r="A5" i="3" a="1"/>
  <c r="A5" i="3"/>
  <c r="A6" i="3" a="1"/>
  <c r="A6" i="3"/>
  <c r="A7" i="3" a="1"/>
  <c r="A7" i="3"/>
  <c r="A8" i="3" a="1"/>
  <c r="A8" i="3"/>
  <c r="A9" i="3" a="1"/>
  <c r="A9" i="3"/>
  <c r="A10" i="3" a="1"/>
  <c r="A10" i="3"/>
  <c r="A11" i="3" a="1"/>
  <c r="A11" i="3"/>
  <c r="A12" i="3" a="1"/>
  <c r="A12" i="3"/>
  <c r="A13" i="3" a="1"/>
  <c r="A13" i="3"/>
  <c r="A14" i="3" a="1"/>
  <c r="A14" i="3"/>
  <c r="A15" i="3" a="1"/>
  <c r="A15" i="3"/>
  <c r="A16" i="3" a="1"/>
  <c r="A16" i="3"/>
  <c r="A17" i="3" a="1"/>
  <c r="A17" i="3"/>
  <c r="A18" i="3" a="1"/>
  <c r="A18" i="3"/>
  <c r="A19" i="3" a="1"/>
  <c r="A19" i="3"/>
  <c r="A20" i="3" a="1"/>
  <c r="A20" i="3"/>
  <c r="A21" i="3" a="1"/>
  <c r="A21" i="3"/>
  <c r="A22" i="3" a="1"/>
  <c r="A22" i="3"/>
  <c r="A23" i="3" a="1"/>
  <c r="A23" i="3"/>
  <c r="A24" i="3" a="1"/>
  <c r="A24" i="3"/>
  <c r="A25" i="3" a="1"/>
  <c r="A25" i="3"/>
  <c r="A26" i="3" a="1"/>
  <c r="A26" i="3"/>
  <c r="A27" i="3" a="1"/>
  <c r="A27" i="3"/>
  <c r="A28" i="3" a="1"/>
  <c r="A28" i="3"/>
  <c r="A29" i="3" a="1"/>
  <c r="A29" i="3"/>
  <c r="A30" i="3" a="1"/>
  <c r="A30" i="3"/>
  <c r="A31" i="3" a="1"/>
  <c r="A31" i="3"/>
  <c r="A32" i="3" a="1"/>
  <c r="A32" i="3"/>
  <c r="A33" i="3" a="1"/>
  <c r="A33" i="3"/>
  <c r="A34" i="3" a="1"/>
  <c r="A34" i="3"/>
  <c r="A35" i="3" a="1"/>
  <c r="A35" i="3"/>
  <c r="A36" i="3" a="1"/>
  <c r="A36" i="3"/>
  <c r="A37" i="3" a="1"/>
  <c r="A37" i="3"/>
  <c r="A38" i="3" a="1"/>
  <c r="A38" i="3"/>
  <c r="A39" i="3" a="1"/>
  <c r="A39" i="3"/>
  <c r="A40" i="3" a="1"/>
  <c r="A40" i="3"/>
  <c r="A41" i="3" a="1"/>
  <c r="A41" i="3"/>
  <c r="A42" i="3" a="1"/>
  <c r="A42" i="3"/>
  <c r="A43" i="3" a="1"/>
  <c r="A43" i="3"/>
  <c r="A44" i="3" a="1"/>
  <c r="A44" i="3"/>
  <c r="A45" i="3" a="1"/>
  <c r="A45" i="3"/>
  <c r="A46" i="3" a="1"/>
  <c r="A46" i="3"/>
  <c r="A47" i="3" a="1"/>
  <c r="A47" i="3"/>
  <c r="A48" i="3" a="1"/>
  <c r="A48" i="3"/>
  <c r="A49" i="3" a="1"/>
  <c r="A49" i="3"/>
  <c r="A50" i="3" a="1"/>
  <c r="A50" i="3"/>
  <c r="A51" i="3" a="1"/>
  <c r="A51" i="3"/>
  <c r="A52" i="3" a="1"/>
  <c r="A52" i="3"/>
  <c r="A53" i="3" a="1"/>
  <c r="A53" i="3"/>
  <c r="A54" i="3" a="1"/>
  <c r="A54" i="3"/>
  <c r="A55" i="3" a="1"/>
  <c r="A55" i="3"/>
  <c r="A56" i="3" a="1"/>
  <c r="A56" i="3"/>
  <c r="A57" i="3" a="1"/>
  <c r="A57" i="3"/>
  <c r="A58" i="3" a="1"/>
  <c r="A58" i="3"/>
  <c r="A59" i="3" a="1"/>
  <c r="A59" i="3"/>
  <c r="A60" i="3" a="1"/>
  <c r="A60" i="3"/>
  <c r="A61" i="3" a="1"/>
  <c r="A61" i="3"/>
  <c r="A62" i="3" a="1"/>
  <c r="A62" i="3"/>
  <c r="A63" i="3" a="1"/>
  <c r="A63" i="3"/>
  <c r="A64" i="3" a="1"/>
  <c r="A64" i="3"/>
  <c r="A65" i="3" a="1"/>
  <c r="A65" i="3"/>
  <c r="A66" i="3" a="1"/>
  <c r="A66" i="3"/>
  <c r="A67" i="3" a="1"/>
  <c r="A67" i="3"/>
  <c r="A68" i="3" a="1"/>
  <c r="A68" i="3"/>
  <c r="A69" i="3" a="1"/>
  <c r="A69" i="3"/>
  <c r="A70" i="3" a="1"/>
  <c r="A70" i="3"/>
  <c r="A71" i="3" a="1"/>
  <c r="A71" i="3"/>
  <c r="A72" i="3" a="1"/>
  <c r="A72" i="3"/>
  <c r="A73" i="3" a="1"/>
  <c r="A73" i="3"/>
  <c r="A74" i="3" a="1"/>
  <c r="A74" i="3"/>
  <c r="A75" i="3" a="1"/>
  <c r="A75" i="3"/>
  <c r="A76" i="3" a="1"/>
  <c r="A76" i="3"/>
  <c r="A77" i="3" a="1"/>
  <c r="A77" i="3"/>
  <c r="A78" i="3" a="1"/>
  <c r="A78" i="3"/>
  <c r="A79" i="3" a="1"/>
  <c r="A79" i="3"/>
  <c r="A80" i="3" a="1"/>
  <c r="A80" i="3"/>
  <c r="A81" i="3" a="1"/>
  <c r="A81" i="3"/>
  <c r="A82" i="3" a="1"/>
  <c r="A82" i="3"/>
  <c r="A83" i="3" a="1"/>
  <c r="A83" i="3"/>
  <c r="A84" i="3" a="1"/>
  <c r="A84" i="3"/>
  <c r="A85" i="3" a="1"/>
  <c r="A85" i="3"/>
  <c r="A86" i="3" a="1"/>
  <c r="A86" i="3"/>
  <c r="A87" i="3" a="1"/>
  <c r="A87" i="3"/>
  <c r="A88" i="3" a="1"/>
  <c r="A88" i="3"/>
  <c r="A89" i="3" a="1"/>
  <c r="A89" i="3"/>
  <c r="A90" i="3" a="1"/>
  <c r="A90" i="3"/>
  <c r="A91" i="3" a="1"/>
  <c r="A91" i="3"/>
  <c r="A92" i="3" a="1"/>
  <c r="A92" i="3"/>
  <c r="A93" i="3" a="1"/>
  <c r="A93" i="3"/>
  <c r="A94" i="3" a="1"/>
  <c r="A94" i="3"/>
  <c r="A95" i="3" a="1"/>
  <c r="A95" i="3"/>
  <c r="A96" i="3" a="1"/>
  <c r="A96" i="3"/>
  <c r="A97" i="3" a="1"/>
  <c r="A97" i="3"/>
  <c r="A98" i="3" a="1"/>
  <c r="A98" i="3"/>
  <c r="A99" i="3" a="1"/>
  <c r="A99" i="3"/>
  <c r="A100" i="3" a="1"/>
  <c r="A100" i="3"/>
  <c r="A101" i="3" a="1"/>
  <c r="A101" i="3"/>
  <c r="A102" i="3" a="1"/>
  <c r="A102" i="3"/>
  <c r="A103" i="3" a="1"/>
  <c r="A103" i="3"/>
  <c r="A104" i="3" a="1"/>
  <c r="A104" i="3"/>
  <c r="A105" i="3" a="1"/>
  <c r="A105" i="3"/>
  <c r="A106" i="3" a="1"/>
  <c r="A106" i="3"/>
  <c r="A107" i="3" a="1"/>
  <c r="A107" i="3"/>
  <c r="A108" i="3" a="1"/>
  <c r="A108" i="3"/>
  <c r="A109" i="3" a="1"/>
  <c r="A109" i="3"/>
  <c r="A110" i="3" a="1"/>
  <c r="A110" i="3"/>
  <c r="A111" i="3" a="1"/>
  <c r="A111" i="3"/>
  <c r="A112" i="3" a="1"/>
  <c r="A112" i="3"/>
  <c r="A113" i="3" a="1"/>
  <c r="A113" i="3"/>
  <c r="A114" i="3" a="1"/>
  <c r="A114" i="3"/>
  <c r="A115" i="3" a="1"/>
  <c r="A115" i="3"/>
  <c r="A116" i="3" a="1"/>
  <c r="A116" i="3"/>
  <c r="A117" i="3" a="1"/>
  <c r="A117" i="3"/>
  <c r="A118" i="3" a="1"/>
  <c r="A118" i="3"/>
  <c r="A119" i="3" a="1"/>
  <c r="A119" i="3"/>
  <c r="A120" i="3" a="1"/>
  <c r="A120" i="3"/>
  <c r="A121" i="3" a="1"/>
  <c r="A121" i="3"/>
  <c r="A122" i="3" a="1"/>
  <c r="A122" i="3"/>
  <c r="A123" i="3" a="1"/>
  <c r="A123" i="3"/>
  <c r="A124" i="3" a="1"/>
  <c r="A124" i="3"/>
  <c r="A125" i="3" a="1"/>
  <c r="A125" i="3"/>
  <c r="A126" i="3" a="1"/>
  <c r="A126" i="3"/>
  <c r="A127" i="3" a="1"/>
  <c r="A127" i="3"/>
  <c r="A128" i="3" a="1"/>
  <c r="A128" i="3"/>
  <c r="A129" i="3" a="1"/>
  <c r="A129" i="3"/>
  <c r="A130" i="3" a="1"/>
  <c r="A130" i="3"/>
  <c r="A131" i="3" a="1"/>
  <c r="A131" i="3"/>
  <c r="A132" i="3" a="1"/>
  <c r="A132" i="3"/>
  <c r="A133" i="3" a="1"/>
  <c r="A133" i="3"/>
  <c r="A134" i="3" a="1"/>
  <c r="A134" i="3"/>
  <c r="A135" i="3" a="1"/>
  <c r="A135" i="3"/>
  <c r="A136" i="3" a="1"/>
  <c r="A136" i="3"/>
  <c r="A137" i="3" a="1"/>
  <c r="A137" i="3"/>
  <c r="A138" i="3" a="1"/>
  <c r="A138" i="3"/>
  <c r="A139" i="3" a="1"/>
  <c r="A139" i="3"/>
  <c r="A140" i="3" a="1"/>
  <c r="A140" i="3"/>
  <c r="A141" i="3" a="1"/>
  <c r="A141" i="3"/>
  <c r="A142" i="3" a="1"/>
  <c r="A142" i="3"/>
  <c r="A143" i="3" a="1"/>
  <c r="A143" i="3"/>
  <c r="A144" i="3" a="1"/>
  <c r="A144" i="3"/>
  <c r="A145" i="3" a="1"/>
  <c r="A145" i="3"/>
  <c r="A146" i="3" a="1"/>
  <c r="A146" i="3"/>
  <c r="A147" i="3" a="1"/>
  <c r="A147" i="3"/>
  <c r="A148" i="3" a="1"/>
  <c r="A148" i="3"/>
  <c r="A149" i="3" a="1"/>
  <c r="A149" i="3"/>
  <c r="A150" i="3" a="1"/>
  <c r="A150" i="3"/>
  <c r="A151" i="3" a="1"/>
  <c r="A151" i="3"/>
  <c r="A152" i="3" a="1"/>
  <c r="A152" i="3"/>
  <c r="A153" i="3" a="1"/>
  <c r="A153" i="3"/>
  <c r="A154" i="3" a="1"/>
  <c r="A154" i="3"/>
  <c r="A155" i="3" a="1"/>
  <c r="A155" i="3"/>
  <c r="A156" i="3" a="1"/>
  <c r="A156" i="3"/>
  <c r="A157" i="3" a="1"/>
  <c r="A157" i="3"/>
  <c r="A158" i="3" a="1"/>
  <c r="A158" i="3"/>
  <c r="A159" i="3" a="1"/>
  <c r="A159" i="3"/>
  <c r="A160" i="3" a="1"/>
  <c r="A160" i="3"/>
  <c r="A161" i="3" a="1"/>
  <c r="A161" i="3"/>
  <c r="A162" i="3" a="1"/>
  <c r="A162" i="3"/>
  <c r="A163" i="3" a="1"/>
  <c r="A163" i="3"/>
  <c r="A164" i="3" a="1"/>
  <c r="A164" i="3"/>
  <c r="A165" i="3" a="1"/>
  <c r="A165" i="3"/>
  <c r="A166" i="3" a="1"/>
  <c r="A166" i="3"/>
  <c r="A167" i="3" a="1"/>
  <c r="A167" i="3"/>
  <c r="A168" i="3" a="1"/>
  <c r="A168" i="3"/>
  <c r="A169" i="3" a="1"/>
  <c r="A169" i="3"/>
  <c r="A170" i="3" a="1"/>
  <c r="A170" i="3"/>
  <c r="A171" i="3" a="1"/>
  <c r="A171" i="3"/>
  <c r="A172" i="3" a="1"/>
  <c r="A172" i="3"/>
  <c r="A173" i="3" a="1"/>
  <c r="A173" i="3"/>
  <c r="A174" i="3" a="1"/>
  <c r="A174" i="3"/>
  <c r="A175" i="3" a="1"/>
  <c r="A175" i="3"/>
  <c r="A176" i="3" a="1"/>
  <c r="A176" i="3"/>
  <c r="A177" i="3" a="1"/>
  <c r="A177" i="3"/>
  <c r="A178" i="3" a="1"/>
  <c r="A178" i="3"/>
  <c r="A179" i="3" a="1"/>
  <c r="A179" i="3"/>
  <c r="A180" i="3" a="1"/>
  <c r="A180" i="3"/>
  <c r="A181" i="3" a="1"/>
  <c r="A181" i="3"/>
  <c r="A182" i="3" a="1"/>
  <c r="A182" i="3"/>
  <c r="A183" i="3" a="1"/>
  <c r="A183" i="3"/>
  <c r="A184" i="3" a="1"/>
  <c r="A184" i="3"/>
  <c r="A185" i="3" a="1"/>
  <c r="A185" i="3"/>
  <c r="A186" i="3" a="1"/>
  <c r="A186" i="3"/>
  <c r="A187" i="3" a="1"/>
  <c r="A187" i="3"/>
  <c r="A188" i="3" a="1"/>
  <c r="A188" i="3"/>
  <c r="A189" i="3" a="1"/>
  <c r="A189" i="3"/>
  <c r="A190" i="3" a="1"/>
  <c r="A190" i="3"/>
  <c r="A191" i="3" a="1"/>
  <c r="A191" i="3"/>
  <c r="A192" i="3" a="1"/>
  <c r="A192" i="3"/>
  <c r="A193" i="3" a="1"/>
  <c r="A193" i="3"/>
  <c r="A194" i="3" a="1"/>
  <c r="A194" i="3"/>
  <c r="A195" i="3" a="1"/>
  <c r="A195" i="3"/>
  <c r="A196" i="3" a="1"/>
  <c r="A196" i="3"/>
  <c r="A197" i="3" a="1"/>
  <c r="A197" i="3"/>
  <c r="A198" i="3" a="1"/>
  <c r="A198" i="3"/>
  <c r="A199" i="3" a="1"/>
  <c r="A199" i="3"/>
  <c r="A200" i="3" a="1"/>
  <c r="A200" i="3"/>
  <c r="A201" i="3" a="1"/>
  <c r="A201" i="3"/>
  <c r="A202" i="3" a="1"/>
  <c r="A202" i="3"/>
  <c r="A203" i="3" a="1"/>
  <c r="A203" i="3"/>
  <c r="A204" i="3" a="1"/>
  <c r="A204" i="3"/>
  <c r="A205" i="3" a="1"/>
  <c r="A205" i="3"/>
  <c r="A206" i="3" a="1"/>
  <c r="A206" i="3"/>
  <c r="A207" i="3" a="1"/>
  <c r="A207" i="3"/>
  <c r="A208" i="3" a="1"/>
  <c r="A208" i="3"/>
  <c r="A209" i="3" a="1"/>
  <c r="A209" i="3"/>
  <c r="A210" i="3" a="1"/>
  <c r="A210" i="3"/>
  <c r="A211" i="3" a="1"/>
  <c r="A211" i="3"/>
  <c r="A212" i="3" a="1"/>
  <c r="A212" i="3"/>
  <c r="A213" i="3" a="1"/>
  <c r="A213" i="3"/>
  <c r="A214" i="3" a="1"/>
  <c r="A214" i="3"/>
  <c r="A215" i="3" a="1"/>
  <c r="A215" i="3"/>
  <c r="A216" i="3" a="1"/>
  <c r="A216" i="3"/>
  <c r="A217" i="3" a="1"/>
  <c r="A217" i="3"/>
  <c r="A218" i="3" a="1"/>
  <c r="A218" i="3"/>
  <c r="A219" i="3" a="1"/>
  <c r="A219" i="3"/>
  <c r="A220" i="3" a="1"/>
  <c r="A220" i="3"/>
  <c r="A221" i="3" a="1"/>
  <c r="A221" i="3"/>
  <c r="A222" i="3" a="1"/>
  <c r="A222" i="3"/>
  <c r="A223" i="3" a="1"/>
  <c r="A223" i="3"/>
  <c r="A224" i="3" a="1"/>
  <c r="A224" i="3"/>
  <c r="A225" i="3" a="1"/>
  <c r="A225" i="3"/>
  <c r="A226" i="3" a="1"/>
  <c r="A226" i="3"/>
  <c r="A227" i="3" a="1"/>
  <c r="A227" i="3"/>
  <c r="A228" i="3" a="1"/>
  <c r="A228" i="3"/>
  <c r="A229" i="3" a="1"/>
  <c r="A229" i="3"/>
  <c r="A230" i="3" a="1"/>
  <c r="A230" i="3"/>
  <c r="A231" i="3" a="1"/>
  <c r="A231" i="3"/>
  <c r="A232" i="3" a="1"/>
  <c r="A232" i="3"/>
  <c r="A233" i="3" a="1"/>
  <c r="A233" i="3"/>
  <c r="A234" i="3" a="1"/>
  <c r="A234" i="3"/>
  <c r="A235" i="3" a="1"/>
  <c r="A235" i="3"/>
  <c r="A236" i="3" a="1"/>
  <c r="A236" i="3"/>
  <c r="A237" i="3" a="1"/>
  <c r="A237" i="3"/>
  <c r="A238" i="3" a="1"/>
  <c r="A238" i="3"/>
  <c r="A239" i="3" a="1"/>
  <c r="A239" i="3"/>
  <c r="A240" i="3" a="1"/>
  <c r="A240" i="3"/>
  <c r="A241" i="3" a="1"/>
  <c r="A241" i="3"/>
  <c r="A242" i="3" a="1"/>
  <c r="A242" i="3"/>
  <c r="A243" i="3" a="1"/>
  <c r="A243" i="3"/>
  <c r="A244" i="3" a="1"/>
  <c r="A244" i="3"/>
  <c r="A245" i="3" a="1"/>
  <c r="A245" i="3"/>
  <c r="A246" i="3" a="1"/>
  <c r="A246" i="3"/>
  <c r="A247" i="3" a="1"/>
  <c r="A247" i="3"/>
  <c r="A248" i="3" a="1"/>
  <c r="A248" i="3"/>
  <c r="A249" i="3" a="1"/>
  <c r="A249" i="3"/>
  <c r="A250" i="3" a="1"/>
  <c r="A250" i="3"/>
  <c r="A251" i="3" a="1"/>
  <c r="A251" i="3"/>
  <c r="A252" i="3" a="1"/>
  <c r="A252" i="3"/>
  <c r="A253" i="3" a="1"/>
  <c r="A253" i="3"/>
  <c r="A254" i="3" a="1"/>
  <c r="A254" i="3"/>
  <c r="A255" i="3" a="1"/>
  <c r="A255" i="3"/>
  <c r="A256" i="3" a="1"/>
  <c r="A256" i="3"/>
  <c r="A257" i="3" a="1"/>
  <c r="A257" i="3"/>
  <c r="A258" i="3" a="1"/>
  <c r="A258" i="3"/>
  <c r="A259" i="3" a="1"/>
  <c r="A259" i="3"/>
  <c r="A260" i="3" a="1"/>
  <c r="A260" i="3"/>
  <c r="A261" i="3" a="1"/>
  <c r="A261" i="3"/>
  <c r="A262" i="3" a="1"/>
  <c r="A262" i="3"/>
  <c r="A263" i="3" a="1"/>
  <c r="A263" i="3"/>
  <c r="A264" i="3" a="1"/>
  <c r="A264" i="3"/>
  <c r="A265" i="3" a="1"/>
  <c r="A265" i="3"/>
  <c r="A266" i="3" a="1"/>
  <c r="A266" i="3"/>
  <c r="A267" i="3" a="1"/>
  <c r="A267" i="3"/>
  <c r="A268" i="3" a="1"/>
  <c r="A268" i="3"/>
  <c r="A269" i="3" a="1"/>
  <c r="A269" i="3"/>
  <c r="A270" i="3" a="1"/>
  <c r="A270" i="3"/>
  <c r="A271" i="3" a="1"/>
  <c r="A271" i="3"/>
  <c r="A272" i="3" a="1"/>
  <c r="A272" i="3"/>
  <c r="A273" i="3" a="1"/>
  <c r="A273" i="3"/>
  <c r="A274" i="3" a="1"/>
  <c r="A274" i="3"/>
  <c r="A275" i="3" a="1"/>
  <c r="A275" i="3"/>
  <c r="A276" i="3" a="1"/>
  <c r="A276" i="3"/>
  <c r="A277" i="3" a="1"/>
  <c r="A277" i="3"/>
  <c r="A278" i="3" a="1"/>
  <c r="A278" i="3"/>
  <c r="A279" i="3" a="1"/>
  <c r="A279" i="3"/>
  <c r="A280" i="3" a="1"/>
  <c r="A280" i="3"/>
  <c r="A281" i="3" a="1"/>
  <c r="A281" i="3"/>
  <c r="A282" i="3" a="1"/>
  <c r="A282" i="3"/>
  <c r="A283" i="3" a="1"/>
  <c r="A283" i="3"/>
  <c r="A284" i="3" a="1"/>
  <c r="A284" i="3"/>
  <c r="A285" i="3" a="1"/>
  <c r="A285" i="3"/>
  <c r="A286" i="3" a="1"/>
  <c r="A286" i="3"/>
  <c r="A287" i="3" a="1"/>
  <c r="A287" i="3"/>
  <c r="A288" i="3" a="1"/>
  <c r="A288" i="3"/>
  <c r="A289" i="3" a="1"/>
  <c r="A289" i="3"/>
  <c r="A290" i="3" a="1"/>
  <c r="A290" i="3"/>
  <c r="A291" i="3" a="1"/>
  <c r="A291" i="3"/>
  <c r="A292" i="3" a="1"/>
  <c r="A292" i="3"/>
  <c r="A293" i="3" a="1"/>
  <c r="A293" i="3"/>
  <c r="A294" i="3" a="1"/>
  <c r="A294" i="3"/>
  <c r="A295" i="3" a="1"/>
  <c r="A295" i="3"/>
  <c r="A296" i="3" a="1"/>
  <c r="A296" i="3"/>
  <c r="A297" i="3" a="1"/>
  <c r="A297" i="3"/>
  <c r="A298" i="3" a="1"/>
  <c r="A298" i="3"/>
  <c r="A299" i="3" a="1"/>
  <c r="A299" i="3"/>
  <c r="A300" i="3" a="1"/>
  <c r="A300" i="3"/>
  <c r="A301" i="3" a="1"/>
  <c r="A301" i="3"/>
  <c r="A302" i="3" a="1"/>
  <c r="A302" i="3"/>
  <c r="A303" i="3" a="1"/>
  <c r="A303" i="3"/>
  <c r="A304" i="3" a="1"/>
  <c r="A304" i="3"/>
  <c r="A305" i="3" a="1"/>
  <c r="A305" i="3"/>
  <c r="A306" i="3" a="1"/>
  <c r="A306" i="3"/>
  <c r="A307" i="3" a="1"/>
  <c r="A307" i="3"/>
  <c r="A308" i="3" a="1"/>
  <c r="A308" i="3"/>
  <c r="A309" i="3" a="1"/>
  <c r="A309" i="3"/>
  <c r="A310" i="3" a="1"/>
  <c r="A310" i="3"/>
  <c r="A311" i="3" a="1"/>
  <c r="A311" i="3"/>
  <c r="A312" i="3" a="1"/>
  <c r="A312" i="3"/>
  <c r="A313" i="3" a="1"/>
  <c r="A313" i="3"/>
  <c r="A314" i="3" a="1"/>
  <c r="A314" i="3"/>
  <c r="A315" i="3" a="1"/>
  <c r="A315" i="3"/>
  <c r="A316" i="3" a="1"/>
  <c r="A316" i="3"/>
  <c r="A317" i="3" a="1"/>
  <c r="A317" i="3"/>
  <c r="A318" i="3" a="1"/>
  <c r="A318" i="3"/>
  <c r="A319" i="3" a="1"/>
  <c r="A319" i="3"/>
  <c r="A320" i="3" a="1"/>
  <c r="A320" i="3"/>
  <c r="A321" i="3" a="1"/>
  <c r="A321" i="3"/>
  <c r="A322" i="3" a="1"/>
  <c r="A322" i="3"/>
  <c r="A323" i="3" a="1"/>
  <c r="A323" i="3"/>
  <c r="A324" i="3" a="1"/>
  <c r="A324" i="3"/>
  <c r="A325" i="3" a="1"/>
  <c r="A325" i="3"/>
  <c r="A326" i="3" a="1"/>
  <c r="A326" i="3"/>
  <c r="A327" i="3" a="1"/>
  <c r="A327" i="3"/>
  <c r="A328" i="3" a="1"/>
  <c r="A328" i="3"/>
  <c r="A329" i="3" a="1"/>
  <c r="A329" i="3"/>
  <c r="A330" i="3" a="1"/>
  <c r="A330" i="3"/>
  <c r="A331" i="3" a="1"/>
  <c r="A331" i="3"/>
  <c r="A332" i="3" a="1"/>
  <c r="A332" i="3"/>
  <c r="A333" i="3" a="1"/>
  <c r="A333" i="3"/>
  <c r="A334" i="3" a="1"/>
  <c r="A334" i="3"/>
  <c r="A335" i="3" a="1"/>
  <c r="A335" i="3"/>
  <c r="A336" i="3" a="1"/>
  <c r="A336" i="3"/>
  <c r="A337" i="3" a="1"/>
  <c r="A337" i="3"/>
  <c r="A338" i="3" a="1"/>
  <c r="A338" i="3"/>
  <c r="A339" i="3" a="1"/>
  <c r="A339" i="3"/>
  <c r="A340" i="3" a="1"/>
  <c r="A340" i="3"/>
  <c r="A341" i="3" a="1"/>
  <c r="A341" i="3"/>
  <c r="A342" i="3" a="1"/>
  <c r="A342" i="3"/>
  <c r="A343" i="3" a="1"/>
  <c r="A343" i="3"/>
  <c r="A344" i="3" a="1"/>
  <c r="A344" i="3"/>
  <c r="A345" i="3" a="1"/>
  <c r="A345" i="3"/>
  <c r="A346" i="3" a="1"/>
  <c r="A346" i="3"/>
  <c r="A347" i="3" a="1"/>
  <c r="A347" i="3"/>
  <c r="A348" i="3" a="1"/>
  <c r="A348" i="3"/>
  <c r="A349" i="3" a="1"/>
  <c r="A349" i="3"/>
  <c r="A350" i="3" a="1"/>
  <c r="A350" i="3"/>
  <c r="A351" i="3" a="1"/>
  <c r="A351" i="3"/>
  <c r="A352" i="3" a="1"/>
  <c r="A352" i="3"/>
  <c r="A353" i="3" a="1"/>
  <c r="A353" i="3"/>
  <c r="A354" i="3" a="1"/>
  <c r="A354" i="3"/>
  <c r="A355" i="3" a="1"/>
  <c r="A355" i="3"/>
  <c r="A356" i="3" a="1"/>
  <c r="A356" i="3"/>
  <c r="A357" i="3" a="1"/>
  <c r="A357" i="3"/>
  <c r="A358" i="3" a="1"/>
  <c r="A358" i="3"/>
  <c r="A359" i="3" a="1"/>
  <c r="A359" i="3"/>
  <c r="A360" i="3" a="1"/>
  <c r="A360" i="3"/>
  <c r="A361" i="3" a="1"/>
  <c r="A361" i="3"/>
  <c r="A362" i="3" a="1"/>
  <c r="A362" i="3"/>
  <c r="A363" i="3" a="1"/>
  <c r="A363" i="3"/>
  <c r="A364" i="3" a="1"/>
  <c r="A364" i="3"/>
  <c r="A365" i="3" a="1"/>
  <c r="A365" i="3"/>
  <c r="A366" i="3" a="1"/>
  <c r="A366" i="3"/>
  <c r="A367" i="3" a="1"/>
  <c r="A367" i="3"/>
  <c r="A368" i="3" a="1"/>
  <c r="A368" i="3"/>
  <c r="A369" i="3" a="1"/>
  <c r="A369" i="3"/>
  <c r="A370" i="3" a="1"/>
  <c r="A370" i="3"/>
  <c r="A371" i="3" a="1"/>
  <c r="A371" i="3"/>
  <c r="A372" i="3" a="1"/>
  <c r="A372" i="3"/>
  <c r="A373" i="3" a="1"/>
  <c r="A373" i="3"/>
  <c r="A374" i="3" a="1"/>
  <c r="A374" i="3"/>
  <c r="A375" i="3" a="1"/>
  <c r="A375" i="3"/>
  <c r="A376" i="3" a="1"/>
  <c r="A376" i="3"/>
  <c r="A377" i="3" a="1"/>
  <c r="A377" i="3"/>
  <c r="A378" i="3" a="1"/>
  <c r="A378" i="3"/>
  <c r="A379" i="3" a="1"/>
  <c r="A379" i="3"/>
  <c r="A380" i="3" a="1"/>
  <c r="A380" i="3"/>
  <c r="A381" i="3" a="1"/>
  <c r="A381" i="3"/>
  <c r="A382" i="3" a="1"/>
  <c r="A382" i="3"/>
  <c r="A383" i="3" a="1"/>
  <c r="A383" i="3"/>
  <c r="A384" i="3" a="1"/>
  <c r="A384" i="3"/>
  <c r="A385" i="3" a="1"/>
  <c r="A385" i="3"/>
  <c r="A386" i="3" a="1"/>
  <c r="A386" i="3"/>
  <c r="A387" i="3" a="1"/>
  <c r="A387" i="3"/>
  <c r="A388" i="3" a="1"/>
  <c r="A388" i="3"/>
  <c r="A389" i="3" a="1"/>
  <c r="A389" i="3"/>
  <c r="A390" i="3" a="1"/>
  <c r="A390" i="3"/>
  <c r="A391" i="3" a="1"/>
  <c r="A391" i="3"/>
  <c r="A392" i="3" a="1"/>
  <c r="A392" i="3"/>
  <c r="A393" i="3" a="1"/>
  <c r="A393" i="3"/>
  <c r="A394" i="3" a="1"/>
  <c r="A394" i="3"/>
  <c r="A395" i="3" a="1"/>
  <c r="A395" i="3"/>
  <c r="A396" i="3" a="1"/>
  <c r="A396" i="3"/>
  <c r="A397" i="3" a="1"/>
  <c r="A397" i="3"/>
  <c r="A398" i="3" a="1"/>
  <c r="A398" i="3"/>
  <c r="A399" i="3" a="1"/>
  <c r="A399" i="3"/>
  <c r="A400" i="3" a="1"/>
  <c r="A400" i="3"/>
  <c r="A401" i="3" a="1"/>
  <c r="A401" i="3"/>
  <c r="A402" i="3" a="1"/>
  <c r="A402" i="3"/>
  <c r="A403" i="3" a="1"/>
  <c r="A403" i="3"/>
  <c r="A404" i="3" a="1"/>
  <c r="A404" i="3"/>
  <c r="A405" i="3" a="1"/>
  <c r="A405" i="3"/>
  <c r="A406" i="3" a="1"/>
  <c r="A406" i="3"/>
  <c r="A407" i="3" a="1"/>
  <c r="A407" i="3"/>
  <c r="A408" i="3" a="1"/>
  <c r="A408" i="3"/>
  <c r="A409" i="3" a="1"/>
  <c r="A409" i="3"/>
  <c r="A410" i="3" a="1"/>
  <c r="A410" i="3"/>
  <c r="A411" i="3" a="1"/>
  <c r="A411" i="3"/>
  <c r="A412" i="3" a="1"/>
  <c r="A412" i="3"/>
  <c r="A413" i="3" a="1"/>
  <c r="A413" i="3"/>
  <c r="A414" i="3" a="1"/>
  <c r="A414" i="3"/>
  <c r="A415" i="3" a="1"/>
  <c r="A415" i="3"/>
  <c r="A416" i="3" a="1"/>
  <c r="A416" i="3"/>
  <c r="A417" i="3" a="1"/>
  <c r="A417" i="3"/>
  <c r="A418" i="3" a="1"/>
  <c r="A418" i="3"/>
  <c r="A419" i="3" a="1"/>
  <c r="A419" i="3"/>
  <c r="A420" i="3" a="1"/>
  <c r="A420" i="3"/>
  <c r="A421" i="3" a="1"/>
  <c r="A421" i="3"/>
  <c r="A422" i="3" a="1"/>
  <c r="A422" i="3"/>
  <c r="A423" i="3" a="1"/>
  <c r="A423" i="3"/>
  <c r="A424" i="3" a="1"/>
  <c r="A424" i="3"/>
  <c r="A425" i="3" a="1"/>
  <c r="A425" i="3"/>
  <c r="A426" i="3" a="1"/>
  <c r="A426" i="3"/>
  <c r="A427" i="3" a="1"/>
  <c r="A427" i="3"/>
  <c r="A428" i="3" a="1"/>
  <c r="A428" i="3"/>
  <c r="A429" i="3" a="1"/>
  <c r="A429" i="3"/>
  <c r="A430" i="3" a="1"/>
  <c r="A430" i="3"/>
  <c r="A431" i="3" a="1"/>
  <c r="A431" i="3"/>
  <c r="A432" i="3" a="1"/>
  <c r="A432" i="3"/>
  <c r="A433" i="3" a="1"/>
  <c r="A433" i="3"/>
  <c r="A434" i="3" a="1"/>
  <c r="A434" i="3"/>
  <c r="A435" i="3" a="1"/>
  <c r="A435" i="3"/>
  <c r="A436" i="3" a="1"/>
  <c r="A436" i="3"/>
  <c r="A437" i="3" a="1"/>
  <c r="A437" i="3"/>
  <c r="A438" i="3" a="1"/>
  <c r="A438" i="3"/>
  <c r="A439" i="3" a="1"/>
  <c r="A439" i="3"/>
  <c r="A440" i="3" a="1"/>
  <c r="A440" i="3"/>
  <c r="A441" i="3" a="1"/>
  <c r="A441" i="3"/>
  <c r="A442" i="3" a="1"/>
  <c r="A442" i="3"/>
  <c r="A443" i="3" a="1"/>
  <c r="A443" i="3"/>
  <c r="A444" i="3" a="1"/>
  <c r="A444" i="3"/>
  <c r="A445" i="3" a="1"/>
  <c r="A445" i="3"/>
  <c r="A446" i="3" a="1"/>
  <c r="A446" i="3"/>
  <c r="A447" i="3" a="1"/>
  <c r="A447" i="3"/>
  <c r="A448" i="3" a="1"/>
  <c r="A448" i="3"/>
  <c r="A449" i="3" a="1"/>
  <c r="A449" i="3"/>
  <c r="A450" i="3" a="1"/>
  <c r="A450" i="3"/>
  <c r="A451" i="3" a="1"/>
  <c r="A451" i="3"/>
  <c r="A452" i="3" a="1"/>
  <c r="A452" i="3"/>
  <c r="A453" i="3" a="1"/>
  <c r="A453" i="3"/>
  <c r="A454" i="3" a="1"/>
  <c r="A454" i="3"/>
  <c r="A455" i="3" a="1"/>
  <c r="A455" i="3"/>
  <c r="A456" i="3" a="1"/>
  <c r="A456" i="3"/>
  <c r="A457" i="3" a="1"/>
  <c r="A457" i="3"/>
  <c r="A458" i="3" a="1"/>
  <c r="A458" i="3"/>
  <c r="A459" i="3" a="1"/>
  <c r="A459" i="3"/>
  <c r="A460" i="3" a="1"/>
  <c r="A460" i="3"/>
  <c r="A461" i="3" a="1"/>
  <c r="A461" i="3"/>
  <c r="A462" i="3" a="1"/>
  <c r="A462" i="3"/>
  <c r="A463" i="3" a="1"/>
  <c r="A463" i="3"/>
  <c r="A464" i="3" a="1"/>
  <c r="A464" i="3"/>
  <c r="A465" i="3" a="1"/>
  <c r="A465" i="3"/>
  <c r="A466" i="3" a="1"/>
  <c r="A466" i="3"/>
  <c r="A467" i="3" a="1"/>
  <c r="A467" i="3"/>
  <c r="A468" i="3" a="1"/>
  <c r="A468" i="3"/>
  <c r="A469" i="3" a="1"/>
  <c r="A469" i="3"/>
  <c r="A470" i="3" a="1"/>
  <c r="A470" i="3"/>
  <c r="A471" i="3" a="1"/>
  <c r="A471" i="3"/>
  <c r="A472" i="3" a="1"/>
  <c r="A472" i="3"/>
  <c r="A473" i="3" a="1"/>
  <c r="A473" i="3"/>
  <c r="A474" i="3" a="1"/>
  <c r="A474" i="3"/>
  <c r="A475" i="3" a="1"/>
  <c r="A475" i="3"/>
  <c r="A476" i="3" a="1"/>
  <c r="A476" i="3"/>
  <c r="A477" i="3" a="1"/>
  <c r="A477" i="3"/>
  <c r="A478" i="3" a="1"/>
  <c r="A478" i="3"/>
  <c r="A479" i="3" a="1"/>
  <c r="A479" i="3"/>
  <c r="A480" i="3" a="1"/>
  <c r="A480" i="3"/>
  <c r="A481" i="3" a="1"/>
  <c r="A481" i="3"/>
  <c r="A482" i="3" a="1"/>
  <c r="A482" i="3"/>
  <c r="A483" i="3" a="1"/>
  <c r="A483" i="3"/>
  <c r="A484" i="3" a="1"/>
  <c r="A484" i="3"/>
  <c r="A485" i="3" a="1"/>
  <c r="A485" i="3"/>
  <c r="A486" i="3" a="1"/>
  <c r="A486" i="3"/>
  <c r="A487" i="3" a="1"/>
  <c r="A487" i="3"/>
  <c r="A488" i="3" a="1"/>
  <c r="A488" i="3"/>
  <c r="A489" i="3" a="1"/>
  <c r="A489" i="3"/>
  <c r="A490" i="3" a="1"/>
  <c r="A490" i="3"/>
  <c r="A491" i="3" a="1"/>
  <c r="A491" i="3"/>
  <c r="A492" i="3" a="1"/>
  <c r="A492" i="3"/>
  <c r="A493" i="3" a="1"/>
  <c r="A493" i="3"/>
  <c r="A494" i="3" a="1"/>
  <c r="A494" i="3"/>
  <c r="A495" i="3" a="1"/>
  <c r="A495" i="3"/>
  <c r="A496" i="3" a="1"/>
  <c r="A496" i="3"/>
  <c r="A497" i="3" a="1"/>
  <c r="A497" i="3"/>
  <c r="A498" i="3" a="1"/>
  <c r="A498" i="3"/>
  <c r="A499" i="3" a="1"/>
  <c r="A499" i="3"/>
  <c r="A500" i="3" a="1"/>
  <c r="A500" i="3"/>
  <c r="A501" i="3" a="1"/>
  <c r="A501" i="3"/>
  <c r="A502" i="3" a="1"/>
  <c r="A502" i="3"/>
  <c r="A503" i="3" a="1"/>
  <c r="A503" i="3"/>
  <c r="A504" i="3" a="1"/>
  <c r="A504" i="3"/>
  <c r="A505" i="3" a="1"/>
  <c r="A505" i="3"/>
  <c r="A506" i="3" a="1"/>
  <c r="A506" i="3"/>
  <c r="A507" i="3" a="1"/>
  <c r="A507" i="3"/>
  <c r="A508" i="3" a="1"/>
  <c r="A508" i="3"/>
  <c r="A509" i="3" a="1"/>
  <c r="A509" i="3"/>
  <c r="A510" i="3" a="1"/>
  <c r="A510" i="3"/>
  <c r="A511" i="3" a="1"/>
  <c r="A511" i="3"/>
  <c r="A512" i="3" a="1"/>
  <c r="A512" i="3"/>
  <c r="A513" i="3" a="1"/>
  <c r="A513" i="3"/>
  <c r="A514" i="3" a="1"/>
  <c r="A514" i="3"/>
  <c r="A515" i="3" a="1"/>
  <c r="A515" i="3"/>
  <c r="A516" i="3" a="1"/>
  <c r="A516" i="3"/>
  <c r="A517" i="3" a="1"/>
  <c r="A517" i="3"/>
  <c r="A518" i="3" a="1"/>
  <c r="A518" i="3"/>
  <c r="A519" i="3" a="1"/>
  <c r="A519" i="3"/>
  <c r="A520" i="3" a="1"/>
  <c r="A520" i="3"/>
  <c r="A521" i="3" a="1"/>
  <c r="A521" i="3"/>
  <c r="A522" i="3" a="1"/>
  <c r="A522" i="3"/>
  <c r="A523" i="3" a="1"/>
  <c r="A523" i="3"/>
  <c r="A524" i="3" a="1"/>
  <c r="A524" i="3"/>
  <c r="A525" i="3" a="1"/>
  <c r="A525" i="3"/>
  <c r="A526" i="3" a="1"/>
  <c r="A526" i="3"/>
  <c r="A527" i="3" a="1"/>
  <c r="A527" i="3"/>
  <c r="A528" i="3" a="1"/>
  <c r="A528" i="3"/>
  <c r="A529" i="3" a="1"/>
  <c r="A529" i="3"/>
  <c r="A530" i="3" a="1"/>
  <c r="A530" i="3"/>
  <c r="A531" i="3" a="1"/>
  <c r="A531" i="3"/>
  <c r="A532" i="3" a="1"/>
  <c r="A532" i="3"/>
  <c r="A533" i="3" a="1"/>
  <c r="A533" i="3"/>
  <c r="A534" i="3" a="1"/>
  <c r="A534" i="3"/>
  <c r="A535" i="3" a="1"/>
  <c r="A535" i="3"/>
  <c r="A536" i="3" a="1"/>
  <c r="A536" i="3"/>
  <c r="A537" i="3" a="1"/>
  <c r="A537" i="3"/>
  <c r="A538" i="3" a="1"/>
  <c r="A538" i="3"/>
  <c r="A539" i="3" a="1"/>
  <c r="A539" i="3"/>
  <c r="A540" i="3" a="1"/>
  <c r="A540" i="3"/>
  <c r="A541" i="3" a="1"/>
  <c r="A541" i="3"/>
  <c r="A542" i="3" a="1"/>
  <c r="A542" i="3"/>
  <c r="A543" i="3" a="1"/>
  <c r="A543" i="3"/>
  <c r="A544" i="3" a="1"/>
  <c r="A544" i="3"/>
  <c r="A545" i="3" a="1"/>
  <c r="A545" i="3"/>
  <c r="A546" i="3" a="1"/>
  <c r="A546" i="3"/>
  <c r="A547" i="3" a="1"/>
  <c r="A547" i="3"/>
  <c r="A548" i="3" a="1"/>
  <c r="A548" i="3"/>
  <c r="A549" i="3" a="1"/>
  <c r="A549" i="3"/>
  <c r="A550" i="3" a="1"/>
  <c r="A550" i="3"/>
  <c r="A551" i="3" a="1"/>
  <c r="A551" i="3"/>
  <c r="A552" i="3" a="1"/>
  <c r="A552" i="3"/>
  <c r="A553" i="3" a="1"/>
  <c r="A553" i="3"/>
  <c r="A554" i="3" a="1"/>
  <c r="A554" i="3"/>
  <c r="A555" i="3" a="1"/>
  <c r="A555" i="3"/>
  <c r="A556" i="3" a="1"/>
  <c r="A556" i="3"/>
  <c r="A557" i="3" a="1"/>
  <c r="A557" i="3"/>
  <c r="A558" i="3" a="1"/>
  <c r="A558" i="3"/>
  <c r="A559" i="3" a="1"/>
  <c r="A559" i="3"/>
  <c r="A560" i="3" a="1"/>
  <c r="A560" i="3"/>
  <c r="A561" i="3" a="1"/>
  <c r="A561" i="3"/>
  <c r="A562" i="3" a="1"/>
  <c r="A562" i="3"/>
  <c r="A563" i="3" a="1"/>
  <c r="A563" i="3"/>
  <c r="A564" i="3" a="1"/>
  <c r="A564" i="3"/>
  <c r="A565" i="3" a="1"/>
  <c r="A565" i="3"/>
  <c r="A566" i="3" a="1"/>
  <c r="A566" i="3"/>
  <c r="A567" i="3" a="1"/>
  <c r="A567" i="3"/>
  <c r="A568" i="3" a="1"/>
  <c r="A568" i="3"/>
  <c r="A569" i="3" a="1"/>
  <c r="A569" i="3"/>
  <c r="A570" i="3" a="1"/>
  <c r="A570" i="3"/>
  <c r="A571" i="3" a="1"/>
  <c r="A571" i="3"/>
  <c r="A572" i="3" a="1"/>
  <c r="A572" i="3"/>
  <c r="A573" i="3" a="1"/>
  <c r="A573" i="3"/>
  <c r="A574" i="3" a="1"/>
  <c r="A574" i="3"/>
  <c r="A575" i="3" a="1"/>
  <c r="A575" i="3"/>
  <c r="A576" i="3" a="1"/>
  <c r="A576" i="3"/>
  <c r="A577" i="3" a="1"/>
  <c r="A577" i="3"/>
  <c r="A578" i="3" a="1"/>
  <c r="A578" i="3"/>
  <c r="A579" i="3" a="1"/>
  <c r="A579" i="3"/>
  <c r="A580" i="3" a="1"/>
  <c r="A580" i="3"/>
  <c r="A581" i="3" a="1"/>
  <c r="A581" i="3"/>
  <c r="A582" i="3" a="1"/>
  <c r="A582" i="3"/>
  <c r="A583" i="3" a="1"/>
  <c r="A583" i="3"/>
  <c r="A584" i="3" a="1"/>
  <c r="A584" i="3"/>
  <c r="A585" i="3" a="1"/>
  <c r="A585" i="3"/>
  <c r="A586" i="3" a="1"/>
  <c r="A586" i="3"/>
  <c r="A587" i="3" a="1"/>
  <c r="A587" i="3"/>
  <c r="A588" i="3" a="1"/>
  <c r="A588" i="3"/>
  <c r="A589" i="3" a="1"/>
  <c r="A589" i="3"/>
  <c r="A590" i="3" a="1"/>
  <c r="A590" i="3"/>
  <c r="A591" i="3" a="1"/>
  <c r="A591" i="3"/>
  <c r="A592" i="3" a="1"/>
  <c r="A592" i="3"/>
  <c r="A593" i="3" a="1"/>
  <c r="A593" i="3"/>
  <c r="A594" i="3" a="1"/>
  <c r="A594" i="3"/>
  <c r="A595" i="3" a="1"/>
  <c r="A595" i="3"/>
  <c r="A596" i="3" a="1"/>
  <c r="A596" i="3"/>
  <c r="A1" i="2" a="1"/>
  <c r="A1" i="2"/>
  <c r="A2" i="2" a="1"/>
  <c r="A2" i="2"/>
  <c r="A3" i="2" a="1"/>
  <c r="A3" i="2"/>
  <c r="A4" i="2" a="1"/>
  <c r="A4" i="2"/>
  <c r="A5" i="2" a="1"/>
  <c r="A5" i="2"/>
  <c r="A6" i="2" a="1"/>
  <c r="A6" i="2"/>
  <c r="A7" i="2" a="1"/>
  <c r="A7" i="2"/>
  <c r="A8" i="2" a="1"/>
  <c r="A8" i="2"/>
  <c r="A9" i="2" a="1"/>
  <c r="A9" i="2"/>
  <c r="A10" i="2" a="1"/>
  <c r="A10" i="2"/>
  <c r="A11" i="2" a="1"/>
  <c r="A11" i="2"/>
  <c r="A12" i="2" a="1"/>
  <c r="A12" i="2"/>
  <c r="A13" i="2" a="1"/>
  <c r="A13" i="2"/>
  <c r="A14" i="2" a="1"/>
  <c r="A14" i="2"/>
  <c r="A15" i="2" a="1"/>
  <c r="A15" i="2"/>
  <c r="A16" i="2" a="1"/>
  <c r="A16" i="2"/>
  <c r="A17" i="2" a="1"/>
  <c r="A17" i="2"/>
  <c r="A18" i="2" a="1"/>
  <c r="A18" i="2"/>
  <c r="A19" i="2" a="1"/>
  <c r="A19" i="2"/>
  <c r="A20" i="2" a="1"/>
  <c r="A20" i="2"/>
  <c r="A21" i="2" a="1"/>
  <c r="A21" i="2"/>
  <c r="A22" i="2" a="1"/>
  <c r="A22" i="2"/>
  <c r="A23" i="2" a="1"/>
  <c r="A23" i="2"/>
  <c r="A24" i="2" a="1"/>
  <c r="A24" i="2"/>
  <c r="A25" i="2" a="1"/>
  <c r="A25" i="2"/>
  <c r="A26" i="2" a="1"/>
  <c r="A26" i="2"/>
  <c r="A27" i="2" a="1"/>
  <c r="A27" i="2"/>
  <c r="A28" i="2" a="1"/>
  <c r="A28" i="2"/>
  <c r="A29" i="2" a="1"/>
  <c r="A29" i="2"/>
  <c r="A30" i="2" a="1"/>
  <c r="A30" i="2"/>
  <c r="A31" i="2" a="1"/>
  <c r="A31" i="2"/>
  <c r="A32" i="2" a="1"/>
  <c r="A32" i="2"/>
  <c r="A33" i="2" a="1"/>
  <c r="A33" i="2"/>
  <c r="A34" i="2" a="1"/>
  <c r="A34" i="2"/>
  <c r="A35" i="2" a="1"/>
  <c r="A35" i="2"/>
  <c r="A36" i="2" a="1"/>
  <c r="A36" i="2"/>
  <c r="A37" i="2" a="1"/>
  <c r="A37" i="2"/>
  <c r="A38" i="2" a="1"/>
  <c r="A38" i="2"/>
  <c r="A39" i="2" a="1"/>
  <c r="A39" i="2"/>
  <c r="A40" i="2" a="1"/>
  <c r="A40" i="2"/>
  <c r="A41" i="2" a="1"/>
  <c r="A41" i="2"/>
  <c r="A42" i="2" a="1"/>
  <c r="A42" i="2"/>
  <c r="A43" i="2" a="1"/>
  <c r="A43" i="2"/>
  <c r="A44" i="2" a="1"/>
  <c r="A44" i="2"/>
  <c r="A45" i="2" a="1"/>
  <c r="A45" i="2"/>
  <c r="A46" i="2" a="1"/>
  <c r="A46" i="2"/>
  <c r="A47" i="2" a="1"/>
  <c r="A47" i="2"/>
  <c r="A48" i="2" a="1"/>
  <c r="A48" i="2"/>
  <c r="A49" i="2" a="1"/>
  <c r="A49" i="2"/>
  <c r="A50" i="2" a="1"/>
  <c r="A50" i="2"/>
  <c r="A51" i="2" a="1"/>
  <c r="A51" i="2"/>
  <c r="A52" i="2" a="1"/>
  <c r="A52" i="2"/>
  <c r="A53" i="2" a="1"/>
  <c r="A53" i="2"/>
  <c r="A54" i="2" a="1"/>
  <c r="A54" i="2"/>
  <c r="A55" i="2" a="1"/>
  <c r="A55" i="2"/>
  <c r="A56" i="2" a="1"/>
  <c r="A56" i="2"/>
  <c r="A57" i="2" a="1"/>
  <c r="A57" i="2"/>
  <c r="A58" i="2" a="1"/>
  <c r="A58" i="2"/>
  <c r="A59" i="2" a="1"/>
  <c r="A59" i="2"/>
  <c r="A60" i="2" a="1"/>
  <c r="A60" i="2"/>
  <c r="A61" i="2" a="1"/>
  <c r="A61" i="2"/>
  <c r="A62" i="2" a="1"/>
  <c r="A62" i="2"/>
  <c r="A63" i="2" a="1"/>
  <c r="A63" i="2"/>
  <c r="A64" i="2" a="1"/>
  <c r="A64" i="2"/>
  <c r="A65" i="2" a="1"/>
  <c r="A65" i="2"/>
  <c r="A66" i="2" a="1"/>
  <c r="A66" i="2"/>
  <c r="A67" i="2" a="1"/>
  <c r="A67" i="2"/>
  <c r="A68" i="2" a="1"/>
  <c r="A68" i="2"/>
  <c r="A69" i="2" a="1"/>
  <c r="A69" i="2"/>
  <c r="A70" i="2" a="1"/>
  <c r="A70" i="2"/>
  <c r="A71" i="2" a="1"/>
  <c r="A71" i="2"/>
  <c r="A72" i="2" a="1"/>
  <c r="A72" i="2"/>
  <c r="A73" i="2" a="1"/>
  <c r="A73" i="2"/>
  <c r="A74" i="2" a="1"/>
  <c r="A74" i="2"/>
  <c r="A75" i="2" a="1"/>
  <c r="A75" i="2"/>
  <c r="A76" i="2" a="1"/>
  <c r="A76" i="2"/>
  <c r="A77" i="2" a="1"/>
  <c r="A77" i="2"/>
  <c r="A78" i="2" a="1"/>
  <c r="A78" i="2"/>
  <c r="A79" i="2" a="1"/>
  <c r="A79" i="2"/>
  <c r="A80" i="2" a="1"/>
  <c r="A80" i="2"/>
  <c r="A81" i="2" a="1"/>
  <c r="A81" i="2"/>
  <c r="A82" i="2" a="1"/>
  <c r="A82" i="2"/>
  <c r="A83" i="2" a="1"/>
  <c r="A83" i="2"/>
  <c r="A84" i="2" a="1"/>
  <c r="A84" i="2"/>
  <c r="A85" i="2" a="1"/>
  <c r="A85" i="2"/>
  <c r="A86" i="2" a="1"/>
  <c r="A86" i="2"/>
  <c r="A87" i="2" a="1"/>
  <c r="A87" i="2"/>
  <c r="A88" i="2" a="1"/>
  <c r="A88" i="2"/>
  <c r="A89" i="2" a="1"/>
  <c r="A89" i="2"/>
  <c r="A90" i="2" a="1"/>
  <c r="A90" i="2"/>
  <c r="A91" i="2" a="1"/>
  <c r="A91" i="2"/>
  <c r="A92" i="2" a="1"/>
  <c r="A92" i="2"/>
  <c r="A93" i="2" a="1"/>
  <c r="A93" i="2"/>
  <c r="A94" i="2" a="1"/>
  <c r="A94" i="2"/>
  <c r="A95" i="2" a="1"/>
  <c r="A95" i="2"/>
  <c r="A96" i="2" a="1"/>
  <c r="A96" i="2"/>
  <c r="A97" i="2" a="1"/>
  <c r="A97" i="2"/>
  <c r="A98" i="2" a="1"/>
  <c r="A98" i="2"/>
  <c r="A99" i="2" a="1"/>
  <c r="A99" i="2"/>
  <c r="A100" i="2" a="1"/>
  <c r="A100" i="2"/>
  <c r="A101" i="2" a="1"/>
  <c r="A101" i="2"/>
  <c r="A102" i="2" a="1"/>
  <c r="A102" i="2"/>
  <c r="A103" i="2" a="1"/>
  <c r="A103" i="2"/>
  <c r="A104" i="2" a="1"/>
  <c r="A104" i="2"/>
  <c r="A105" i="2" a="1"/>
  <c r="A105" i="2"/>
  <c r="A106" i="2" a="1"/>
  <c r="A106" i="2"/>
  <c r="A107" i="2" a="1"/>
  <c r="A107" i="2"/>
  <c r="A108" i="2" a="1"/>
  <c r="A108" i="2"/>
  <c r="A109" i="2" a="1"/>
  <c r="A109" i="2"/>
  <c r="A110" i="2" a="1"/>
  <c r="A110" i="2"/>
  <c r="A111" i="2" a="1"/>
  <c r="A111" i="2"/>
  <c r="A112" i="2" a="1"/>
  <c r="A112" i="2"/>
  <c r="A113" i="2" a="1"/>
  <c r="A113" i="2"/>
  <c r="A114" i="2" a="1"/>
  <c r="A114" i="2"/>
  <c r="A115" i="2" a="1"/>
  <c r="A115" i="2"/>
  <c r="A116" i="2" a="1"/>
  <c r="A116" i="2"/>
  <c r="A117" i="2" a="1"/>
  <c r="A117" i="2"/>
  <c r="A118" i="2" a="1"/>
  <c r="A118" i="2"/>
  <c r="A119" i="2" a="1"/>
  <c r="A119" i="2"/>
  <c r="A120" i="2" a="1"/>
  <c r="A120" i="2"/>
  <c r="A121" i="2" a="1"/>
  <c r="A121" i="2"/>
  <c r="A122" i="2" a="1"/>
  <c r="A122" i="2"/>
  <c r="A123" i="2" a="1"/>
  <c r="A123" i="2"/>
  <c r="A124" i="2" a="1"/>
  <c r="A124" i="2"/>
  <c r="A125" i="2" a="1"/>
  <c r="A125" i="2"/>
  <c r="A126" i="2" a="1"/>
  <c r="A126" i="2"/>
  <c r="A127" i="2" a="1"/>
  <c r="A127" i="2"/>
  <c r="A128" i="2" a="1"/>
  <c r="A128" i="2"/>
  <c r="A129" i="2" a="1"/>
  <c r="A129" i="2"/>
  <c r="A130" i="2" a="1"/>
  <c r="A130" i="2"/>
  <c r="A131" i="2" a="1"/>
  <c r="A131" i="2"/>
  <c r="A132" i="2" a="1"/>
  <c r="A132" i="2"/>
  <c r="A133" i="2" a="1"/>
  <c r="A133" i="2"/>
  <c r="A134" i="2" a="1"/>
  <c r="A134" i="2"/>
  <c r="A135" i="2" a="1"/>
  <c r="A135" i="2"/>
  <c r="A136" i="2" a="1"/>
  <c r="A136" i="2"/>
  <c r="A137" i="2" a="1"/>
  <c r="A137" i="2"/>
  <c r="A138" i="2" a="1"/>
  <c r="A138" i="2"/>
  <c r="A139" i="2" a="1"/>
  <c r="A139" i="2"/>
  <c r="A140" i="2" a="1"/>
  <c r="A140" i="2"/>
  <c r="A141" i="2" a="1"/>
  <c r="A141" i="2"/>
  <c r="A142" i="2" a="1"/>
  <c r="A142" i="2"/>
  <c r="A143" i="2" a="1"/>
  <c r="A143" i="2"/>
  <c r="A144" i="2" a="1"/>
  <c r="A144" i="2"/>
  <c r="A145" i="2" a="1"/>
  <c r="A145" i="2"/>
  <c r="A146" i="2" a="1"/>
  <c r="A146" i="2"/>
  <c r="A147" i="2" a="1"/>
  <c r="A147" i="2"/>
  <c r="A148" i="2" a="1"/>
  <c r="A148" i="2"/>
  <c r="A149" i="2" a="1"/>
  <c r="A149" i="2"/>
  <c r="A150" i="2" a="1"/>
  <c r="A150" i="2"/>
  <c r="A151" i="2" a="1"/>
  <c r="A151" i="2"/>
  <c r="A152" i="2" a="1"/>
  <c r="A152" i="2"/>
  <c r="A153" i="2" a="1"/>
  <c r="A153" i="2"/>
  <c r="A154" i="2" a="1"/>
  <c r="A154" i="2"/>
  <c r="A155" i="2" a="1"/>
  <c r="A155" i="2"/>
  <c r="A156" i="2" a="1"/>
  <c r="A156" i="2"/>
  <c r="A157" i="2" a="1"/>
  <c r="A157" i="2"/>
  <c r="A158" i="2" a="1"/>
  <c r="A158" i="2"/>
  <c r="A159" i="2" a="1"/>
  <c r="A159" i="2"/>
  <c r="A160" i="2" a="1"/>
  <c r="A160" i="2"/>
  <c r="A161" i="2" a="1"/>
  <c r="A161" i="2"/>
  <c r="A162" i="2" a="1"/>
  <c r="A162" i="2"/>
  <c r="A163" i="2" a="1"/>
  <c r="A163" i="2"/>
  <c r="A164" i="2" a="1"/>
  <c r="A164" i="2"/>
  <c r="A165" i="2" a="1"/>
  <c r="A165" i="2"/>
  <c r="A166" i="2" a="1"/>
  <c r="A166" i="2"/>
  <c r="A167" i="2" a="1"/>
  <c r="A167" i="2"/>
  <c r="A168" i="2" a="1"/>
  <c r="A168" i="2"/>
  <c r="A169" i="2" a="1"/>
  <c r="A169" i="2"/>
  <c r="A170" i="2" a="1"/>
  <c r="A170" i="2"/>
  <c r="A171" i="2" a="1"/>
  <c r="A171" i="2"/>
  <c r="A172" i="2" a="1"/>
  <c r="A172" i="2"/>
  <c r="A173" i="2" a="1"/>
  <c r="A173" i="2"/>
  <c r="A174" i="2" a="1"/>
  <c r="A174" i="2"/>
  <c r="A175" i="2" a="1"/>
  <c r="A175" i="2"/>
  <c r="A176" i="2" a="1"/>
  <c r="A176" i="2"/>
  <c r="A177" i="2" a="1"/>
  <c r="A177" i="2"/>
  <c r="A178" i="2" a="1"/>
  <c r="A178" i="2"/>
  <c r="A179" i="2" a="1"/>
  <c r="A179" i="2"/>
  <c r="A180" i="2" a="1"/>
  <c r="A180" i="2"/>
  <c r="A181" i="2" a="1"/>
  <c r="A181" i="2"/>
  <c r="A182" i="2" a="1"/>
  <c r="A182" i="2"/>
  <c r="A183" i="2" a="1"/>
  <c r="A183" i="2"/>
  <c r="A184" i="2" a="1"/>
  <c r="A184" i="2"/>
  <c r="A185" i="2" a="1"/>
  <c r="A185" i="2"/>
  <c r="A186" i="2" a="1"/>
  <c r="A186" i="2"/>
  <c r="A187" i="2" a="1"/>
  <c r="A187" i="2"/>
  <c r="A188" i="2" a="1"/>
  <c r="A188" i="2"/>
  <c r="A189" i="2" a="1"/>
  <c r="A189" i="2"/>
  <c r="A190" i="2" a="1"/>
  <c r="A190" i="2"/>
  <c r="A191" i="2" a="1"/>
  <c r="A191" i="2"/>
  <c r="A192" i="2" a="1"/>
  <c r="A192" i="2"/>
  <c r="A193" i="2" a="1"/>
  <c r="A193" i="2"/>
  <c r="A194" i="2" a="1"/>
  <c r="A194" i="2"/>
  <c r="A195" i="2" a="1"/>
  <c r="A195" i="2"/>
  <c r="A196" i="2" a="1"/>
  <c r="A196" i="2"/>
  <c r="A197" i="2" a="1"/>
  <c r="A197" i="2"/>
  <c r="A198" i="2" a="1"/>
  <c r="A198" i="2"/>
  <c r="A199" i="2" a="1"/>
  <c r="A199" i="2"/>
  <c r="A200" i="2" a="1"/>
  <c r="A200" i="2"/>
  <c r="A201" i="2" a="1"/>
  <c r="A201" i="2"/>
  <c r="A202" i="2" a="1"/>
  <c r="A202" i="2"/>
  <c r="A203" i="2" a="1"/>
  <c r="A203" i="2"/>
  <c r="A204" i="2" a="1"/>
  <c r="A204" i="2"/>
  <c r="A205" i="2" a="1"/>
  <c r="A205" i="2"/>
  <c r="A206" i="2" a="1"/>
  <c r="A206" i="2"/>
  <c r="A207" i="2" a="1"/>
  <c r="A207" i="2"/>
  <c r="A208" i="2" a="1"/>
  <c r="A208" i="2"/>
  <c r="A209" i="2" a="1"/>
  <c r="A209" i="2"/>
  <c r="A210" i="2" a="1"/>
  <c r="A210" i="2"/>
  <c r="A211" i="2" a="1"/>
  <c r="A211" i="2"/>
  <c r="A212" i="2" a="1"/>
  <c r="A212" i="2"/>
  <c r="A213" i="2" a="1"/>
  <c r="A213" i="2"/>
  <c r="A214" i="2" a="1"/>
  <c r="A214" i="2"/>
  <c r="A215" i="2" a="1"/>
  <c r="A215" i="2"/>
  <c r="A216" i="2" a="1"/>
  <c r="A216" i="2"/>
  <c r="A217" i="2" a="1"/>
  <c r="A217" i="2"/>
  <c r="A218" i="2" a="1"/>
  <c r="A218" i="2"/>
  <c r="A219" i="2" a="1"/>
  <c r="A219" i="2"/>
  <c r="A220" i="2" a="1"/>
  <c r="A220" i="2"/>
  <c r="A221" i="2" a="1"/>
  <c r="A221" i="2"/>
  <c r="A222" i="2" a="1"/>
  <c r="A222" i="2"/>
  <c r="A223" i="2" a="1"/>
  <c r="A223" i="2"/>
  <c r="A224" i="2" a="1"/>
  <c r="A224" i="2"/>
  <c r="A225" i="2" a="1"/>
  <c r="A225" i="2"/>
  <c r="A226" i="2" a="1"/>
  <c r="A226" i="2"/>
  <c r="A227" i="2" a="1"/>
  <c r="A227" i="2"/>
  <c r="A228" i="2" a="1"/>
  <c r="A228" i="2"/>
  <c r="A229" i="2" a="1"/>
  <c r="A229" i="2"/>
  <c r="A230" i="2" a="1"/>
  <c r="A230" i="2"/>
  <c r="A231" i="2" a="1"/>
  <c r="A231" i="2"/>
  <c r="A232" i="2" a="1"/>
  <c r="A232" i="2"/>
  <c r="A233" i="2" a="1"/>
  <c r="A233" i="2"/>
  <c r="A234" i="2" a="1"/>
  <c r="A234" i="2"/>
  <c r="A235" i="2" a="1"/>
  <c r="A235" i="2"/>
  <c r="A236" i="2" a="1"/>
  <c r="A236" i="2"/>
  <c r="A237" i="2" a="1"/>
  <c r="A237" i="2"/>
  <c r="A238" i="2" a="1"/>
  <c r="A238" i="2"/>
  <c r="A239" i="2" a="1"/>
  <c r="A239" i="2"/>
  <c r="A240" i="2" a="1"/>
  <c r="A240" i="2"/>
  <c r="A241" i="2" a="1"/>
  <c r="A241" i="2"/>
  <c r="A242" i="2" a="1"/>
  <c r="A242" i="2"/>
  <c r="A243" i="2" a="1"/>
  <c r="A243" i="2"/>
  <c r="A244" i="2" a="1"/>
  <c r="A244" i="2"/>
  <c r="A245" i="2" a="1"/>
  <c r="A245" i="2"/>
  <c r="A246" i="2" a="1"/>
  <c r="A246" i="2"/>
  <c r="A247" i="2" a="1"/>
  <c r="A247" i="2"/>
  <c r="A248" i="2" a="1"/>
  <c r="A248" i="2"/>
  <c r="A249" i="2" a="1"/>
  <c r="A249" i="2"/>
  <c r="A250" i="2" a="1"/>
  <c r="A250" i="2"/>
  <c r="A251" i="2" a="1"/>
  <c r="A251" i="2"/>
  <c r="A252" i="2" a="1"/>
  <c r="A252" i="2"/>
  <c r="A253" i="2" a="1"/>
  <c r="A253" i="2"/>
  <c r="A254" i="2" a="1"/>
  <c r="A254" i="2"/>
  <c r="A255" i="2" a="1"/>
  <c r="A255" i="2"/>
  <c r="A256" i="2" a="1"/>
  <c r="A256" i="2"/>
  <c r="A257" i="2" a="1"/>
  <c r="A257" i="2"/>
  <c r="A258" i="2" a="1"/>
  <c r="A258" i="2"/>
  <c r="A259" i="2" a="1"/>
  <c r="A259" i="2"/>
  <c r="A260" i="2" a="1"/>
  <c r="A260" i="2"/>
  <c r="A261" i="2" a="1"/>
  <c r="A261" i="2"/>
  <c r="A262" i="2" a="1"/>
  <c r="A262" i="2"/>
  <c r="A263" i="2" a="1"/>
  <c r="A263" i="2"/>
  <c r="A264" i="2" a="1"/>
  <c r="A264" i="2"/>
  <c r="A265" i="2" a="1"/>
  <c r="A265" i="2"/>
  <c r="A266" i="2" a="1"/>
  <c r="A266" i="2"/>
  <c r="A267" i="2" a="1"/>
  <c r="A267" i="2"/>
  <c r="A268" i="2" a="1"/>
  <c r="A268" i="2"/>
  <c r="A269" i="2" a="1"/>
  <c r="A269" i="2"/>
  <c r="A270" i="2" a="1"/>
  <c r="A270" i="2"/>
  <c r="A271" i="2" a="1"/>
  <c r="A271" i="2"/>
  <c r="A272" i="2" a="1"/>
  <c r="A272" i="2"/>
  <c r="A273" i="2" a="1"/>
  <c r="A273" i="2"/>
  <c r="A274" i="2" a="1"/>
  <c r="A274" i="2"/>
  <c r="A275" i="2" a="1"/>
  <c r="A275" i="2"/>
  <c r="A276" i="2" a="1"/>
  <c r="A276" i="2"/>
  <c r="A277" i="2" a="1"/>
  <c r="A277" i="2"/>
  <c r="A278" i="2" a="1"/>
  <c r="A278" i="2"/>
  <c r="A279" i="2" a="1"/>
  <c r="A279" i="2"/>
  <c r="A280" i="2" a="1"/>
  <c r="A280" i="2"/>
  <c r="A281" i="2" a="1"/>
  <c r="A281" i="2"/>
  <c r="A282" i="2" a="1"/>
  <c r="A282" i="2"/>
  <c r="A283" i="2" a="1"/>
  <c r="A283" i="2"/>
  <c r="A284" i="2" a="1"/>
  <c r="A284" i="2"/>
  <c r="A285" i="2" a="1"/>
  <c r="A285" i="2"/>
  <c r="A286" i="2" a="1"/>
  <c r="A286" i="2"/>
  <c r="A287" i="2" a="1"/>
  <c r="A287" i="2"/>
  <c r="A288" i="2" a="1"/>
  <c r="A288" i="2"/>
  <c r="A289" i="2" a="1"/>
  <c r="A289" i="2"/>
  <c r="A290" i="2" a="1"/>
  <c r="A290" i="2"/>
  <c r="A291" i="2" a="1"/>
  <c r="A291" i="2"/>
  <c r="A292" i="2" a="1"/>
  <c r="A292" i="2"/>
  <c r="A293" i="2" a="1"/>
  <c r="A293" i="2"/>
  <c r="A294" i="2" a="1"/>
  <c r="A294" i="2"/>
  <c r="A295" i="2" a="1"/>
  <c r="A295" i="2"/>
  <c r="A296" i="2" a="1"/>
  <c r="A296" i="2"/>
  <c r="A297" i="2" a="1"/>
  <c r="A297" i="2"/>
  <c r="A298" i="2" a="1"/>
  <c r="A298" i="2"/>
  <c r="A299" i="2" a="1"/>
  <c r="A299" i="2"/>
  <c r="A300" i="2" a="1"/>
  <c r="A300" i="2"/>
  <c r="A301" i="2" a="1"/>
  <c r="A301" i="2"/>
  <c r="A302" i="2" a="1"/>
  <c r="A302" i="2"/>
  <c r="A303" i="2" a="1"/>
  <c r="A303" i="2"/>
  <c r="A304" i="2" a="1"/>
  <c r="A304" i="2"/>
  <c r="A305" i="2" a="1"/>
  <c r="A305" i="2"/>
  <c r="A306" i="2" a="1"/>
  <c r="A306" i="2"/>
  <c r="A307" i="2" a="1"/>
  <c r="A307" i="2"/>
  <c r="A308" i="2" a="1"/>
  <c r="A308" i="2"/>
  <c r="A309" i="2" a="1"/>
  <c r="A309" i="2"/>
  <c r="A310" i="2" a="1"/>
  <c r="A310" i="2"/>
  <c r="A311" i="2" a="1"/>
  <c r="A311" i="2"/>
  <c r="A312" i="2" a="1"/>
  <c r="A312" i="2"/>
  <c r="A313" i="2" a="1"/>
  <c r="A313" i="2"/>
  <c r="A314" i="2" a="1"/>
  <c r="A314" i="2"/>
  <c r="A315" i="2" a="1"/>
  <c r="A315" i="2"/>
  <c r="A316" i="2" a="1"/>
  <c r="A316" i="2"/>
  <c r="A317" i="2" a="1"/>
  <c r="A317" i="2"/>
  <c r="A318" i="2" a="1"/>
  <c r="A318" i="2"/>
  <c r="A319" i="2" a="1"/>
  <c r="A319" i="2"/>
  <c r="A320" i="2" a="1"/>
  <c r="A320" i="2"/>
  <c r="A321" i="2" a="1"/>
  <c r="A321" i="2"/>
  <c r="A322" i="2" a="1"/>
  <c r="A322" i="2"/>
</calcChain>
</file>

<file path=xl/sharedStrings.xml><?xml version="1.0" encoding="utf-8"?>
<sst xmlns="http://schemas.openxmlformats.org/spreadsheetml/2006/main" count="11" uniqueCount="10">
  <si>
    <t xml:space="preserve">Nom </t>
  </si>
  <si>
    <t xml:space="preserve"> État </t>
  </si>
  <si>
    <t xml:space="preserve"> Age</t>
  </si>
  <si>
    <t xml:space="preserve">2 Gérard </t>
  </si>
  <si>
    <t xml:space="preserve">3 Stéphanie </t>
  </si>
  <si>
    <t xml:space="preserve">4 Gille </t>
  </si>
  <si>
    <t>locataire</t>
  </si>
  <si>
    <t>Locataire</t>
  </si>
  <si>
    <t>propriétaire</t>
  </si>
  <si>
    <t>5marcel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</si>
</sst>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C5" totalsRowShown="0">
  <autoFilter ref="A1:C5"/>
  <tableColumns count="3">
    <tableColumn id="1" name="Nom "/>
    <tableColumn id="2" name=" État "/>
    <tableColumn id="3" name=" 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L9" sqref="L9"/>
    </sheetView>
  </sheetViews>
  <sheetFormatPr baseColWidth="10" defaultRowHeight="15" x14ac:dyDescent="0.25"/>
  <cols>
    <col min="5" max="5" width="21" bestFit="1" customWidth="1"/>
    <col min="6" max="6" width="14.7109375" customWidth="1"/>
    <col min="7" max="7" width="6.85546875" customWidth="1"/>
    <col min="8" max="8" width="12.5703125" bestFit="1" customWidth="1"/>
  </cols>
  <sheetData>
    <row r="1" spans="1:6" x14ac:dyDescent="0.25">
      <c r="A1" t="s">
        <v>0</v>
      </c>
      <c r="B1" t="s">
        <v>1</v>
      </c>
      <c r="C1" t="s">
        <v>2</v>
      </c>
    </row>
    <row r="2" spans="1:6" x14ac:dyDescent="0.25">
      <c r="A2" t="s">
        <v>3</v>
      </c>
      <c r="B2" t="s">
        <v>7</v>
      </c>
      <c r="C2">
        <v>67</v>
      </c>
      <c r="E2" s="1"/>
      <c r="F2" s="3"/>
    </row>
    <row r="3" spans="1:6" x14ac:dyDescent="0.25">
      <c r="A3" t="s">
        <v>4</v>
      </c>
      <c r="B3" t="s">
        <v>8</v>
      </c>
      <c r="C3">
        <v>30</v>
      </c>
      <c r="E3" s="2"/>
      <c r="F3" s="3"/>
    </row>
    <row r="4" spans="1:6" x14ac:dyDescent="0.25">
      <c r="A4" t="s">
        <v>5</v>
      </c>
      <c r="B4" t="s">
        <v>8</v>
      </c>
      <c r="C4">
        <v>30</v>
      </c>
      <c r="E4" s="1"/>
      <c r="F4" s="3"/>
    </row>
    <row r="5" spans="1:6" x14ac:dyDescent="0.25">
      <c r="A5" t="s">
        <v>9</v>
      </c>
      <c r="B5" t="s">
        <v>6</v>
      </c>
      <c r="C5">
        <v>98</v>
      </c>
      <c r="E5" s="2"/>
      <c r="F5" s="3"/>
    </row>
    <row r="6" spans="1:6" x14ac:dyDescent="0.25">
      <c r="E6" s="2"/>
      <c r="F6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2"/>
  <sheetViews>
    <sheetView workbookViewId="0">
      <selection activeCell="B1" sqref="B1:B322"/>
    </sheetView>
  </sheetViews>
  <sheetFormatPr baseColWidth="10" defaultRowHeight="15" x14ac:dyDescent="0.25"/>
  <sheetData>
    <row r="1" spans="1:2" x14ac:dyDescent="0.25">
      <c r="A1" t="str">
        <f t="array" ref="A1">IFERROR(INDEX(Tableau1[[#All],[Nom ]],SMALL(IF(Tableau1[[#All],[ État ]]="locataire",ROW(Tableau1[[#All],[Nom ]])),ROWS($1:1))),"")</f>
        <v xml:space="preserve">2 Gérard </v>
      </c>
      <c r="B1">
        <f t="array" ref="B1">IFERROR(INDEX(Tableau1[[#All],[ Age]],SMALL(IF(Tableau1[[#All],[ État ]]="locataire",ROW(Tableau1[[#All],[Nom ]])),ROWS($1:1))),"")</f>
        <v>67</v>
      </c>
    </row>
    <row r="2" spans="1:2" x14ac:dyDescent="0.25">
      <c r="A2" t="str">
        <f t="array" ref="A2">IFERROR(INDEX(Tableau1[[#All],[Nom ]],SMALL(IF(Tableau1[[#All],[ État ]]="locataire",ROW(Tableau1[[#All],[Nom ]])),ROWS($1:2))),"")</f>
        <v>5marcel</v>
      </c>
      <c r="B2">
        <f t="array" ref="B2">IFERROR(INDEX(Tableau1[[#All],[ Age]],SMALL(IF(Tableau1[[#All],[ État ]]="locataire",ROW(Tableau1[[#All],[Nom ]])),ROWS($1:2))),"")</f>
        <v>98</v>
      </c>
    </row>
    <row r="3" spans="1:2" x14ac:dyDescent="0.25">
      <c r="A3" t="str">
        <f t="array" ref="A3">IFERROR(INDEX(Tableau1[[#All],[Nom ]],SMALL(IF(Tableau1[[#All],[ État ]]="locataire",ROW(Tableau1[[#All],[Nom ]])),ROWS($1:3))),"")</f>
        <v/>
      </c>
      <c r="B3" t="str">
        <f t="array" ref="B3">IFERROR(INDEX(Tableau1[[#All],[ Age]],SMALL(IF(Tableau1[[#All],[ État ]]="locataire",ROW(Tableau1[[#All],[Nom ]])),ROWS($1:3))),"")</f>
        <v/>
      </c>
    </row>
    <row r="4" spans="1:2" x14ac:dyDescent="0.25">
      <c r="A4" t="str">
        <f t="array" ref="A4">IFERROR(INDEX(Tableau1[[#All],[Nom ]],SMALL(IF(Tableau1[[#All],[ État ]]="locataire",ROW(Tableau1[[#All],[Nom ]])),ROWS($1:4))),"")</f>
        <v/>
      </c>
      <c r="B4" t="str">
        <f t="array" ref="B4">IFERROR(INDEX(Tableau1[[#All],[ Age]],SMALL(IF(Tableau1[[#All],[ État ]]="locataire",ROW(Tableau1[[#All],[Nom ]])),ROWS($1:4))),"")</f>
        <v/>
      </c>
    </row>
    <row r="5" spans="1:2" x14ac:dyDescent="0.25">
      <c r="A5" t="str">
        <f t="array" ref="A5">IFERROR(INDEX(Tableau1[[#All],[Nom ]],SMALL(IF(Tableau1[[#All],[ État ]]="locataire",ROW(Tableau1[[#All],[Nom ]])),ROWS($1:5))),"")</f>
        <v/>
      </c>
      <c r="B5" t="str">
        <f t="array" ref="B5">IFERROR(INDEX(Tableau1[[#All],[ Age]],SMALL(IF(Tableau1[[#All],[ État ]]="locataire",ROW(Tableau1[[#All],[Nom ]])),ROWS($1:5))),"")</f>
        <v/>
      </c>
    </row>
    <row r="6" spans="1:2" x14ac:dyDescent="0.25">
      <c r="A6" t="str">
        <f t="array" ref="A6">IFERROR(INDEX(Tableau1[[#All],[Nom ]],SMALL(IF(Tableau1[[#All],[ État ]]="locataire",ROW(Tableau1[[#All],[Nom ]])),ROWS($1:6))),"")</f>
        <v/>
      </c>
      <c r="B6" t="str">
        <f t="array" ref="B6">IFERROR(INDEX(Tableau1[[#All],[ Age]],SMALL(IF(Tableau1[[#All],[ État ]]="locataire",ROW(Tableau1[[#All],[Nom ]])),ROWS($1:6))),"")</f>
        <v/>
      </c>
    </row>
    <row r="7" spans="1:2" x14ac:dyDescent="0.25">
      <c r="A7" t="str">
        <f t="array" ref="A7">IFERROR(INDEX(Tableau1[[#All],[Nom ]],SMALL(IF(Tableau1[[#All],[ État ]]="locataire",ROW(Tableau1[[#All],[Nom ]])),ROWS($1:7))),"")</f>
        <v/>
      </c>
      <c r="B7" t="str">
        <f t="array" ref="B7">IFERROR(INDEX(Tableau1[[#All],[ Age]],SMALL(IF(Tableau1[[#All],[ État ]]="locataire",ROW(Tableau1[[#All],[Nom ]])),ROWS($1:7))),"")</f>
        <v/>
      </c>
    </row>
    <row r="8" spans="1:2" x14ac:dyDescent="0.25">
      <c r="A8" t="str">
        <f t="array" ref="A8">IFERROR(INDEX(Tableau1[[#All],[Nom ]],SMALL(IF(Tableau1[[#All],[ État ]]="locataire",ROW(Tableau1[[#All],[Nom ]])),ROWS($1:8))),"")</f>
        <v/>
      </c>
      <c r="B8" t="str">
        <f t="array" ref="B8">IFERROR(INDEX(Tableau1[[#All],[ Age]],SMALL(IF(Tableau1[[#All],[ État ]]="locataire",ROW(Tableau1[[#All],[Nom ]])),ROWS($1:8))),"")</f>
        <v/>
      </c>
    </row>
    <row r="9" spans="1:2" x14ac:dyDescent="0.25">
      <c r="A9" t="str">
        <f t="array" ref="A9">IFERROR(INDEX(Tableau1[[#All],[Nom ]],SMALL(IF(Tableau1[[#All],[ État ]]="locataire",ROW(Tableau1[[#All],[Nom ]])),ROWS($1:9))),"")</f>
        <v/>
      </c>
      <c r="B9" t="str">
        <f t="array" ref="B9">IFERROR(INDEX(Tableau1[[#All],[ Age]],SMALL(IF(Tableau1[[#All],[ État ]]="locataire",ROW(Tableau1[[#All],[Nom ]])),ROWS($1:9))),"")</f>
        <v/>
      </c>
    </row>
    <row r="10" spans="1:2" x14ac:dyDescent="0.25">
      <c r="A10" t="str">
        <f t="array" ref="A10">IFERROR(INDEX(Tableau1[[#All],[Nom ]],SMALL(IF(Tableau1[[#All],[ État ]]="locataire",ROW(Tableau1[[#All],[Nom ]])),ROWS($1:10))),"")</f>
        <v/>
      </c>
      <c r="B10" t="str">
        <f t="array" ref="B10">IFERROR(INDEX(Tableau1[[#All],[ Age]],SMALL(IF(Tableau1[[#All],[ État ]]="locataire",ROW(Tableau1[[#All],[Nom ]])),ROWS($1:10))),"")</f>
        <v/>
      </c>
    </row>
    <row r="11" spans="1:2" x14ac:dyDescent="0.25">
      <c r="A11" t="str">
        <f t="array" ref="A11">IFERROR(INDEX(Tableau1[[#All],[Nom ]],SMALL(IF(Tableau1[[#All],[ État ]]="locataire",ROW(Tableau1[[#All],[Nom ]])),ROWS($1:11))),"")</f>
        <v/>
      </c>
      <c r="B11" t="str">
        <f t="array" ref="B11">IFERROR(INDEX(Tableau1[[#All],[ Age]],SMALL(IF(Tableau1[[#All],[ État ]]="locataire",ROW(Tableau1[[#All],[Nom ]])),ROWS($1:11))),"")</f>
        <v/>
      </c>
    </row>
    <row r="12" spans="1:2" x14ac:dyDescent="0.25">
      <c r="A12" t="str">
        <f t="array" ref="A12">IFERROR(INDEX(Tableau1[[#All],[Nom ]],SMALL(IF(Tableau1[[#All],[ État ]]="locataire",ROW(Tableau1[[#All],[Nom ]])),ROWS($1:12))),"")</f>
        <v/>
      </c>
      <c r="B12" t="str">
        <f t="array" ref="B12">IFERROR(INDEX(Tableau1[[#All],[ Age]],SMALL(IF(Tableau1[[#All],[ État ]]="locataire",ROW(Tableau1[[#All],[Nom ]])),ROWS($1:12))),"")</f>
        <v/>
      </c>
    </row>
    <row r="13" spans="1:2" x14ac:dyDescent="0.25">
      <c r="A13" t="str">
        <f t="array" ref="A13">IFERROR(INDEX(Tableau1[[#All],[Nom ]],SMALL(IF(Tableau1[[#All],[ État ]]="locataire",ROW(Tableau1[[#All],[Nom ]])),ROWS($1:13))),"")</f>
        <v/>
      </c>
      <c r="B13" t="str">
        <f t="array" ref="B13">IFERROR(INDEX(Tableau1[[#All],[ Age]],SMALL(IF(Tableau1[[#All],[ État ]]="locataire",ROW(Tableau1[[#All],[Nom ]])),ROWS($1:13))),"")</f>
        <v/>
      </c>
    </row>
    <row r="14" spans="1:2" x14ac:dyDescent="0.25">
      <c r="A14" t="str">
        <f t="array" ref="A14">IFERROR(INDEX(Tableau1[[#All],[Nom ]],SMALL(IF(Tableau1[[#All],[ État ]]="locataire",ROW(Tableau1[[#All],[Nom ]])),ROWS($1:14))),"")</f>
        <v/>
      </c>
      <c r="B14" t="str">
        <f t="array" ref="B14">IFERROR(INDEX(Tableau1[[#All],[ Age]],SMALL(IF(Tableau1[[#All],[ État ]]="locataire",ROW(Tableau1[[#All],[Nom ]])),ROWS($1:14))),"")</f>
        <v/>
      </c>
    </row>
    <row r="15" spans="1:2" x14ac:dyDescent="0.25">
      <c r="A15" t="str">
        <f t="array" ref="A15">IFERROR(INDEX(Tableau1[[#All],[Nom ]],SMALL(IF(Tableau1[[#All],[ État ]]="locataire",ROW(Tableau1[[#All],[Nom ]])),ROWS($1:15))),"")</f>
        <v/>
      </c>
      <c r="B15" t="str">
        <f t="array" ref="B15">IFERROR(INDEX(Tableau1[[#All],[ Age]],SMALL(IF(Tableau1[[#All],[ État ]]="locataire",ROW(Tableau1[[#All],[Nom ]])),ROWS($1:15))),"")</f>
        <v/>
      </c>
    </row>
    <row r="16" spans="1:2" x14ac:dyDescent="0.25">
      <c r="A16" t="str">
        <f t="array" ref="A16">IFERROR(INDEX(Tableau1[[#All],[Nom ]],SMALL(IF(Tableau1[[#All],[ État ]]="locataire",ROW(Tableau1[[#All],[Nom ]])),ROWS($1:16))),"")</f>
        <v/>
      </c>
      <c r="B16" t="str">
        <f t="array" ref="B16">IFERROR(INDEX(Tableau1[[#All],[ Age]],SMALL(IF(Tableau1[[#All],[ État ]]="locataire",ROW(Tableau1[[#All],[Nom ]])),ROWS($1:16))),"")</f>
        <v/>
      </c>
    </row>
    <row r="17" spans="1:2" x14ac:dyDescent="0.25">
      <c r="A17" t="str">
        <f t="array" ref="A17">IFERROR(INDEX(Tableau1[[#All],[Nom ]],SMALL(IF(Tableau1[[#All],[ État ]]="locataire",ROW(Tableau1[[#All],[Nom ]])),ROWS($1:17))),"")</f>
        <v/>
      </c>
      <c r="B17" t="str">
        <f t="array" ref="B17">IFERROR(INDEX(Tableau1[[#All],[ Age]],SMALL(IF(Tableau1[[#All],[ État ]]="locataire",ROW(Tableau1[[#All],[Nom ]])),ROWS($1:17))),"")</f>
        <v/>
      </c>
    </row>
    <row r="18" spans="1:2" x14ac:dyDescent="0.25">
      <c r="A18" t="str">
        <f t="array" ref="A18">IFERROR(INDEX(Tableau1[[#All],[Nom ]],SMALL(IF(Tableau1[[#All],[ État ]]="locataire",ROW(Tableau1[[#All],[Nom ]])),ROWS($1:18))),"")</f>
        <v/>
      </c>
      <c r="B18" t="str">
        <f t="array" ref="B18">IFERROR(INDEX(Tableau1[[#All],[ Age]],SMALL(IF(Tableau1[[#All],[ État ]]="locataire",ROW(Tableau1[[#All],[Nom ]])),ROWS($1:18))),"")</f>
        <v/>
      </c>
    </row>
    <row r="19" spans="1:2" x14ac:dyDescent="0.25">
      <c r="A19" t="str">
        <f t="array" ref="A19">IFERROR(INDEX(Tableau1[[#All],[Nom ]],SMALL(IF(Tableau1[[#All],[ État ]]="locataire",ROW(Tableau1[[#All],[Nom ]])),ROWS($1:19))),"")</f>
        <v/>
      </c>
      <c r="B19" t="str">
        <f t="array" ref="B19">IFERROR(INDEX(Tableau1[[#All],[ Age]],SMALL(IF(Tableau1[[#All],[ État ]]="locataire",ROW(Tableau1[[#All],[Nom ]])),ROWS($1:19))),"")</f>
        <v/>
      </c>
    </row>
    <row r="20" spans="1:2" x14ac:dyDescent="0.25">
      <c r="A20" t="str">
        <f t="array" ref="A20">IFERROR(INDEX(Tableau1[[#All],[Nom ]],SMALL(IF(Tableau1[[#All],[ État ]]="locataire",ROW(Tableau1[[#All],[Nom ]])),ROWS($1:20))),"")</f>
        <v/>
      </c>
      <c r="B20" t="str">
        <f t="array" ref="B20">IFERROR(INDEX(Tableau1[[#All],[ Age]],SMALL(IF(Tableau1[[#All],[ État ]]="locataire",ROW(Tableau1[[#All],[Nom ]])),ROWS($1:20))),"")</f>
        <v/>
      </c>
    </row>
    <row r="21" spans="1:2" x14ac:dyDescent="0.25">
      <c r="A21" t="str">
        <f t="array" ref="A21">IFERROR(INDEX(Tableau1[[#All],[Nom ]],SMALL(IF(Tableau1[[#All],[ État ]]="locataire",ROW(Tableau1[[#All],[Nom ]])),ROWS($1:21))),"")</f>
        <v/>
      </c>
      <c r="B21" t="str">
        <f t="array" ref="B21">IFERROR(INDEX(Tableau1[[#All],[ Age]],SMALL(IF(Tableau1[[#All],[ État ]]="locataire",ROW(Tableau1[[#All],[Nom ]])),ROWS($1:21))),"")</f>
        <v/>
      </c>
    </row>
    <row r="22" spans="1:2" x14ac:dyDescent="0.25">
      <c r="A22" t="str">
        <f t="array" ref="A22">IFERROR(INDEX(Tableau1[[#All],[Nom ]],SMALL(IF(Tableau1[[#All],[ État ]]="locataire",ROW(Tableau1[[#All],[Nom ]])),ROWS($1:22))),"")</f>
        <v/>
      </c>
      <c r="B22" t="str">
        <f t="array" ref="B22">IFERROR(INDEX(Tableau1[[#All],[ Age]],SMALL(IF(Tableau1[[#All],[ État ]]="locataire",ROW(Tableau1[[#All],[Nom ]])),ROWS($1:22))),"")</f>
        <v/>
      </c>
    </row>
    <row r="23" spans="1:2" x14ac:dyDescent="0.25">
      <c r="A23" t="str">
        <f t="array" ref="A23">IFERROR(INDEX(Tableau1[[#All],[Nom ]],SMALL(IF(Tableau1[[#All],[ État ]]="locataire",ROW(Tableau1[[#All],[Nom ]])),ROWS($1:23))),"")</f>
        <v/>
      </c>
      <c r="B23" t="str">
        <f t="array" ref="B23">IFERROR(INDEX(Tableau1[[#All],[ Age]],SMALL(IF(Tableau1[[#All],[ État ]]="locataire",ROW(Tableau1[[#All],[Nom ]])),ROWS($1:23))),"")</f>
        <v/>
      </c>
    </row>
    <row r="24" spans="1:2" x14ac:dyDescent="0.25">
      <c r="A24" t="str">
        <f t="array" ref="A24">IFERROR(INDEX(Tableau1[[#All],[Nom ]],SMALL(IF(Tableau1[[#All],[ État ]]="locataire",ROW(Tableau1[[#All],[Nom ]])),ROWS($1:24))),"")</f>
        <v/>
      </c>
      <c r="B24" t="str">
        <f t="array" ref="B24">IFERROR(INDEX(Tableau1[[#All],[ Age]],SMALL(IF(Tableau1[[#All],[ État ]]="locataire",ROW(Tableau1[[#All],[Nom ]])),ROWS($1:24))),"")</f>
        <v/>
      </c>
    </row>
    <row r="25" spans="1:2" x14ac:dyDescent="0.25">
      <c r="A25" t="str">
        <f t="array" ref="A25">IFERROR(INDEX(Tableau1[[#All],[Nom ]],SMALL(IF(Tableau1[[#All],[ État ]]="locataire",ROW(Tableau1[[#All],[Nom ]])),ROWS($1:25))),"")</f>
        <v/>
      </c>
      <c r="B25" t="str">
        <f t="array" ref="B25">IFERROR(INDEX(Tableau1[[#All],[ Age]],SMALL(IF(Tableau1[[#All],[ État ]]="locataire",ROW(Tableau1[[#All],[Nom ]])),ROWS($1:25))),"")</f>
        <v/>
      </c>
    </row>
    <row r="26" spans="1:2" x14ac:dyDescent="0.25">
      <c r="A26" t="str">
        <f t="array" ref="A26">IFERROR(INDEX(Tableau1[[#All],[Nom ]],SMALL(IF(Tableau1[[#All],[ État ]]="locataire",ROW(Tableau1[[#All],[Nom ]])),ROWS($1:26))),"")</f>
        <v/>
      </c>
      <c r="B26" t="str">
        <f t="array" ref="B26">IFERROR(INDEX(Tableau1[[#All],[ Age]],SMALL(IF(Tableau1[[#All],[ État ]]="locataire",ROW(Tableau1[[#All],[Nom ]])),ROWS($1:26))),"")</f>
        <v/>
      </c>
    </row>
    <row r="27" spans="1:2" x14ac:dyDescent="0.25">
      <c r="A27" t="str">
        <f t="array" ref="A27">IFERROR(INDEX(Tableau1[[#All],[Nom ]],SMALL(IF(Tableau1[[#All],[ État ]]="locataire",ROW(Tableau1[[#All],[Nom ]])),ROWS($1:27))),"")</f>
        <v/>
      </c>
      <c r="B27" t="str">
        <f t="array" ref="B27">IFERROR(INDEX(Tableau1[[#All],[ Age]],SMALL(IF(Tableau1[[#All],[ État ]]="locataire",ROW(Tableau1[[#All],[Nom ]])),ROWS($1:27))),"")</f>
        <v/>
      </c>
    </row>
    <row r="28" spans="1:2" x14ac:dyDescent="0.25">
      <c r="A28" t="str">
        <f t="array" ref="A28">IFERROR(INDEX(Tableau1[[#All],[Nom ]],SMALL(IF(Tableau1[[#All],[ État ]]="locataire",ROW(Tableau1[[#All],[Nom ]])),ROWS($1:28))),"")</f>
        <v/>
      </c>
      <c r="B28" t="str">
        <f t="array" ref="B28">IFERROR(INDEX(Tableau1[[#All],[ Age]],SMALL(IF(Tableau1[[#All],[ État ]]="locataire",ROW(Tableau1[[#All],[Nom ]])),ROWS($1:28))),"")</f>
        <v/>
      </c>
    </row>
    <row r="29" spans="1:2" x14ac:dyDescent="0.25">
      <c r="A29" t="str">
        <f t="array" ref="A29">IFERROR(INDEX(Tableau1[[#All],[Nom ]],SMALL(IF(Tableau1[[#All],[ État ]]="locataire",ROW(Tableau1[[#All],[Nom ]])),ROWS($1:29))),"")</f>
        <v/>
      </c>
      <c r="B29" t="str">
        <f t="array" ref="B29">IFERROR(INDEX(Tableau1[[#All],[ Age]],SMALL(IF(Tableau1[[#All],[ État ]]="locataire",ROW(Tableau1[[#All],[Nom ]])),ROWS($1:29))),"")</f>
        <v/>
      </c>
    </row>
    <row r="30" spans="1:2" x14ac:dyDescent="0.25">
      <c r="A30" t="str">
        <f t="array" ref="A30">IFERROR(INDEX(Tableau1[[#All],[Nom ]],SMALL(IF(Tableau1[[#All],[ État ]]="locataire",ROW(Tableau1[[#All],[Nom ]])),ROWS($1:30))),"")</f>
        <v/>
      </c>
      <c r="B30" t="str">
        <f t="array" ref="B30">IFERROR(INDEX(Tableau1[[#All],[ Age]],SMALL(IF(Tableau1[[#All],[ État ]]="locataire",ROW(Tableau1[[#All],[Nom ]])),ROWS($1:30))),"")</f>
        <v/>
      </c>
    </row>
    <row r="31" spans="1:2" x14ac:dyDescent="0.25">
      <c r="A31" t="str">
        <f t="array" ref="A31">IFERROR(INDEX(Tableau1[[#All],[Nom ]],SMALL(IF(Tableau1[[#All],[ État ]]="locataire",ROW(Tableau1[[#All],[Nom ]])),ROWS($1:31))),"")</f>
        <v/>
      </c>
      <c r="B31" t="str">
        <f t="array" ref="B31">IFERROR(INDEX(Tableau1[[#All],[ Age]],SMALL(IF(Tableau1[[#All],[ État ]]="locataire",ROW(Tableau1[[#All],[Nom ]])),ROWS($1:31))),"")</f>
        <v/>
      </c>
    </row>
    <row r="32" spans="1:2" x14ac:dyDescent="0.25">
      <c r="A32" t="str">
        <f t="array" ref="A32">IFERROR(INDEX(Tableau1[[#All],[Nom ]],SMALL(IF(Tableau1[[#All],[ État ]]="locataire",ROW(Tableau1[[#All],[Nom ]])),ROWS($1:32))),"")</f>
        <v/>
      </c>
      <c r="B32" t="str">
        <f t="array" ref="B32">IFERROR(INDEX(Tableau1[[#All],[ Age]],SMALL(IF(Tableau1[[#All],[ État ]]="locataire",ROW(Tableau1[[#All],[Nom ]])),ROWS($1:32))),"")</f>
        <v/>
      </c>
    </row>
    <row r="33" spans="1:2" x14ac:dyDescent="0.25">
      <c r="A33" t="str">
        <f t="array" ref="A33">IFERROR(INDEX(Tableau1[[#All],[Nom ]],SMALL(IF(Tableau1[[#All],[ État ]]="locataire",ROW(Tableau1[[#All],[Nom ]])),ROWS($1:33))),"")</f>
        <v/>
      </c>
      <c r="B33" t="str">
        <f t="array" ref="B33">IFERROR(INDEX(Tableau1[[#All],[ Age]],SMALL(IF(Tableau1[[#All],[ État ]]="locataire",ROW(Tableau1[[#All],[Nom ]])),ROWS($1:33))),"")</f>
        <v/>
      </c>
    </row>
    <row r="34" spans="1:2" x14ac:dyDescent="0.25">
      <c r="A34" t="str">
        <f t="array" ref="A34">IFERROR(INDEX(Tableau1[[#All],[Nom ]],SMALL(IF(Tableau1[[#All],[ État ]]="locataire",ROW(Tableau1[[#All],[Nom ]])),ROWS($1:34))),"")</f>
        <v/>
      </c>
      <c r="B34" t="str">
        <f t="array" ref="B34">IFERROR(INDEX(Tableau1[[#All],[ Age]],SMALL(IF(Tableau1[[#All],[ État ]]="locataire",ROW(Tableau1[[#All],[Nom ]])),ROWS($1:34))),"")</f>
        <v/>
      </c>
    </row>
    <row r="35" spans="1:2" x14ac:dyDescent="0.25">
      <c r="A35" t="str">
        <f t="array" ref="A35">IFERROR(INDEX(Tableau1[[#All],[Nom ]],SMALL(IF(Tableau1[[#All],[ État ]]="locataire",ROW(Tableau1[[#All],[Nom ]])),ROWS($1:35))),"")</f>
        <v/>
      </c>
      <c r="B35" t="str">
        <f t="array" ref="B35">IFERROR(INDEX(Tableau1[[#All],[ Age]],SMALL(IF(Tableau1[[#All],[ État ]]="locataire",ROW(Tableau1[[#All],[Nom ]])),ROWS($1:35))),"")</f>
        <v/>
      </c>
    </row>
    <row r="36" spans="1:2" x14ac:dyDescent="0.25">
      <c r="A36" t="str">
        <f t="array" ref="A36">IFERROR(INDEX(Tableau1[[#All],[Nom ]],SMALL(IF(Tableau1[[#All],[ État ]]="locataire",ROW(Tableau1[[#All],[Nom ]])),ROWS($1:36))),"")</f>
        <v/>
      </c>
      <c r="B36" t="str">
        <f t="array" ref="B36">IFERROR(INDEX(Tableau1[[#All],[ Age]],SMALL(IF(Tableau1[[#All],[ État ]]="locataire",ROW(Tableau1[[#All],[Nom ]])),ROWS($1:36))),"")</f>
        <v/>
      </c>
    </row>
    <row r="37" spans="1:2" x14ac:dyDescent="0.25">
      <c r="A37" t="str">
        <f t="array" ref="A37">IFERROR(INDEX(Tableau1[[#All],[Nom ]],SMALL(IF(Tableau1[[#All],[ État ]]="locataire",ROW(Tableau1[[#All],[Nom ]])),ROWS($1:37))),"")</f>
        <v/>
      </c>
      <c r="B37" t="str">
        <f t="array" ref="B37">IFERROR(INDEX(Tableau1[[#All],[ Age]],SMALL(IF(Tableau1[[#All],[ État ]]="locataire",ROW(Tableau1[[#All],[Nom ]])),ROWS($1:37))),"")</f>
        <v/>
      </c>
    </row>
    <row r="38" spans="1:2" x14ac:dyDescent="0.25">
      <c r="A38" t="str">
        <f t="array" ref="A38">IFERROR(INDEX(Tableau1[[#All],[Nom ]],SMALL(IF(Tableau1[[#All],[ État ]]="locataire",ROW(Tableau1[[#All],[Nom ]])),ROWS($1:38))),"")</f>
        <v/>
      </c>
      <c r="B38" t="str">
        <f t="array" ref="B38">IFERROR(INDEX(Tableau1[[#All],[ Age]],SMALL(IF(Tableau1[[#All],[ État ]]="locataire",ROW(Tableau1[[#All],[Nom ]])),ROWS($1:38))),"")</f>
        <v/>
      </c>
    </row>
    <row r="39" spans="1:2" x14ac:dyDescent="0.25">
      <c r="A39" t="str">
        <f t="array" ref="A39">IFERROR(INDEX(Tableau1[[#All],[Nom ]],SMALL(IF(Tableau1[[#All],[ État ]]="locataire",ROW(Tableau1[[#All],[Nom ]])),ROWS($1:39))),"")</f>
        <v/>
      </c>
      <c r="B39" t="str">
        <f t="array" ref="B39">IFERROR(INDEX(Tableau1[[#All],[ Age]],SMALL(IF(Tableau1[[#All],[ État ]]="locataire",ROW(Tableau1[[#All],[Nom ]])),ROWS($1:39))),"")</f>
        <v/>
      </c>
    </row>
    <row r="40" spans="1:2" x14ac:dyDescent="0.25">
      <c r="A40" t="str">
        <f t="array" ref="A40">IFERROR(INDEX(Tableau1[[#All],[Nom ]],SMALL(IF(Tableau1[[#All],[ État ]]="locataire",ROW(Tableau1[[#All],[Nom ]])),ROWS($1:40))),"")</f>
        <v/>
      </c>
      <c r="B40" t="str">
        <f t="array" ref="B40">IFERROR(INDEX(Tableau1[[#All],[ Age]],SMALL(IF(Tableau1[[#All],[ État ]]="locataire",ROW(Tableau1[[#All],[Nom ]])),ROWS($1:40))),"")</f>
        <v/>
      </c>
    </row>
    <row r="41" spans="1:2" x14ac:dyDescent="0.25">
      <c r="A41" t="str">
        <f t="array" ref="A41">IFERROR(INDEX(Tableau1[[#All],[Nom ]],SMALL(IF(Tableau1[[#All],[ État ]]="locataire",ROW(Tableau1[[#All],[Nom ]])),ROWS($1:41))),"")</f>
        <v/>
      </c>
      <c r="B41" t="str">
        <f t="array" ref="B41">IFERROR(INDEX(Tableau1[[#All],[ Age]],SMALL(IF(Tableau1[[#All],[ État ]]="locataire",ROW(Tableau1[[#All],[Nom ]])),ROWS($1:41))),"")</f>
        <v/>
      </c>
    </row>
    <row r="42" spans="1:2" x14ac:dyDescent="0.25">
      <c r="A42" t="str">
        <f t="array" ref="A42">IFERROR(INDEX(Tableau1[[#All],[Nom ]],SMALL(IF(Tableau1[[#All],[ État ]]="locataire",ROW(Tableau1[[#All],[Nom ]])),ROWS($1:42))),"")</f>
        <v/>
      </c>
      <c r="B42" t="str">
        <f t="array" ref="B42">IFERROR(INDEX(Tableau1[[#All],[ Age]],SMALL(IF(Tableau1[[#All],[ État ]]="locataire",ROW(Tableau1[[#All],[Nom ]])),ROWS($1:42))),"")</f>
        <v/>
      </c>
    </row>
    <row r="43" spans="1:2" x14ac:dyDescent="0.25">
      <c r="A43" t="str">
        <f t="array" ref="A43">IFERROR(INDEX(Tableau1[[#All],[Nom ]],SMALL(IF(Tableau1[[#All],[ État ]]="locataire",ROW(Tableau1[[#All],[Nom ]])),ROWS($1:43))),"")</f>
        <v/>
      </c>
      <c r="B43" t="str">
        <f t="array" ref="B43">IFERROR(INDEX(Tableau1[[#All],[ Age]],SMALL(IF(Tableau1[[#All],[ État ]]="locataire",ROW(Tableau1[[#All],[Nom ]])),ROWS($1:43))),"")</f>
        <v/>
      </c>
    </row>
    <row r="44" spans="1:2" x14ac:dyDescent="0.25">
      <c r="A44" t="str">
        <f t="array" ref="A44">IFERROR(INDEX(Tableau1[[#All],[Nom ]],SMALL(IF(Tableau1[[#All],[ État ]]="locataire",ROW(Tableau1[[#All],[Nom ]])),ROWS($1:44))),"")</f>
        <v/>
      </c>
      <c r="B44" t="str">
        <f t="array" ref="B44">IFERROR(INDEX(Tableau1[[#All],[ Age]],SMALL(IF(Tableau1[[#All],[ État ]]="locataire",ROW(Tableau1[[#All],[Nom ]])),ROWS($1:44))),"")</f>
        <v/>
      </c>
    </row>
    <row r="45" spans="1:2" x14ac:dyDescent="0.25">
      <c r="A45" t="str">
        <f t="array" ref="A45">IFERROR(INDEX(Tableau1[[#All],[Nom ]],SMALL(IF(Tableau1[[#All],[ État ]]="locataire",ROW(Tableau1[[#All],[Nom ]])),ROWS($1:45))),"")</f>
        <v/>
      </c>
      <c r="B45" t="str">
        <f t="array" ref="B45">IFERROR(INDEX(Tableau1[[#All],[ Age]],SMALL(IF(Tableau1[[#All],[ État ]]="locataire",ROW(Tableau1[[#All],[Nom ]])),ROWS($1:45))),"")</f>
        <v/>
      </c>
    </row>
    <row r="46" spans="1:2" x14ac:dyDescent="0.25">
      <c r="A46" t="str">
        <f t="array" ref="A46">IFERROR(INDEX(Tableau1[[#All],[Nom ]],SMALL(IF(Tableau1[[#All],[ État ]]="locataire",ROW(Tableau1[[#All],[Nom ]])),ROWS($1:46))),"")</f>
        <v/>
      </c>
      <c r="B46" t="str">
        <f t="array" ref="B46">IFERROR(INDEX(Tableau1[[#All],[ Age]],SMALL(IF(Tableau1[[#All],[ État ]]="locataire",ROW(Tableau1[[#All],[Nom ]])),ROWS($1:46))),"")</f>
        <v/>
      </c>
    </row>
    <row r="47" spans="1:2" x14ac:dyDescent="0.25">
      <c r="A47" t="str">
        <f t="array" ref="A47">IFERROR(INDEX(Tableau1[[#All],[Nom ]],SMALL(IF(Tableau1[[#All],[ État ]]="locataire",ROW(Tableau1[[#All],[Nom ]])),ROWS($1:47))),"")</f>
        <v/>
      </c>
      <c r="B47" t="str">
        <f t="array" ref="B47">IFERROR(INDEX(Tableau1[[#All],[ Age]],SMALL(IF(Tableau1[[#All],[ État ]]="locataire",ROW(Tableau1[[#All],[Nom ]])),ROWS($1:47))),"")</f>
        <v/>
      </c>
    </row>
    <row r="48" spans="1:2" x14ac:dyDescent="0.25">
      <c r="A48" t="str">
        <f t="array" ref="A48">IFERROR(INDEX(Tableau1[[#All],[Nom ]],SMALL(IF(Tableau1[[#All],[ État ]]="locataire",ROW(Tableau1[[#All],[Nom ]])),ROWS($1:48))),"")</f>
        <v/>
      </c>
      <c r="B48" t="str">
        <f t="array" ref="B48">IFERROR(INDEX(Tableau1[[#All],[ Age]],SMALL(IF(Tableau1[[#All],[ État ]]="locataire",ROW(Tableau1[[#All],[Nom ]])),ROWS($1:48))),"")</f>
        <v/>
      </c>
    </row>
    <row r="49" spans="1:2" x14ac:dyDescent="0.25">
      <c r="A49" t="str">
        <f t="array" ref="A49">IFERROR(INDEX(Tableau1[[#All],[Nom ]],SMALL(IF(Tableau1[[#All],[ État ]]="locataire",ROW(Tableau1[[#All],[Nom ]])),ROWS($1:49))),"")</f>
        <v/>
      </c>
      <c r="B49" t="str">
        <f t="array" ref="B49">IFERROR(INDEX(Tableau1[[#All],[ Age]],SMALL(IF(Tableau1[[#All],[ État ]]="locataire",ROW(Tableau1[[#All],[Nom ]])),ROWS($1:49))),"")</f>
        <v/>
      </c>
    </row>
    <row r="50" spans="1:2" x14ac:dyDescent="0.25">
      <c r="A50" t="str">
        <f t="array" ref="A50">IFERROR(INDEX(Tableau1[[#All],[Nom ]],SMALL(IF(Tableau1[[#All],[ État ]]="locataire",ROW(Tableau1[[#All],[Nom ]])),ROWS($1:50))),"")</f>
        <v/>
      </c>
      <c r="B50" t="str">
        <f t="array" ref="B50">IFERROR(INDEX(Tableau1[[#All],[ Age]],SMALL(IF(Tableau1[[#All],[ État ]]="locataire",ROW(Tableau1[[#All],[Nom ]])),ROWS($1:50))),"")</f>
        <v/>
      </c>
    </row>
    <row r="51" spans="1:2" x14ac:dyDescent="0.25">
      <c r="A51" t="str">
        <f t="array" ref="A51">IFERROR(INDEX(Tableau1[[#All],[Nom ]],SMALL(IF(Tableau1[[#All],[ État ]]="locataire",ROW(Tableau1[[#All],[Nom ]])),ROWS($1:51))),"")</f>
        <v/>
      </c>
      <c r="B51" t="str">
        <f t="array" ref="B51">IFERROR(INDEX(Tableau1[[#All],[ Age]],SMALL(IF(Tableau1[[#All],[ État ]]="locataire",ROW(Tableau1[[#All],[Nom ]])),ROWS($1:51))),"")</f>
        <v/>
      </c>
    </row>
    <row r="52" spans="1:2" x14ac:dyDescent="0.25">
      <c r="A52" t="str">
        <f t="array" ref="A52">IFERROR(INDEX(Tableau1[[#All],[Nom ]],SMALL(IF(Tableau1[[#All],[ État ]]="locataire",ROW(Tableau1[[#All],[Nom ]])),ROWS($1:52))),"")</f>
        <v/>
      </c>
      <c r="B52" t="str">
        <f t="array" ref="B52">IFERROR(INDEX(Tableau1[[#All],[ Age]],SMALL(IF(Tableau1[[#All],[ État ]]="locataire",ROW(Tableau1[[#All],[Nom ]])),ROWS($1:52))),"")</f>
        <v/>
      </c>
    </row>
    <row r="53" spans="1:2" x14ac:dyDescent="0.25">
      <c r="A53" t="str">
        <f t="array" ref="A53">IFERROR(INDEX(Tableau1[[#All],[Nom ]],SMALL(IF(Tableau1[[#All],[ État ]]="locataire",ROW(Tableau1[[#All],[Nom ]])),ROWS($1:53))),"")</f>
        <v/>
      </c>
      <c r="B53" t="str">
        <f t="array" ref="B53">IFERROR(INDEX(Tableau1[[#All],[ Age]],SMALL(IF(Tableau1[[#All],[ État ]]="locataire",ROW(Tableau1[[#All],[Nom ]])),ROWS($1:53))),"")</f>
        <v/>
      </c>
    </row>
    <row r="54" spans="1:2" x14ac:dyDescent="0.25">
      <c r="A54" t="str">
        <f t="array" ref="A54">IFERROR(INDEX(Tableau1[[#All],[Nom ]],SMALL(IF(Tableau1[[#All],[ État ]]="locataire",ROW(Tableau1[[#All],[Nom ]])),ROWS($1:54))),"")</f>
        <v/>
      </c>
      <c r="B54" t="str">
        <f t="array" ref="B54">IFERROR(INDEX(Tableau1[[#All],[ Age]],SMALL(IF(Tableau1[[#All],[ État ]]="locataire",ROW(Tableau1[[#All],[Nom ]])),ROWS($1:54))),"")</f>
        <v/>
      </c>
    </row>
    <row r="55" spans="1:2" x14ac:dyDescent="0.25">
      <c r="A55" t="str">
        <f t="array" ref="A55">IFERROR(INDEX(Tableau1[[#All],[Nom ]],SMALL(IF(Tableau1[[#All],[ État ]]="locataire",ROW(Tableau1[[#All],[Nom ]])),ROWS($1:55))),"")</f>
        <v/>
      </c>
      <c r="B55" t="str">
        <f t="array" ref="B55">IFERROR(INDEX(Tableau1[[#All],[ Age]],SMALL(IF(Tableau1[[#All],[ État ]]="locataire",ROW(Tableau1[[#All],[Nom ]])),ROWS($1:55))),"")</f>
        <v/>
      </c>
    </row>
    <row r="56" spans="1:2" x14ac:dyDescent="0.25">
      <c r="A56" t="str">
        <f t="array" ref="A56">IFERROR(INDEX(Tableau1[[#All],[Nom ]],SMALL(IF(Tableau1[[#All],[ État ]]="locataire",ROW(Tableau1[[#All],[Nom ]])),ROWS($1:56))),"")</f>
        <v/>
      </c>
      <c r="B56" t="str">
        <f t="array" ref="B56">IFERROR(INDEX(Tableau1[[#All],[ Age]],SMALL(IF(Tableau1[[#All],[ État ]]="locataire",ROW(Tableau1[[#All],[Nom ]])),ROWS($1:56))),"")</f>
        <v/>
      </c>
    </row>
    <row r="57" spans="1:2" x14ac:dyDescent="0.25">
      <c r="A57" t="str">
        <f t="array" ref="A57">IFERROR(INDEX(Tableau1[[#All],[Nom ]],SMALL(IF(Tableau1[[#All],[ État ]]="locataire",ROW(Tableau1[[#All],[Nom ]])),ROWS($1:57))),"")</f>
        <v/>
      </c>
      <c r="B57" t="str">
        <f t="array" ref="B57">IFERROR(INDEX(Tableau1[[#All],[ Age]],SMALL(IF(Tableau1[[#All],[ État ]]="locataire",ROW(Tableau1[[#All],[Nom ]])),ROWS($1:57))),"")</f>
        <v/>
      </c>
    </row>
    <row r="58" spans="1:2" x14ac:dyDescent="0.25">
      <c r="A58" t="str">
        <f t="array" ref="A58">IFERROR(INDEX(Tableau1[[#All],[Nom ]],SMALL(IF(Tableau1[[#All],[ État ]]="locataire",ROW(Tableau1[[#All],[Nom ]])),ROWS($1:58))),"")</f>
        <v/>
      </c>
      <c r="B58" t="str">
        <f t="array" ref="B58">IFERROR(INDEX(Tableau1[[#All],[ Age]],SMALL(IF(Tableau1[[#All],[ État ]]="locataire",ROW(Tableau1[[#All],[Nom ]])),ROWS($1:58))),"")</f>
        <v/>
      </c>
    </row>
    <row r="59" spans="1:2" x14ac:dyDescent="0.25">
      <c r="A59" t="str">
        <f t="array" ref="A59">IFERROR(INDEX(Tableau1[[#All],[Nom ]],SMALL(IF(Tableau1[[#All],[ État ]]="locataire",ROW(Tableau1[[#All],[Nom ]])),ROWS($1:59))),"")</f>
        <v/>
      </c>
      <c r="B59" t="str">
        <f t="array" ref="B59">IFERROR(INDEX(Tableau1[[#All],[ Age]],SMALL(IF(Tableau1[[#All],[ État ]]="locataire",ROW(Tableau1[[#All],[Nom ]])),ROWS($1:59))),"")</f>
        <v/>
      </c>
    </row>
    <row r="60" spans="1:2" x14ac:dyDescent="0.25">
      <c r="A60" t="str">
        <f t="array" ref="A60">IFERROR(INDEX(Tableau1[[#All],[Nom ]],SMALL(IF(Tableau1[[#All],[ État ]]="locataire",ROW(Tableau1[[#All],[Nom ]])),ROWS($1:60))),"")</f>
        <v/>
      </c>
      <c r="B60" t="str">
        <f t="array" ref="B60">IFERROR(INDEX(Tableau1[[#All],[ Age]],SMALL(IF(Tableau1[[#All],[ État ]]="locataire",ROW(Tableau1[[#All],[Nom ]])),ROWS($1:60))),"")</f>
        <v/>
      </c>
    </row>
    <row r="61" spans="1:2" x14ac:dyDescent="0.25">
      <c r="A61" t="str">
        <f t="array" ref="A61">IFERROR(INDEX(Tableau1[[#All],[Nom ]],SMALL(IF(Tableau1[[#All],[ État ]]="locataire",ROW(Tableau1[[#All],[Nom ]])),ROWS($1:61))),"")</f>
        <v/>
      </c>
      <c r="B61" t="str">
        <f t="array" ref="B61">IFERROR(INDEX(Tableau1[[#All],[ Age]],SMALL(IF(Tableau1[[#All],[ État ]]="locataire",ROW(Tableau1[[#All],[Nom ]])),ROWS($1:61))),"")</f>
        <v/>
      </c>
    </row>
    <row r="62" spans="1:2" x14ac:dyDescent="0.25">
      <c r="A62" t="str">
        <f t="array" ref="A62">IFERROR(INDEX(Tableau1[[#All],[Nom ]],SMALL(IF(Tableau1[[#All],[ État ]]="locataire",ROW(Tableau1[[#All],[Nom ]])),ROWS($1:62))),"")</f>
        <v/>
      </c>
      <c r="B62" t="str">
        <f t="array" ref="B62">IFERROR(INDEX(Tableau1[[#All],[ Age]],SMALL(IF(Tableau1[[#All],[ État ]]="locataire",ROW(Tableau1[[#All],[Nom ]])),ROWS($1:62))),"")</f>
        <v/>
      </c>
    </row>
    <row r="63" spans="1:2" x14ac:dyDescent="0.25">
      <c r="A63" t="str">
        <f t="array" ref="A63">IFERROR(INDEX(Tableau1[[#All],[Nom ]],SMALL(IF(Tableau1[[#All],[ État ]]="locataire",ROW(Tableau1[[#All],[Nom ]])),ROWS($1:63))),"")</f>
        <v/>
      </c>
      <c r="B63" t="str">
        <f t="array" ref="B63">IFERROR(INDEX(Tableau1[[#All],[ Age]],SMALL(IF(Tableau1[[#All],[ État ]]="locataire",ROW(Tableau1[[#All],[Nom ]])),ROWS($1:63))),"")</f>
        <v/>
      </c>
    </row>
    <row r="64" spans="1:2" x14ac:dyDescent="0.25">
      <c r="A64" t="str">
        <f t="array" ref="A64">IFERROR(INDEX(Tableau1[[#All],[Nom ]],SMALL(IF(Tableau1[[#All],[ État ]]="locataire",ROW(Tableau1[[#All],[Nom ]])),ROWS($1:64))),"")</f>
        <v/>
      </c>
      <c r="B64" t="str">
        <f t="array" ref="B64">IFERROR(INDEX(Tableau1[[#All],[ Age]],SMALL(IF(Tableau1[[#All],[ État ]]="locataire",ROW(Tableau1[[#All],[Nom ]])),ROWS($1:64))),"")</f>
        <v/>
      </c>
    </row>
    <row r="65" spans="1:2" x14ac:dyDescent="0.25">
      <c r="A65" t="str">
        <f t="array" ref="A65">IFERROR(INDEX(Tableau1[[#All],[Nom ]],SMALL(IF(Tableau1[[#All],[ État ]]="locataire",ROW(Tableau1[[#All],[Nom ]])),ROWS($1:65))),"")</f>
        <v/>
      </c>
      <c r="B65" t="str">
        <f t="array" ref="B65">IFERROR(INDEX(Tableau1[[#All],[ Age]],SMALL(IF(Tableau1[[#All],[ État ]]="locataire",ROW(Tableau1[[#All],[Nom ]])),ROWS($1:65))),"")</f>
        <v/>
      </c>
    </row>
    <row r="66" spans="1:2" x14ac:dyDescent="0.25">
      <c r="A66" t="str">
        <f t="array" ref="A66">IFERROR(INDEX(Tableau1[[#All],[Nom ]],SMALL(IF(Tableau1[[#All],[ État ]]="locataire",ROW(Tableau1[[#All],[Nom ]])),ROWS($1:66))),"")</f>
        <v/>
      </c>
      <c r="B66" t="str">
        <f t="array" ref="B66">IFERROR(INDEX(Tableau1[[#All],[ Age]],SMALL(IF(Tableau1[[#All],[ État ]]="locataire",ROW(Tableau1[[#All],[Nom ]])),ROWS($1:66))),"")</f>
        <v/>
      </c>
    </row>
    <row r="67" spans="1:2" x14ac:dyDescent="0.25">
      <c r="A67" t="str">
        <f t="array" ref="A67">IFERROR(INDEX(Tableau1[[#All],[Nom ]],SMALL(IF(Tableau1[[#All],[ État ]]="locataire",ROW(Tableau1[[#All],[Nom ]])),ROWS($1:67))),"")</f>
        <v/>
      </c>
      <c r="B67" t="str">
        <f t="array" ref="B67">IFERROR(INDEX(Tableau1[[#All],[ Age]],SMALL(IF(Tableau1[[#All],[ État ]]="locataire",ROW(Tableau1[[#All],[Nom ]])),ROWS($1:67))),"")</f>
        <v/>
      </c>
    </row>
    <row r="68" spans="1:2" x14ac:dyDescent="0.25">
      <c r="A68" t="str">
        <f t="array" ref="A68">IFERROR(INDEX(Tableau1[[#All],[Nom ]],SMALL(IF(Tableau1[[#All],[ État ]]="locataire",ROW(Tableau1[[#All],[Nom ]])),ROWS($1:68))),"")</f>
        <v/>
      </c>
      <c r="B68" t="str">
        <f t="array" ref="B68">IFERROR(INDEX(Tableau1[[#All],[ Age]],SMALL(IF(Tableau1[[#All],[ État ]]="locataire",ROW(Tableau1[[#All],[Nom ]])),ROWS($1:68))),"")</f>
        <v/>
      </c>
    </row>
    <row r="69" spans="1:2" x14ac:dyDescent="0.25">
      <c r="A69" t="str">
        <f t="array" ref="A69">IFERROR(INDEX(Tableau1[[#All],[Nom ]],SMALL(IF(Tableau1[[#All],[ État ]]="locataire",ROW(Tableau1[[#All],[Nom ]])),ROWS($1:69))),"")</f>
        <v/>
      </c>
      <c r="B69" t="str">
        <f t="array" ref="B69">IFERROR(INDEX(Tableau1[[#All],[ Age]],SMALL(IF(Tableau1[[#All],[ État ]]="locataire",ROW(Tableau1[[#All],[Nom ]])),ROWS($1:69))),"")</f>
        <v/>
      </c>
    </row>
    <row r="70" spans="1:2" x14ac:dyDescent="0.25">
      <c r="A70" t="str">
        <f t="array" ref="A70">IFERROR(INDEX(Tableau1[[#All],[Nom ]],SMALL(IF(Tableau1[[#All],[ État ]]="locataire",ROW(Tableau1[[#All],[Nom ]])),ROWS($1:70))),"")</f>
        <v/>
      </c>
      <c r="B70" t="str">
        <f t="array" ref="B70">IFERROR(INDEX(Tableau1[[#All],[ Age]],SMALL(IF(Tableau1[[#All],[ État ]]="locataire",ROW(Tableau1[[#All],[Nom ]])),ROWS($1:70))),"")</f>
        <v/>
      </c>
    </row>
    <row r="71" spans="1:2" x14ac:dyDescent="0.25">
      <c r="A71" t="str">
        <f t="array" ref="A71">IFERROR(INDEX(Tableau1[[#All],[Nom ]],SMALL(IF(Tableau1[[#All],[ État ]]="locataire",ROW(Tableau1[[#All],[Nom ]])),ROWS($1:71))),"")</f>
        <v/>
      </c>
      <c r="B71" t="str">
        <f t="array" ref="B71">IFERROR(INDEX(Tableau1[[#All],[ Age]],SMALL(IF(Tableau1[[#All],[ État ]]="locataire",ROW(Tableau1[[#All],[Nom ]])),ROWS($1:71))),"")</f>
        <v/>
      </c>
    </row>
    <row r="72" spans="1:2" x14ac:dyDescent="0.25">
      <c r="A72" t="str">
        <f t="array" ref="A72">IFERROR(INDEX(Tableau1[[#All],[Nom ]],SMALL(IF(Tableau1[[#All],[ État ]]="locataire",ROW(Tableau1[[#All],[Nom ]])),ROWS($1:72))),"")</f>
        <v/>
      </c>
      <c r="B72" t="str">
        <f t="array" ref="B72">IFERROR(INDEX(Tableau1[[#All],[ Age]],SMALL(IF(Tableau1[[#All],[ État ]]="locataire",ROW(Tableau1[[#All],[Nom ]])),ROWS($1:72))),"")</f>
        <v/>
      </c>
    </row>
    <row r="73" spans="1:2" x14ac:dyDescent="0.25">
      <c r="A73" t="str">
        <f t="array" ref="A73">IFERROR(INDEX(Tableau1[[#All],[Nom ]],SMALL(IF(Tableau1[[#All],[ État ]]="locataire",ROW(Tableau1[[#All],[Nom ]])),ROWS($1:73))),"")</f>
        <v/>
      </c>
      <c r="B73" t="str">
        <f t="array" ref="B73">IFERROR(INDEX(Tableau1[[#All],[ Age]],SMALL(IF(Tableau1[[#All],[ État ]]="locataire",ROW(Tableau1[[#All],[Nom ]])),ROWS($1:73))),"")</f>
        <v/>
      </c>
    </row>
    <row r="74" spans="1:2" x14ac:dyDescent="0.25">
      <c r="A74" t="str">
        <f t="array" ref="A74">IFERROR(INDEX(Tableau1[[#All],[Nom ]],SMALL(IF(Tableau1[[#All],[ État ]]="locataire",ROW(Tableau1[[#All],[Nom ]])),ROWS($1:74))),"")</f>
        <v/>
      </c>
      <c r="B74" t="str">
        <f t="array" ref="B74">IFERROR(INDEX(Tableau1[[#All],[ Age]],SMALL(IF(Tableau1[[#All],[ État ]]="locataire",ROW(Tableau1[[#All],[Nom ]])),ROWS($1:74))),"")</f>
        <v/>
      </c>
    </row>
    <row r="75" spans="1:2" x14ac:dyDescent="0.25">
      <c r="A75" t="str">
        <f t="array" ref="A75">IFERROR(INDEX(Tableau1[[#All],[Nom ]],SMALL(IF(Tableau1[[#All],[ État ]]="locataire",ROW(Tableau1[[#All],[Nom ]])),ROWS($1:75))),"")</f>
        <v/>
      </c>
      <c r="B75" t="str">
        <f t="array" ref="B75">IFERROR(INDEX(Tableau1[[#All],[ Age]],SMALL(IF(Tableau1[[#All],[ État ]]="locataire",ROW(Tableau1[[#All],[Nom ]])),ROWS($1:75))),"")</f>
        <v/>
      </c>
    </row>
    <row r="76" spans="1:2" x14ac:dyDescent="0.25">
      <c r="A76" t="str">
        <f t="array" ref="A76">IFERROR(INDEX(Tableau1[[#All],[Nom ]],SMALL(IF(Tableau1[[#All],[ État ]]="locataire",ROW(Tableau1[[#All],[Nom ]])),ROWS($1:76))),"")</f>
        <v/>
      </c>
      <c r="B76" t="str">
        <f t="array" ref="B76">IFERROR(INDEX(Tableau1[[#All],[ Age]],SMALL(IF(Tableau1[[#All],[ État ]]="locataire",ROW(Tableau1[[#All],[Nom ]])),ROWS($1:76))),"")</f>
        <v/>
      </c>
    </row>
    <row r="77" spans="1:2" x14ac:dyDescent="0.25">
      <c r="A77" t="str">
        <f t="array" ref="A77">IFERROR(INDEX(Tableau1[[#All],[Nom ]],SMALL(IF(Tableau1[[#All],[ État ]]="locataire",ROW(Tableau1[[#All],[Nom ]])),ROWS($1:77))),"")</f>
        <v/>
      </c>
      <c r="B77" t="str">
        <f t="array" ref="B77">IFERROR(INDEX(Tableau1[[#All],[ Age]],SMALL(IF(Tableau1[[#All],[ État ]]="locataire",ROW(Tableau1[[#All],[Nom ]])),ROWS($1:77))),"")</f>
        <v/>
      </c>
    </row>
    <row r="78" spans="1:2" x14ac:dyDescent="0.25">
      <c r="A78" t="str">
        <f t="array" ref="A78">IFERROR(INDEX(Tableau1[[#All],[Nom ]],SMALL(IF(Tableau1[[#All],[ État ]]="locataire",ROW(Tableau1[[#All],[Nom ]])),ROWS($1:78))),"")</f>
        <v/>
      </c>
      <c r="B78" t="str">
        <f t="array" ref="B78">IFERROR(INDEX(Tableau1[[#All],[ Age]],SMALL(IF(Tableau1[[#All],[ État ]]="locataire",ROW(Tableau1[[#All],[Nom ]])),ROWS($1:78))),"")</f>
        <v/>
      </c>
    </row>
    <row r="79" spans="1:2" x14ac:dyDescent="0.25">
      <c r="A79" t="str">
        <f t="array" ref="A79">IFERROR(INDEX(Tableau1[[#All],[Nom ]],SMALL(IF(Tableau1[[#All],[ État ]]="locataire",ROW(Tableau1[[#All],[Nom ]])),ROWS($1:79))),"")</f>
        <v/>
      </c>
      <c r="B79" t="str">
        <f t="array" ref="B79">IFERROR(INDEX(Tableau1[[#All],[ Age]],SMALL(IF(Tableau1[[#All],[ État ]]="locataire",ROW(Tableau1[[#All],[Nom ]])),ROWS($1:79))),"")</f>
        <v/>
      </c>
    </row>
    <row r="80" spans="1:2" x14ac:dyDescent="0.25">
      <c r="A80" t="str">
        <f t="array" ref="A80">IFERROR(INDEX(Tableau1[[#All],[Nom ]],SMALL(IF(Tableau1[[#All],[ État ]]="locataire",ROW(Tableau1[[#All],[Nom ]])),ROWS($1:80))),"")</f>
        <v/>
      </c>
      <c r="B80" t="str">
        <f t="array" ref="B80">IFERROR(INDEX(Tableau1[[#All],[ Age]],SMALL(IF(Tableau1[[#All],[ État ]]="locataire",ROW(Tableau1[[#All],[Nom ]])),ROWS($1:80))),"")</f>
        <v/>
      </c>
    </row>
    <row r="81" spans="1:2" x14ac:dyDescent="0.25">
      <c r="A81" t="str">
        <f t="array" ref="A81">IFERROR(INDEX(Tableau1[[#All],[Nom ]],SMALL(IF(Tableau1[[#All],[ État ]]="locataire",ROW(Tableau1[[#All],[Nom ]])),ROWS($1:81))),"")</f>
        <v/>
      </c>
      <c r="B81" t="str">
        <f t="array" ref="B81">IFERROR(INDEX(Tableau1[[#All],[ Age]],SMALL(IF(Tableau1[[#All],[ État ]]="locataire",ROW(Tableau1[[#All],[Nom ]])),ROWS($1:81))),"")</f>
        <v/>
      </c>
    </row>
    <row r="82" spans="1:2" x14ac:dyDescent="0.25">
      <c r="A82" t="str">
        <f t="array" ref="A82">IFERROR(INDEX(Tableau1[[#All],[Nom ]],SMALL(IF(Tableau1[[#All],[ État ]]="locataire",ROW(Tableau1[[#All],[Nom ]])),ROWS($1:82))),"")</f>
        <v/>
      </c>
      <c r="B82" t="str">
        <f t="array" ref="B82">IFERROR(INDEX(Tableau1[[#All],[ Age]],SMALL(IF(Tableau1[[#All],[ État ]]="locataire",ROW(Tableau1[[#All],[Nom ]])),ROWS($1:82))),"")</f>
        <v/>
      </c>
    </row>
    <row r="83" spans="1:2" x14ac:dyDescent="0.25">
      <c r="A83" t="str">
        <f t="array" ref="A83">IFERROR(INDEX(Tableau1[[#All],[Nom ]],SMALL(IF(Tableau1[[#All],[ État ]]="locataire",ROW(Tableau1[[#All],[Nom ]])),ROWS($1:83))),"")</f>
        <v/>
      </c>
      <c r="B83" t="str">
        <f t="array" ref="B83">IFERROR(INDEX(Tableau1[[#All],[ Age]],SMALL(IF(Tableau1[[#All],[ État ]]="locataire",ROW(Tableau1[[#All],[Nom ]])),ROWS($1:83))),"")</f>
        <v/>
      </c>
    </row>
    <row r="84" spans="1:2" x14ac:dyDescent="0.25">
      <c r="A84" t="str">
        <f t="array" ref="A84">IFERROR(INDEX(Tableau1[[#All],[Nom ]],SMALL(IF(Tableau1[[#All],[ État ]]="locataire",ROW(Tableau1[[#All],[Nom ]])),ROWS($1:84))),"")</f>
        <v/>
      </c>
      <c r="B84" t="str">
        <f t="array" ref="B84">IFERROR(INDEX(Tableau1[[#All],[ Age]],SMALL(IF(Tableau1[[#All],[ État ]]="locataire",ROW(Tableau1[[#All],[Nom ]])),ROWS($1:84))),"")</f>
        <v/>
      </c>
    </row>
    <row r="85" spans="1:2" x14ac:dyDescent="0.25">
      <c r="A85" t="str">
        <f t="array" ref="A85">IFERROR(INDEX(Tableau1[[#All],[Nom ]],SMALL(IF(Tableau1[[#All],[ État ]]="locataire",ROW(Tableau1[[#All],[Nom ]])),ROWS($1:85))),"")</f>
        <v/>
      </c>
      <c r="B85" t="str">
        <f t="array" ref="B85">IFERROR(INDEX(Tableau1[[#All],[ Age]],SMALL(IF(Tableau1[[#All],[ État ]]="locataire",ROW(Tableau1[[#All],[Nom ]])),ROWS($1:85))),"")</f>
        <v/>
      </c>
    </row>
    <row r="86" spans="1:2" x14ac:dyDescent="0.25">
      <c r="A86" t="str">
        <f t="array" ref="A86">IFERROR(INDEX(Tableau1[[#All],[Nom ]],SMALL(IF(Tableau1[[#All],[ État ]]="locataire",ROW(Tableau1[[#All],[Nom ]])),ROWS($1:86))),"")</f>
        <v/>
      </c>
      <c r="B86" t="str">
        <f t="array" ref="B86">IFERROR(INDEX(Tableau1[[#All],[ Age]],SMALL(IF(Tableau1[[#All],[ État ]]="locataire",ROW(Tableau1[[#All],[Nom ]])),ROWS($1:86))),"")</f>
        <v/>
      </c>
    </row>
    <row r="87" spans="1:2" x14ac:dyDescent="0.25">
      <c r="A87" t="str">
        <f t="array" ref="A87">IFERROR(INDEX(Tableau1[[#All],[Nom ]],SMALL(IF(Tableau1[[#All],[ État ]]="locataire",ROW(Tableau1[[#All],[Nom ]])),ROWS($1:87))),"")</f>
        <v/>
      </c>
      <c r="B87" t="str">
        <f t="array" ref="B87">IFERROR(INDEX(Tableau1[[#All],[ Age]],SMALL(IF(Tableau1[[#All],[ État ]]="locataire",ROW(Tableau1[[#All],[Nom ]])),ROWS($1:87))),"")</f>
        <v/>
      </c>
    </row>
    <row r="88" spans="1:2" x14ac:dyDescent="0.25">
      <c r="A88" t="str">
        <f t="array" ref="A88">IFERROR(INDEX(Tableau1[[#All],[Nom ]],SMALL(IF(Tableau1[[#All],[ État ]]="locataire",ROW(Tableau1[[#All],[Nom ]])),ROWS($1:88))),"")</f>
        <v/>
      </c>
      <c r="B88" t="str">
        <f t="array" ref="B88">IFERROR(INDEX(Tableau1[[#All],[ Age]],SMALL(IF(Tableau1[[#All],[ État ]]="locataire",ROW(Tableau1[[#All],[Nom ]])),ROWS($1:88))),"")</f>
        <v/>
      </c>
    </row>
    <row r="89" spans="1:2" x14ac:dyDescent="0.25">
      <c r="A89" t="str">
        <f t="array" ref="A89">IFERROR(INDEX(Tableau1[[#All],[Nom ]],SMALL(IF(Tableau1[[#All],[ État ]]="locataire",ROW(Tableau1[[#All],[Nom ]])),ROWS($1:89))),"")</f>
        <v/>
      </c>
      <c r="B89" t="str">
        <f t="array" ref="B89">IFERROR(INDEX(Tableau1[[#All],[ Age]],SMALL(IF(Tableau1[[#All],[ État ]]="locataire",ROW(Tableau1[[#All],[Nom ]])),ROWS($1:89))),"")</f>
        <v/>
      </c>
    </row>
    <row r="90" spans="1:2" x14ac:dyDescent="0.25">
      <c r="A90" t="str">
        <f t="array" ref="A90">IFERROR(INDEX(Tableau1[[#All],[Nom ]],SMALL(IF(Tableau1[[#All],[ État ]]="locataire",ROW(Tableau1[[#All],[Nom ]])),ROWS($1:90))),"")</f>
        <v/>
      </c>
      <c r="B90" t="str">
        <f t="array" ref="B90">IFERROR(INDEX(Tableau1[[#All],[ Age]],SMALL(IF(Tableau1[[#All],[ État ]]="locataire",ROW(Tableau1[[#All],[Nom ]])),ROWS($1:90))),"")</f>
        <v/>
      </c>
    </row>
    <row r="91" spans="1:2" x14ac:dyDescent="0.25">
      <c r="A91" t="str">
        <f t="array" ref="A91">IFERROR(INDEX(Tableau1[[#All],[Nom ]],SMALL(IF(Tableau1[[#All],[ État ]]="locataire",ROW(Tableau1[[#All],[Nom ]])),ROWS($1:91))),"")</f>
        <v/>
      </c>
      <c r="B91" t="str">
        <f t="array" ref="B91">IFERROR(INDEX(Tableau1[[#All],[ Age]],SMALL(IF(Tableau1[[#All],[ État ]]="locataire",ROW(Tableau1[[#All],[Nom ]])),ROWS($1:91))),"")</f>
        <v/>
      </c>
    </row>
    <row r="92" spans="1:2" x14ac:dyDescent="0.25">
      <c r="A92" t="str">
        <f t="array" ref="A92">IFERROR(INDEX(Tableau1[[#All],[Nom ]],SMALL(IF(Tableau1[[#All],[ État ]]="locataire",ROW(Tableau1[[#All],[Nom ]])),ROWS($1:92))),"")</f>
        <v/>
      </c>
      <c r="B92" t="str">
        <f t="array" ref="B92">IFERROR(INDEX(Tableau1[[#All],[ Age]],SMALL(IF(Tableau1[[#All],[ État ]]="locataire",ROW(Tableau1[[#All],[Nom ]])),ROWS($1:92))),"")</f>
        <v/>
      </c>
    </row>
    <row r="93" spans="1:2" x14ac:dyDescent="0.25">
      <c r="A93" t="str">
        <f t="array" ref="A93">IFERROR(INDEX(Tableau1[[#All],[Nom ]],SMALL(IF(Tableau1[[#All],[ État ]]="locataire",ROW(Tableau1[[#All],[Nom ]])),ROWS($1:93))),"")</f>
        <v/>
      </c>
      <c r="B93" t="str">
        <f t="array" ref="B93">IFERROR(INDEX(Tableau1[[#All],[ Age]],SMALL(IF(Tableau1[[#All],[ État ]]="locataire",ROW(Tableau1[[#All],[Nom ]])),ROWS($1:93))),"")</f>
        <v/>
      </c>
    </row>
    <row r="94" spans="1:2" x14ac:dyDescent="0.25">
      <c r="A94" t="str">
        <f t="array" ref="A94">IFERROR(INDEX(Tableau1[[#All],[Nom ]],SMALL(IF(Tableau1[[#All],[ État ]]="locataire",ROW(Tableau1[[#All],[Nom ]])),ROWS($1:94))),"")</f>
        <v/>
      </c>
      <c r="B94" t="str">
        <f t="array" ref="B94">IFERROR(INDEX(Tableau1[[#All],[ Age]],SMALL(IF(Tableau1[[#All],[ État ]]="locataire",ROW(Tableau1[[#All],[Nom ]])),ROWS($1:94))),"")</f>
        <v/>
      </c>
    </row>
    <row r="95" spans="1:2" x14ac:dyDescent="0.25">
      <c r="A95" t="str">
        <f t="array" ref="A95">IFERROR(INDEX(Tableau1[[#All],[Nom ]],SMALL(IF(Tableau1[[#All],[ État ]]="locataire",ROW(Tableau1[[#All],[Nom ]])),ROWS($1:95))),"")</f>
        <v/>
      </c>
      <c r="B95" t="str">
        <f t="array" ref="B95">IFERROR(INDEX(Tableau1[[#All],[ Age]],SMALL(IF(Tableau1[[#All],[ État ]]="locataire",ROW(Tableau1[[#All],[Nom ]])),ROWS($1:95))),"")</f>
        <v/>
      </c>
    </row>
    <row r="96" spans="1:2" x14ac:dyDescent="0.25">
      <c r="A96" t="str">
        <f t="array" ref="A96">IFERROR(INDEX(Tableau1[[#All],[Nom ]],SMALL(IF(Tableau1[[#All],[ État ]]="locataire",ROW(Tableau1[[#All],[Nom ]])),ROWS($1:96))),"")</f>
        <v/>
      </c>
      <c r="B96" t="str">
        <f t="array" ref="B96">IFERROR(INDEX(Tableau1[[#All],[ Age]],SMALL(IF(Tableau1[[#All],[ État ]]="locataire",ROW(Tableau1[[#All],[Nom ]])),ROWS($1:96))),"")</f>
        <v/>
      </c>
    </row>
    <row r="97" spans="1:2" x14ac:dyDescent="0.25">
      <c r="A97" t="str">
        <f t="array" ref="A97">IFERROR(INDEX(Tableau1[[#All],[Nom ]],SMALL(IF(Tableau1[[#All],[ État ]]="locataire",ROW(Tableau1[[#All],[Nom ]])),ROWS($1:97))),"")</f>
        <v/>
      </c>
      <c r="B97" t="str">
        <f t="array" ref="B97">IFERROR(INDEX(Tableau1[[#All],[ Age]],SMALL(IF(Tableau1[[#All],[ État ]]="locataire",ROW(Tableau1[[#All],[Nom ]])),ROWS($1:97))),"")</f>
        <v/>
      </c>
    </row>
    <row r="98" spans="1:2" x14ac:dyDescent="0.25">
      <c r="A98" t="str">
        <f t="array" ref="A98">IFERROR(INDEX(Tableau1[[#All],[Nom ]],SMALL(IF(Tableau1[[#All],[ État ]]="locataire",ROW(Tableau1[[#All],[Nom ]])),ROWS($1:98))),"")</f>
        <v/>
      </c>
      <c r="B98" t="str">
        <f t="array" ref="B98">IFERROR(INDEX(Tableau1[[#All],[ Age]],SMALL(IF(Tableau1[[#All],[ État ]]="locataire",ROW(Tableau1[[#All],[Nom ]])),ROWS($1:98))),"")</f>
        <v/>
      </c>
    </row>
    <row r="99" spans="1:2" x14ac:dyDescent="0.25">
      <c r="A99" t="str">
        <f t="array" ref="A99">IFERROR(INDEX(Tableau1[[#All],[Nom ]],SMALL(IF(Tableau1[[#All],[ État ]]="locataire",ROW(Tableau1[[#All],[Nom ]])),ROWS($1:99))),"")</f>
        <v/>
      </c>
      <c r="B99" t="str">
        <f t="array" ref="B99">IFERROR(INDEX(Tableau1[[#All],[ Age]],SMALL(IF(Tableau1[[#All],[ État ]]="locataire",ROW(Tableau1[[#All],[Nom ]])),ROWS($1:99))),"")</f>
        <v/>
      </c>
    </row>
    <row r="100" spans="1:2" x14ac:dyDescent="0.25">
      <c r="A100" t="str">
        <f t="array" ref="A100">IFERROR(INDEX(Tableau1[[#All],[Nom ]],SMALL(IF(Tableau1[[#All],[ État ]]="locataire",ROW(Tableau1[[#All],[Nom ]])),ROWS($1:100))),"")</f>
        <v/>
      </c>
      <c r="B100" t="str">
        <f t="array" ref="B100">IFERROR(INDEX(Tableau1[[#All],[ Age]],SMALL(IF(Tableau1[[#All],[ État ]]="locataire",ROW(Tableau1[[#All],[Nom ]])),ROWS($1:100))),"")</f>
        <v/>
      </c>
    </row>
    <row r="101" spans="1:2" x14ac:dyDescent="0.25">
      <c r="A101" t="str">
        <f t="array" ref="A101">IFERROR(INDEX(Tableau1[[#All],[Nom ]],SMALL(IF(Tableau1[[#All],[ État ]]="locataire",ROW(Tableau1[[#All],[Nom ]])),ROWS($1:101))),"")</f>
        <v/>
      </c>
      <c r="B101" t="str">
        <f t="array" ref="B101">IFERROR(INDEX(Tableau1[[#All],[ Age]],SMALL(IF(Tableau1[[#All],[ État ]]="locataire",ROW(Tableau1[[#All],[Nom ]])),ROWS($1:101))),"")</f>
        <v/>
      </c>
    </row>
    <row r="102" spans="1:2" x14ac:dyDescent="0.25">
      <c r="A102" t="str">
        <f t="array" ref="A102">IFERROR(INDEX(Tableau1[[#All],[Nom ]],SMALL(IF(Tableau1[[#All],[ État ]]="locataire",ROW(Tableau1[[#All],[Nom ]])),ROWS($1:102))),"")</f>
        <v/>
      </c>
      <c r="B102" t="str">
        <f t="array" ref="B102">IFERROR(INDEX(Tableau1[[#All],[ Age]],SMALL(IF(Tableau1[[#All],[ État ]]="locataire",ROW(Tableau1[[#All],[Nom ]])),ROWS($1:102))),"")</f>
        <v/>
      </c>
    </row>
    <row r="103" spans="1:2" x14ac:dyDescent="0.25">
      <c r="A103" t="str">
        <f t="array" ref="A103">IFERROR(INDEX(Tableau1[[#All],[Nom ]],SMALL(IF(Tableau1[[#All],[ État ]]="locataire",ROW(Tableau1[[#All],[Nom ]])),ROWS($1:103))),"")</f>
        <v/>
      </c>
      <c r="B103" t="str">
        <f t="array" ref="B103">IFERROR(INDEX(Tableau1[[#All],[ Age]],SMALL(IF(Tableau1[[#All],[ État ]]="locataire",ROW(Tableau1[[#All],[Nom ]])),ROWS($1:103))),"")</f>
        <v/>
      </c>
    </row>
    <row r="104" spans="1:2" x14ac:dyDescent="0.25">
      <c r="A104" t="str">
        <f t="array" ref="A104">IFERROR(INDEX(Tableau1[[#All],[Nom ]],SMALL(IF(Tableau1[[#All],[ État ]]="locataire",ROW(Tableau1[[#All],[Nom ]])),ROWS($1:104))),"")</f>
        <v/>
      </c>
      <c r="B104" t="str">
        <f t="array" ref="B104">IFERROR(INDEX(Tableau1[[#All],[ Age]],SMALL(IF(Tableau1[[#All],[ État ]]="locataire",ROW(Tableau1[[#All],[Nom ]])),ROWS($1:104))),"")</f>
        <v/>
      </c>
    </row>
    <row r="105" spans="1:2" x14ac:dyDescent="0.25">
      <c r="A105" t="str">
        <f t="array" ref="A105">IFERROR(INDEX(Tableau1[[#All],[Nom ]],SMALL(IF(Tableau1[[#All],[ État ]]="locataire",ROW(Tableau1[[#All],[Nom ]])),ROWS($1:105))),"")</f>
        <v/>
      </c>
      <c r="B105" t="str">
        <f t="array" ref="B105">IFERROR(INDEX(Tableau1[[#All],[ Age]],SMALL(IF(Tableau1[[#All],[ État ]]="locataire",ROW(Tableau1[[#All],[Nom ]])),ROWS($1:105))),"")</f>
        <v/>
      </c>
    </row>
    <row r="106" spans="1:2" x14ac:dyDescent="0.25">
      <c r="A106" t="str">
        <f t="array" ref="A106">IFERROR(INDEX(Tableau1[[#All],[Nom ]],SMALL(IF(Tableau1[[#All],[ État ]]="locataire",ROW(Tableau1[[#All],[Nom ]])),ROWS($1:106))),"")</f>
        <v/>
      </c>
      <c r="B106" t="str">
        <f t="array" ref="B106">IFERROR(INDEX(Tableau1[[#All],[ Age]],SMALL(IF(Tableau1[[#All],[ État ]]="locataire",ROW(Tableau1[[#All],[Nom ]])),ROWS($1:106))),"")</f>
        <v/>
      </c>
    </row>
    <row r="107" spans="1:2" x14ac:dyDescent="0.25">
      <c r="A107" t="str">
        <f t="array" ref="A107">IFERROR(INDEX(Tableau1[[#All],[Nom ]],SMALL(IF(Tableau1[[#All],[ État ]]="locataire",ROW(Tableau1[[#All],[Nom ]])),ROWS($1:107))),"")</f>
        <v/>
      </c>
      <c r="B107" t="str">
        <f t="array" ref="B107">IFERROR(INDEX(Tableau1[[#All],[ Age]],SMALL(IF(Tableau1[[#All],[ État ]]="locataire",ROW(Tableau1[[#All],[Nom ]])),ROWS($1:107))),"")</f>
        <v/>
      </c>
    </row>
    <row r="108" spans="1:2" x14ac:dyDescent="0.25">
      <c r="A108" t="str">
        <f t="array" ref="A108">IFERROR(INDEX(Tableau1[[#All],[Nom ]],SMALL(IF(Tableau1[[#All],[ État ]]="locataire",ROW(Tableau1[[#All],[Nom ]])),ROWS($1:108))),"")</f>
        <v/>
      </c>
      <c r="B108" t="str">
        <f t="array" ref="B108">IFERROR(INDEX(Tableau1[[#All],[ Age]],SMALL(IF(Tableau1[[#All],[ État ]]="locataire",ROW(Tableau1[[#All],[Nom ]])),ROWS($1:108))),"")</f>
        <v/>
      </c>
    </row>
    <row r="109" spans="1:2" x14ac:dyDescent="0.25">
      <c r="A109" t="str">
        <f t="array" ref="A109">IFERROR(INDEX(Tableau1[[#All],[Nom ]],SMALL(IF(Tableau1[[#All],[ État ]]="locataire",ROW(Tableau1[[#All],[Nom ]])),ROWS($1:109))),"")</f>
        <v/>
      </c>
      <c r="B109" t="str">
        <f t="array" ref="B109">IFERROR(INDEX(Tableau1[[#All],[ Age]],SMALL(IF(Tableau1[[#All],[ État ]]="locataire",ROW(Tableau1[[#All],[Nom ]])),ROWS($1:109))),"")</f>
        <v/>
      </c>
    </row>
    <row r="110" spans="1:2" x14ac:dyDescent="0.25">
      <c r="A110" t="str">
        <f t="array" ref="A110">IFERROR(INDEX(Tableau1[[#All],[Nom ]],SMALL(IF(Tableau1[[#All],[ État ]]="locataire",ROW(Tableau1[[#All],[Nom ]])),ROWS($1:110))),"")</f>
        <v/>
      </c>
      <c r="B110" t="str">
        <f t="array" ref="B110">IFERROR(INDEX(Tableau1[[#All],[ Age]],SMALL(IF(Tableau1[[#All],[ État ]]="locataire",ROW(Tableau1[[#All],[Nom ]])),ROWS($1:110))),"")</f>
        <v/>
      </c>
    </row>
    <row r="111" spans="1:2" x14ac:dyDescent="0.25">
      <c r="A111" t="str">
        <f t="array" ref="A111">IFERROR(INDEX(Tableau1[[#All],[Nom ]],SMALL(IF(Tableau1[[#All],[ État ]]="locataire",ROW(Tableau1[[#All],[Nom ]])),ROWS($1:111))),"")</f>
        <v/>
      </c>
      <c r="B111" t="str">
        <f t="array" ref="B111">IFERROR(INDEX(Tableau1[[#All],[ Age]],SMALL(IF(Tableau1[[#All],[ État ]]="locataire",ROW(Tableau1[[#All],[Nom ]])),ROWS($1:111))),"")</f>
        <v/>
      </c>
    </row>
    <row r="112" spans="1:2" x14ac:dyDescent="0.25">
      <c r="A112" t="str">
        <f t="array" ref="A112">IFERROR(INDEX(Tableau1[[#All],[Nom ]],SMALL(IF(Tableau1[[#All],[ État ]]="locataire",ROW(Tableau1[[#All],[Nom ]])),ROWS($1:112))),"")</f>
        <v/>
      </c>
      <c r="B112" t="str">
        <f t="array" ref="B112">IFERROR(INDEX(Tableau1[[#All],[ Age]],SMALL(IF(Tableau1[[#All],[ État ]]="locataire",ROW(Tableau1[[#All],[Nom ]])),ROWS($1:112))),"")</f>
        <v/>
      </c>
    </row>
    <row r="113" spans="1:2" x14ac:dyDescent="0.25">
      <c r="A113" t="str">
        <f t="array" ref="A113">IFERROR(INDEX(Tableau1[[#All],[Nom ]],SMALL(IF(Tableau1[[#All],[ État ]]="locataire",ROW(Tableau1[[#All],[Nom ]])),ROWS($1:113))),"")</f>
        <v/>
      </c>
      <c r="B113" t="str">
        <f t="array" ref="B113">IFERROR(INDEX(Tableau1[[#All],[ Age]],SMALL(IF(Tableau1[[#All],[ État ]]="locataire",ROW(Tableau1[[#All],[Nom ]])),ROWS($1:113))),"")</f>
        <v/>
      </c>
    </row>
    <row r="114" spans="1:2" x14ac:dyDescent="0.25">
      <c r="A114" t="str">
        <f t="array" ref="A114">IFERROR(INDEX(Tableau1[[#All],[Nom ]],SMALL(IF(Tableau1[[#All],[ État ]]="locataire",ROW(Tableau1[[#All],[Nom ]])),ROWS($1:114))),"")</f>
        <v/>
      </c>
      <c r="B114" t="str">
        <f t="array" ref="B114">IFERROR(INDEX(Tableau1[[#All],[ Age]],SMALL(IF(Tableau1[[#All],[ État ]]="locataire",ROW(Tableau1[[#All],[Nom ]])),ROWS($1:114))),"")</f>
        <v/>
      </c>
    </row>
    <row r="115" spans="1:2" x14ac:dyDescent="0.25">
      <c r="A115" t="str">
        <f t="array" ref="A115">IFERROR(INDEX(Tableau1[[#All],[Nom ]],SMALL(IF(Tableau1[[#All],[ État ]]="locataire",ROW(Tableau1[[#All],[Nom ]])),ROWS($1:115))),"")</f>
        <v/>
      </c>
      <c r="B115" t="str">
        <f t="array" ref="B115">IFERROR(INDEX(Tableau1[[#All],[ Age]],SMALL(IF(Tableau1[[#All],[ État ]]="locataire",ROW(Tableau1[[#All],[Nom ]])),ROWS($1:115))),"")</f>
        <v/>
      </c>
    </row>
    <row r="116" spans="1:2" x14ac:dyDescent="0.25">
      <c r="A116" t="str">
        <f t="array" ref="A116">IFERROR(INDEX(Tableau1[[#All],[Nom ]],SMALL(IF(Tableau1[[#All],[ État ]]="locataire",ROW(Tableau1[[#All],[Nom ]])),ROWS($1:116))),"")</f>
        <v/>
      </c>
      <c r="B116" t="str">
        <f t="array" ref="B116">IFERROR(INDEX(Tableau1[[#All],[ Age]],SMALL(IF(Tableau1[[#All],[ État ]]="locataire",ROW(Tableau1[[#All],[Nom ]])),ROWS($1:116))),"")</f>
        <v/>
      </c>
    </row>
    <row r="117" spans="1:2" x14ac:dyDescent="0.25">
      <c r="A117" t="str">
        <f t="array" ref="A117">IFERROR(INDEX(Tableau1[[#All],[Nom ]],SMALL(IF(Tableau1[[#All],[ État ]]="locataire",ROW(Tableau1[[#All],[Nom ]])),ROWS($1:117))),"")</f>
        <v/>
      </c>
      <c r="B117" t="str">
        <f t="array" ref="B117">IFERROR(INDEX(Tableau1[[#All],[ Age]],SMALL(IF(Tableau1[[#All],[ État ]]="locataire",ROW(Tableau1[[#All],[Nom ]])),ROWS($1:117))),"")</f>
        <v/>
      </c>
    </row>
    <row r="118" spans="1:2" x14ac:dyDescent="0.25">
      <c r="A118" t="str">
        <f t="array" ref="A118">IFERROR(INDEX(Tableau1[[#All],[Nom ]],SMALL(IF(Tableau1[[#All],[ État ]]="locataire",ROW(Tableau1[[#All],[Nom ]])),ROWS($1:118))),"")</f>
        <v/>
      </c>
      <c r="B118" t="str">
        <f t="array" ref="B118">IFERROR(INDEX(Tableau1[[#All],[ Age]],SMALL(IF(Tableau1[[#All],[ État ]]="locataire",ROW(Tableau1[[#All],[Nom ]])),ROWS($1:118))),"")</f>
        <v/>
      </c>
    </row>
    <row r="119" spans="1:2" x14ac:dyDescent="0.25">
      <c r="A119" t="str">
        <f t="array" ref="A119">IFERROR(INDEX(Tableau1[[#All],[Nom ]],SMALL(IF(Tableau1[[#All],[ État ]]="locataire",ROW(Tableau1[[#All],[Nom ]])),ROWS($1:119))),"")</f>
        <v/>
      </c>
      <c r="B119" t="str">
        <f t="array" ref="B119">IFERROR(INDEX(Tableau1[[#All],[ Age]],SMALL(IF(Tableau1[[#All],[ État ]]="locataire",ROW(Tableau1[[#All],[Nom ]])),ROWS($1:119))),"")</f>
        <v/>
      </c>
    </row>
    <row r="120" spans="1:2" x14ac:dyDescent="0.25">
      <c r="A120" t="str">
        <f t="array" ref="A120">IFERROR(INDEX(Tableau1[[#All],[Nom ]],SMALL(IF(Tableau1[[#All],[ État ]]="locataire",ROW(Tableau1[[#All],[Nom ]])),ROWS($1:120))),"")</f>
        <v/>
      </c>
      <c r="B120" t="str">
        <f t="array" ref="B120">IFERROR(INDEX(Tableau1[[#All],[ Age]],SMALL(IF(Tableau1[[#All],[ État ]]="locataire",ROW(Tableau1[[#All],[Nom ]])),ROWS($1:120))),"")</f>
        <v/>
      </c>
    </row>
    <row r="121" spans="1:2" x14ac:dyDescent="0.25">
      <c r="A121" t="str">
        <f t="array" ref="A121">IFERROR(INDEX(Tableau1[[#All],[Nom ]],SMALL(IF(Tableau1[[#All],[ État ]]="locataire",ROW(Tableau1[[#All],[Nom ]])),ROWS($1:121))),"")</f>
        <v/>
      </c>
      <c r="B121" t="str">
        <f t="array" ref="B121">IFERROR(INDEX(Tableau1[[#All],[ Age]],SMALL(IF(Tableau1[[#All],[ État ]]="locataire",ROW(Tableau1[[#All],[Nom ]])),ROWS($1:121))),"")</f>
        <v/>
      </c>
    </row>
    <row r="122" spans="1:2" x14ac:dyDescent="0.25">
      <c r="A122" t="str">
        <f t="array" ref="A122">IFERROR(INDEX(Tableau1[[#All],[Nom ]],SMALL(IF(Tableau1[[#All],[ État ]]="locataire",ROW(Tableau1[[#All],[Nom ]])),ROWS($1:122))),"")</f>
        <v/>
      </c>
      <c r="B122" t="str">
        <f t="array" ref="B122">IFERROR(INDEX(Tableau1[[#All],[ Age]],SMALL(IF(Tableau1[[#All],[ État ]]="locataire",ROW(Tableau1[[#All],[Nom ]])),ROWS($1:122))),"")</f>
        <v/>
      </c>
    </row>
    <row r="123" spans="1:2" x14ac:dyDescent="0.25">
      <c r="A123" t="str">
        <f t="array" ref="A123">IFERROR(INDEX(Tableau1[[#All],[Nom ]],SMALL(IF(Tableau1[[#All],[ État ]]="locataire",ROW(Tableau1[[#All],[Nom ]])),ROWS($1:123))),"")</f>
        <v/>
      </c>
      <c r="B123" t="str">
        <f t="array" ref="B123">IFERROR(INDEX(Tableau1[[#All],[ Age]],SMALL(IF(Tableau1[[#All],[ État ]]="locataire",ROW(Tableau1[[#All],[Nom ]])),ROWS($1:123))),"")</f>
        <v/>
      </c>
    </row>
    <row r="124" spans="1:2" x14ac:dyDescent="0.25">
      <c r="A124" t="str">
        <f t="array" ref="A124">IFERROR(INDEX(Tableau1[[#All],[Nom ]],SMALL(IF(Tableau1[[#All],[ État ]]="locataire",ROW(Tableau1[[#All],[Nom ]])),ROWS($1:124))),"")</f>
        <v/>
      </c>
      <c r="B124" t="str">
        <f t="array" ref="B124">IFERROR(INDEX(Tableau1[[#All],[ Age]],SMALL(IF(Tableau1[[#All],[ État ]]="locataire",ROW(Tableau1[[#All],[Nom ]])),ROWS($1:124))),"")</f>
        <v/>
      </c>
    </row>
    <row r="125" spans="1:2" x14ac:dyDescent="0.25">
      <c r="A125" t="str">
        <f t="array" ref="A125">IFERROR(INDEX(Tableau1[[#All],[Nom ]],SMALL(IF(Tableau1[[#All],[ État ]]="locataire",ROW(Tableau1[[#All],[Nom ]])),ROWS($1:125))),"")</f>
        <v/>
      </c>
      <c r="B125" t="str">
        <f t="array" ref="B125">IFERROR(INDEX(Tableau1[[#All],[ Age]],SMALL(IF(Tableau1[[#All],[ État ]]="locataire",ROW(Tableau1[[#All],[Nom ]])),ROWS($1:125))),"")</f>
        <v/>
      </c>
    </row>
    <row r="126" spans="1:2" x14ac:dyDescent="0.25">
      <c r="A126" t="str">
        <f t="array" ref="A126">IFERROR(INDEX(Tableau1[[#All],[Nom ]],SMALL(IF(Tableau1[[#All],[ État ]]="locataire",ROW(Tableau1[[#All],[Nom ]])),ROWS($1:126))),"")</f>
        <v/>
      </c>
      <c r="B126" t="str">
        <f t="array" ref="B126">IFERROR(INDEX(Tableau1[[#All],[ Age]],SMALL(IF(Tableau1[[#All],[ État ]]="locataire",ROW(Tableau1[[#All],[Nom ]])),ROWS($1:126))),"")</f>
        <v/>
      </c>
    </row>
    <row r="127" spans="1:2" x14ac:dyDescent="0.25">
      <c r="A127" t="str">
        <f t="array" ref="A127">IFERROR(INDEX(Tableau1[[#All],[Nom ]],SMALL(IF(Tableau1[[#All],[ État ]]="locataire",ROW(Tableau1[[#All],[Nom ]])),ROWS($1:127))),"")</f>
        <v/>
      </c>
      <c r="B127" t="str">
        <f t="array" ref="B127">IFERROR(INDEX(Tableau1[[#All],[ Age]],SMALL(IF(Tableau1[[#All],[ État ]]="locataire",ROW(Tableau1[[#All],[Nom ]])),ROWS($1:127))),"")</f>
        <v/>
      </c>
    </row>
    <row r="128" spans="1:2" x14ac:dyDescent="0.25">
      <c r="A128" t="str">
        <f t="array" ref="A128">IFERROR(INDEX(Tableau1[[#All],[Nom ]],SMALL(IF(Tableau1[[#All],[ État ]]="locataire",ROW(Tableau1[[#All],[Nom ]])),ROWS($1:128))),"")</f>
        <v/>
      </c>
      <c r="B128" t="str">
        <f t="array" ref="B128">IFERROR(INDEX(Tableau1[[#All],[ Age]],SMALL(IF(Tableau1[[#All],[ État ]]="locataire",ROW(Tableau1[[#All],[Nom ]])),ROWS($1:128))),"")</f>
        <v/>
      </c>
    </row>
    <row r="129" spans="1:2" x14ac:dyDescent="0.25">
      <c r="A129" t="str">
        <f t="array" ref="A129">IFERROR(INDEX(Tableau1[[#All],[Nom ]],SMALL(IF(Tableau1[[#All],[ État ]]="locataire",ROW(Tableau1[[#All],[Nom ]])),ROWS($1:129))),"")</f>
        <v/>
      </c>
      <c r="B129" t="str">
        <f t="array" ref="B129">IFERROR(INDEX(Tableau1[[#All],[ Age]],SMALL(IF(Tableau1[[#All],[ État ]]="locataire",ROW(Tableau1[[#All],[Nom ]])),ROWS($1:129))),"")</f>
        <v/>
      </c>
    </row>
    <row r="130" spans="1:2" x14ac:dyDescent="0.25">
      <c r="A130" t="str">
        <f t="array" ref="A130">IFERROR(INDEX(Tableau1[[#All],[Nom ]],SMALL(IF(Tableau1[[#All],[ État ]]="locataire",ROW(Tableau1[[#All],[Nom ]])),ROWS($1:130))),"")</f>
        <v/>
      </c>
      <c r="B130" t="str">
        <f t="array" ref="B130">IFERROR(INDEX(Tableau1[[#All],[ Age]],SMALL(IF(Tableau1[[#All],[ État ]]="locataire",ROW(Tableau1[[#All],[Nom ]])),ROWS($1:130))),"")</f>
        <v/>
      </c>
    </row>
    <row r="131" spans="1:2" x14ac:dyDescent="0.25">
      <c r="A131" t="str">
        <f t="array" ref="A131">IFERROR(INDEX(Tableau1[[#All],[Nom ]],SMALL(IF(Tableau1[[#All],[ État ]]="locataire",ROW(Tableau1[[#All],[Nom ]])),ROWS($1:131))),"")</f>
        <v/>
      </c>
      <c r="B131" t="str">
        <f t="array" ref="B131">IFERROR(INDEX(Tableau1[[#All],[ Age]],SMALL(IF(Tableau1[[#All],[ État ]]="locataire",ROW(Tableau1[[#All],[Nom ]])),ROWS($1:131))),"")</f>
        <v/>
      </c>
    </row>
    <row r="132" spans="1:2" x14ac:dyDescent="0.25">
      <c r="A132" t="str">
        <f t="array" ref="A132">IFERROR(INDEX(Tableau1[[#All],[Nom ]],SMALL(IF(Tableau1[[#All],[ État ]]="locataire",ROW(Tableau1[[#All],[Nom ]])),ROWS($1:132))),"")</f>
        <v/>
      </c>
      <c r="B132" t="str">
        <f t="array" ref="B132">IFERROR(INDEX(Tableau1[[#All],[ Age]],SMALL(IF(Tableau1[[#All],[ État ]]="locataire",ROW(Tableau1[[#All],[Nom ]])),ROWS($1:132))),"")</f>
        <v/>
      </c>
    </row>
    <row r="133" spans="1:2" x14ac:dyDescent="0.25">
      <c r="A133" t="str">
        <f t="array" ref="A133">IFERROR(INDEX(Tableau1[[#All],[Nom ]],SMALL(IF(Tableau1[[#All],[ État ]]="locataire",ROW(Tableau1[[#All],[Nom ]])),ROWS($1:133))),"")</f>
        <v/>
      </c>
      <c r="B133" t="str">
        <f t="array" ref="B133">IFERROR(INDEX(Tableau1[[#All],[ Age]],SMALL(IF(Tableau1[[#All],[ État ]]="locataire",ROW(Tableau1[[#All],[Nom ]])),ROWS($1:133))),"")</f>
        <v/>
      </c>
    </row>
    <row r="134" spans="1:2" x14ac:dyDescent="0.25">
      <c r="A134" t="str">
        <f t="array" ref="A134">IFERROR(INDEX(Tableau1[[#All],[Nom ]],SMALL(IF(Tableau1[[#All],[ État ]]="locataire",ROW(Tableau1[[#All],[Nom ]])),ROWS($1:134))),"")</f>
        <v/>
      </c>
      <c r="B134" t="str">
        <f t="array" ref="B134">IFERROR(INDEX(Tableau1[[#All],[ Age]],SMALL(IF(Tableau1[[#All],[ État ]]="locataire",ROW(Tableau1[[#All],[Nom ]])),ROWS($1:134))),"")</f>
        <v/>
      </c>
    </row>
    <row r="135" spans="1:2" x14ac:dyDescent="0.25">
      <c r="A135" t="str">
        <f t="array" ref="A135">IFERROR(INDEX(Tableau1[[#All],[Nom ]],SMALL(IF(Tableau1[[#All],[ État ]]="locataire",ROW(Tableau1[[#All],[Nom ]])),ROWS($1:135))),"")</f>
        <v/>
      </c>
      <c r="B135" t="str">
        <f t="array" ref="B135">IFERROR(INDEX(Tableau1[[#All],[ Age]],SMALL(IF(Tableau1[[#All],[ État ]]="locataire",ROW(Tableau1[[#All],[Nom ]])),ROWS($1:135))),"")</f>
        <v/>
      </c>
    </row>
    <row r="136" spans="1:2" x14ac:dyDescent="0.25">
      <c r="A136" t="str">
        <f t="array" ref="A136">IFERROR(INDEX(Tableau1[[#All],[Nom ]],SMALL(IF(Tableau1[[#All],[ État ]]="locataire",ROW(Tableau1[[#All],[Nom ]])),ROWS($1:136))),"")</f>
        <v/>
      </c>
      <c r="B136" t="str">
        <f t="array" ref="B136">IFERROR(INDEX(Tableau1[[#All],[ Age]],SMALL(IF(Tableau1[[#All],[ État ]]="locataire",ROW(Tableau1[[#All],[Nom ]])),ROWS($1:136))),"")</f>
        <v/>
      </c>
    </row>
    <row r="137" spans="1:2" x14ac:dyDescent="0.25">
      <c r="A137" t="str">
        <f t="array" ref="A137">IFERROR(INDEX(Tableau1[[#All],[Nom ]],SMALL(IF(Tableau1[[#All],[ État ]]="locataire",ROW(Tableau1[[#All],[Nom ]])),ROWS($1:137))),"")</f>
        <v/>
      </c>
      <c r="B137" t="str">
        <f t="array" ref="B137">IFERROR(INDEX(Tableau1[[#All],[ Age]],SMALL(IF(Tableau1[[#All],[ État ]]="locataire",ROW(Tableau1[[#All],[Nom ]])),ROWS($1:137))),"")</f>
        <v/>
      </c>
    </row>
    <row r="138" spans="1:2" x14ac:dyDescent="0.25">
      <c r="A138" t="str">
        <f t="array" ref="A138">IFERROR(INDEX(Tableau1[[#All],[Nom ]],SMALL(IF(Tableau1[[#All],[ État ]]="locataire",ROW(Tableau1[[#All],[Nom ]])),ROWS($1:138))),"")</f>
        <v/>
      </c>
      <c r="B138" t="str">
        <f t="array" ref="B138">IFERROR(INDEX(Tableau1[[#All],[ Age]],SMALL(IF(Tableau1[[#All],[ État ]]="locataire",ROW(Tableau1[[#All],[Nom ]])),ROWS($1:138))),"")</f>
        <v/>
      </c>
    </row>
    <row r="139" spans="1:2" x14ac:dyDescent="0.25">
      <c r="A139" t="str">
        <f t="array" ref="A139">IFERROR(INDEX(Tableau1[[#All],[Nom ]],SMALL(IF(Tableau1[[#All],[ État ]]="locataire",ROW(Tableau1[[#All],[Nom ]])),ROWS($1:139))),"")</f>
        <v/>
      </c>
      <c r="B139" t="str">
        <f t="array" ref="B139">IFERROR(INDEX(Tableau1[[#All],[ Age]],SMALL(IF(Tableau1[[#All],[ État ]]="locataire",ROW(Tableau1[[#All],[Nom ]])),ROWS($1:139))),"")</f>
        <v/>
      </c>
    </row>
    <row r="140" spans="1:2" x14ac:dyDescent="0.25">
      <c r="A140" t="str">
        <f t="array" ref="A140">IFERROR(INDEX(Tableau1[[#All],[Nom ]],SMALL(IF(Tableau1[[#All],[ État ]]="locataire",ROW(Tableau1[[#All],[Nom ]])),ROWS($1:140))),"")</f>
        <v/>
      </c>
      <c r="B140" t="str">
        <f t="array" ref="B140">IFERROR(INDEX(Tableau1[[#All],[ Age]],SMALL(IF(Tableau1[[#All],[ État ]]="locataire",ROW(Tableau1[[#All],[Nom ]])),ROWS($1:140))),"")</f>
        <v/>
      </c>
    </row>
    <row r="141" spans="1:2" x14ac:dyDescent="0.25">
      <c r="A141" t="str">
        <f t="array" ref="A141">IFERROR(INDEX(Tableau1[[#All],[Nom ]],SMALL(IF(Tableau1[[#All],[ État ]]="locataire",ROW(Tableau1[[#All],[Nom ]])),ROWS($1:141))),"")</f>
        <v/>
      </c>
      <c r="B141" t="str">
        <f t="array" ref="B141">IFERROR(INDEX(Tableau1[[#All],[ Age]],SMALL(IF(Tableau1[[#All],[ État ]]="locataire",ROW(Tableau1[[#All],[Nom ]])),ROWS($1:141))),"")</f>
        <v/>
      </c>
    </row>
    <row r="142" spans="1:2" x14ac:dyDescent="0.25">
      <c r="A142" t="str">
        <f t="array" ref="A142">IFERROR(INDEX(Tableau1[[#All],[Nom ]],SMALL(IF(Tableau1[[#All],[ État ]]="locataire",ROW(Tableau1[[#All],[Nom ]])),ROWS($1:142))),"")</f>
        <v/>
      </c>
      <c r="B142" t="str">
        <f t="array" ref="B142">IFERROR(INDEX(Tableau1[[#All],[ Age]],SMALL(IF(Tableau1[[#All],[ État ]]="locataire",ROW(Tableau1[[#All],[Nom ]])),ROWS($1:142))),"")</f>
        <v/>
      </c>
    </row>
    <row r="143" spans="1:2" x14ac:dyDescent="0.25">
      <c r="A143" t="str">
        <f t="array" ref="A143">IFERROR(INDEX(Tableau1[[#All],[Nom ]],SMALL(IF(Tableau1[[#All],[ État ]]="locataire",ROW(Tableau1[[#All],[Nom ]])),ROWS($1:143))),"")</f>
        <v/>
      </c>
      <c r="B143" t="str">
        <f t="array" ref="B143">IFERROR(INDEX(Tableau1[[#All],[ Age]],SMALL(IF(Tableau1[[#All],[ État ]]="locataire",ROW(Tableau1[[#All],[Nom ]])),ROWS($1:143))),"")</f>
        <v/>
      </c>
    </row>
    <row r="144" spans="1:2" x14ac:dyDescent="0.25">
      <c r="A144" t="str">
        <f t="array" ref="A144">IFERROR(INDEX(Tableau1[[#All],[Nom ]],SMALL(IF(Tableau1[[#All],[ État ]]="locataire",ROW(Tableau1[[#All],[Nom ]])),ROWS($1:144))),"")</f>
        <v/>
      </c>
      <c r="B144" t="str">
        <f t="array" ref="B144">IFERROR(INDEX(Tableau1[[#All],[ Age]],SMALL(IF(Tableau1[[#All],[ État ]]="locataire",ROW(Tableau1[[#All],[Nom ]])),ROWS($1:144))),"")</f>
        <v/>
      </c>
    </row>
    <row r="145" spans="1:2" x14ac:dyDescent="0.25">
      <c r="A145" t="str">
        <f t="array" ref="A145">IFERROR(INDEX(Tableau1[[#All],[Nom ]],SMALL(IF(Tableau1[[#All],[ État ]]="locataire",ROW(Tableau1[[#All],[Nom ]])),ROWS($1:145))),"")</f>
        <v/>
      </c>
      <c r="B145" t="str">
        <f t="array" ref="B145">IFERROR(INDEX(Tableau1[[#All],[ Age]],SMALL(IF(Tableau1[[#All],[ État ]]="locataire",ROW(Tableau1[[#All],[Nom ]])),ROWS($1:145))),"")</f>
        <v/>
      </c>
    </row>
    <row r="146" spans="1:2" x14ac:dyDescent="0.25">
      <c r="A146" t="str">
        <f t="array" ref="A146">IFERROR(INDEX(Tableau1[[#All],[Nom ]],SMALL(IF(Tableau1[[#All],[ État ]]="locataire",ROW(Tableau1[[#All],[Nom ]])),ROWS($1:146))),"")</f>
        <v/>
      </c>
      <c r="B146" t="str">
        <f t="array" ref="B146">IFERROR(INDEX(Tableau1[[#All],[ Age]],SMALL(IF(Tableau1[[#All],[ État ]]="locataire",ROW(Tableau1[[#All],[Nom ]])),ROWS($1:146))),"")</f>
        <v/>
      </c>
    </row>
    <row r="147" spans="1:2" x14ac:dyDescent="0.25">
      <c r="A147" t="str">
        <f t="array" ref="A147">IFERROR(INDEX(Tableau1[[#All],[Nom ]],SMALL(IF(Tableau1[[#All],[ État ]]="locataire",ROW(Tableau1[[#All],[Nom ]])),ROWS($1:147))),"")</f>
        <v/>
      </c>
      <c r="B147" t="str">
        <f t="array" ref="B147">IFERROR(INDEX(Tableau1[[#All],[ Age]],SMALL(IF(Tableau1[[#All],[ État ]]="locataire",ROW(Tableau1[[#All],[Nom ]])),ROWS($1:147))),"")</f>
        <v/>
      </c>
    </row>
    <row r="148" spans="1:2" x14ac:dyDescent="0.25">
      <c r="A148" t="str">
        <f t="array" ref="A148">IFERROR(INDEX(Tableau1[[#All],[Nom ]],SMALL(IF(Tableau1[[#All],[ État ]]="locataire",ROW(Tableau1[[#All],[Nom ]])),ROWS($1:148))),"")</f>
        <v/>
      </c>
      <c r="B148" t="str">
        <f t="array" ref="B148">IFERROR(INDEX(Tableau1[[#All],[ Age]],SMALL(IF(Tableau1[[#All],[ État ]]="locataire",ROW(Tableau1[[#All],[Nom ]])),ROWS($1:148))),"")</f>
        <v/>
      </c>
    </row>
    <row r="149" spans="1:2" x14ac:dyDescent="0.25">
      <c r="A149" t="str">
        <f t="array" ref="A149">IFERROR(INDEX(Tableau1[[#All],[Nom ]],SMALL(IF(Tableau1[[#All],[ État ]]="locataire",ROW(Tableau1[[#All],[Nom ]])),ROWS($1:149))),"")</f>
        <v/>
      </c>
      <c r="B149" t="str">
        <f t="array" ref="B149">IFERROR(INDEX(Tableau1[[#All],[ Age]],SMALL(IF(Tableau1[[#All],[ État ]]="locataire",ROW(Tableau1[[#All],[Nom ]])),ROWS($1:149))),"")</f>
        <v/>
      </c>
    </row>
    <row r="150" spans="1:2" x14ac:dyDescent="0.25">
      <c r="A150" t="str">
        <f t="array" ref="A150">IFERROR(INDEX(Tableau1[[#All],[Nom ]],SMALL(IF(Tableau1[[#All],[ État ]]="locataire",ROW(Tableau1[[#All],[Nom ]])),ROWS($1:150))),"")</f>
        <v/>
      </c>
      <c r="B150" t="str">
        <f t="array" ref="B150">IFERROR(INDEX(Tableau1[[#All],[ Age]],SMALL(IF(Tableau1[[#All],[ État ]]="locataire",ROW(Tableau1[[#All],[Nom ]])),ROWS($1:150))),"")</f>
        <v/>
      </c>
    </row>
    <row r="151" spans="1:2" x14ac:dyDescent="0.25">
      <c r="A151" t="str">
        <f t="array" ref="A151">IFERROR(INDEX(Tableau1[[#All],[Nom ]],SMALL(IF(Tableau1[[#All],[ État ]]="locataire",ROW(Tableau1[[#All],[Nom ]])),ROWS($1:151))),"")</f>
        <v/>
      </c>
      <c r="B151" t="str">
        <f t="array" ref="B151">IFERROR(INDEX(Tableau1[[#All],[ Age]],SMALL(IF(Tableau1[[#All],[ État ]]="locataire",ROW(Tableau1[[#All],[Nom ]])),ROWS($1:151))),"")</f>
        <v/>
      </c>
    </row>
    <row r="152" spans="1:2" x14ac:dyDescent="0.25">
      <c r="A152" t="str">
        <f t="array" ref="A152">IFERROR(INDEX(Tableau1[[#All],[Nom ]],SMALL(IF(Tableau1[[#All],[ État ]]="locataire",ROW(Tableau1[[#All],[Nom ]])),ROWS($1:152))),"")</f>
        <v/>
      </c>
      <c r="B152" t="str">
        <f t="array" ref="B152">IFERROR(INDEX(Tableau1[[#All],[ Age]],SMALL(IF(Tableau1[[#All],[ État ]]="locataire",ROW(Tableau1[[#All],[Nom ]])),ROWS($1:152))),"")</f>
        <v/>
      </c>
    </row>
    <row r="153" spans="1:2" x14ac:dyDescent="0.25">
      <c r="A153" t="str">
        <f t="array" ref="A153">IFERROR(INDEX(Tableau1[[#All],[Nom ]],SMALL(IF(Tableau1[[#All],[ État ]]="locataire",ROW(Tableau1[[#All],[Nom ]])),ROWS($1:153))),"")</f>
        <v/>
      </c>
      <c r="B153" t="str">
        <f t="array" ref="B153">IFERROR(INDEX(Tableau1[[#All],[ Age]],SMALL(IF(Tableau1[[#All],[ État ]]="locataire",ROW(Tableau1[[#All],[Nom ]])),ROWS($1:153))),"")</f>
        <v/>
      </c>
    </row>
    <row r="154" spans="1:2" x14ac:dyDescent="0.25">
      <c r="A154" t="str">
        <f t="array" ref="A154">IFERROR(INDEX(Tableau1[[#All],[Nom ]],SMALL(IF(Tableau1[[#All],[ État ]]="locataire",ROW(Tableau1[[#All],[Nom ]])),ROWS($1:154))),"")</f>
        <v/>
      </c>
      <c r="B154" t="str">
        <f t="array" ref="B154">IFERROR(INDEX(Tableau1[[#All],[ Age]],SMALL(IF(Tableau1[[#All],[ État ]]="locataire",ROW(Tableau1[[#All],[Nom ]])),ROWS($1:154))),"")</f>
        <v/>
      </c>
    </row>
    <row r="155" spans="1:2" x14ac:dyDescent="0.25">
      <c r="A155" t="str">
        <f t="array" ref="A155">IFERROR(INDEX(Tableau1[[#All],[Nom ]],SMALL(IF(Tableau1[[#All],[ État ]]="locataire",ROW(Tableau1[[#All],[Nom ]])),ROWS($1:155))),"")</f>
        <v/>
      </c>
      <c r="B155" t="str">
        <f t="array" ref="B155">IFERROR(INDEX(Tableau1[[#All],[ Age]],SMALL(IF(Tableau1[[#All],[ État ]]="locataire",ROW(Tableau1[[#All],[Nom ]])),ROWS($1:155))),"")</f>
        <v/>
      </c>
    </row>
    <row r="156" spans="1:2" x14ac:dyDescent="0.25">
      <c r="A156" t="str">
        <f t="array" ref="A156">IFERROR(INDEX(Tableau1[[#All],[Nom ]],SMALL(IF(Tableau1[[#All],[ État ]]="locataire",ROW(Tableau1[[#All],[Nom ]])),ROWS($1:156))),"")</f>
        <v/>
      </c>
      <c r="B156" t="str">
        <f t="array" ref="B156">IFERROR(INDEX(Tableau1[[#All],[ Age]],SMALL(IF(Tableau1[[#All],[ État ]]="locataire",ROW(Tableau1[[#All],[Nom ]])),ROWS($1:156))),"")</f>
        <v/>
      </c>
    </row>
    <row r="157" spans="1:2" x14ac:dyDescent="0.25">
      <c r="A157" t="str">
        <f t="array" ref="A157">IFERROR(INDEX(Tableau1[[#All],[Nom ]],SMALL(IF(Tableau1[[#All],[ État ]]="locataire",ROW(Tableau1[[#All],[Nom ]])),ROWS($1:157))),"")</f>
        <v/>
      </c>
      <c r="B157" t="str">
        <f t="array" ref="B157">IFERROR(INDEX(Tableau1[[#All],[ Age]],SMALL(IF(Tableau1[[#All],[ État ]]="locataire",ROW(Tableau1[[#All],[Nom ]])),ROWS($1:157))),"")</f>
        <v/>
      </c>
    </row>
    <row r="158" spans="1:2" x14ac:dyDescent="0.25">
      <c r="A158" t="str">
        <f t="array" ref="A158">IFERROR(INDEX(Tableau1[[#All],[Nom ]],SMALL(IF(Tableau1[[#All],[ État ]]="locataire",ROW(Tableau1[[#All],[Nom ]])),ROWS($1:158))),"")</f>
        <v/>
      </c>
      <c r="B158" t="str">
        <f t="array" ref="B158">IFERROR(INDEX(Tableau1[[#All],[ Age]],SMALL(IF(Tableau1[[#All],[ État ]]="locataire",ROW(Tableau1[[#All],[Nom ]])),ROWS($1:158))),"")</f>
        <v/>
      </c>
    </row>
    <row r="159" spans="1:2" x14ac:dyDescent="0.25">
      <c r="A159" t="str">
        <f t="array" ref="A159">IFERROR(INDEX(Tableau1[[#All],[Nom ]],SMALL(IF(Tableau1[[#All],[ État ]]="locataire",ROW(Tableau1[[#All],[Nom ]])),ROWS($1:159))),"")</f>
        <v/>
      </c>
      <c r="B159" t="str">
        <f t="array" ref="B159">IFERROR(INDEX(Tableau1[[#All],[ Age]],SMALL(IF(Tableau1[[#All],[ État ]]="locataire",ROW(Tableau1[[#All],[Nom ]])),ROWS($1:159))),"")</f>
        <v/>
      </c>
    </row>
    <row r="160" spans="1:2" x14ac:dyDescent="0.25">
      <c r="A160" t="str">
        <f t="array" ref="A160">IFERROR(INDEX(Tableau1[[#All],[Nom ]],SMALL(IF(Tableau1[[#All],[ État ]]="locataire",ROW(Tableau1[[#All],[Nom ]])),ROWS($1:160))),"")</f>
        <v/>
      </c>
      <c r="B160" t="str">
        <f t="array" ref="B160">IFERROR(INDEX(Tableau1[[#All],[ Age]],SMALL(IF(Tableau1[[#All],[ État ]]="locataire",ROW(Tableau1[[#All],[Nom ]])),ROWS($1:160))),"")</f>
        <v/>
      </c>
    </row>
    <row r="161" spans="1:2" x14ac:dyDescent="0.25">
      <c r="A161" t="str">
        <f t="array" ref="A161">IFERROR(INDEX(Tableau1[[#All],[Nom ]],SMALL(IF(Tableau1[[#All],[ État ]]="locataire",ROW(Tableau1[[#All],[Nom ]])),ROWS($1:161))),"")</f>
        <v/>
      </c>
      <c r="B161" t="str">
        <f t="array" ref="B161">IFERROR(INDEX(Tableau1[[#All],[ Age]],SMALL(IF(Tableau1[[#All],[ État ]]="locataire",ROW(Tableau1[[#All],[Nom ]])),ROWS($1:161))),"")</f>
        <v/>
      </c>
    </row>
    <row r="162" spans="1:2" x14ac:dyDescent="0.25">
      <c r="A162" t="str">
        <f t="array" ref="A162">IFERROR(INDEX(Tableau1[[#All],[Nom ]],SMALL(IF(Tableau1[[#All],[ État ]]="locataire",ROW(Tableau1[[#All],[Nom ]])),ROWS($1:162))),"")</f>
        <v/>
      </c>
      <c r="B162" t="str">
        <f t="array" ref="B162">IFERROR(INDEX(Tableau1[[#All],[ Age]],SMALL(IF(Tableau1[[#All],[ État ]]="locataire",ROW(Tableau1[[#All],[Nom ]])),ROWS($1:162))),"")</f>
        <v/>
      </c>
    </row>
    <row r="163" spans="1:2" x14ac:dyDescent="0.25">
      <c r="A163" t="str">
        <f t="array" ref="A163">IFERROR(INDEX(Tableau1[[#All],[Nom ]],SMALL(IF(Tableau1[[#All],[ État ]]="locataire",ROW(Tableau1[[#All],[Nom ]])),ROWS($1:163))),"")</f>
        <v/>
      </c>
      <c r="B163" t="str">
        <f t="array" ref="B163">IFERROR(INDEX(Tableau1[[#All],[ Age]],SMALL(IF(Tableau1[[#All],[ État ]]="locataire",ROW(Tableau1[[#All],[Nom ]])),ROWS($1:163))),"")</f>
        <v/>
      </c>
    </row>
    <row r="164" spans="1:2" x14ac:dyDescent="0.25">
      <c r="A164" t="str">
        <f t="array" ref="A164">IFERROR(INDEX(Tableau1[[#All],[Nom ]],SMALL(IF(Tableau1[[#All],[ État ]]="locataire",ROW(Tableau1[[#All],[Nom ]])),ROWS($1:164))),"")</f>
        <v/>
      </c>
      <c r="B164" t="str">
        <f t="array" ref="B164">IFERROR(INDEX(Tableau1[[#All],[ Age]],SMALL(IF(Tableau1[[#All],[ État ]]="locataire",ROW(Tableau1[[#All],[Nom ]])),ROWS($1:164))),"")</f>
        <v/>
      </c>
    </row>
    <row r="165" spans="1:2" x14ac:dyDescent="0.25">
      <c r="A165" t="str">
        <f t="array" ref="A165">IFERROR(INDEX(Tableau1[[#All],[Nom ]],SMALL(IF(Tableau1[[#All],[ État ]]="locataire",ROW(Tableau1[[#All],[Nom ]])),ROWS($1:165))),"")</f>
        <v/>
      </c>
      <c r="B165" t="str">
        <f t="array" ref="B165">IFERROR(INDEX(Tableau1[[#All],[ Age]],SMALL(IF(Tableau1[[#All],[ État ]]="locataire",ROW(Tableau1[[#All],[Nom ]])),ROWS($1:165))),"")</f>
        <v/>
      </c>
    </row>
    <row r="166" spans="1:2" x14ac:dyDescent="0.25">
      <c r="A166" t="str">
        <f t="array" ref="A166">IFERROR(INDEX(Tableau1[[#All],[Nom ]],SMALL(IF(Tableau1[[#All],[ État ]]="locataire",ROW(Tableau1[[#All],[Nom ]])),ROWS($1:166))),"")</f>
        <v/>
      </c>
      <c r="B166" t="str">
        <f t="array" ref="B166">IFERROR(INDEX(Tableau1[[#All],[ Age]],SMALL(IF(Tableau1[[#All],[ État ]]="locataire",ROW(Tableau1[[#All],[Nom ]])),ROWS($1:166))),"")</f>
        <v/>
      </c>
    </row>
    <row r="167" spans="1:2" x14ac:dyDescent="0.25">
      <c r="A167" t="str">
        <f t="array" ref="A167">IFERROR(INDEX(Tableau1[[#All],[Nom ]],SMALL(IF(Tableau1[[#All],[ État ]]="locataire",ROW(Tableau1[[#All],[Nom ]])),ROWS($1:167))),"")</f>
        <v/>
      </c>
      <c r="B167" t="str">
        <f t="array" ref="B167">IFERROR(INDEX(Tableau1[[#All],[ Age]],SMALL(IF(Tableau1[[#All],[ État ]]="locataire",ROW(Tableau1[[#All],[Nom ]])),ROWS($1:167))),"")</f>
        <v/>
      </c>
    </row>
    <row r="168" spans="1:2" x14ac:dyDescent="0.25">
      <c r="A168" t="str">
        <f t="array" ref="A168">IFERROR(INDEX(Tableau1[[#All],[Nom ]],SMALL(IF(Tableau1[[#All],[ État ]]="locataire",ROW(Tableau1[[#All],[Nom ]])),ROWS($1:168))),"")</f>
        <v/>
      </c>
      <c r="B168" t="str">
        <f t="array" ref="B168">IFERROR(INDEX(Tableau1[[#All],[ Age]],SMALL(IF(Tableau1[[#All],[ État ]]="locataire",ROW(Tableau1[[#All],[Nom ]])),ROWS($1:168))),"")</f>
        <v/>
      </c>
    </row>
    <row r="169" spans="1:2" x14ac:dyDescent="0.25">
      <c r="A169" t="str">
        <f t="array" ref="A169">IFERROR(INDEX(Tableau1[[#All],[Nom ]],SMALL(IF(Tableau1[[#All],[ État ]]="locataire",ROW(Tableau1[[#All],[Nom ]])),ROWS($1:169))),"")</f>
        <v/>
      </c>
      <c r="B169" t="str">
        <f t="array" ref="B169">IFERROR(INDEX(Tableau1[[#All],[ Age]],SMALL(IF(Tableau1[[#All],[ État ]]="locataire",ROW(Tableau1[[#All],[Nom ]])),ROWS($1:169))),"")</f>
        <v/>
      </c>
    </row>
    <row r="170" spans="1:2" x14ac:dyDescent="0.25">
      <c r="A170" t="str">
        <f t="array" ref="A170">IFERROR(INDEX(Tableau1[[#All],[Nom ]],SMALL(IF(Tableau1[[#All],[ État ]]="locataire",ROW(Tableau1[[#All],[Nom ]])),ROWS($1:170))),"")</f>
        <v/>
      </c>
      <c r="B170" t="str">
        <f t="array" ref="B170">IFERROR(INDEX(Tableau1[[#All],[ Age]],SMALL(IF(Tableau1[[#All],[ État ]]="locataire",ROW(Tableau1[[#All],[Nom ]])),ROWS($1:170))),"")</f>
        <v/>
      </c>
    </row>
    <row r="171" spans="1:2" x14ac:dyDescent="0.25">
      <c r="A171" t="str">
        <f t="array" ref="A171">IFERROR(INDEX(Tableau1[[#All],[Nom ]],SMALL(IF(Tableau1[[#All],[ État ]]="locataire",ROW(Tableau1[[#All],[Nom ]])),ROWS($1:171))),"")</f>
        <v/>
      </c>
      <c r="B171" t="str">
        <f t="array" ref="B171">IFERROR(INDEX(Tableau1[[#All],[ Age]],SMALL(IF(Tableau1[[#All],[ État ]]="locataire",ROW(Tableau1[[#All],[Nom ]])),ROWS($1:171))),"")</f>
        <v/>
      </c>
    </row>
    <row r="172" spans="1:2" x14ac:dyDescent="0.25">
      <c r="A172" t="str">
        <f t="array" ref="A172">IFERROR(INDEX(Tableau1[[#All],[Nom ]],SMALL(IF(Tableau1[[#All],[ État ]]="locataire",ROW(Tableau1[[#All],[Nom ]])),ROWS($1:172))),"")</f>
        <v/>
      </c>
      <c r="B172" t="str">
        <f t="array" ref="B172">IFERROR(INDEX(Tableau1[[#All],[ Age]],SMALL(IF(Tableau1[[#All],[ État ]]="locataire",ROW(Tableau1[[#All],[Nom ]])),ROWS($1:172))),"")</f>
        <v/>
      </c>
    </row>
    <row r="173" spans="1:2" x14ac:dyDescent="0.25">
      <c r="A173" t="str">
        <f t="array" ref="A173">IFERROR(INDEX(Tableau1[[#All],[Nom ]],SMALL(IF(Tableau1[[#All],[ État ]]="locataire",ROW(Tableau1[[#All],[Nom ]])),ROWS($1:173))),"")</f>
        <v/>
      </c>
      <c r="B173" t="str">
        <f t="array" ref="B173">IFERROR(INDEX(Tableau1[[#All],[ Age]],SMALL(IF(Tableau1[[#All],[ État ]]="locataire",ROW(Tableau1[[#All],[Nom ]])),ROWS($1:173))),"")</f>
        <v/>
      </c>
    </row>
    <row r="174" spans="1:2" x14ac:dyDescent="0.25">
      <c r="A174" t="str">
        <f t="array" ref="A174">IFERROR(INDEX(Tableau1[[#All],[Nom ]],SMALL(IF(Tableau1[[#All],[ État ]]="locataire",ROW(Tableau1[[#All],[Nom ]])),ROWS($1:174))),"")</f>
        <v/>
      </c>
      <c r="B174" t="str">
        <f t="array" ref="B174">IFERROR(INDEX(Tableau1[[#All],[ Age]],SMALL(IF(Tableau1[[#All],[ État ]]="locataire",ROW(Tableau1[[#All],[Nom ]])),ROWS($1:174))),"")</f>
        <v/>
      </c>
    </row>
    <row r="175" spans="1:2" x14ac:dyDescent="0.25">
      <c r="A175" t="str">
        <f t="array" ref="A175">IFERROR(INDEX(Tableau1[[#All],[Nom ]],SMALL(IF(Tableau1[[#All],[ État ]]="locataire",ROW(Tableau1[[#All],[Nom ]])),ROWS($1:175))),"")</f>
        <v/>
      </c>
      <c r="B175" t="str">
        <f t="array" ref="B175">IFERROR(INDEX(Tableau1[[#All],[ Age]],SMALL(IF(Tableau1[[#All],[ État ]]="locataire",ROW(Tableau1[[#All],[Nom ]])),ROWS($1:175))),"")</f>
        <v/>
      </c>
    </row>
    <row r="176" spans="1:2" x14ac:dyDescent="0.25">
      <c r="A176" t="str">
        <f t="array" ref="A176">IFERROR(INDEX(Tableau1[[#All],[Nom ]],SMALL(IF(Tableau1[[#All],[ État ]]="locataire",ROW(Tableau1[[#All],[Nom ]])),ROWS($1:176))),"")</f>
        <v/>
      </c>
      <c r="B176" t="str">
        <f t="array" ref="B176">IFERROR(INDEX(Tableau1[[#All],[ Age]],SMALL(IF(Tableau1[[#All],[ État ]]="locataire",ROW(Tableau1[[#All],[Nom ]])),ROWS($1:176))),"")</f>
        <v/>
      </c>
    </row>
    <row r="177" spans="1:2" x14ac:dyDescent="0.25">
      <c r="A177" t="str">
        <f t="array" ref="A177">IFERROR(INDEX(Tableau1[[#All],[Nom ]],SMALL(IF(Tableau1[[#All],[ État ]]="locataire",ROW(Tableau1[[#All],[Nom ]])),ROWS($1:177))),"")</f>
        <v/>
      </c>
      <c r="B177" t="str">
        <f t="array" ref="B177">IFERROR(INDEX(Tableau1[[#All],[ Age]],SMALL(IF(Tableau1[[#All],[ État ]]="locataire",ROW(Tableau1[[#All],[Nom ]])),ROWS($1:177))),"")</f>
        <v/>
      </c>
    </row>
    <row r="178" spans="1:2" x14ac:dyDescent="0.25">
      <c r="A178" t="str">
        <f t="array" ref="A178">IFERROR(INDEX(Tableau1[[#All],[Nom ]],SMALL(IF(Tableau1[[#All],[ État ]]="locataire",ROW(Tableau1[[#All],[Nom ]])),ROWS($1:178))),"")</f>
        <v/>
      </c>
      <c r="B178" t="str">
        <f t="array" ref="B178">IFERROR(INDEX(Tableau1[[#All],[ Age]],SMALL(IF(Tableau1[[#All],[ État ]]="locataire",ROW(Tableau1[[#All],[Nom ]])),ROWS($1:178))),"")</f>
        <v/>
      </c>
    </row>
    <row r="179" spans="1:2" x14ac:dyDescent="0.25">
      <c r="A179" t="str">
        <f t="array" ref="A179">IFERROR(INDEX(Tableau1[[#All],[Nom ]],SMALL(IF(Tableau1[[#All],[ État ]]="locataire",ROW(Tableau1[[#All],[Nom ]])),ROWS($1:179))),"")</f>
        <v/>
      </c>
      <c r="B179" t="str">
        <f t="array" ref="B179">IFERROR(INDEX(Tableau1[[#All],[ Age]],SMALL(IF(Tableau1[[#All],[ État ]]="locataire",ROW(Tableau1[[#All],[Nom ]])),ROWS($1:179))),"")</f>
        <v/>
      </c>
    </row>
    <row r="180" spans="1:2" x14ac:dyDescent="0.25">
      <c r="A180" t="str">
        <f t="array" ref="A180">IFERROR(INDEX(Tableau1[[#All],[Nom ]],SMALL(IF(Tableau1[[#All],[ État ]]="locataire",ROW(Tableau1[[#All],[Nom ]])),ROWS($1:180))),"")</f>
        <v/>
      </c>
      <c r="B180" t="str">
        <f t="array" ref="B180">IFERROR(INDEX(Tableau1[[#All],[ Age]],SMALL(IF(Tableau1[[#All],[ État ]]="locataire",ROW(Tableau1[[#All],[Nom ]])),ROWS($1:180))),"")</f>
        <v/>
      </c>
    </row>
    <row r="181" spans="1:2" x14ac:dyDescent="0.25">
      <c r="A181" t="str">
        <f t="array" ref="A181">IFERROR(INDEX(Tableau1[[#All],[Nom ]],SMALL(IF(Tableau1[[#All],[ État ]]="locataire",ROW(Tableau1[[#All],[Nom ]])),ROWS($1:181))),"")</f>
        <v/>
      </c>
      <c r="B181" t="str">
        <f t="array" ref="B181">IFERROR(INDEX(Tableau1[[#All],[ Age]],SMALL(IF(Tableau1[[#All],[ État ]]="locataire",ROW(Tableau1[[#All],[Nom ]])),ROWS($1:181))),"")</f>
        <v/>
      </c>
    </row>
    <row r="182" spans="1:2" x14ac:dyDescent="0.25">
      <c r="A182" t="str">
        <f t="array" ref="A182">IFERROR(INDEX(Tableau1[[#All],[Nom ]],SMALL(IF(Tableau1[[#All],[ État ]]="locataire",ROW(Tableau1[[#All],[Nom ]])),ROWS($1:182))),"")</f>
        <v/>
      </c>
      <c r="B182" t="str">
        <f t="array" ref="B182">IFERROR(INDEX(Tableau1[[#All],[ Age]],SMALL(IF(Tableau1[[#All],[ État ]]="locataire",ROW(Tableau1[[#All],[Nom ]])),ROWS($1:182))),"")</f>
        <v/>
      </c>
    </row>
    <row r="183" spans="1:2" x14ac:dyDescent="0.25">
      <c r="A183" t="str">
        <f t="array" ref="A183">IFERROR(INDEX(Tableau1[[#All],[Nom ]],SMALL(IF(Tableau1[[#All],[ État ]]="locataire",ROW(Tableau1[[#All],[Nom ]])),ROWS($1:183))),"")</f>
        <v/>
      </c>
      <c r="B183" t="str">
        <f t="array" ref="B183">IFERROR(INDEX(Tableau1[[#All],[ Age]],SMALL(IF(Tableau1[[#All],[ État ]]="locataire",ROW(Tableau1[[#All],[Nom ]])),ROWS($1:183))),"")</f>
        <v/>
      </c>
    </row>
    <row r="184" spans="1:2" x14ac:dyDescent="0.25">
      <c r="A184" t="str">
        <f t="array" ref="A184">IFERROR(INDEX(Tableau1[[#All],[Nom ]],SMALL(IF(Tableau1[[#All],[ État ]]="locataire",ROW(Tableau1[[#All],[Nom ]])),ROWS($1:184))),"")</f>
        <v/>
      </c>
      <c r="B184" t="str">
        <f t="array" ref="B184">IFERROR(INDEX(Tableau1[[#All],[ Age]],SMALL(IF(Tableau1[[#All],[ État ]]="locataire",ROW(Tableau1[[#All],[Nom ]])),ROWS($1:184))),"")</f>
        <v/>
      </c>
    </row>
    <row r="185" spans="1:2" x14ac:dyDescent="0.25">
      <c r="A185" t="str">
        <f t="array" ref="A185">IFERROR(INDEX(Tableau1[[#All],[Nom ]],SMALL(IF(Tableau1[[#All],[ État ]]="locataire",ROW(Tableau1[[#All],[Nom ]])),ROWS($1:185))),"")</f>
        <v/>
      </c>
      <c r="B185" t="str">
        <f t="array" ref="B185">IFERROR(INDEX(Tableau1[[#All],[ Age]],SMALL(IF(Tableau1[[#All],[ État ]]="locataire",ROW(Tableau1[[#All],[Nom ]])),ROWS($1:185))),"")</f>
        <v/>
      </c>
    </row>
    <row r="186" spans="1:2" x14ac:dyDescent="0.25">
      <c r="A186" t="str">
        <f t="array" ref="A186">IFERROR(INDEX(Tableau1[[#All],[Nom ]],SMALL(IF(Tableau1[[#All],[ État ]]="locataire",ROW(Tableau1[[#All],[Nom ]])),ROWS($1:186))),"")</f>
        <v/>
      </c>
      <c r="B186" t="str">
        <f t="array" ref="B186">IFERROR(INDEX(Tableau1[[#All],[ Age]],SMALL(IF(Tableau1[[#All],[ État ]]="locataire",ROW(Tableau1[[#All],[Nom ]])),ROWS($1:186))),"")</f>
        <v/>
      </c>
    </row>
    <row r="187" spans="1:2" x14ac:dyDescent="0.25">
      <c r="A187" t="str">
        <f t="array" ref="A187">IFERROR(INDEX(Tableau1[[#All],[Nom ]],SMALL(IF(Tableau1[[#All],[ État ]]="locataire",ROW(Tableau1[[#All],[Nom ]])),ROWS($1:187))),"")</f>
        <v/>
      </c>
      <c r="B187" t="str">
        <f t="array" ref="B187">IFERROR(INDEX(Tableau1[[#All],[ Age]],SMALL(IF(Tableau1[[#All],[ État ]]="locataire",ROW(Tableau1[[#All],[Nom ]])),ROWS($1:187))),"")</f>
        <v/>
      </c>
    </row>
    <row r="188" spans="1:2" x14ac:dyDescent="0.25">
      <c r="A188" t="str">
        <f t="array" ref="A188">IFERROR(INDEX(Tableau1[[#All],[Nom ]],SMALL(IF(Tableau1[[#All],[ État ]]="locataire",ROW(Tableau1[[#All],[Nom ]])),ROWS($1:188))),"")</f>
        <v/>
      </c>
      <c r="B188" t="str">
        <f t="array" ref="B188">IFERROR(INDEX(Tableau1[[#All],[ Age]],SMALL(IF(Tableau1[[#All],[ État ]]="locataire",ROW(Tableau1[[#All],[Nom ]])),ROWS($1:188))),"")</f>
        <v/>
      </c>
    </row>
    <row r="189" spans="1:2" x14ac:dyDescent="0.25">
      <c r="A189" t="str">
        <f t="array" ref="A189">IFERROR(INDEX(Tableau1[[#All],[Nom ]],SMALL(IF(Tableau1[[#All],[ État ]]="locataire",ROW(Tableau1[[#All],[Nom ]])),ROWS($1:189))),"")</f>
        <v/>
      </c>
      <c r="B189" t="str">
        <f t="array" ref="B189">IFERROR(INDEX(Tableau1[[#All],[ Age]],SMALL(IF(Tableau1[[#All],[ État ]]="locataire",ROW(Tableau1[[#All],[Nom ]])),ROWS($1:189))),"")</f>
        <v/>
      </c>
    </row>
    <row r="190" spans="1:2" x14ac:dyDescent="0.25">
      <c r="A190" t="str">
        <f t="array" ref="A190">IFERROR(INDEX(Tableau1[[#All],[Nom ]],SMALL(IF(Tableau1[[#All],[ État ]]="locataire",ROW(Tableau1[[#All],[Nom ]])),ROWS($1:190))),"")</f>
        <v/>
      </c>
      <c r="B190" t="str">
        <f t="array" ref="B190">IFERROR(INDEX(Tableau1[[#All],[ Age]],SMALL(IF(Tableau1[[#All],[ État ]]="locataire",ROW(Tableau1[[#All],[Nom ]])),ROWS($1:190))),"")</f>
        <v/>
      </c>
    </row>
    <row r="191" spans="1:2" x14ac:dyDescent="0.25">
      <c r="A191" t="str">
        <f t="array" ref="A191">IFERROR(INDEX(Tableau1[[#All],[Nom ]],SMALL(IF(Tableau1[[#All],[ État ]]="locataire",ROW(Tableau1[[#All],[Nom ]])),ROWS($1:191))),"")</f>
        <v/>
      </c>
      <c r="B191" t="str">
        <f t="array" ref="B191">IFERROR(INDEX(Tableau1[[#All],[ Age]],SMALL(IF(Tableau1[[#All],[ État ]]="locataire",ROW(Tableau1[[#All],[Nom ]])),ROWS($1:191))),"")</f>
        <v/>
      </c>
    </row>
    <row r="192" spans="1:2" x14ac:dyDescent="0.25">
      <c r="A192" t="str">
        <f t="array" ref="A192">IFERROR(INDEX(Tableau1[[#All],[Nom ]],SMALL(IF(Tableau1[[#All],[ État ]]="locataire",ROW(Tableau1[[#All],[Nom ]])),ROWS($1:192))),"")</f>
        <v/>
      </c>
      <c r="B192" t="str">
        <f t="array" ref="B192">IFERROR(INDEX(Tableau1[[#All],[ Age]],SMALL(IF(Tableau1[[#All],[ État ]]="locataire",ROW(Tableau1[[#All],[Nom ]])),ROWS($1:192))),"")</f>
        <v/>
      </c>
    </row>
    <row r="193" spans="1:2" x14ac:dyDescent="0.25">
      <c r="A193" t="str">
        <f t="array" ref="A193">IFERROR(INDEX(Tableau1[[#All],[Nom ]],SMALL(IF(Tableau1[[#All],[ État ]]="locataire",ROW(Tableau1[[#All],[Nom ]])),ROWS($1:193))),"")</f>
        <v/>
      </c>
      <c r="B193" t="str">
        <f t="array" ref="B193">IFERROR(INDEX(Tableau1[[#All],[ Age]],SMALL(IF(Tableau1[[#All],[ État ]]="locataire",ROW(Tableau1[[#All],[Nom ]])),ROWS($1:193))),"")</f>
        <v/>
      </c>
    </row>
    <row r="194" spans="1:2" x14ac:dyDescent="0.25">
      <c r="A194" t="str">
        <f t="array" ref="A194">IFERROR(INDEX(Tableau1[[#All],[Nom ]],SMALL(IF(Tableau1[[#All],[ État ]]="locataire",ROW(Tableau1[[#All],[Nom ]])),ROWS($1:194))),"")</f>
        <v/>
      </c>
      <c r="B194" t="str">
        <f t="array" ref="B194">IFERROR(INDEX(Tableau1[[#All],[ Age]],SMALL(IF(Tableau1[[#All],[ État ]]="locataire",ROW(Tableau1[[#All],[Nom ]])),ROWS($1:194))),"")</f>
        <v/>
      </c>
    </row>
    <row r="195" spans="1:2" x14ac:dyDescent="0.25">
      <c r="A195" t="str">
        <f t="array" ref="A195">IFERROR(INDEX(Tableau1[[#All],[Nom ]],SMALL(IF(Tableau1[[#All],[ État ]]="locataire",ROW(Tableau1[[#All],[Nom ]])),ROWS($1:195))),"")</f>
        <v/>
      </c>
      <c r="B195" t="str">
        <f t="array" ref="B195">IFERROR(INDEX(Tableau1[[#All],[ Age]],SMALL(IF(Tableau1[[#All],[ État ]]="locataire",ROW(Tableau1[[#All],[Nom ]])),ROWS($1:195))),"")</f>
        <v/>
      </c>
    </row>
    <row r="196" spans="1:2" x14ac:dyDescent="0.25">
      <c r="A196" t="str">
        <f t="array" ref="A196">IFERROR(INDEX(Tableau1[[#All],[Nom ]],SMALL(IF(Tableau1[[#All],[ État ]]="locataire",ROW(Tableau1[[#All],[Nom ]])),ROWS($1:196))),"")</f>
        <v/>
      </c>
      <c r="B196" t="str">
        <f t="array" ref="B196">IFERROR(INDEX(Tableau1[[#All],[ Age]],SMALL(IF(Tableau1[[#All],[ État ]]="locataire",ROW(Tableau1[[#All],[Nom ]])),ROWS($1:196))),"")</f>
        <v/>
      </c>
    </row>
    <row r="197" spans="1:2" x14ac:dyDescent="0.25">
      <c r="A197" t="str">
        <f t="array" ref="A197">IFERROR(INDEX(Tableau1[[#All],[Nom ]],SMALL(IF(Tableau1[[#All],[ État ]]="locataire",ROW(Tableau1[[#All],[Nom ]])),ROWS($1:197))),"")</f>
        <v/>
      </c>
      <c r="B197" t="str">
        <f t="array" ref="B197">IFERROR(INDEX(Tableau1[[#All],[ Age]],SMALL(IF(Tableau1[[#All],[ État ]]="locataire",ROW(Tableau1[[#All],[Nom ]])),ROWS($1:197))),"")</f>
        <v/>
      </c>
    </row>
    <row r="198" spans="1:2" x14ac:dyDescent="0.25">
      <c r="A198" t="str">
        <f t="array" ref="A198">IFERROR(INDEX(Tableau1[[#All],[Nom ]],SMALL(IF(Tableau1[[#All],[ État ]]="locataire",ROW(Tableau1[[#All],[Nom ]])),ROWS($1:198))),"")</f>
        <v/>
      </c>
      <c r="B198" t="str">
        <f t="array" ref="B198">IFERROR(INDEX(Tableau1[[#All],[ Age]],SMALL(IF(Tableau1[[#All],[ État ]]="locataire",ROW(Tableau1[[#All],[Nom ]])),ROWS($1:198))),"")</f>
        <v/>
      </c>
    </row>
    <row r="199" spans="1:2" x14ac:dyDescent="0.25">
      <c r="A199" t="str">
        <f t="array" ref="A199">IFERROR(INDEX(Tableau1[[#All],[Nom ]],SMALL(IF(Tableau1[[#All],[ État ]]="locataire",ROW(Tableau1[[#All],[Nom ]])),ROWS($1:199))),"")</f>
        <v/>
      </c>
      <c r="B199" t="str">
        <f t="array" ref="B199">IFERROR(INDEX(Tableau1[[#All],[ Age]],SMALL(IF(Tableau1[[#All],[ État ]]="locataire",ROW(Tableau1[[#All],[Nom ]])),ROWS($1:199))),"")</f>
        <v/>
      </c>
    </row>
    <row r="200" spans="1:2" x14ac:dyDescent="0.25">
      <c r="A200" t="str">
        <f t="array" ref="A200">IFERROR(INDEX(Tableau1[[#All],[Nom ]],SMALL(IF(Tableau1[[#All],[ État ]]="locataire",ROW(Tableau1[[#All],[Nom ]])),ROWS($1:200))),"")</f>
        <v/>
      </c>
      <c r="B200" t="str">
        <f t="array" ref="B200">IFERROR(INDEX(Tableau1[[#All],[ Age]],SMALL(IF(Tableau1[[#All],[ État ]]="locataire",ROW(Tableau1[[#All],[Nom ]])),ROWS($1:200))),"")</f>
        <v/>
      </c>
    </row>
    <row r="201" spans="1:2" x14ac:dyDescent="0.25">
      <c r="A201" t="str">
        <f t="array" ref="A201">IFERROR(INDEX(Tableau1[[#All],[Nom ]],SMALL(IF(Tableau1[[#All],[ État ]]="locataire",ROW(Tableau1[[#All],[Nom ]])),ROWS($1:201))),"")</f>
        <v/>
      </c>
      <c r="B201" t="str">
        <f t="array" ref="B201">IFERROR(INDEX(Tableau1[[#All],[ Age]],SMALL(IF(Tableau1[[#All],[ État ]]="locataire",ROW(Tableau1[[#All],[Nom ]])),ROWS($1:201))),"")</f>
        <v/>
      </c>
    </row>
    <row r="202" spans="1:2" x14ac:dyDescent="0.25">
      <c r="A202" t="str">
        <f t="array" ref="A202">IFERROR(INDEX(Tableau1[[#All],[Nom ]],SMALL(IF(Tableau1[[#All],[ État ]]="locataire",ROW(Tableau1[[#All],[Nom ]])),ROWS($1:202))),"")</f>
        <v/>
      </c>
      <c r="B202" t="str">
        <f t="array" ref="B202">IFERROR(INDEX(Tableau1[[#All],[ Age]],SMALL(IF(Tableau1[[#All],[ État ]]="locataire",ROW(Tableau1[[#All],[Nom ]])),ROWS($1:202))),"")</f>
        <v/>
      </c>
    </row>
    <row r="203" spans="1:2" x14ac:dyDescent="0.25">
      <c r="A203" t="str">
        <f t="array" ref="A203">IFERROR(INDEX(Tableau1[[#All],[Nom ]],SMALL(IF(Tableau1[[#All],[ État ]]="locataire",ROW(Tableau1[[#All],[Nom ]])),ROWS($1:203))),"")</f>
        <v/>
      </c>
      <c r="B203" t="str">
        <f t="array" ref="B203">IFERROR(INDEX(Tableau1[[#All],[ Age]],SMALL(IF(Tableau1[[#All],[ État ]]="locataire",ROW(Tableau1[[#All],[Nom ]])),ROWS($1:203))),"")</f>
        <v/>
      </c>
    </row>
    <row r="204" spans="1:2" x14ac:dyDescent="0.25">
      <c r="A204" t="str">
        <f t="array" ref="A204">IFERROR(INDEX(Tableau1[[#All],[Nom ]],SMALL(IF(Tableau1[[#All],[ État ]]="locataire",ROW(Tableau1[[#All],[Nom ]])),ROWS($1:204))),"")</f>
        <v/>
      </c>
      <c r="B204" t="str">
        <f t="array" ref="B204">IFERROR(INDEX(Tableau1[[#All],[ Age]],SMALL(IF(Tableau1[[#All],[ État ]]="locataire",ROW(Tableau1[[#All],[Nom ]])),ROWS($1:204))),"")</f>
        <v/>
      </c>
    </row>
    <row r="205" spans="1:2" x14ac:dyDescent="0.25">
      <c r="A205" t="str">
        <f t="array" ref="A205">IFERROR(INDEX(Tableau1[[#All],[Nom ]],SMALL(IF(Tableau1[[#All],[ État ]]="locataire",ROW(Tableau1[[#All],[Nom ]])),ROWS($1:205))),"")</f>
        <v/>
      </c>
      <c r="B205" t="str">
        <f t="array" ref="B205">IFERROR(INDEX(Tableau1[[#All],[ Age]],SMALL(IF(Tableau1[[#All],[ État ]]="locataire",ROW(Tableau1[[#All],[Nom ]])),ROWS($1:205))),"")</f>
        <v/>
      </c>
    </row>
    <row r="206" spans="1:2" x14ac:dyDescent="0.25">
      <c r="A206" t="str">
        <f t="array" ref="A206">IFERROR(INDEX(Tableau1[[#All],[Nom ]],SMALL(IF(Tableau1[[#All],[ État ]]="locataire",ROW(Tableau1[[#All],[Nom ]])),ROWS($1:206))),"")</f>
        <v/>
      </c>
      <c r="B206" t="str">
        <f t="array" ref="B206">IFERROR(INDEX(Tableau1[[#All],[ Age]],SMALL(IF(Tableau1[[#All],[ État ]]="locataire",ROW(Tableau1[[#All],[Nom ]])),ROWS($1:206))),"")</f>
        <v/>
      </c>
    </row>
    <row r="207" spans="1:2" x14ac:dyDescent="0.25">
      <c r="A207" t="str">
        <f t="array" ref="A207">IFERROR(INDEX(Tableau1[[#All],[Nom ]],SMALL(IF(Tableau1[[#All],[ État ]]="locataire",ROW(Tableau1[[#All],[Nom ]])),ROWS($1:207))),"")</f>
        <v/>
      </c>
      <c r="B207" t="str">
        <f t="array" ref="B207">IFERROR(INDEX(Tableau1[[#All],[ Age]],SMALL(IF(Tableau1[[#All],[ État ]]="locataire",ROW(Tableau1[[#All],[Nom ]])),ROWS($1:207))),"")</f>
        <v/>
      </c>
    </row>
    <row r="208" spans="1:2" x14ac:dyDescent="0.25">
      <c r="A208" t="str">
        <f t="array" ref="A208">IFERROR(INDEX(Tableau1[[#All],[Nom ]],SMALL(IF(Tableau1[[#All],[ État ]]="locataire",ROW(Tableau1[[#All],[Nom ]])),ROWS($1:208))),"")</f>
        <v/>
      </c>
      <c r="B208" t="str">
        <f t="array" ref="B208">IFERROR(INDEX(Tableau1[[#All],[ Age]],SMALL(IF(Tableau1[[#All],[ État ]]="locataire",ROW(Tableau1[[#All],[Nom ]])),ROWS($1:208))),"")</f>
        <v/>
      </c>
    </row>
    <row r="209" spans="1:2" x14ac:dyDescent="0.25">
      <c r="A209" t="str">
        <f t="array" ref="A209">IFERROR(INDEX(Tableau1[[#All],[Nom ]],SMALL(IF(Tableau1[[#All],[ État ]]="locataire",ROW(Tableau1[[#All],[Nom ]])),ROWS($1:209))),"")</f>
        <v/>
      </c>
      <c r="B209" t="str">
        <f t="array" ref="B209">IFERROR(INDEX(Tableau1[[#All],[ Age]],SMALL(IF(Tableau1[[#All],[ État ]]="locataire",ROW(Tableau1[[#All],[Nom ]])),ROWS($1:209))),"")</f>
        <v/>
      </c>
    </row>
    <row r="210" spans="1:2" x14ac:dyDescent="0.25">
      <c r="A210" t="str">
        <f t="array" ref="A210">IFERROR(INDEX(Tableau1[[#All],[Nom ]],SMALL(IF(Tableau1[[#All],[ État ]]="locataire",ROW(Tableau1[[#All],[Nom ]])),ROWS($1:210))),"")</f>
        <v/>
      </c>
      <c r="B210" t="str">
        <f t="array" ref="B210">IFERROR(INDEX(Tableau1[[#All],[ Age]],SMALL(IF(Tableau1[[#All],[ État ]]="locataire",ROW(Tableau1[[#All],[Nom ]])),ROWS($1:210))),"")</f>
        <v/>
      </c>
    </row>
    <row r="211" spans="1:2" x14ac:dyDescent="0.25">
      <c r="A211" t="str">
        <f t="array" ref="A211">IFERROR(INDEX(Tableau1[[#All],[Nom ]],SMALL(IF(Tableau1[[#All],[ État ]]="locataire",ROW(Tableau1[[#All],[Nom ]])),ROWS($1:211))),"")</f>
        <v/>
      </c>
      <c r="B211" t="str">
        <f t="array" ref="B211">IFERROR(INDEX(Tableau1[[#All],[ Age]],SMALL(IF(Tableau1[[#All],[ État ]]="locataire",ROW(Tableau1[[#All],[Nom ]])),ROWS($1:211))),"")</f>
        <v/>
      </c>
    </row>
    <row r="212" spans="1:2" x14ac:dyDescent="0.25">
      <c r="A212" t="str">
        <f t="array" ref="A212">IFERROR(INDEX(Tableau1[[#All],[Nom ]],SMALL(IF(Tableau1[[#All],[ État ]]="locataire",ROW(Tableau1[[#All],[Nom ]])),ROWS($1:212))),"")</f>
        <v/>
      </c>
      <c r="B212" t="str">
        <f t="array" ref="B212">IFERROR(INDEX(Tableau1[[#All],[ Age]],SMALL(IF(Tableau1[[#All],[ État ]]="locataire",ROW(Tableau1[[#All],[Nom ]])),ROWS($1:212))),"")</f>
        <v/>
      </c>
    </row>
    <row r="213" spans="1:2" x14ac:dyDescent="0.25">
      <c r="A213" t="str">
        <f t="array" ref="A213">IFERROR(INDEX(Tableau1[[#All],[Nom ]],SMALL(IF(Tableau1[[#All],[ État ]]="locataire",ROW(Tableau1[[#All],[Nom ]])),ROWS($1:213))),"")</f>
        <v/>
      </c>
      <c r="B213" t="str">
        <f t="array" ref="B213">IFERROR(INDEX(Tableau1[[#All],[ Age]],SMALL(IF(Tableau1[[#All],[ État ]]="locataire",ROW(Tableau1[[#All],[Nom ]])),ROWS($1:213))),"")</f>
        <v/>
      </c>
    </row>
    <row r="214" spans="1:2" x14ac:dyDescent="0.25">
      <c r="A214" t="str">
        <f t="array" ref="A214">IFERROR(INDEX(Tableau1[[#All],[Nom ]],SMALL(IF(Tableau1[[#All],[ État ]]="locataire",ROW(Tableau1[[#All],[Nom ]])),ROWS($1:214))),"")</f>
        <v/>
      </c>
      <c r="B214" t="str">
        <f t="array" ref="B214">IFERROR(INDEX(Tableau1[[#All],[ Age]],SMALL(IF(Tableau1[[#All],[ État ]]="locataire",ROW(Tableau1[[#All],[Nom ]])),ROWS($1:214))),"")</f>
        <v/>
      </c>
    </row>
    <row r="215" spans="1:2" x14ac:dyDescent="0.25">
      <c r="A215" t="str">
        <f t="array" ref="A215">IFERROR(INDEX(Tableau1[[#All],[Nom ]],SMALL(IF(Tableau1[[#All],[ État ]]="locataire",ROW(Tableau1[[#All],[Nom ]])),ROWS($1:215))),"")</f>
        <v/>
      </c>
      <c r="B215" t="str">
        <f t="array" ref="B215">IFERROR(INDEX(Tableau1[[#All],[ Age]],SMALL(IF(Tableau1[[#All],[ État ]]="locataire",ROW(Tableau1[[#All],[Nom ]])),ROWS($1:215))),"")</f>
        <v/>
      </c>
    </row>
    <row r="216" spans="1:2" x14ac:dyDescent="0.25">
      <c r="A216" t="str">
        <f t="array" ref="A216">IFERROR(INDEX(Tableau1[[#All],[Nom ]],SMALL(IF(Tableau1[[#All],[ État ]]="locataire",ROW(Tableau1[[#All],[Nom ]])),ROWS($1:216))),"")</f>
        <v/>
      </c>
      <c r="B216" t="str">
        <f t="array" ref="B216">IFERROR(INDEX(Tableau1[[#All],[ Age]],SMALL(IF(Tableau1[[#All],[ État ]]="locataire",ROW(Tableau1[[#All],[Nom ]])),ROWS($1:216))),"")</f>
        <v/>
      </c>
    </row>
    <row r="217" spans="1:2" x14ac:dyDescent="0.25">
      <c r="A217" t="str">
        <f t="array" ref="A217">IFERROR(INDEX(Tableau1[[#All],[Nom ]],SMALL(IF(Tableau1[[#All],[ État ]]="locataire",ROW(Tableau1[[#All],[Nom ]])),ROWS($1:217))),"")</f>
        <v/>
      </c>
      <c r="B217" t="str">
        <f t="array" ref="B217">IFERROR(INDEX(Tableau1[[#All],[ Age]],SMALL(IF(Tableau1[[#All],[ État ]]="locataire",ROW(Tableau1[[#All],[Nom ]])),ROWS($1:217))),"")</f>
        <v/>
      </c>
    </row>
    <row r="218" spans="1:2" x14ac:dyDescent="0.25">
      <c r="A218" t="str">
        <f t="array" ref="A218">IFERROR(INDEX(Tableau1[[#All],[Nom ]],SMALL(IF(Tableau1[[#All],[ État ]]="locataire",ROW(Tableau1[[#All],[Nom ]])),ROWS($1:218))),"")</f>
        <v/>
      </c>
      <c r="B218" t="str">
        <f t="array" ref="B218">IFERROR(INDEX(Tableau1[[#All],[ Age]],SMALL(IF(Tableau1[[#All],[ État ]]="locataire",ROW(Tableau1[[#All],[Nom ]])),ROWS($1:218))),"")</f>
        <v/>
      </c>
    </row>
    <row r="219" spans="1:2" x14ac:dyDescent="0.25">
      <c r="A219" t="str">
        <f t="array" ref="A219">IFERROR(INDEX(Tableau1[[#All],[Nom ]],SMALL(IF(Tableau1[[#All],[ État ]]="locataire",ROW(Tableau1[[#All],[Nom ]])),ROWS($1:219))),"")</f>
        <v/>
      </c>
      <c r="B219" t="str">
        <f t="array" ref="B219">IFERROR(INDEX(Tableau1[[#All],[ Age]],SMALL(IF(Tableau1[[#All],[ État ]]="locataire",ROW(Tableau1[[#All],[Nom ]])),ROWS($1:219))),"")</f>
        <v/>
      </c>
    </row>
    <row r="220" spans="1:2" x14ac:dyDescent="0.25">
      <c r="A220" t="str">
        <f t="array" ref="A220">IFERROR(INDEX(Tableau1[[#All],[Nom ]],SMALL(IF(Tableau1[[#All],[ État ]]="locataire",ROW(Tableau1[[#All],[Nom ]])),ROWS($1:220))),"")</f>
        <v/>
      </c>
      <c r="B220" t="str">
        <f t="array" ref="B220">IFERROR(INDEX(Tableau1[[#All],[ Age]],SMALL(IF(Tableau1[[#All],[ État ]]="locataire",ROW(Tableau1[[#All],[Nom ]])),ROWS($1:220))),"")</f>
        <v/>
      </c>
    </row>
    <row r="221" spans="1:2" x14ac:dyDescent="0.25">
      <c r="A221" t="str">
        <f t="array" ref="A221">IFERROR(INDEX(Tableau1[[#All],[Nom ]],SMALL(IF(Tableau1[[#All],[ État ]]="locataire",ROW(Tableau1[[#All],[Nom ]])),ROWS($1:221))),"")</f>
        <v/>
      </c>
      <c r="B221" t="str">
        <f t="array" ref="B221">IFERROR(INDEX(Tableau1[[#All],[ Age]],SMALL(IF(Tableau1[[#All],[ État ]]="locataire",ROW(Tableau1[[#All],[Nom ]])),ROWS($1:221))),"")</f>
        <v/>
      </c>
    </row>
    <row r="222" spans="1:2" x14ac:dyDescent="0.25">
      <c r="A222" t="str">
        <f t="array" ref="A222">IFERROR(INDEX(Tableau1[[#All],[Nom ]],SMALL(IF(Tableau1[[#All],[ État ]]="locataire",ROW(Tableau1[[#All],[Nom ]])),ROWS($1:222))),"")</f>
        <v/>
      </c>
      <c r="B222" t="str">
        <f t="array" ref="B222">IFERROR(INDEX(Tableau1[[#All],[ Age]],SMALL(IF(Tableau1[[#All],[ État ]]="locataire",ROW(Tableau1[[#All],[Nom ]])),ROWS($1:222))),"")</f>
        <v/>
      </c>
    </row>
    <row r="223" spans="1:2" x14ac:dyDescent="0.25">
      <c r="A223" t="str">
        <f t="array" ref="A223">IFERROR(INDEX(Tableau1[[#All],[Nom ]],SMALL(IF(Tableau1[[#All],[ État ]]="locataire",ROW(Tableau1[[#All],[Nom ]])),ROWS($1:223))),"")</f>
        <v/>
      </c>
      <c r="B223" t="str">
        <f t="array" ref="B223">IFERROR(INDEX(Tableau1[[#All],[ Age]],SMALL(IF(Tableau1[[#All],[ État ]]="locataire",ROW(Tableau1[[#All],[Nom ]])),ROWS($1:223))),"")</f>
        <v/>
      </c>
    </row>
    <row r="224" spans="1:2" x14ac:dyDescent="0.25">
      <c r="A224" t="str">
        <f t="array" ref="A224">IFERROR(INDEX(Tableau1[[#All],[Nom ]],SMALL(IF(Tableau1[[#All],[ État ]]="locataire",ROW(Tableau1[[#All],[Nom ]])),ROWS($1:224))),"")</f>
        <v/>
      </c>
      <c r="B224" t="str">
        <f t="array" ref="B224">IFERROR(INDEX(Tableau1[[#All],[ Age]],SMALL(IF(Tableau1[[#All],[ État ]]="locataire",ROW(Tableau1[[#All],[Nom ]])),ROWS($1:224))),"")</f>
        <v/>
      </c>
    </row>
    <row r="225" spans="1:2" x14ac:dyDescent="0.25">
      <c r="A225" t="str">
        <f t="array" ref="A225">IFERROR(INDEX(Tableau1[[#All],[Nom ]],SMALL(IF(Tableau1[[#All],[ État ]]="locataire",ROW(Tableau1[[#All],[Nom ]])),ROWS($1:225))),"")</f>
        <v/>
      </c>
      <c r="B225" t="str">
        <f t="array" ref="B225">IFERROR(INDEX(Tableau1[[#All],[ Age]],SMALL(IF(Tableau1[[#All],[ État ]]="locataire",ROW(Tableau1[[#All],[Nom ]])),ROWS($1:225))),"")</f>
        <v/>
      </c>
    </row>
    <row r="226" spans="1:2" x14ac:dyDescent="0.25">
      <c r="A226" t="str">
        <f t="array" ref="A226">IFERROR(INDEX(Tableau1[[#All],[Nom ]],SMALL(IF(Tableau1[[#All],[ État ]]="locataire",ROW(Tableau1[[#All],[Nom ]])),ROWS($1:226))),"")</f>
        <v/>
      </c>
      <c r="B226" t="str">
        <f t="array" ref="B226">IFERROR(INDEX(Tableau1[[#All],[ Age]],SMALL(IF(Tableau1[[#All],[ État ]]="locataire",ROW(Tableau1[[#All],[Nom ]])),ROWS($1:226))),"")</f>
        <v/>
      </c>
    </row>
    <row r="227" spans="1:2" x14ac:dyDescent="0.25">
      <c r="A227" t="str">
        <f t="array" ref="A227">IFERROR(INDEX(Tableau1[[#All],[Nom ]],SMALL(IF(Tableau1[[#All],[ État ]]="locataire",ROW(Tableau1[[#All],[Nom ]])),ROWS($1:227))),"")</f>
        <v/>
      </c>
      <c r="B227" t="str">
        <f t="array" ref="B227">IFERROR(INDEX(Tableau1[[#All],[ Age]],SMALL(IF(Tableau1[[#All],[ État ]]="locataire",ROW(Tableau1[[#All],[Nom ]])),ROWS($1:227))),"")</f>
        <v/>
      </c>
    </row>
    <row r="228" spans="1:2" x14ac:dyDescent="0.25">
      <c r="A228" t="str">
        <f t="array" ref="A228">IFERROR(INDEX(Tableau1[[#All],[Nom ]],SMALL(IF(Tableau1[[#All],[ État ]]="locataire",ROW(Tableau1[[#All],[Nom ]])),ROWS($1:228))),"")</f>
        <v/>
      </c>
      <c r="B228" t="str">
        <f t="array" ref="B228">IFERROR(INDEX(Tableau1[[#All],[ Age]],SMALL(IF(Tableau1[[#All],[ État ]]="locataire",ROW(Tableau1[[#All],[Nom ]])),ROWS($1:228))),"")</f>
        <v/>
      </c>
    </row>
    <row r="229" spans="1:2" x14ac:dyDescent="0.25">
      <c r="A229" t="str">
        <f t="array" ref="A229">IFERROR(INDEX(Tableau1[[#All],[Nom ]],SMALL(IF(Tableau1[[#All],[ État ]]="locataire",ROW(Tableau1[[#All],[Nom ]])),ROWS($1:229))),"")</f>
        <v/>
      </c>
      <c r="B229" t="str">
        <f t="array" ref="B229">IFERROR(INDEX(Tableau1[[#All],[ Age]],SMALL(IF(Tableau1[[#All],[ État ]]="locataire",ROW(Tableau1[[#All],[Nom ]])),ROWS($1:229))),"")</f>
        <v/>
      </c>
    </row>
    <row r="230" spans="1:2" x14ac:dyDescent="0.25">
      <c r="A230" t="str">
        <f t="array" ref="A230">IFERROR(INDEX(Tableau1[[#All],[Nom ]],SMALL(IF(Tableau1[[#All],[ État ]]="locataire",ROW(Tableau1[[#All],[Nom ]])),ROWS($1:230))),"")</f>
        <v/>
      </c>
      <c r="B230" t="str">
        <f t="array" ref="B230">IFERROR(INDEX(Tableau1[[#All],[ Age]],SMALL(IF(Tableau1[[#All],[ État ]]="locataire",ROW(Tableau1[[#All],[Nom ]])),ROWS($1:230))),"")</f>
        <v/>
      </c>
    </row>
    <row r="231" spans="1:2" x14ac:dyDescent="0.25">
      <c r="A231" t="str">
        <f t="array" ref="A231">IFERROR(INDEX(Tableau1[[#All],[Nom ]],SMALL(IF(Tableau1[[#All],[ État ]]="locataire",ROW(Tableau1[[#All],[Nom ]])),ROWS($1:231))),"")</f>
        <v/>
      </c>
      <c r="B231" t="str">
        <f t="array" ref="B231">IFERROR(INDEX(Tableau1[[#All],[ Age]],SMALL(IF(Tableau1[[#All],[ État ]]="locataire",ROW(Tableau1[[#All],[Nom ]])),ROWS($1:231))),"")</f>
        <v/>
      </c>
    </row>
    <row r="232" spans="1:2" x14ac:dyDescent="0.25">
      <c r="A232" t="str">
        <f t="array" ref="A232">IFERROR(INDEX(Tableau1[[#All],[Nom ]],SMALL(IF(Tableau1[[#All],[ État ]]="locataire",ROW(Tableau1[[#All],[Nom ]])),ROWS($1:232))),"")</f>
        <v/>
      </c>
      <c r="B232" t="str">
        <f t="array" ref="B232">IFERROR(INDEX(Tableau1[[#All],[ Age]],SMALL(IF(Tableau1[[#All],[ État ]]="locataire",ROW(Tableau1[[#All],[Nom ]])),ROWS($1:232))),"")</f>
        <v/>
      </c>
    </row>
    <row r="233" spans="1:2" x14ac:dyDescent="0.25">
      <c r="A233" t="str">
        <f t="array" ref="A233">IFERROR(INDEX(Tableau1[[#All],[Nom ]],SMALL(IF(Tableau1[[#All],[ État ]]="locataire",ROW(Tableau1[[#All],[Nom ]])),ROWS($1:233))),"")</f>
        <v/>
      </c>
      <c r="B233" t="str">
        <f t="array" ref="B233">IFERROR(INDEX(Tableau1[[#All],[ Age]],SMALL(IF(Tableau1[[#All],[ État ]]="locataire",ROW(Tableau1[[#All],[Nom ]])),ROWS($1:233))),"")</f>
        <v/>
      </c>
    </row>
    <row r="234" spans="1:2" x14ac:dyDescent="0.25">
      <c r="A234" t="str">
        <f t="array" ref="A234">IFERROR(INDEX(Tableau1[[#All],[Nom ]],SMALL(IF(Tableau1[[#All],[ État ]]="locataire",ROW(Tableau1[[#All],[Nom ]])),ROWS($1:234))),"")</f>
        <v/>
      </c>
      <c r="B234" t="str">
        <f t="array" ref="B234">IFERROR(INDEX(Tableau1[[#All],[ Age]],SMALL(IF(Tableau1[[#All],[ État ]]="locataire",ROW(Tableau1[[#All],[Nom ]])),ROWS($1:234))),"")</f>
        <v/>
      </c>
    </row>
    <row r="235" spans="1:2" x14ac:dyDescent="0.25">
      <c r="A235" t="str">
        <f t="array" ref="A235">IFERROR(INDEX(Tableau1[[#All],[Nom ]],SMALL(IF(Tableau1[[#All],[ État ]]="locataire",ROW(Tableau1[[#All],[Nom ]])),ROWS($1:235))),"")</f>
        <v/>
      </c>
      <c r="B235" t="str">
        <f t="array" ref="B235">IFERROR(INDEX(Tableau1[[#All],[ Age]],SMALL(IF(Tableau1[[#All],[ État ]]="locataire",ROW(Tableau1[[#All],[Nom ]])),ROWS($1:235))),"")</f>
        <v/>
      </c>
    </row>
    <row r="236" spans="1:2" x14ac:dyDescent="0.25">
      <c r="A236" t="str">
        <f t="array" ref="A236">IFERROR(INDEX(Tableau1[[#All],[Nom ]],SMALL(IF(Tableau1[[#All],[ État ]]="locataire",ROW(Tableau1[[#All],[Nom ]])),ROWS($1:236))),"")</f>
        <v/>
      </c>
      <c r="B236" t="str">
        <f t="array" ref="B236">IFERROR(INDEX(Tableau1[[#All],[ Age]],SMALL(IF(Tableau1[[#All],[ État ]]="locataire",ROW(Tableau1[[#All],[Nom ]])),ROWS($1:236))),"")</f>
        <v/>
      </c>
    </row>
    <row r="237" spans="1:2" x14ac:dyDescent="0.25">
      <c r="A237" t="str">
        <f t="array" ref="A237">IFERROR(INDEX(Tableau1[[#All],[Nom ]],SMALL(IF(Tableau1[[#All],[ État ]]="locataire",ROW(Tableau1[[#All],[Nom ]])),ROWS($1:237))),"")</f>
        <v/>
      </c>
      <c r="B237" t="str">
        <f t="array" ref="B237">IFERROR(INDEX(Tableau1[[#All],[ Age]],SMALL(IF(Tableau1[[#All],[ État ]]="locataire",ROW(Tableau1[[#All],[Nom ]])),ROWS($1:237))),"")</f>
        <v/>
      </c>
    </row>
    <row r="238" spans="1:2" x14ac:dyDescent="0.25">
      <c r="A238" t="str">
        <f t="array" ref="A238">IFERROR(INDEX(Tableau1[[#All],[Nom ]],SMALL(IF(Tableau1[[#All],[ État ]]="locataire",ROW(Tableau1[[#All],[Nom ]])),ROWS($1:238))),"")</f>
        <v/>
      </c>
      <c r="B238" t="str">
        <f t="array" ref="B238">IFERROR(INDEX(Tableau1[[#All],[ Age]],SMALL(IF(Tableau1[[#All],[ État ]]="locataire",ROW(Tableau1[[#All],[Nom ]])),ROWS($1:238))),"")</f>
        <v/>
      </c>
    </row>
    <row r="239" spans="1:2" x14ac:dyDescent="0.25">
      <c r="A239" t="str">
        <f t="array" ref="A239">IFERROR(INDEX(Tableau1[[#All],[Nom ]],SMALL(IF(Tableau1[[#All],[ État ]]="locataire",ROW(Tableau1[[#All],[Nom ]])),ROWS($1:239))),"")</f>
        <v/>
      </c>
      <c r="B239" t="str">
        <f t="array" ref="B239">IFERROR(INDEX(Tableau1[[#All],[ Age]],SMALL(IF(Tableau1[[#All],[ État ]]="locataire",ROW(Tableau1[[#All],[Nom ]])),ROWS($1:239))),"")</f>
        <v/>
      </c>
    </row>
    <row r="240" spans="1:2" x14ac:dyDescent="0.25">
      <c r="A240" t="str">
        <f t="array" ref="A240">IFERROR(INDEX(Tableau1[[#All],[Nom ]],SMALL(IF(Tableau1[[#All],[ État ]]="locataire",ROW(Tableau1[[#All],[Nom ]])),ROWS($1:240))),"")</f>
        <v/>
      </c>
      <c r="B240" t="str">
        <f t="array" ref="B240">IFERROR(INDEX(Tableau1[[#All],[ Age]],SMALL(IF(Tableau1[[#All],[ État ]]="locataire",ROW(Tableau1[[#All],[Nom ]])),ROWS($1:240))),"")</f>
        <v/>
      </c>
    </row>
    <row r="241" spans="1:2" x14ac:dyDescent="0.25">
      <c r="A241" t="str">
        <f t="array" ref="A241">IFERROR(INDEX(Tableau1[[#All],[Nom ]],SMALL(IF(Tableau1[[#All],[ État ]]="locataire",ROW(Tableau1[[#All],[Nom ]])),ROWS($1:241))),"")</f>
        <v/>
      </c>
      <c r="B241" t="str">
        <f t="array" ref="B241">IFERROR(INDEX(Tableau1[[#All],[ Age]],SMALL(IF(Tableau1[[#All],[ État ]]="locataire",ROW(Tableau1[[#All],[Nom ]])),ROWS($1:241))),"")</f>
        <v/>
      </c>
    </row>
    <row r="242" spans="1:2" x14ac:dyDescent="0.25">
      <c r="A242" t="str">
        <f t="array" ref="A242">IFERROR(INDEX(Tableau1[[#All],[Nom ]],SMALL(IF(Tableau1[[#All],[ État ]]="locataire",ROW(Tableau1[[#All],[Nom ]])),ROWS($1:242))),"")</f>
        <v/>
      </c>
      <c r="B242" t="str">
        <f t="array" ref="B242">IFERROR(INDEX(Tableau1[[#All],[ Age]],SMALL(IF(Tableau1[[#All],[ État ]]="locataire",ROW(Tableau1[[#All],[Nom ]])),ROWS($1:242))),"")</f>
        <v/>
      </c>
    </row>
    <row r="243" spans="1:2" x14ac:dyDescent="0.25">
      <c r="A243" t="str">
        <f t="array" ref="A243">IFERROR(INDEX(Tableau1[[#All],[Nom ]],SMALL(IF(Tableau1[[#All],[ État ]]="locataire",ROW(Tableau1[[#All],[Nom ]])),ROWS($1:243))),"")</f>
        <v/>
      </c>
      <c r="B243" t="str">
        <f t="array" ref="B243">IFERROR(INDEX(Tableau1[[#All],[ Age]],SMALL(IF(Tableau1[[#All],[ État ]]="locataire",ROW(Tableau1[[#All],[Nom ]])),ROWS($1:243))),"")</f>
        <v/>
      </c>
    </row>
    <row r="244" spans="1:2" x14ac:dyDescent="0.25">
      <c r="A244" t="str">
        <f t="array" ref="A244">IFERROR(INDEX(Tableau1[[#All],[Nom ]],SMALL(IF(Tableau1[[#All],[ État ]]="locataire",ROW(Tableau1[[#All],[Nom ]])),ROWS($1:244))),"")</f>
        <v/>
      </c>
      <c r="B244" t="str">
        <f t="array" ref="B244">IFERROR(INDEX(Tableau1[[#All],[ Age]],SMALL(IF(Tableau1[[#All],[ État ]]="locataire",ROW(Tableau1[[#All],[Nom ]])),ROWS($1:244))),"")</f>
        <v/>
      </c>
    </row>
    <row r="245" spans="1:2" x14ac:dyDescent="0.25">
      <c r="A245" t="str">
        <f t="array" ref="A245">IFERROR(INDEX(Tableau1[[#All],[Nom ]],SMALL(IF(Tableau1[[#All],[ État ]]="locataire",ROW(Tableau1[[#All],[Nom ]])),ROWS($1:245))),"")</f>
        <v/>
      </c>
      <c r="B245" t="str">
        <f t="array" ref="B245">IFERROR(INDEX(Tableau1[[#All],[ Age]],SMALL(IF(Tableau1[[#All],[ État ]]="locataire",ROW(Tableau1[[#All],[Nom ]])),ROWS($1:245))),"")</f>
        <v/>
      </c>
    </row>
    <row r="246" spans="1:2" x14ac:dyDescent="0.25">
      <c r="A246" t="str">
        <f t="array" ref="A246">IFERROR(INDEX(Tableau1[[#All],[Nom ]],SMALL(IF(Tableau1[[#All],[ État ]]="locataire",ROW(Tableau1[[#All],[Nom ]])),ROWS($1:246))),"")</f>
        <v/>
      </c>
      <c r="B246" t="str">
        <f t="array" ref="B246">IFERROR(INDEX(Tableau1[[#All],[ Age]],SMALL(IF(Tableau1[[#All],[ État ]]="locataire",ROW(Tableau1[[#All],[Nom ]])),ROWS($1:246))),"")</f>
        <v/>
      </c>
    </row>
    <row r="247" spans="1:2" x14ac:dyDescent="0.25">
      <c r="A247" t="str">
        <f t="array" ref="A247">IFERROR(INDEX(Tableau1[[#All],[Nom ]],SMALL(IF(Tableau1[[#All],[ État ]]="locataire",ROW(Tableau1[[#All],[Nom ]])),ROWS($1:247))),"")</f>
        <v/>
      </c>
      <c r="B247" t="str">
        <f t="array" ref="B247">IFERROR(INDEX(Tableau1[[#All],[ Age]],SMALL(IF(Tableau1[[#All],[ État ]]="locataire",ROW(Tableau1[[#All],[Nom ]])),ROWS($1:247))),"")</f>
        <v/>
      </c>
    </row>
    <row r="248" spans="1:2" x14ac:dyDescent="0.25">
      <c r="A248" t="str">
        <f t="array" ref="A248">IFERROR(INDEX(Tableau1[[#All],[Nom ]],SMALL(IF(Tableau1[[#All],[ État ]]="locataire",ROW(Tableau1[[#All],[Nom ]])),ROWS($1:248))),"")</f>
        <v/>
      </c>
      <c r="B248" t="str">
        <f t="array" ref="B248">IFERROR(INDEX(Tableau1[[#All],[ Age]],SMALL(IF(Tableau1[[#All],[ État ]]="locataire",ROW(Tableau1[[#All],[Nom ]])),ROWS($1:248))),"")</f>
        <v/>
      </c>
    </row>
    <row r="249" spans="1:2" x14ac:dyDescent="0.25">
      <c r="A249" t="str">
        <f t="array" ref="A249">IFERROR(INDEX(Tableau1[[#All],[Nom ]],SMALL(IF(Tableau1[[#All],[ État ]]="locataire",ROW(Tableau1[[#All],[Nom ]])),ROWS($1:249))),"")</f>
        <v/>
      </c>
      <c r="B249" t="str">
        <f t="array" ref="B249">IFERROR(INDEX(Tableau1[[#All],[ Age]],SMALL(IF(Tableau1[[#All],[ État ]]="locataire",ROW(Tableau1[[#All],[Nom ]])),ROWS($1:249))),"")</f>
        <v/>
      </c>
    </row>
    <row r="250" spans="1:2" x14ac:dyDescent="0.25">
      <c r="A250" t="str">
        <f t="array" ref="A250">IFERROR(INDEX(Tableau1[[#All],[Nom ]],SMALL(IF(Tableau1[[#All],[ État ]]="locataire",ROW(Tableau1[[#All],[Nom ]])),ROWS($1:250))),"")</f>
        <v/>
      </c>
      <c r="B250" t="str">
        <f t="array" ref="B250">IFERROR(INDEX(Tableau1[[#All],[ Age]],SMALL(IF(Tableau1[[#All],[ État ]]="locataire",ROW(Tableau1[[#All],[Nom ]])),ROWS($1:250))),"")</f>
        <v/>
      </c>
    </row>
    <row r="251" spans="1:2" x14ac:dyDescent="0.25">
      <c r="A251" t="str">
        <f t="array" ref="A251">IFERROR(INDEX(Tableau1[[#All],[Nom ]],SMALL(IF(Tableau1[[#All],[ État ]]="locataire",ROW(Tableau1[[#All],[Nom ]])),ROWS($1:251))),"")</f>
        <v/>
      </c>
      <c r="B251" t="str">
        <f t="array" ref="B251">IFERROR(INDEX(Tableau1[[#All],[ Age]],SMALL(IF(Tableau1[[#All],[ État ]]="locataire",ROW(Tableau1[[#All],[Nom ]])),ROWS($1:251))),"")</f>
        <v/>
      </c>
    </row>
    <row r="252" spans="1:2" x14ac:dyDescent="0.25">
      <c r="A252" t="str">
        <f t="array" ref="A252">IFERROR(INDEX(Tableau1[[#All],[Nom ]],SMALL(IF(Tableau1[[#All],[ État ]]="locataire",ROW(Tableau1[[#All],[Nom ]])),ROWS($1:252))),"")</f>
        <v/>
      </c>
      <c r="B252" t="str">
        <f t="array" ref="B252">IFERROR(INDEX(Tableau1[[#All],[ Age]],SMALL(IF(Tableau1[[#All],[ État ]]="locataire",ROW(Tableau1[[#All],[Nom ]])),ROWS($1:252))),"")</f>
        <v/>
      </c>
    </row>
    <row r="253" spans="1:2" x14ac:dyDescent="0.25">
      <c r="A253" t="str">
        <f t="array" ref="A253">IFERROR(INDEX(Tableau1[[#All],[Nom ]],SMALL(IF(Tableau1[[#All],[ État ]]="locataire",ROW(Tableau1[[#All],[Nom ]])),ROWS($1:253))),"")</f>
        <v/>
      </c>
      <c r="B253" t="str">
        <f t="array" ref="B253">IFERROR(INDEX(Tableau1[[#All],[ Age]],SMALL(IF(Tableau1[[#All],[ État ]]="locataire",ROW(Tableau1[[#All],[Nom ]])),ROWS($1:253))),"")</f>
        <v/>
      </c>
    </row>
    <row r="254" spans="1:2" x14ac:dyDescent="0.25">
      <c r="A254" t="str">
        <f t="array" ref="A254">IFERROR(INDEX(Tableau1[[#All],[Nom ]],SMALL(IF(Tableau1[[#All],[ État ]]="locataire",ROW(Tableau1[[#All],[Nom ]])),ROWS($1:254))),"")</f>
        <v/>
      </c>
      <c r="B254" t="str">
        <f t="array" ref="B254">IFERROR(INDEX(Tableau1[[#All],[ Age]],SMALL(IF(Tableau1[[#All],[ État ]]="locataire",ROW(Tableau1[[#All],[Nom ]])),ROWS($1:254))),"")</f>
        <v/>
      </c>
    </row>
    <row r="255" spans="1:2" x14ac:dyDescent="0.25">
      <c r="A255" t="str">
        <f t="array" ref="A255">IFERROR(INDEX(Tableau1[[#All],[Nom ]],SMALL(IF(Tableau1[[#All],[ État ]]="locataire",ROW(Tableau1[[#All],[Nom ]])),ROWS($1:255))),"")</f>
        <v/>
      </c>
      <c r="B255" t="str">
        <f t="array" ref="B255">IFERROR(INDEX(Tableau1[[#All],[ Age]],SMALL(IF(Tableau1[[#All],[ État ]]="locataire",ROW(Tableau1[[#All],[Nom ]])),ROWS($1:255))),"")</f>
        <v/>
      </c>
    </row>
    <row r="256" spans="1:2" x14ac:dyDescent="0.25">
      <c r="A256" t="str">
        <f t="array" ref="A256">IFERROR(INDEX(Tableau1[[#All],[Nom ]],SMALL(IF(Tableau1[[#All],[ État ]]="locataire",ROW(Tableau1[[#All],[Nom ]])),ROWS($1:256))),"")</f>
        <v/>
      </c>
      <c r="B256" t="str">
        <f t="array" ref="B256">IFERROR(INDEX(Tableau1[[#All],[ Age]],SMALL(IF(Tableau1[[#All],[ État ]]="locataire",ROW(Tableau1[[#All],[Nom ]])),ROWS($1:256))),"")</f>
        <v/>
      </c>
    </row>
    <row r="257" spans="1:2" x14ac:dyDescent="0.25">
      <c r="A257" t="str">
        <f t="array" ref="A257">IFERROR(INDEX(Tableau1[[#All],[Nom ]],SMALL(IF(Tableau1[[#All],[ État ]]="locataire",ROW(Tableau1[[#All],[Nom ]])),ROWS($1:257))),"")</f>
        <v/>
      </c>
      <c r="B257" t="str">
        <f t="array" ref="B257">IFERROR(INDEX(Tableau1[[#All],[ Age]],SMALL(IF(Tableau1[[#All],[ État ]]="locataire",ROW(Tableau1[[#All],[Nom ]])),ROWS($1:257))),"")</f>
        <v/>
      </c>
    </row>
    <row r="258" spans="1:2" x14ac:dyDescent="0.25">
      <c r="A258" t="str">
        <f t="array" ref="A258">IFERROR(INDEX(Tableau1[[#All],[Nom ]],SMALL(IF(Tableau1[[#All],[ État ]]="locataire",ROW(Tableau1[[#All],[Nom ]])),ROWS($1:258))),"")</f>
        <v/>
      </c>
      <c r="B258" t="str">
        <f t="array" ref="B258">IFERROR(INDEX(Tableau1[[#All],[ Age]],SMALL(IF(Tableau1[[#All],[ État ]]="locataire",ROW(Tableau1[[#All],[Nom ]])),ROWS($1:258))),"")</f>
        <v/>
      </c>
    </row>
    <row r="259" spans="1:2" x14ac:dyDescent="0.25">
      <c r="A259" t="str">
        <f t="array" ref="A259">IFERROR(INDEX(Tableau1[[#All],[Nom ]],SMALL(IF(Tableau1[[#All],[ État ]]="locataire",ROW(Tableau1[[#All],[Nom ]])),ROWS($1:259))),"")</f>
        <v/>
      </c>
      <c r="B259" t="str">
        <f t="array" ref="B259">IFERROR(INDEX(Tableau1[[#All],[ Age]],SMALL(IF(Tableau1[[#All],[ État ]]="locataire",ROW(Tableau1[[#All],[Nom ]])),ROWS($1:259))),"")</f>
        <v/>
      </c>
    </row>
    <row r="260" spans="1:2" x14ac:dyDescent="0.25">
      <c r="A260" t="str">
        <f t="array" ref="A260">IFERROR(INDEX(Tableau1[[#All],[Nom ]],SMALL(IF(Tableau1[[#All],[ État ]]="locataire",ROW(Tableau1[[#All],[Nom ]])),ROWS($1:260))),"")</f>
        <v/>
      </c>
      <c r="B260" t="str">
        <f t="array" ref="B260">IFERROR(INDEX(Tableau1[[#All],[ Age]],SMALL(IF(Tableau1[[#All],[ État ]]="locataire",ROW(Tableau1[[#All],[Nom ]])),ROWS($1:260))),"")</f>
        <v/>
      </c>
    </row>
    <row r="261" spans="1:2" x14ac:dyDescent="0.25">
      <c r="A261" t="str">
        <f t="array" ref="A261">IFERROR(INDEX(Tableau1[[#All],[Nom ]],SMALL(IF(Tableau1[[#All],[ État ]]="locataire",ROW(Tableau1[[#All],[Nom ]])),ROWS($1:261))),"")</f>
        <v/>
      </c>
      <c r="B261" t="str">
        <f t="array" ref="B261">IFERROR(INDEX(Tableau1[[#All],[ Age]],SMALL(IF(Tableau1[[#All],[ État ]]="locataire",ROW(Tableau1[[#All],[Nom ]])),ROWS($1:261))),"")</f>
        <v/>
      </c>
    </row>
    <row r="262" spans="1:2" x14ac:dyDescent="0.25">
      <c r="A262" t="str">
        <f t="array" ref="A262">IFERROR(INDEX(Tableau1[[#All],[Nom ]],SMALL(IF(Tableau1[[#All],[ État ]]="locataire",ROW(Tableau1[[#All],[Nom ]])),ROWS($1:262))),"")</f>
        <v/>
      </c>
      <c r="B262" t="str">
        <f t="array" ref="B262">IFERROR(INDEX(Tableau1[[#All],[ Age]],SMALL(IF(Tableau1[[#All],[ État ]]="locataire",ROW(Tableau1[[#All],[Nom ]])),ROWS($1:262))),"")</f>
        <v/>
      </c>
    </row>
    <row r="263" spans="1:2" x14ac:dyDescent="0.25">
      <c r="A263" t="str">
        <f t="array" ref="A263">IFERROR(INDEX(Tableau1[[#All],[Nom ]],SMALL(IF(Tableau1[[#All],[ État ]]="locataire",ROW(Tableau1[[#All],[Nom ]])),ROWS($1:263))),"")</f>
        <v/>
      </c>
      <c r="B263" t="str">
        <f t="array" ref="B263">IFERROR(INDEX(Tableau1[[#All],[ Age]],SMALL(IF(Tableau1[[#All],[ État ]]="locataire",ROW(Tableau1[[#All],[Nom ]])),ROWS($1:263))),"")</f>
        <v/>
      </c>
    </row>
    <row r="264" spans="1:2" x14ac:dyDescent="0.25">
      <c r="A264" t="str">
        <f t="array" ref="A264">IFERROR(INDEX(Tableau1[[#All],[Nom ]],SMALL(IF(Tableau1[[#All],[ État ]]="locataire",ROW(Tableau1[[#All],[Nom ]])),ROWS($1:264))),"")</f>
        <v/>
      </c>
      <c r="B264" t="str">
        <f t="array" ref="B264">IFERROR(INDEX(Tableau1[[#All],[ Age]],SMALL(IF(Tableau1[[#All],[ État ]]="locataire",ROW(Tableau1[[#All],[Nom ]])),ROWS($1:264))),"")</f>
        <v/>
      </c>
    </row>
    <row r="265" spans="1:2" x14ac:dyDescent="0.25">
      <c r="A265" t="str">
        <f t="array" ref="A265">IFERROR(INDEX(Tableau1[[#All],[Nom ]],SMALL(IF(Tableau1[[#All],[ État ]]="locataire",ROW(Tableau1[[#All],[Nom ]])),ROWS($1:265))),"")</f>
        <v/>
      </c>
      <c r="B265" t="str">
        <f t="array" ref="B265">IFERROR(INDEX(Tableau1[[#All],[ Age]],SMALL(IF(Tableau1[[#All],[ État ]]="locataire",ROW(Tableau1[[#All],[Nom ]])),ROWS($1:265))),"")</f>
        <v/>
      </c>
    </row>
    <row r="266" spans="1:2" x14ac:dyDescent="0.25">
      <c r="A266" t="str">
        <f t="array" ref="A266">IFERROR(INDEX(Tableau1[[#All],[Nom ]],SMALL(IF(Tableau1[[#All],[ État ]]="locataire",ROW(Tableau1[[#All],[Nom ]])),ROWS($1:266))),"")</f>
        <v/>
      </c>
      <c r="B266" t="str">
        <f t="array" ref="B266">IFERROR(INDEX(Tableau1[[#All],[ Age]],SMALL(IF(Tableau1[[#All],[ État ]]="locataire",ROW(Tableau1[[#All],[Nom ]])),ROWS($1:266))),"")</f>
        <v/>
      </c>
    </row>
    <row r="267" spans="1:2" x14ac:dyDescent="0.25">
      <c r="A267" t="str">
        <f t="array" ref="A267">IFERROR(INDEX(Tableau1[[#All],[Nom ]],SMALL(IF(Tableau1[[#All],[ État ]]="locataire",ROW(Tableau1[[#All],[Nom ]])),ROWS($1:267))),"")</f>
        <v/>
      </c>
      <c r="B267" t="str">
        <f t="array" ref="B267">IFERROR(INDEX(Tableau1[[#All],[ Age]],SMALL(IF(Tableau1[[#All],[ État ]]="locataire",ROW(Tableau1[[#All],[Nom ]])),ROWS($1:267))),"")</f>
        <v/>
      </c>
    </row>
    <row r="268" spans="1:2" x14ac:dyDescent="0.25">
      <c r="A268" t="str">
        <f t="array" ref="A268">IFERROR(INDEX(Tableau1[[#All],[Nom ]],SMALL(IF(Tableau1[[#All],[ État ]]="locataire",ROW(Tableau1[[#All],[Nom ]])),ROWS($1:268))),"")</f>
        <v/>
      </c>
      <c r="B268" t="str">
        <f t="array" ref="B268">IFERROR(INDEX(Tableau1[[#All],[ Age]],SMALL(IF(Tableau1[[#All],[ État ]]="locataire",ROW(Tableau1[[#All],[Nom ]])),ROWS($1:268))),"")</f>
        <v/>
      </c>
    </row>
    <row r="269" spans="1:2" x14ac:dyDescent="0.25">
      <c r="A269" t="str">
        <f t="array" ref="A269">IFERROR(INDEX(Tableau1[[#All],[Nom ]],SMALL(IF(Tableau1[[#All],[ État ]]="locataire",ROW(Tableau1[[#All],[Nom ]])),ROWS($1:269))),"")</f>
        <v/>
      </c>
      <c r="B269" t="str">
        <f t="array" ref="B269">IFERROR(INDEX(Tableau1[[#All],[ Age]],SMALL(IF(Tableau1[[#All],[ État ]]="locataire",ROW(Tableau1[[#All],[Nom ]])),ROWS($1:269))),"")</f>
        <v/>
      </c>
    </row>
    <row r="270" spans="1:2" x14ac:dyDescent="0.25">
      <c r="A270" t="str">
        <f t="array" ref="A270">IFERROR(INDEX(Tableau1[[#All],[Nom ]],SMALL(IF(Tableau1[[#All],[ État ]]="locataire",ROW(Tableau1[[#All],[Nom ]])),ROWS($1:270))),"")</f>
        <v/>
      </c>
      <c r="B270" t="str">
        <f t="array" ref="B270">IFERROR(INDEX(Tableau1[[#All],[ Age]],SMALL(IF(Tableau1[[#All],[ État ]]="locataire",ROW(Tableau1[[#All],[Nom ]])),ROWS($1:270))),"")</f>
        <v/>
      </c>
    </row>
    <row r="271" spans="1:2" x14ac:dyDescent="0.25">
      <c r="A271" t="str">
        <f t="array" ref="A271">IFERROR(INDEX(Tableau1[[#All],[Nom ]],SMALL(IF(Tableau1[[#All],[ État ]]="locataire",ROW(Tableau1[[#All],[Nom ]])),ROWS($1:271))),"")</f>
        <v/>
      </c>
      <c r="B271" t="str">
        <f t="array" ref="B271">IFERROR(INDEX(Tableau1[[#All],[ Age]],SMALL(IF(Tableau1[[#All],[ État ]]="locataire",ROW(Tableau1[[#All],[Nom ]])),ROWS($1:271))),"")</f>
        <v/>
      </c>
    </row>
    <row r="272" spans="1:2" x14ac:dyDescent="0.25">
      <c r="A272" t="str">
        <f t="array" ref="A272">IFERROR(INDEX(Tableau1[[#All],[Nom ]],SMALL(IF(Tableau1[[#All],[ État ]]="locataire",ROW(Tableau1[[#All],[Nom ]])),ROWS($1:272))),"")</f>
        <v/>
      </c>
      <c r="B272" t="str">
        <f t="array" ref="B272">IFERROR(INDEX(Tableau1[[#All],[ Age]],SMALL(IF(Tableau1[[#All],[ État ]]="locataire",ROW(Tableau1[[#All],[Nom ]])),ROWS($1:272))),"")</f>
        <v/>
      </c>
    </row>
    <row r="273" spans="1:2" x14ac:dyDescent="0.25">
      <c r="A273" t="str">
        <f t="array" ref="A273">IFERROR(INDEX(Tableau1[[#All],[Nom ]],SMALL(IF(Tableau1[[#All],[ État ]]="locataire",ROW(Tableau1[[#All],[Nom ]])),ROWS($1:273))),"")</f>
        <v/>
      </c>
      <c r="B273" t="str">
        <f t="array" ref="B273">IFERROR(INDEX(Tableau1[[#All],[ Age]],SMALL(IF(Tableau1[[#All],[ État ]]="locataire",ROW(Tableau1[[#All],[Nom ]])),ROWS($1:273))),"")</f>
        <v/>
      </c>
    </row>
    <row r="274" spans="1:2" x14ac:dyDescent="0.25">
      <c r="A274" t="str">
        <f t="array" ref="A274">IFERROR(INDEX(Tableau1[[#All],[Nom ]],SMALL(IF(Tableau1[[#All],[ État ]]="locataire",ROW(Tableau1[[#All],[Nom ]])),ROWS($1:274))),"")</f>
        <v/>
      </c>
      <c r="B274" t="str">
        <f t="array" ref="B274">IFERROR(INDEX(Tableau1[[#All],[ Age]],SMALL(IF(Tableau1[[#All],[ État ]]="locataire",ROW(Tableau1[[#All],[Nom ]])),ROWS($1:274))),"")</f>
        <v/>
      </c>
    </row>
    <row r="275" spans="1:2" x14ac:dyDescent="0.25">
      <c r="A275" t="str">
        <f t="array" ref="A275">IFERROR(INDEX(Tableau1[[#All],[Nom ]],SMALL(IF(Tableau1[[#All],[ État ]]="locataire",ROW(Tableau1[[#All],[Nom ]])),ROWS($1:275))),"")</f>
        <v/>
      </c>
      <c r="B275" t="str">
        <f t="array" ref="B275">IFERROR(INDEX(Tableau1[[#All],[ Age]],SMALL(IF(Tableau1[[#All],[ État ]]="locataire",ROW(Tableau1[[#All],[Nom ]])),ROWS($1:275))),"")</f>
        <v/>
      </c>
    </row>
    <row r="276" spans="1:2" x14ac:dyDescent="0.25">
      <c r="A276" t="str">
        <f t="array" ref="A276">IFERROR(INDEX(Tableau1[[#All],[Nom ]],SMALL(IF(Tableau1[[#All],[ État ]]="locataire",ROW(Tableau1[[#All],[Nom ]])),ROWS($1:276))),"")</f>
        <v/>
      </c>
      <c r="B276" t="str">
        <f t="array" ref="B276">IFERROR(INDEX(Tableau1[[#All],[ Age]],SMALL(IF(Tableau1[[#All],[ État ]]="locataire",ROW(Tableau1[[#All],[Nom ]])),ROWS($1:276))),"")</f>
        <v/>
      </c>
    </row>
    <row r="277" spans="1:2" x14ac:dyDescent="0.25">
      <c r="A277" t="str">
        <f t="array" ref="A277">IFERROR(INDEX(Tableau1[[#All],[Nom ]],SMALL(IF(Tableau1[[#All],[ État ]]="locataire",ROW(Tableau1[[#All],[Nom ]])),ROWS($1:277))),"")</f>
        <v/>
      </c>
      <c r="B277" t="str">
        <f t="array" ref="B277">IFERROR(INDEX(Tableau1[[#All],[ Age]],SMALL(IF(Tableau1[[#All],[ État ]]="locataire",ROW(Tableau1[[#All],[Nom ]])),ROWS($1:277))),"")</f>
        <v/>
      </c>
    </row>
    <row r="278" spans="1:2" x14ac:dyDescent="0.25">
      <c r="A278" t="str">
        <f t="array" ref="A278">IFERROR(INDEX(Tableau1[[#All],[Nom ]],SMALL(IF(Tableau1[[#All],[ État ]]="locataire",ROW(Tableau1[[#All],[Nom ]])),ROWS($1:278))),"")</f>
        <v/>
      </c>
      <c r="B278" t="str">
        <f t="array" ref="B278">IFERROR(INDEX(Tableau1[[#All],[ Age]],SMALL(IF(Tableau1[[#All],[ État ]]="locataire",ROW(Tableau1[[#All],[Nom ]])),ROWS($1:278))),"")</f>
        <v/>
      </c>
    </row>
    <row r="279" spans="1:2" x14ac:dyDescent="0.25">
      <c r="A279" t="str">
        <f t="array" ref="A279">IFERROR(INDEX(Tableau1[[#All],[Nom ]],SMALL(IF(Tableau1[[#All],[ État ]]="locataire",ROW(Tableau1[[#All],[Nom ]])),ROWS($1:279))),"")</f>
        <v/>
      </c>
      <c r="B279" t="str">
        <f t="array" ref="B279">IFERROR(INDEX(Tableau1[[#All],[ Age]],SMALL(IF(Tableau1[[#All],[ État ]]="locataire",ROW(Tableau1[[#All],[Nom ]])),ROWS($1:279))),"")</f>
        <v/>
      </c>
    </row>
    <row r="280" spans="1:2" x14ac:dyDescent="0.25">
      <c r="A280" t="str">
        <f t="array" ref="A280">IFERROR(INDEX(Tableau1[[#All],[Nom ]],SMALL(IF(Tableau1[[#All],[ État ]]="locataire",ROW(Tableau1[[#All],[Nom ]])),ROWS($1:280))),"")</f>
        <v/>
      </c>
      <c r="B280" t="str">
        <f t="array" ref="B280">IFERROR(INDEX(Tableau1[[#All],[ Age]],SMALL(IF(Tableau1[[#All],[ État ]]="locataire",ROW(Tableau1[[#All],[Nom ]])),ROWS($1:280))),"")</f>
        <v/>
      </c>
    </row>
    <row r="281" spans="1:2" x14ac:dyDescent="0.25">
      <c r="A281" t="str">
        <f t="array" ref="A281">IFERROR(INDEX(Tableau1[[#All],[Nom ]],SMALL(IF(Tableau1[[#All],[ État ]]="locataire",ROW(Tableau1[[#All],[Nom ]])),ROWS($1:281))),"")</f>
        <v/>
      </c>
      <c r="B281" t="str">
        <f t="array" ref="B281">IFERROR(INDEX(Tableau1[[#All],[ Age]],SMALL(IF(Tableau1[[#All],[ État ]]="locataire",ROW(Tableau1[[#All],[Nom ]])),ROWS($1:281))),"")</f>
        <v/>
      </c>
    </row>
    <row r="282" spans="1:2" x14ac:dyDescent="0.25">
      <c r="A282" t="str">
        <f t="array" ref="A282">IFERROR(INDEX(Tableau1[[#All],[Nom ]],SMALL(IF(Tableau1[[#All],[ État ]]="locataire",ROW(Tableau1[[#All],[Nom ]])),ROWS($1:282))),"")</f>
        <v/>
      </c>
      <c r="B282" t="str">
        <f t="array" ref="B282">IFERROR(INDEX(Tableau1[[#All],[ Age]],SMALL(IF(Tableau1[[#All],[ État ]]="locataire",ROW(Tableau1[[#All],[Nom ]])),ROWS($1:282))),"")</f>
        <v/>
      </c>
    </row>
    <row r="283" spans="1:2" x14ac:dyDescent="0.25">
      <c r="A283" t="str">
        <f t="array" ref="A283">IFERROR(INDEX(Tableau1[[#All],[Nom ]],SMALL(IF(Tableau1[[#All],[ État ]]="locataire",ROW(Tableau1[[#All],[Nom ]])),ROWS($1:283))),"")</f>
        <v/>
      </c>
      <c r="B283" t="str">
        <f t="array" ref="B283">IFERROR(INDEX(Tableau1[[#All],[ Age]],SMALL(IF(Tableau1[[#All],[ État ]]="locataire",ROW(Tableau1[[#All],[Nom ]])),ROWS($1:283))),"")</f>
        <v/>
      </c>
    </row>
    <row r="284" spans="1:2" x14ac:dyDescent="0.25">
      <c r="A284" t="str">
        <f t="array" ref="A284">IFERROR(INDEX(Tableau1[[#All],[Nom ]],SMALL(IF(Tableau1[[#All],[ État ]]="locataire",ROW(Tableau1[[#All],[Nom ]])),ROWS($1:284))),"")</f>
        <v/>
      </c>
      <c r="B284" t="str">
        <f t="array" ref="B284">IFERROR(INDEX(Tableau1[[#All],[ Age]],SMALL(IF(Tableau1[[#All],[ État ]]="locataire",ROW(Tableau1[[#All],[Nom ]])),ROWS($1:284))),"")</f>
        <v/>
      </c>
    </row>
    <row r="285" spans="1:2" x14ac:dyDescent="0.25">
      <c r="A285" t="str">
        <f t="array" ref="A285">IFERROR(INDEX(Tableau1[[#All],[Nom ]],SMALL(IF(Tableau1[[#All],[ État ]]="locataire",ROW(Tableau1[[#All],[Nom ]])),ROWS($1:285))),"")</f>
        <v/>
      </c>
      <c r="B285" t="str">
        <f t="array" ref="B285">IFERROR(INDEX(Tableau1[[#All],[ Age]],SMALL(IF(Tableau1[[#All],[ État ]]="locataire",ROW(Tableau1[[#All],[Nom ]])),ROWS($1:285))),"")</f>
        <v/>
      </c>
    </row>
    <row r="286" spans="1:2" x14ac:dyDescent="0.25">
      <c r="A286" t="str">
        <f t="array" ref="A286">IFERROR(INDEX(Tableau1[[#All],[Nom ]],SMALL(IF(Tableau1[[#All],[ État ]]="locataire",ROW(Tableau1[[#All],[Nom ]])),ROWS($1:286))),"")</f>
        <v/>
      </c>
      <c r="B286" t="str">
        <f t="array" ref="B286">IFERROR(INDEX(Tableau1[[#All],[ Age]],SMALL(IF(Tableau1[[#All],[ État ]]="locataire",ROW(Tableau1[[#All],[Nom ]])),ROWS($1:286))),"")</f>
        <v/>
      </c>
    </row>
    <row r="287" spans="1:2" x14ac:dyDescent="0.25">
      <c r="A287" t="str">
        <f t="array" ref="A287">IFERROR(INDEX(Tableau1[[#All],[Nom ]],SMALL(IF(Tableau1[[#All],[ État ]]="locataire",ROW(Tableau1[[#All],[Nom ]])),ROWS($1:287))),"")</f>
        <v/>
      </c>
      <c r="B287" t="str">
        <f t="array" ref="B287">IFERROR(INDEX(Tableau1[[#All],[ Age]],SMALL(IF(Tableau1[[#All],[ État ]]="locataire",ROW(Tableau1[[#All],[Nom ]])),ROWS($1:287))),"")</f>
        <v/>
      </c>
    </row>
    <row r="288" spans="1:2" x14ac:dyDescent="0.25">
      <c r="A288" t="str">
        <f t="array" ref="A288">IFERROR(INDEX(Tableau1[[#All],[Nom ]],SMALL(IF(Tableau1[[#All],[ État ]]="locataire",ROW(Tableau1[[#All],[Nom ]])),ROWS($1:288))),"")</f>
        <v/>
      </c>
      <c r="B288" t="str">
        <f t="array" ref="B288">IFERROR(INDEX(Tableau1[[#All],[ Age]],SMALL(IF(Tableau1[[#All],[ État ]]="locataire",ROW(Tableau1[[#All],[Nom ]])),ROWS($1:288))),"")</f>
        <v/>
      </c>
    </row>
    <row r="289" spans="1:2" x14ac:dyDescent="0.25">
      <c r="A289" t="str">
        <f t="array" ref="A289">IFERROR(INDEX(Tableau1[[#All],[Nom ]],SMALL(IF(Tableau1[[#All],[ État ]]="locataire",ROW(Tableau1[[#All],[Nom ]])),ROWS($1:289))),"")</f>
        <v/>
      </c>
      <c r="B289" t="str">
        <f t="array" ref="B289">IFERROR(INDEX(Tableau1[[#All],[ Age]],SMALL(IF(Tableau1[[#All],[ État ]]="locataire",ROW(Tableau1[[#All],[Nom ]])),ROWS($1:289))),"")</f>
        <v/>
      </c>
    </row>
    <row r="290" spans="1:2" x14ac:dyDescent="0.25">
      <c r="A290" t="str">
        <f t="array" ref="A290">IFERROR(INDEX(Tableau1[[#All],[Nom ]],SMALL(IF(Tableau1[[#All],[ État ]]="locataire",ROW(Tableau1[[#All],[Nom ]])),ROWS($1:290))),"")</f>
        <v/>
      </c>
      <c r="B290" t="str">
        <f t="array" ref="B290">IFERROR(INDEX(Tableau1[[#All],[ Age]],SMALL(IF(Tableau1[[#All],[ État ]]="locataire",ROW(Tableau1[[#All],[Nom ]])),ROWS($1:290))),"")</f>
        <v/>
      </c>
    </row>
    <row r="291" spans="1:2" x14ac:dyDescent="0.25">
      <c r="A291" t="str">
        <f t="array" ref="A291">IFERROR(INDEX(Tableau1[[#All],[Nom ]],SMALL(IF(Tableau1[[#All],[ État ]]="locataire",ROW(Tableau1[[#All],[Nom ]])),ROWS($1:291))),"")</f>
        <v/>
      </c>
      <c r="B291" t="str">
        <f t="array" ref="B291">IFERROR(INDEX(Tableau1[[#All],[ Age]],SMALL(IF(Tableau1[[#All],[ État ]]="locataire",ROW(Tableau1[[#All],[Nom ]])),ROWS($1:291))),"")</f>
        <v/>
      </c>
    </row>
    <row r="292" spans="1:2" x14ac:dyDescent="0.25">
      <c r="A292" t="str">
        <f t="array" ref="A292">IFERROR(INDEX(Tableau1[[#All],[Nom ]],SMALL(IF(Tableau1[[#All],[ État ]]="locataire",ROW(Tableau1[[#All],[Nom ]])),ROWS($1:292))),"")</f>
        <v/>
      </c>
      <c r="B292" t="str">
        <f t="array" ref="B292">IFERROR(INDEX(Tableau1[[#All],[ Age]],SMALL(IF(Tableau1[[#All],[ État ]]="locataire",ROW(Tableau1[[#All],[Nom ]])),ROWS($1:292))),"")</f>
        <v/>
      </c>
    </row>
    <row r="293" spans="1:2" x14ac:dyDescent="0.25">
      <c r="A293" t="str">
        <f t="array" ref="A293">IFERROR(INDEX(Tableau1[[#All],[Nom ]],SMALL(IF(Tableau1[[#All],[ État ]]="locataire",ROW(Tableau1[[#All],[Nom ]])),ROWS($1:293))),"")</f>
        <v/>
      </c>
      <c r="B293" t="str">
        <f t="array" ref="B293">IFERROR(INDEX(Tableau1[[#All],[ Age]],SMALL(IF(Tableau1[[#All],[ État ]]="locataire",ROW(Tableau1[[#All],[Nom ]])),ROWS($1:293))),"")</f>
        <v/>
      </c>
    </row>
    <row r="294" spans="1:2" x14ac:dyDescent="0.25">
      <c r="A294" t="str">
        <f t="array" ref="A294">IFERROR(INDEX(Tableau1[[#All],[Nom ]],SMALL(IF(Tableau1[[#All],[ État ]]="locataire",ROW(Tableau1[[#All],[Nom ]])),ROWS($1:294))),"")</f>
        <v/>
      </c>
      <c r="B294" t="str">
        <f t="array" ref="B294">IFERROR(INDEX(Tableau1[[#All],[ Age]],SMALL(IF(Tableau1[[#All],[ État ]]="locataire",ROW(Tableau1[[#All],[Nom ]])),ROWS($1:294))),"")</f>
        <v/>
      </c>
    </row>
    <row r="295" spans="1:2" x14ac:dyDescent="0.25">
      <c r="A295" t="str">
        <f t="array" ref="A295">IFERROR(INDEX(Tableau1[[#All],[Nom ]],SMALL(IF(Tableau1[[#All],[ État ]]="locataire",ROW(Tableau1[[#All],[Nom ]])),ROWS($1:295))),"")</f>
        <v/>
      </c>
      <c r="B295" t="str">
        <f t="array" ref="B295">IFERROR(INDEX(Tableau1[[#All],[ Age]],SMALL(IF(Tableau1[[#All],[ État ]]="locataire",ROW(Tableau1[[#All],[Nom ]])),ROWS($1:295))),"")</f>
        <v/>
      </c>
    </row>
    <row r="296" spans="1:2" x14ac:dyDescent="0.25">
      <c r="A296" t="str">
        <f t="array" ref="A296">IFERROR(INDEX(Tableau1[[#All],[Nom ]],SMALL(IF(Tableau1[[#All],[ État ]]="locataire",ROW(Tableau1[[#All],[Nom ]])),ROWS($1:296))),"")</f>
        <v/>
      </c>
      <c r="B296" t="str">
        <f t="array" ref="B296">IFERROR(INDEX(Tableau1[[#All],[ Age]],SMALL(IF(Tableau1[[#All],[ État ]]="locataire",ROW(Tableau1[[#All],[Nom ]])),ROWS($1:296))),"")</f>
        <v/>
      </c>
    </row>
    <row r="297" spans="1:2" x14ac:dyDescent="0.25">
      <c r="A297" t="str">
        <f t="array" ref="A297">IFERROR(INDEX(Tableau1[[#All],[Nom ]],SMALL(IF(Tableau1[[#All],[ État ]]="locataire",ROW(Tableau1[[#All],[Nom ]])),ROWS($1:297))),"")</f>
        <v/>
      </c>
      <c r="B297" t="str">
        <f t="array" ref="B297">IFERROR(INDEX(Tableau1[[#All],[ Age]],SMALL(IF(Tableau1[[#All],[ État ]]="locataire",ROW(Tableau1[[#All],[Nom ]])),ROWS($1:297))),"")</f>
        <v/>
      </c>
    </row>
    <row r="298" spans="1:2" x14ac:dyDescent="0.25">
      <c r="A298" t="str">
        <f t="array" ref="A298">IFERROR(INDEX(Tableau1[[#All],[Nom ]],SMALL(IF(Tableau1[[#All],[ État ]]="locataire",ROW(Tableau1[[#All],[Nom ]])),ROWS($1:298))),"")</f>
        <v/>
      </c>
      <c r="B298" t="str">
        <f t="array" ref="B298">IFERROR(INDEX(Tableau1[[#All],[ Age]],SMALL(IF(Tableau1[[#All],[ État ]]="locataire",ROW(Tableau1[[#All],[Nom ]])),ROWS($1:298))),"")</f>
        <v/>
      </c>
    </row>
    <row r="299" spans="1:2" x14ac:dyDescent="0.25">
      <c r="A299" t="str">
        <f t="array" ref="A299">IFERROR(INDEX(Tableau1[[#All],[Nom ]],SMALL(IF(Tableau1[[#All],[ État ]]="locataire",ROW(Tableau1[[#All],[Nom ]])),ROWS($1:299))),"")</f>
        <v/>
      </c>
      <c r="B299" t="str">
        <f t="array" ref="B299">IFERROR(INDEX(Tableau1[[#All],[ Age]],SMALL(IF(Tableau1[[#All],[ État ]]="locataire",ROW(Tableau1[[#All],[Nom ]])),ROWS($1:299))),"")</f>
        <v/>
      </c>
    </row>
    <row r="300" spans="1:2" x14ac:dyDescent="0.25">
      <c r="A300" t="str">
        <f t="array" ref="A300">IFERROR(INDEX(Tableau1[[#All],[Nom ]],SMALL(IF(Tableau1[[#All],[ État ]]="locataire",ROW(Tableau1[[#All],[Nom ]])),ROWS($1:300))),"")</f>
        <v/>
      </c>
      <c r="B300" t="str">
        <f t="array" ref="B300">IFERROR(INDEX(Tableau1[[#All],[ Age]],SMALL(IF(Tableau1[[#All],[ État ]]="locataire",ROW(Tableau1[[#All],[Nom ]])),ROWS($1:300))),"")</f>
        <v/>
      </c>
    </row>
    <row r="301" spans="1:2" x14ac:dyDescent="0.25">
      <c r="A301" t="str">
        <f t="array" ref="A301">IFERROR(INDEX(Tableau1[[#All],[Nom ]],SMALL(IF(Tableau1[[#All],[ État ]]="locataire",ROW(Tableau1[[#All],[Nom ]])),ROWS($1:301))),"")</f>
        <v/>
      </c>
      <c r="B301" t="str">
        <f t="array" ref="B301">IFERROR(INDEX(Tableau1[[#All],[ Age]],SMALL(IF(Tableau1[[#All],[ État ]]="locataire",ROW(Tableau1[[#All],[Nom ]])),ROWS($1:301))),"")</f>
        <v/>
      </c>
    </row>
    <row r="302" spans="1:2" x14ac:dyDescent="0.25">
      <c r="A302" t="str">
        <f t="array" ref="A302">IFERROR(INDEX(Tableau1[[#All],[Nom ]],SMALL(IF(Tableau1[[#All],[ État ]]="locataire",ROW(Tableau1[[#All],[Nom ]])),ROWS($1:302))),"")</f>
        <v/>
      </c>
      <c r="B302" t="str">
        <f t="array" ref="B302">IFERROR(INDEX(Tableau1[[#All],[ Age]],SMALL(IF(Tableau1[[#All],[ État ]]="locataire",ROW(Tableau1[[#All],[Nom ]])),ROWS($1:302))),"")</f>
        <v/>
      </c>
    </row>
    <row r="303" spans="1:2" x14ac:dyDescent="0.25">
      <c r="A303" t="str">
        <f t="array" ref="A303">IFERROR(INDEX(Tableau1[[#All],[Nom ]],SMALL(IF(Tableau1[[#All],[ État ]]="locataire",ROW(Tableau1[[#All],[Nom ]])),ROWS($1:303))),"")</f>
        <v/>
      </c>
      <c r="B303" t="str">
        <f t="array" ref="B303">IFERROR(INDEX(Tableau1[[#All],[ Age]],SMALL(IF(Tableau1[[#All],[ État ]]="locataire",ROW(Tableau1[[#All],[Nom ]])),ROWS($1:303))),"")</f>
        <v/>
      </c>
    </row>
    <row r="304" spans="1:2" x14ac:dyDescent="0.25">
      <c r="A304" t="str">
        <f t="array" ref="A304">IFERROR(INDEX(Tableau1[[#All],[Nom ]],SMALL(IF(Tableau1[[#All],[ État ]]="locataire",ROW(Tableau1[[#All],[Nom ]])),ROWS($1:304))),"")</f>
        <v/>
      </c>
      <c r="B304" t="str">
        <f t="array" ref="B304">IFERROR(INDEX(Tableau1[[#All],[ Age]],SMALL(IF(Tableau1[[#All],[ État ]]="locataire",ROW(Tableau1[[#All],[Nom ]])),ROWS($1:304))),"")</f>
        <v/>
      </c>
    </row>
    <row r="305" spans="1:2" x14ac:dyDescent="0.25">
      <c r="A305" t="str">
        <f t="array" ref="A305">IFERROR(INDEX(Tableau1[[#All],[Nom ]],SMALL(IF(Tableau1[[#All],[ État ]]="locataire",ROW(Tableau1[[#All],[Nom ]])),ROWS($1:305))),"")</f>
        <v/>
      </c>
      <c r="B305" t="str">
        <f t="array" ref="B305">IFERROR(INDEX(Tableau1[[#All],[ Age]],SMALL(IF(Tableau1[[#All],[ État ]]="locataire",ROW(Tableau1[[#All],[Nom ]])),ROWS($1:305))),"")</f>
        <v/>
      </c>
    </row>
    <row r="306" spans="1:2" x14ac:dyDescent="0.25">
      <c r="A306" t="str">
        <f t="array" ref="A306">IFERROR(INDEX(Tableau1[[#All],[Nom ]],SMALL(IF(Tableau1[[#All],[ État ]]="locataire",ROW(Tableau1[[#All],[Nom ]])),ROWS($1:306))),"")</f>
        <v/>
      </c>
      <c r="B306" t="str">
        <f t="array" ref="B306">IFERROR(INDEX(Tableau1[[#All],[ Age]],SMALL(IF(Tableau1[[#All],[ État ]]="locataire",ROW(Tableau1[[#All],[Nom ]])),ROWS($1:306))),"")</f>
        <v/>
      </c>
    </row>
    <row r="307" spans="1:2" x14ac:dyDescent="0.25">
      <c r="A307" t="str">
        <f t="array" ref="A307">IFERROR(INDEX(Tableau1[[#All],[Nom ]],SMALL(IF(Tableau1[[#All],[ État ]]="locataire",ROW(Tableau1[[#All],[Nom ]])),ROWS($1:307))),"")</f>
        <v/>
      </c>
      <c r="B307" t="str">
        <f t="array" ref="B307">IFERROR(INDEX(Tableau1[[#All],[ Age]],SMALL(IF(Tableau1[[#All],[ État ]]="locataire",ROW(Tableau1[[#All],[Nom ]])),ROWS($1:307))),"")</f>
        <v/>
      </c>
    </row>
    <row r="308" spans="1:2" x14ac:dyDescent="0.25">
      <c r="A308" t="str">
        <f t="array" ref="A308">IFERROR(INDEX(Tableau1[[#All],[Nom ]],SMALL(IF(Tableau1[[#All],[ État ]]="locataire",ROW(Tableau1[[#All],[Nom ]])),ROWS($1:308))),"")</f>
        <v/>
      </c>
      <c r="B308" t="str">
        <f t="array" ref="B308">IFERROR(INDEX(Tableau1[[#All],[ Age]],SMALL(IF(Tableau1[[#All],[ État ]]="locataire",ROW(Tableau1[[#All],[Nom ]])),ROWS($1:308))),"")</f>
        <v/>
      </c>
    </row>
    <row r="309" spans="1:2" x14ac:dyDescent="0.25">
      <c r="A309" t="str">
        <f t="array" ref="A309">IFERROR(INDEX(Tableau1[[#All],[Nom ]],SMALL(IF(Tableau1[[#All],[ État ]]="locataire",ROW(Tableau1[[#All],[Nom ]])),ROWS($1:309))),"")</f>
        <v/>
      </c>
      <c r="B309" t="str">
        <f t="array" ref="B309">IFERROR(INDEX(Tableau1[[#All],[ Age]],SMALL(IF(Tableau1[[#All],[ État ]]="locataire",ROW(Tableau1[[#All],[Nom ]])),ROWS($1:309))),"")</f>
        <v/>
      </c>
    </row>
    <row r="310" spans="1:2" x14ac:dyDescent="0.25">
      <c r="A310" t="str">
        <f t="array" ref="A310">IFERROR(INDEX(Tableau1[[#All],[Nom ]],SMALL(IF(Tableau1[[#All],[ État ]]="locataire",ROW(Tableau1[[#All],[Nom ]])),ROWS($1:310))),"")</f>
        <v/>
      </c>
      <c r="B310" t="str">
        <f t="array" ref="B310">IFERROR(INDEX(Tableau1[[#All],[ Age]],SMALL(IF(Tableau1[[#All],[ État ]]="locataire",ROW(Tableau1[[#All],[Nom ]])),ROWS($1:310))),"")</f>
        <v/>
      </c>
    </row>
    <row r="311" spans="1:2" x14ac:dyDescent="0.25">
      <c r="A311" t="str">
        <f t="array" ref="A311">IFERROR(INDEX(Tableau1[[#All],[Nom ]],SMALL(IF(Tableau1[[#All],[ État ]]="locataire",ROW(Tableau1[[#All],[Nom ]])),ROWS($1:311))),"")</f>
        <v/>
      </c>
      <c r="B311" t="str">
        <f t="array" ref="B311">IFERROR(INDEX(Tableau1[[#All],[ Age]],SMALL(IF(Tableau1[[#All],[ État ]]="locataire",ROW(Tableau1[[#All],[Nom ]])),ROWS($1:311))),"")</f>
        <v/>
      </c>
    </row>
    <row r="312" spans="1:2" x14ac:dyDescent="0.25">
      <c r="A312" t="str">
        <f t="array" ref="A312">IFERROR(INDEX(Tableau1[[#All],[Nom ]],SMALL(IF(Tableau1[[#All],[ État ]]="locataire",ROW(Tableau1[[#All],[Nom ]])),ROWS($1:312))),"")</f>
        <v/>
      </c>
      <c r="B312" t="str">
        <f t="array" ref="B312">IFERROR(INDEX(Tableau1[[#All],[ Age]],SMALL(IF(Tableau1[[#All],[ État ]]="locataire",ROW(Tableau1[[#All],[Nom ]])),ROWS($1:312))),"")</f>
        <v/>
      </c>
    </row>
    <row r="313" spans="1:2" x14ac:dyDescent="0.25">
      <c r="A313" t="str">
        <f t="array" ref="A313">IFERROR(INDEX(Tableau1[[#All],[Nom ]],SMALL(IF(Tableau1[[#All],[ État ]]="locataire",ROW(Tableau1[[#All],[Nom ]])),ROWS($1:313))),"")</f>
        <v/>
      </c>
      <c r="B313" t="str">
        <f t="array" ref="B313">IFERROR(INDEX(Tableau1[[#All],[ Age]],SMALL(IF(Tableau1[[#All],[ État ]]="locataire",ROW(Tableau1[[#All],[Nom ]])),ROWS($1:313))),"")</f>
        <v/>
      </c>
    </row>
    <row r="314" spans="1:2" x14ac:dyDescent="0.25">
      <c r="A314" t="str">
        <f t="array" ref="A314">IFERROR(INDEX(Tableau1[[#All],[Nom ]],SMALL(IF(Tableau1[[#All],[ État ]]="locataire",ROW(Tableau1[[#All],[Nom ]])),ROWS($1:314))),"")</f>
        <v/>
      </c>
      <c r="B314" t="str">
        <f t="array" ref="B314">IFERROR(INDEX(Tableau1[[#All],[ Age]],SMALL(IF(Tableau1[[#All],[ État ]]="locataire",ROW(Tableau1[[#All],[Nom ]])),ROWS($1:314))),"")</f>
        <v/>
      </c>
    </row>
    <row r="315" spans="1:2" x14ac:dyDescent="0.25">
      <c r="A315" t="str">
        <f t="array" ref="A315">IFERROR(INDEX(Tableau1[[#All],[Nom ]],SMALL(IF(Tableau1[[#All],[ État ]]="locataire",ROW(Tableau1[[#All],[Nom ]])),ROWS($1:315))),"")</f>
        <v/>
      </c>
      <c r="B315" t="str">
        <f t="array" ref="B315">IFERROR(INDEX(Tableau1[[#All],[ Age]],SMALL(IF(Tableau1[[#All],[ État ]]="locataire",ROW(Tableau1[[#All],[Nom ]])),ROWS($1:315))),"")</f>
        <v/>
      </c>
    </row>
    <row r="316" spans="1:2" x14ac:dyDescent="0.25">
      <c r="A316" t="str">
        <f t="array" ref="A316">IFERROR(INDEX(Tableau1[[#All],[Nom ]],SMALL(IF(Tableau1[[#All],[ État ]]="locataire",ROW(Tableau1[[#All],[Nom ]])),ROWS($1:316))),"")</f>
        <v/>
      </c>
      <c r="B316" t="str">
        <f t="array" ref="B316">IFERROR(INDEX(Tableau1[[#All],[ Age]],SMALL(IF(Tableau1[[#All],[ État ]]="locataire",ROW(Tableau1[[#All],[Nom ]])),ROWS($1:316))),"")</f>
        <v/>
      </c>
    </row>
    <row r="317" spans="1:2" x14ac:dyDescent="0.25">
      <c r="A317" t="str">
        <f t="array" ref="A317">IFERROR(INDEX(Tableau1[[#All],[Nom ]],SMALL(IF(Tableau1[[#All],[ État ]]="locataire",ROW(Tableau1[[#All],[Nom ]])),ROWS($1:317))),"")</f>
        <v/>
      </c>
      <c r="B317" t="str">
        <f t="array" ref="B317">IFERROR(INDEX(Tableau1[[#All],[ Age]],SMALL(IF(Tableau1[[#All],[ État ]]="locataire",ROW(Tableau1[[#All],[Nom ]])),ROWS($1:317))),"")</f>
        <v/>
      </c>
    </row>
    <row r="318" spans="1:2" x14ac:dyDescent="0.25">
      <c r="A318" t="str">
        <f t="array" ref="A318">IFERROR(INDEX(Tableau1[[#All],[Nom ]],SMALL(IF(Tableau1[[#All],[ État ]]="locataire",ROW(Tableau1[[#All],[Nom ]])),ROWS($1:318))),"")</f>
        <v/>
      </c>
      <c r="B318" t="str">
        <f t="array" ref="B318">IFERROR(INDEX(Tableau1[[#All],[ Age]],SMALL(IF(Tableau1[[#All],[ État ]]="locataire",ROW(Tableau1[[#All],[Nom ]])),ROWS($1:318))),"")</f>
        <v/>
      </c>
    </row>
    <row r="319" spans="1:2" x14ac:dyDescent="0.25">
      <c r="A319" t="str">
        <f t="array" ref="A319">IFERROR(INDEX(Tableau1[[#All],[Nom ]],SMALL(IF(Tableau1[[#All],[ État ]]="locataire",ROW(Tableau1[[#All],[Nom ]])),ROWS($1:319))),"")</f>
        <v/>
      </c>
      <c r="B319" t="str">
        <f t="array" ref="B319">IFERROR(INDEX(Tableau1[[#All],[ Age]],SMALL(IF(Tableau1[[#All],[ État ]]="locataire",ROW(Tableau1[[#All],[Nom ]])),ROWS($1:319))),"")</f>
        <v/>
      </c>
    </row>
    <row r="320" spans="1:2" x14ac:dyDescent="0.25">
      <c r="A320" t="str">
        <f t="array" ref="A320">IFERROR(INDEX(Tableau1[[#All],[Nom ]],SMALL(IF(Tableau1[[#All],[ État ]]="locataire",ROW(Tableau1[[#All],[Nom ]])),ROWS($1:320))),"")</f>
        <v/>
      </c>
      <c r="B320" t="str">
        <f t="array" ref="B320">IFERROR(INDEX(Tableau1[[#All],[ Age]],SMALL(IF(Tableau1[[#All],[ État ]]="locataire",ROW(Tableau1[[#All],[Nom ]])),ROWS($1:320))),"")</f>
        <v/>
      </c>
    </row>
    <row r="321" spans="1:2" x14ac:dyDescent="0.25">
      <c r="A321" t="str">
        <f t="array" ref="A321">IFERROR(INDEX(Tableau1[[#All],[Nom ]],SMALL(IF(Tableau1[[#All],[ État ]]="locataire",ROW(Tableau1[[#All],[Nom ]])),ROWS($1:321))),"")</f>
        <v/>
      </c>
      <c r="B321" t="str">
        <f t="array" ref="B321">IFERROR(INDEX(Tableau1[[#All],[ Age]],SMALL(IF(Tableau1[[#All],[ État ]]="locataire",ROW(Tableau1[[#All],[Nom ]])),ROWS($1:321))),"")</f>
        <v/>
      </c>
    </row>
    <row r="322" spans="1:2" x14ac:dyDescent="0.25">
      <c r="A322" t="str">
        <f t="array" ref="A322">IFERROR(INDEX(Tableau1[[#All],[Nom ]],SMALL(IF(Tableau1[[#All],[ État ]]="locataire",ROW(Tableau1[[#All],[Nom ]])),ROWS($1:322))),"")</f>
        <v/>
      </c>
      <c r="B322" t="str">
        <f t="array" ref="B322">IFERROR(INDEX(Tableau1[[#All],[ Age]],SMALL(IF(Tableau1[[#All],[ État ]]="locataire",ROW(Tableau1[[#All],[Nom ]])),ROWS($1:322))),"")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6"/>
  <sheetViews>
    <sheetView workbookViewId="0">
      <selection activeCell="B1" sqref="B1:B596"/>
    </sheetView>
  </sheetViews>
  <sheetFormatPr baseColWidth="10" defaultRowHeight="15" x14ac:dyDescent="0.25"/>
  <sheetData>
    <row r="1" spans="1:2" x14ac:dyDescent="0.25">
      <c r="A1" t="str">
        <f t="array" ref="A1">IFERROR(INDEX(Tableau1[[#All],[Nom ]],SMALL(IF(Tableau1[[#All],[ État ]]="propriétaire",ROW(Tableau1[[#All],[Nom ]])),ROWS($1:1))),"")</f>
        <v xml:space="preserve">3 Stéphanie </v>
      </c>
      <c r="B1">
        <f t="array" ref="B1">IFERROR(INDEX(Tableau1[[#All],[ Age]],SMALL(IF(Tableau1[[#All],[ État ]]="propriétaire",ROW(Tableau1[[#All],[Nom ]])),ROWS($1:1))),"")</f>
        <v>30</v>
      </c>
    </row>
    <row r="2" spans="1:2" x14ac:dyDescent="0.25">
      <c r="A2" t="str">
        <f t="array" ref="A2">IFERROR(INDEX(Tableau1[[#All],[Nom ]],SMALL(IF(Tableau1[[#All],[ État ]]="propriétaire",ROW(Tableau1[[#All],[Nom ]])),ROWS($1:2))),"")</f>
        <v xml:space="preserve">4 Gille </v>
      </c>
      <c r="B2">
        <f t="array" ref="B2">IFERROR(INDEX(Tableau1[[#All],[ Age]],SMALL(IF(Tableau1[[#All],[ État ]]="propriétaire",ROW(Tableau1[[#All],[Nom ]])),ROWS($1:2))),"")</f>
        <v>30</v>
      </c>
    </row>
    <row r="3" spans="1:2" x14ac:dyDescent="0.25">
      <c r="A3" t="str">
        <f t="array" ref="A3">IFERROR(INDEX(Tableau1[[#All],[Nom ]],SMALL(IF(Tableau1[[#All],[ État ]]="propriétaire",ROW(Tableau1[[#All],[Nom ]])),ROWS($1:3))),"")</f>
        <v/>
      </c>
      <c r="B3" t="str">
        <f t="array" ref="B3">IFERROR(INDEX(Tableau1[[#All],[ Age]],SMALL(IF(Tableau1[[#All],[ État ]]="propriétaire",ROW(Tableau1[[#All],[Nom ]])),ROWS($1:3))),"")</f>
        <v/>
      </c>
    </row>
    <row r="4" spans="1:2" x14ac:dyDescent="0.25">
      <c r="A4" t="str">
        <f t="array" ref="A4">IFERROR(INDEX(Tableau1[[#All],[Nom ]],SMALL(IF(Tableau1[[#All],[ État ]]="propriétaire",ROW(Tableau1[[#All],[Nom ]])),ROWS($1:4))),"")</f>
        <v/>
      </c>
      <c r="B4" t="str">
        <f t="array" ref="B4">IFERROR(INDEX(Tableau1[[#All],[ Age]],SMALL(IF(Tableau1[[#All],[ État ]]="propriétaire",ROW(Tableau1[[#All],[Nom ]])),ROWS($1:4))),"")</f>
        <v/>
      </c>
    </row>
    <row r="5" spans="1:2" x14ac:dyDescent="0.25">
      <c r="A5" t="str">
        <f t="array" ref="A5">IFERROR(INDEX(Tableau1[[#All],[Nom ]],SMALL(IF(Tableau1[[#All],[ État ]]="propriétaire",ROW(Tableau1[[#All],[Nom ]])),ROWS($1:5))),"")</f>
        <v/>
      </c>
      <c r="B5" t="str">
        <f t="array" ref="B5">IFERROR(INDEX(Tableau1[[#All],[ Age]],SMALL(IF(Tableau1[[#All],[ État ]]="propriétaire",ROW(Tableau1[[#All],[Nom ]])),ROWS($1:5))),"")</f>
        <v/>
      </c>
    </row>
    <row r="6" spans="1:2" x14ac:dyDescent="0.25">
      <c r="A6" t="str">
        <f t="array" ref="A6">IFERROR(INDEX(Tableau1[[#All],[Nom ]],SMALL(IF(Tableau1[[#All],[ État ]]="propriétaire",ROW(Tableau1[[#All],[Nom ]])),ROWS($1:6))),"")</f>
        <v/>
      </c>
      <c r="B6" t="str">
        <f t="array" ref="B6">IFERROR(INDEX(Tableau1[[#All],[ Age]],SMALL(IF(Tableau1[[#All],[ État ]]="propriétaire",ROW(Tableau1[[#All],[Nom ]])),ROWS($1:6))),"")</f>
        <v/>
      </c>
    </row>
    <row r="7" spans="1:2" x14ac:dyDescent="0.25">
      <c r="A7" t="str">
        <f t="array" ref="A7">IFERROR(INDEX(Tableau1[[#All],[Nom ]],SMALL(IF(Tableau1[[#All],[ État ]]="propriétaire",ROW(Tableau1[[#All],[Nom ]])),ROWS($1:7))),"")</f>
        <v/>
      </c>
      <c r="B7" t="str">
        <f t="array" ref="B7">IFERROR(INDEX(Tableau1[[#All],[ Age]],SMALL(IF(Tableau1[[#All],[ État ]]="propriétaire",ROW(Tableau1[[#All],[Nom ]])),ROWS($1:7))),"")</f>
        <v/>
      </c>
    </row>
    <row r="8" spans="1:2" x14ac:dyDescent="0.25">
      <c r="A8" t="str">
        <f t="array" ref="A8">IFERROR(INDEX(Tableau1[[#All],[Nom ]],SMALL(IF(Tableau1[[#All],[ État ]]="propriétaire",ROW(Tableau1[[#All],[Nom ]])),ROWS($1:8))),"")</f>
        <v/>
      </c>
      <c r="B8" t="str">
        <f t="array" ref="B8">IFERROR(INDEX(Tableau1[[#All],[ Age]],SMALL(IF(Tableau1[[#All],[ État ]]="propriétaire",ROW(Tableau1[[#All],[Nom ]])),ROWS($1:8))),"")</f>
        <v/>
      </c>
    </row>
    <row r="9" spans="1:2" x14ac:dyDescent="0.25">
      <c r="A9" t="str">
        <f t="array" ref="A9">IFERROR(INDEX(Tableau1[[#All],[Nom ]],SMALL(IF(Tableau1[[#All],[ État ]]="propriétaire",ROW(Tableau1[[#All],[Nom ]])),ROWS($1:9))),"")</f>
        <v/>
      </c>
      <c r="B9" t="str">
        <f t="array" ref="B9">IFERROR(INDEX(Tableau1[[#All],[ Age]],SMALL(IF(Tableau1[[#All],[ État ]]="propriétaire",ROW(Tableau1[[#All],[Nom ]])),ROWS($1:9))),"")</f>
        <v/>
      </c>
    </row>
    <row r="10" spans="1:2" x14ac:dyDescent="0.25">
      <c r="A10" t="str">
        <f t="array" ref="A10">IFERROR(INDEX(Tableau1[[#All],[Nom ]],SMALL(IF(Tableau1[[#All],[ État ]]="propriétaire",ROW(Tableau1[[#All],[Nom ]])),ROWS($1:10))),"")</f>
        <v/>
      </c>
      <c r="B10" t="str">
        <f t="array" ref="B10">IFERROR(INDEX(Tableau1[[#All],[ Age]],SMALL(IF(Tableau1[[#All],[ État ]]="propriétaire",ROW(Tableau1[[#All],[Nom ]])),ROWS($1:10))),"")</f>
        <v/>
      </c>
    </row>
    <row r="11" spans="1:2" x14ac:dyDescent="0.25">
      <c r="A11" t="str">
        <f t="array" ref="A11">IFERROR(INDEX(Tableau1[[#All],[Nom ]],SMALL(IF(Tableau1[[#All],[ État ]]="propriétaire",ROW(Tableau1[[#All],[Nom ]])),ROWS($1:11))),"")</f>
        <v/>
      </c>
      <c r="B11" t="str">
        <f t="array" ref="B11">IFERROR(INDEX(Tableau1[[#All],[ Age]],SMALL(IF(Tableau1[[#All],[ État ]]="propriétaire",ROW(Tableau1[[#All],[Nom ]])),ROWS($1:11))),"")</f>
        <v/>
      </c>
    </row>
    <row r="12" spans="1:2" x14ac:dyDescent="0.25">
      <c r="A12" t="str">
        <f t="array" ref="A12">IFERROR(INDEX(Tableau1[[#All],[Nom ]],SMALL(IF(Tableau1[[#All],[ État ]]="propriétaire",ROW(Tableau1[[#All],[Nom ]])),ROWS($1:12))),"")</f>
        <v/>
      </c>
      <c r="B12" t="str">
        <f t="array" ref="B12">IFERROR(INDEX(Tableau1[[#All],[ Age]],SMALL(IF(Tableau1[[#All],[ État ]]="propriétaire",ROW(Tableau1[[#All],[Nom ]])),ROWS($1:12))),"")</f>
        <v/>
      </c>
    </row>
    <row r="13" spans="1:2" x14ac:dyDescent="0.25">
      <c r="A13" t="str">
        <f t="array" ref="A13">IFERROR(INDEX(Tableau1[[#All],[Nom ]],SMALL(IF(Tableau1[[#All],[ État ]]="propriétaire",ROW(Tableau1[[#All],[Nom ]])),ROWS($1:13))),"")</f>
        <v/>
      </c>
      <c r="B13" t="str">
        <f t="array" ref="B13">IFERROR(INDEX(Tableau1[[#All],[ Age]],SMALL(IF(Tableau1[[#All],[ État ]]="propriétaire",ROW(Tableau1[[#All],[Nom ]])),ROWS($1:13))),"")</f>
        <v/>
      </c>
    </row>
    <row r="14" spans="1:2" x14ac:dyDescent="0.25">
      <c r="A14" t="str">
        <f t="array" ref="A14">IFERROR(INDEX(Tableau1[[#All],[Nom ]],SMALL(IF(Tableau1[[#All],[ État ]]="propriétaire",ROW(Tableau1[[#All],[Nom ]])),ROWS($1:14))),"")</f>
        <v/>
      </c>
      <c r="B14" t="str">
        <f t="array" ref="B14">IFERROR(INDEX(Tableau1[[#All],[ Age]],SMALL(IF(Tableau1[[#All],[ État ]]="propriétaire",ROW(Tableau1[[#All],[Nom ]])),ROWS($1:14))),"")</f>
        <v/>
      </c>
    </row>
    <row r="15" spans="1:2" x14ac:dyDescent="0.25">
      <c r="A15" t="str">
        <f t="array" ref="A15">IFERROR(INDEX(Tableau1[[#All],[Nom ]],SMALL(IF(Tableau1[[#All],[ État ]]="propriétaire",ROW(Tableau1[[#All],[Nom ]])),ROWS($1:15))),"")</f>
        <v/>
      </c>
      <c r="B15" t="str">
        <f t="array" ref="B15">IFERROR(INDEX(Tableau1[[#All],[ Age]],SMALL(IF(Tableau1[[#All],[ État ]]="propriétaire",ROW(Tableau1[[#All],[Nom ]])),ROWS($1:15))),"")</f>
        <v/>
      </c>
    </row>
    <row r="16" spans="1:2" x14ac:dyDescent="0.25">
      <c r="A16" t="str">
        <f t="array" ref="A16">IFERROR(INDEX(Tableau1[[#All],[Nom ]],SMALL(IF(Tableau1[[#All],[ État ]]="propriétaire",ROW(Tableau1[[#All],[Nom ]])),ROWS($1:16))),"")</f>
        <v/>
      </c>
      <c r="B16" t="str">
        <f t="array" ref="B16">IFERROR(INDEX(Tableau1[[#All],[ Age]],SMALL(IF(Tableau1[[#All],[ État ]]="propriétaire",ROW(Tableau1[[#All],[Nom ]])),ROWS($1:16))),"")</f>
        <v/>
      </c>
    </row>
    <row r="17" spans="1:2" x14ac:dyDescent="0.25">
      <c r="A17" t="str">
        <f t="array" ref="A17">IFERROR(INDEX(Tableau1[[#All],[Nom ]],SMALL(IF(Tableau1[[#All],[ État ]]="propriétaire",ROW(Tableau1[[#All],[Nom ]])),ROWS($1:17))),"")</f>
        <v/>
      </c>
      <c r="B17" t="str">
        <f t="array" ref="B17">IFERROR(INDEX(Tableau1[[#All],[ Age]],SMALL(IF(Tableau1[[#All],[ État ]]="propriétaire",ROW(Tableau1[[#All],[Nom ]])),ROWS($1:17))),"")</f>
        <v/>
      </c>
    </row>
    <row r="18" spans="1:2" x14ac:dyDescent="0.25">
      <c r="A18" t="str">
        <f t="array" ref="A18">IFERROR(INDEX(Tableau1[[#All],[Nom ]],SMALL(IF(Tableau1[[#All],[ État ]]="propriétaire",ROW(Tableau1[[#All],[Nom ]])),ROWS($1:18))),"")</f>
        <v/>
      </c>
      <c r="B18" t="str">
        <f t="array" ref="B18">IFERROR(INDEX(Tableau1[[#All],[ Age]],SMALL(IF(Tableau1[[#All],[ État ]]="propriétaire",ROW(Tableau1[[#All],[Nom ]])),ROWS($1:18))),"")</f>
        <v/>
      </c>
    </row>
    <row r="19" spans="1:2" x14ac:dyDescent="0.25">
      <c r="A19" t="str">
        <f t="array" ref="A19">IFERROR(INDEX(Tableau1[[#All],[Nom ]],SMALL(IF(Tableau1[[#All],[ État ]]="propriétaire",ROW(Tableau1[[#All],[Nom ]])),ROWS($1:19))),"")</f>
        <v/>
      </c>
      <c r="B19" t="str">
        <f t="array" ref="B19">IFERROR(INDEX(Tableau1[[#All],[ Age]],SMALL(IF(Tableau1[[#All],[ État ]]="propriétaire",ROW(Tableau1[[#All],[Nom ]])),ROWS($1:19))),"")</f>
        <v/>
      </c>
    </row>
    <row r="20" spans="1:2" x14ac:dyDescent="0.25">
      <c r="A20" t="str">
        <f t="array" ref="A20">IFERROR(INDEX(Tableau1[[#All],[Nom ]],SMALL(IF(Tableau1[[#All],[ État ]]="propriétaire",ROW(Tableau1[[#All],[Nom ]])),ROWS($1:20))),"")</f>
        <v/>
      </c>
      <c r="B20" t="str">
        <f t="array" ref="B20">IFERROR(INDEX(Tableau1[[#All],[ Age]],SMALL(IF(Tableau1[[#All],[ État ]]="propriétaire",ROW(Tableau1[[#All],[Nom ]])),ROWS($1:20))),"")</f>
        <v/>
      </c>
    </row>
    <row r="21" spans="1:2" x14ac:dyDescent="0.25">
      <c r="A21" t="str">
        <f t="array" ref="A21">IFERROR(INDEX(Tableau1[[#All],[Nom ]],SMALL(IF(Tableau1[[#All],[ État ]]="propriétaire",ROW(Tableau1[[#All],[Nom ]])),ROWS($1:21))),"")</f>
        <v/>
      </c>
      <c r="B21" t="str">
        <f t="array" ref="B21">IFERROR(INDEX(Tableau1[[#All],[ Age]],SMALL(IF(Tableau1[[#All],[ État ]]="propriétaire",ROW(Tableau1[[#All],[Nom ]])),ROWS($1:21))),"")</f>
        <v/>
      </c>
    </row>
    <row r="22" spans="1:2" x14ac:dyDescent="0.25">
      <c r="A22" t="str">
        <f t="array" ref="A22">IFERROR(INDEX(Tableau1[[#All],[Nom ]],SMALL(IF(Tableau1[[#All],[ État ]]="propriétaire",ROW(Tableau1[[#All],[Nom ]])),ROWS($1:22))),"")</f>
        <v/>
      </c>
      <c r="B22" t="str">
        <f t="array" ref="B22">IFERROR(INDEX(Tableau1[[#All],[ Age]],SMALL(IF(Tableau1[[#All],[ État ]]="propriétaire",ROW(Tableau1[[#All],[Nom ]])),ROWS($1:22))),"")</f>
        <v/>
      </c>
    </row>
    <row r="23" spans="1:2" x14ac:dyDescent="0.25">
      <c r="A23" t="str">
        <f t="array" ref="A23">IFERROR(INDEX(Tableau1[[#All],[Nom ]],SMALL(IF(Tableau1[[#All],[ État ]]="propriétaire",ROW(Tableau1[[#All],[Nom ]])),ROWS($1:23))),"")</f>
        <v/>
      </c>
      <c r="B23" t="str">
        <f t="array" ref="B23">IFERROR(INDEX(Tableau1[[#All],[ Age]],SMALL(IF(Tableau1[[#All],[ État ]]="propriétaire",ROW(Tableau1[[#All],[Nom ]])),ROWS($1:23))),"")</f>
        <v/>
      </c>
    </row>
    <row r="24" spans="1:2" x14ac:dyDescent="0.25">
      <c r="A24" t="str">
        <f t="array" ref="A24">IFERROR(INDEX(Tableau1[[#All],[Nom ]],SMALL(IF(Tableau1[[#All],[ État ]]="propriétaire",ROW(Tableau1[[#All],[Nom ]])),ROWS($1:24))),"")</f>
        <v/>
      </c>
      <c r="B24" t="str">
        <f t="array" ref="B24">IFERROR(INDEX(Tableau1[[#All],[ Age]],SMALL(IF(Tableau1[[#All],[ État ]]="propriétaire",ROW(Tableau1[[#All],[Nom ]])),ROWS($1:24))),"")</f>
        <v/>
      </c>
    </row>
    <row r="25" spans="1:2" x14ac:dyDescent="0.25">
      <c r="A25" t="str">
        <f t="array" ref="A25">IFERROR(INDEX(Tableau1[[#All],[Nom ]],SMALL(IF(Tableau1[[#All],[ État ]]="propriétaire",ROW(Tableau1[[#All],[Nom ]])),ROWS($1:25))),"")</f>
        <v/>
      </c>
      <c r="B25" t="str">
        <f t="array" ref="B25">IFERROR(INDEX(Tableau1[[#All],[ Age]],SMALL(IF(Tableau1[[#All],[ État ]]="propriétaire",ROW(Tableau1[[#All],[Nom ]])),ROWS($1:25))),"")</f>
        <v/>
      </c>
    </row>
    <row r="26" spans="1:2" x14ac:dyDescent="0.25">
      <c r="A26" t="str">
        <f t="array" ref="A26">IFERROR(INDEX(Tableau1[[#All],[Nom ]],SMALL(IF(Tableau1[[#All],[ État ]]="propriétaire",ROW(Tableau1[[#All],[Nom ]])),ROWS($1:26))),"")</f>
        <v/>
      </c>
      <c r="B26" t="str">
        <f t="array" ref="B26">IFERROR(INDEX(Tableau1[[#All],[ Age]],SMALL(IF(Tableau1[[#All],[ État ]]="propriétaire",ROW(Tableau1[[#All],[Nom ]])),ROWS($1:26))),"")</f>
        <v/>
      </c>
    </row>
    <row r="27" spans="1:2" x14ac:dyDescent="0.25">
      <c r="A27" t="str">
        <f t="array" ref="A27">IFERROR(INDEX(Tableau1[[#All],[Nom ]],SMALL(IF(Tableau1[[#All],[ État ]]="propriétaire",ROW(Tableau1[[#All],[Nom ]])),ROWS($1:27))),"")</f>
        <v/>
      </c>
      <c r="B27" t="str">
        <f t="array" ref="B27">IFERROR(INDEX(Tableau1[[#All],[ Age]],SMALL(IF(Tableau1[[#All],[ État ]]="propriétaire",ROW(Tableau1[[#All],[Nom ]])),ROWS($1:27))),"")</f>
        <v/>
      </c>
    </row>
    <row r="28" spans="1:2" x14ac:dyDescent="0.25">
      <c r="A28" t="str">
        <f t="array" ref="A28">IFERROR(INDEX(Tableau1[[#All],[Nom ]],SMALL(IF(Tableau1[[#All],[ État ]]="propriétaire",ROW(Tableau1[[#All],[Nom ]])),ROWS($1:28))),"")</f>
        <v/>
      </c>
      <c r="B28" t="str">
        <f t="array" ref="B28">IFERROR(INDEX(Tableau1[[#All],[ Age]],SMALL(IF(Tableau1[[#All],[ État ]]="propriétaire",ROW(Tableau1[[#All],[Nom ]])),ROWS($1:28))),"")</f>
        <v/>
      </c>
    </row>
    <row r="29" spans="1:2" x14ac:dyDescent="0.25">
      <c r="A29" t="str">
        <f t="array" ref="A29">IFERROR(INDEX(Tableau1[[#All],[Nom ]],SMALL(IF(Tableau1[[#All],[ État ]]="propriétaire",ROW(Tableau1[[#All],[Nom ]])),ROWS($1:29))),"")</f>
        <v/>
      </c>
      <c r="B29" t="str">
        <f t="array" ref="B29">IFERROR(INDEX(Tableau1[[#All],[ Age]],SMALL(IF(Tableau1[[#All],[ État ]]="propriétaire",ROW(Tableau1[[#All],[Nom ]])),ROWS($1:29))),"")</f>
        <v/>
      </c>
    </row>
    <row r="30" spans="1:2" x14ac:dyDescent="0.25">
      <c r="A30" t="str">
        <f t="array" ref="A30">IFERROR(INDEX(Tableau1[[#All],[Nom ]],SMALL(IF(Tableau1[[#All],[ État ]]="propriétaire",ROW(Tableau1[[#All],[Nom ]])),ROWS($1:30))),"")</f>
        <v/>
      </c>
      <c r="B30" t="str">
        <f t="array" ref="B30">IFERROR(INDEX(Tableau1[[#All],[ Age]],SMALL(IF(Tableau1[[#All],[ État ]]="propriétaire",ROW(Tableau1[[#All],[Nom ]])),ROWS($1:30))),"")</f>
        <v/>
      </c>
    </row>
    <row r="31" spans="1:2" x14ac:dyDescent="0.25">
      <c r="A31" t="str">
        <f t="array" ref="A31">IFERROR(INDEX(Tableau1[[#All],[Nom ]],SMALL(IF(Tableau1[[#All],[ État ]]="propriétaire",ROW(Tableau1[[#All],[Nom ]])),ROWS($1:31))),"")</f>
        <v/>
      </c>
      <c r="B31" t="str">
        <f t="array" ref="B31">IFERROR(INDEX(Tableau1[[#All],[ Age]],SMALL(IF(Tableau1[[#All],[ État ]]="propriétaire",ROW(Tableau1[[#All],[Nom ]])),ROWS($1:31))),"")</f>
        <v/>
      </c>
    </row>
    <row r="32" spans="1:2" x14ac:dyDescent="0.25">
      <c r="A32" t="str">
        <f t="array" ref="A32">IFERROR(INDEX(Tableau1[[#All],[Nom ]],SMALL(IF(Tableau1[[#All],[ État ]]="propriétaire",ROW(Tableau1[[#All],[Nom ]])),ROWS($1:32))),"")</f>
        <v/>
      </c>
      <c r="B32" t="str">
        <f t="array" ref="B32">IFERROR(INDEX(Tableau1[[#All],[ Age]],SMALL(IF(Tableau1[[#All],[ État ]]="propriétaire",ROW(Tableau1[[#All],[Nom ]])),ROWS($1:32))),"")</f>
        <v/>
      </c>
    </row>
    <row r="33" spans="1:2" x14ac:dyDescent="0.25">
      <c r="A33" t="str">
        <f t="array" ref="A33">IFERROR(INDEX(Tableau1[[#All],[Nom ]],SMALL(IF(Tableau1[[#All],[ État ]]="propriétaire",ROW(Tableau1[[#All],[Nom ]])),ROWS($1:33))),"")</f>
        <v/>
      </c>
      <c r="B33" t="str">
        <f t="array" ref="B33">IFERROR(INDEX(Tableau1[[#All],[ Age]],SMALL(IF(Tableau1[[#All],[ État ]]="propriétaire",ROW(Tableau1[[#All],[Nom ]])),ROWS($1:33))),"")</f>
        <v/>
      </c>
    </row>
    <row r="34" spans="1:2" x14ac:dyDescent="0.25">
      <c r="A34" t="str">
        <f t="array" ref="A34">IFERROR(INDEX(Tableau1[[#All],[Nom ]],SMALL(IF(Tableau1[[#All],[ État ]]="propriétaire",ROW(Tableau1[[#All],[Nom ]])),ROWS($1:34))),"")</f>
        <v/>
      </c>
      <c r="B34" t="str">
        <f t="array" ref="B34">IFERROR(INDEX(Tableau1[[#All],[ Age]],SMALL(IF(Tableau1[[#All],[ État ]]="propriétaire",ROW(Tableau1[[#All],[Nom ]])),ROWS($1:34))),"")</f>
        <v/>
      </c>
    </row>
    <row r="35" spans="1:2" x14ac:dyDescent="0.25">
      <c r="A35" t="str">
        <f t="array" ref="A35">IFERROR(INDEX(Tableau1[[#All],[Nom ]],SMALL(IF(Tableau1[[#All],[ État ]]="propriétaire",ROW(Tableau1[[#All],[Nom ]])),ROWS($1:35))),"")</f>
        <v/>
      </c>
      <c r="B35" t="str">
        <f t="array" ref="B35">IFERROR(INDEX(Tableau1[[#All],[ Age]],SMALL(IF(Tableau1[[#All],[ État ]]="propriétaire",ROW(Tableau1[[#All],[Nom ]])),ROWS($1:35))),"")</f>
        <v/>
      </c>
    </row>
    <row r="36" spans="1:2" x14ac:dyDescent="0.25">
      <c r="A36" t="str">
        <f t="array" ref="A36">IFERROR(INDEX(Tableau1[[#All],[Nom ]],SMALL(IF(Tableau1[[#All],[ État ]]="propriétaire",ROW(Tableau1[[#All],[Nom ]])),ROWS($1:36))),"")</f>
        <v/>
      </c>
      <c r="B36" t="str">
        <f t="array" ref="B36">IFERROR(INDEX(Tableau1[[#All],[ Age]],SMALL(IF(Tableau1[[#All],[ État ]]="propriétaire",ROW(Tableau1[[#All],[Nom ]])),ROWS($1:36))),"")</f>
        <v/>
      </c>
    </row>
    <row r="37" spans="1:2" x14ac:dyDescent="0.25">
      <c r="A37" t="str">
        <f t="array" ref="A37">IFERROR(INDEX(Tableau1[[#All],[Nom ]],SMALL(IF(Tableau1[[#All],[ État ]]="propriétaire",ROW(Tableau1[[#All],[Nom ]])),ROWS($1:37))),"")</f>
        <v/>
      </c>
      <c r="B37" t="str">
        <f t="array" ref="B37">IFERROR(INDEX(Tableau1[[#All],[ Age]],SMALL(IF(Tableau1[[#All],[ État ]]="propriétaire",ROW(Tableau1[[#All],[Nom ]])),ROWS($1:37))),"")</f>
        <v/>
      </c>
    </row>
    <row r="38" spans="1:2" x14ac:dyDescent="0.25">
      <c r="A38" t="str">
        <f t="array" ref="A38">IFERROR(INDEX(Tableau1[[#All],[Nom ]],SMALL(IF(Tableau1[[#All],[ État ]]="propriétaire",ROW(Tableau1[[#All],[Nom ]])),ROWS($1:38))),"")</f>
        <v/>
      </c>
      <c r="B38" t="str">
        <f t="array" ref="B38">IFERROR(INDEX(Tableau1[[#All],[ Age]],SMALL(IF(Tableau1[[#All],[ État ]]="propriétaire",ROW(Tableau1[[#All],[Nom ]])),ROWS($1:38))),"")</f>
        <v/>
      </c>
    </row>
    <row r="39" spans="1:2" x14ac:dyDescent="0.25">
      <c r="A39" t="str">
        <f t="array" ref="A39">IFERROR(INDEX(Tableau1[[#All],[Nom ]],SMALL(IF(Tableau1[[#All],[ État ]]="propriétaire",ROW(Tableau1[[#All],[Nom ]])),ROWS($1:39))),"")</f>
        <v/>
      </c>
      <c r="B39" t="str">
        <f t="array" ref="B39">IFERROR(INDEX(Tableau1[[#All],[ Age]],SMALL(IF(Tableau1[[#All],[ État ]]="propriétaire",ROW(Tableau1[[#All],[Nom ]])),ROWS($1:39))),"")</f>
        <v/>
      </c>
    </row>
    <row r="40" spans="1:2" x14ac:dyDescent="0.25">
      <c r="A40" t="str">
        <f t="array" ref="A40">IFERROR(INDEX(Tableau1[[#All],[Nom ]],SMALL(IF(Tableau1[[#All],[ État ]]="propriétaire",ROW(Tableau1[[#All],[Nom ]])),ROWS($1:40))),"")</f>
        <v/>
      </c>
      <c r="B40" t="str">
        <f t="array" ref="B40">IFERROR(INDEX(Tableau1[[#All],[ Age]],SMALL(IF(Tableau1[[#All],[ État ]]="propriétaire",ROW(Tableau1[[#All],[Nom ]])),ROWS($1:40))),"")</f>
        <v/>
      </c>
    </row>
    <row r="41" spans="1:2" x14ac:dyDescent="0.25">
      <c r="A41" t="str">
        <f t="array" ref="A41">IFERROR(INDEX(Tableau1[[#All],[Nom ]],SMALL(IF(Tableau1[[#All],[ État ]]="propriétaire",ROW(Tableau1[[#All],[Nom ]])),ROWS($1:41))),"")</f>
        <v/>
      </c>
      <c r="B41" t="str">
        <f t="array" ref="B41">IFERROR(INDEX(Tableau1[[#All],[ Age]],SMALL(IF(Tableau1[[#All],[ État ]]="propriétaire",ROW(Tableau1[[#All],[Nom ]])),ROWS($1:41))),"")</f>
        <v/>
      </c>
    </row>
    <row r="42" spans="1:2" x14ac:dyDescent="0.25">
      <c r="A42" t="str">
        <f t="array" ref="A42">IFERROR(INDEX(Tableau1[[#All],[Nom ]],SMALL(IF(Tableau1[[#All],[ État ]]="propriétaire",ROW(Tableau1[[#All],[Nom ]])),ROWS($1:42))),"")</f>
        <v/>
      </c>
      <c r="B42" t="str">
        <f t="array" ref="B42">IFERROR(INDEX(Tableau1[[#All],[ Age]],SMALL(IF(Tableau1[[#All],[ État ]]="propriétaire",ROW(Tableau1[[#All],[Nom ]])),ROWS($1:42))),"")</f>
        <v/>
      </c>
    </row>
    <row r="43" spans="1:2" x14ac:dyDescent="0.25">
      <c r="A43" t="str">
        <f t="array" ref="A43">IFERROR(INDEX(Tableau1[[#All],[Nom ]],SMALL(IF(Tableau1[[#All],[ État ]]="propriétaire",ROW(Tableau1[[#All],[Nom ]])),ROWS($1:43))),"")</f>
        <v/>
      </c>
      <c r="B43" t="str">
        <f t="array" ref="B43">IFERROR(INDEX(Tableau1[[#All],[ Age]],SMALL(IF(Tableau1[[#All],[ État ]]="propriétaire",ROW(Tableau1[[#All],[Nom ]])),ROWS($1:43))),"")</f>
        <v/>
      </c>
    </row>
    <row r="44" spans="1:2" x14ac:dyDescent="0.25">
      <c r="A44" t="str">
        <f t="array" ref="A44">IFERROR(INDEX(Tableau1[[#All],[Nom ]],SMALL(IF(Tableau1[[#All],[ État ]]="propriétaire",ROW(Tableau1[[#All],[Nom ]])),ROWS($1:44))),"")</f>
        <v/>
      </c>
      <c r="B44" t="str">
        <f t="array" ref="B44">IFERROR(INDEX(Tableau1[[#All],[ Age]],SMALL(IF(Tableau1[[#All],[ État ]]="propriétaire",ROW(Tableau1[[#All],[Nom ]])),ROWS($1:44))),"")</f>
        <v/>
      </c>
    </row>
    <row r="45" spans="1:2" x14ac:dyDescent="0.25">
      <c r="A45" t="str">
        <f t="array" ref="A45">IFERROR(INDEX(Tableau1[[#All],[Nom ]],SMALL(IF(Tableau1[[#All],[ État ]]="propriétaire",ROW(Tableau1[[#All],[Nom ]])),ROWS($1:45))),"")</f>
        <v/>
      </c>
      <c r="B45" t="str">
        <f t="array" ref="B45">IFERROR(INDEX(Tableau1[[#All],[ Age]],SMALL(IF(Tableau1[[#All],[ État ]]="propriétaire",ROW(Tableau1[[#All],[Nom ]])),ROWS($1:45))),"")</f>
        <v/>
      </c>
    </row>
    <row r="46" spans="1:2" x14ac:dyDescent="0.25">
      <c r="A46" t="str">
        <f t="array" ref="A46">IFERROR(INDEX(Tableau1[[#All],[Nom ]],SMALL(IF(Tableau1[[#All],[ État ]]="propriétaire",ROW(Tableau1[[#All],[Nom ]])),ROWS($1:46))),"")</f>
        <v/>
      </c>
      <c r="B46" t="str">
        <f t="array" ref="B46">IFERROR(INDEX(Tableau1[[#All],[ Age]],SMALL(IF(Tableau1[[#All],[ État ]]="propriétaire",ROW(Tableau1[[#All],[Nom ]])),ROWS($1:46))),"")</f>
        <v/>
      </c>
    </row>
    <row r="47" spans="1:2" x14ac:dyDescent="0.25">
      <c r="A47" t="str">
        <f t="array" ref="A47">IFERROR(INDEX(Tableau1[[#All],[Nom ]],SMALL(IF(Tableau1[[#All],[ État ]]="propriétaire",ROW(Tableau1[[#All],[Nom ]])),ROWS($1:47))),"")</f>
        <v/>
      </c>
      <c r="B47" t="str">
        <f t="array" ref="B47">IFERROR(INDEX(Tableau1[[#All],[ Age]],SMALL(IF(Tableau1[[#All],[ État ]]="propriétaire",ROW(Tableau1[[#All],[Nom ]])),ROWS($1:47))),"")</f>
        <v/>
      </c>
    </row>
    <row r="48" spans="1:2" x14ac:dyDescent="0.25">
      <c r="A48" t="str">
        <f t="array" ref="A48">IFERROR(INDEX(Tableau1[[#All],[Nom ]],SMALL(IF(Tableau1[[#All],[ État ]]="propriétaire",ROW(Tableau1[[#All],[Nom ]])),ROWS($1:48))),"")</f>
        <v/>
      </c>
      <c r="B48" t="str">
        <f t="array" ref="B48">IFERROR(INDEX(Tableau1[[#All],[ Age]],SMALL(IF(Tableau1[[#All],[ État ]]="propriétaire",ROW(Tableau1[[#All],[Nom ]])),ROWS($1:48))),"")</f>
        <v/>
      </c>
    </row>
    <row r="49" spans="1:2" x14ac:dyDescent="0.25">
      <c r="A49" t="str">
        <f t="array" ref="A49">IFERROR(INDEX(Tableau1[[#All],[Nom ]],SMALL(IF(Tableau1[[#All],[ État ]]="propriétaire",ROW(Tableau1[[#All],[Nom ]])),ROWS($1:49))),"")</f>
        <v/>
      </c>
      <c r="B49" t="str">
        <f t="array" ref="B49">IFERROR(INDEX(Tableau1[[#All],[ Age]],SMALL(IF(Tableau1[[#All],[ État ]]="propriétaire",ROW(Tableau1[[#All],[Nom ]])),ROWS($1:49))),"")</f>
        <v/>
      </c>
    </row>
    <row r="50" spans="1:2" x14ac:dyDescent="0.25">
      <c r="A50" t="str">
        <f t="array" ref="A50">IFERROR(INDEX(Tableau1[[#All],[Nom ]],SMALL(IF(Tableau1[[#All],[ État ]]="propriétaire",ROW(Tableau1[[#All],[Nom ]])),ROWS($1:50))),"")</f>
        <v/>
      </c>
      <c r="B50" t="str">
        <f t="array" ref="B50">IFERROR(INDEX(Tableau1[[#All],[ Age]],SMALL(IF(Tableau1[[#All],[ État ]]="propriétaire",ROW(Tableau1[[#All],[Nom ]])),ROWS($1:50))),"")</f>
        <v/>
      </c>
    </row>
    <row r="51" spans="1:2" x14ac:dyDescent="0.25">
      <c r="A51" t="str">
        <f t="array" ref="A51">IFERROR(INDEX(Tableau1[[#All],[Nom ]],SMALL(IF(Tableau1[[#All],[ État ]]="propriétaire",ROW(Tableau1[[#All],[Nom ]])),ROWS($1:51))),"")</f>
        <v/>
      </c>
      <c r="B51" t="str">
        <f t="array" ref="B51">IFERROR(INDEX(Tableau1[[#All],[ Age]],SMALL(IF(Tableau1[[#All],[ État ]]="propriétaire",ROW(Tableau1[[#All],[Nom ]])),ROWS($1:51))),"")</f>
        <v/>
      </c>
    </row>
    <row r="52" spans="1:2" x14ac:dyDescent="0.25">
      <c r="A52" t="str">
        <f t="array" ref="A52">IFERROR(INDEX(Tableau1[[#All],[Nom ]],SMALL(IF(Tableau1[[#All],[ État ]]="propriétaire",ROW(Tableau1[[#All],[Nom ]])),ROWS($1:52))),"")</f>
        <v/>
      </c>
      <c r="B52" t="str">
        <f t="array" ref="B52">IFERROR(INDEX(Tableau1[[#All],[ Age]],SMALL(IF(Tableau1[[#All],[ État ]]="propriétaire",ROW(Tableau1[[#All],[Nom ]])),ROWS($1:52))),"")</f>
        <v/>
      </c>
    </row>
    <row r="53" spans="1:2" x14ac:dyDescent="0.25">
      <c r="A53" t="str">
        <f t="array" ref="A53">IFERROR(INDEX(Tableau1[[#All],[Nom ]],SMALL(IF(Tableau1[[#All],[ État ]]="propriétaire",ROW(Tableau1[[#All],[Nom ]])),ROWS($1:53))),"")</f>
        <v/>
      </c>
      <c r="B53" t="str">
        <f t="array" ref="B53">IFERROR(INDEX(Tableau1[[#All],[ Age]],SMALL(IF(Tableau1[[#All],[ État ]]="propriétaire",ROW(Tableau1[[#All],[Nom ]])),ROWS($1:53))),"")</f>
        <v/>
      </c>
    </row>
    <row r="54" spans="1:2" x14ac:dyDescent="0.25">
      <c r="A54" t="str">
        <f t="array" ref="A54">IFERROR(INDEX(Tableau1[[#All],[Nom ]],SMALL(IF(Tableau1[[#All],[ État ]]="propriétaire",ROW(Tableau1[[#All],[Nom ]])),ROWS($1:54))),"")</f>
        <v/>
      </c>
      <c r="B54" t="str">
        <f t="array" ref="B54">IFERROR(INDEX(Tableau1[[#All],[ Age]],SMALL(IF(Tableau1[[#All],[ État ]]="propriétaire",ROW(Tableau1[[#All],[Nom ]])),ROWS($1:54))),"")</f>
        <v/>
      </c>
    </row>
    <row r="55" spans="1:2" x14ac:dyDescent="0.25">
      <c r="A55" t="str">
        <f t="array" ref="A55">IFERROR(INDEX(Tableau1[[#All],[Nom ]],SMALL(IF(Tableau1[[#All],[ État ]]="propriétaire",ROW(Tableau1[[#All],[Nom ]])),ROWS($1:55))),"")</f>
        <v/>
      </c>
      <c r="B55" t="str">
        <f t="array" ref="B55">IFERROR(INDEX(Tableau1[[#All],[ Age]],SMALL(IF(Tableau1[[#All],[ État ]]="propriétaire",ROW(Tableau1[[#All],[Nom ]])),ROWS($1:55))),"")</f>
        <v/>
      </c>
    </row>
    <row r="56" spans="1:2" x14ac:dyDescent="0.25">
      <c r="A56" t="str">
        <f t="array" ref="A56">IFERROR(INDEX(Tableau1[[#All],[Nom ]],SMALL(IF(Tableau1[[#All],[ État ]]="propriétaire",ROW(Tableau1[[#All],[Nom ]])),ROWS($1:56))),"")</f>
        <v/>
      </c>
      <c r="B56" t="str">
        <f t="array" ref="B56">IFERROR(INDEX(Tableau1[[#All],[ Age]],SMALL(IF(Tableau1[[#All],[ État ]]="propriétaire",ROW(Tableau1[[#All],[Nom ]])),ROWS($1:56))),"")</f>
        <v/>
      </c>
    </row>
    <row r="57" spans="1:2" x14ac:dyDescent="0.25">
      <c r="A57" t="str">
        <f t="array" ref="A57">IFERROR(INDEX(Tableau1[[#All],[Nom ]],SMALL(IF(Tableau1[[#All],[ État ]]="propriétaire",ROW(Tableau1[[#All],[Nom ]])),ROWS($1:57))),"")</f>
        <v/>
      </c>
      <c r="B57" t="str">
        <f t="array" ref="B57">IFERROR(INDEX(Tableau1[[#All],[ Age]],SMALL(IF(Tableau1[[#All],[ État ]]="propriétaire",ROW(Tableau1[[#All],[Nom ]])),ROWS($1:57))),"")</f>
        <v/>
      </c>
    </row>
    <row r="58" spans="1:2" x14ac:dyDescent="0.25">
      <c r="A58" t="str">
        <f t="array" ref="A58">IFERROR(INDEX(Tableau1[[#All],[Nom ]],SMALL(IF(Tableau1[[#All],[ État ]]="propriétaire",ROW(Tableau1[[#All],[Nom ]])),ROWS($1:58))),"")</f>
        <v/>
      </c>
      <c r="B58" t="str">
        <f t="array" ref="B58">IFERROR(INDEX(Tableau1[[#All],[ Age]],SMALL(IF(Tableau1[[#All],[ État ]]="propriétaire",ROW(Tableau1[[#All],[Nom ]])),ROWS($1:58))),"")</f>
        <v/>
      </c>
    </row>
    <row r="59" spans="1:2" x14ac:dyDescent="0.25">
      <c r="A59" t="str">
        <f t="array" ref="A59">IFERROR(INDEX(Tableau1[[#All],[Nom ]],SMALL(IF(Tableau1[[#All],[ État ]]="propriétaire",ROW(Tableau1[[#All],[Nom ]])),ROWS($1:59))),"")</f>
        <v/>
      </c>
      <c r="B59" t="str">
        <f t="array" ref="B59">IFERROR(INDEX(Tableau1[[#All],[ Age]],SMALL(IF(Tableau1[[#All],[ État ]]="propriétaire",ROW(Tableau1[[#All],[Nom ]])),ROWS($1:59))),"")</f>
        <v/>
      </c>
    </row>
    <row r="60" spans="1:2" x14ac:dyDescent="0.25">
      <c r="A60" t="str">
        <f t="array" ref="A60">IFERROR(INDEX(Tableau1[[#All],[Nom ]],SMALL(IF(Tableau1[[#All],[ État ]]="propriétaire",ROW(Tableau1[[#All],[Nom ]])),ROWS($1:60))),"")</f>
        <v/>
      </c>
      <c r="B60" t="str">
        <f t="array" ref="B60">IFERROR(INDEX(Tableau1[[#All],[ Age]],SMALL(IF(Tableau1[[#All],[ État ]]="propriétaire",ROW(Tableau1[[#All],[Nom ]])),ROWS($1:60))),"")</f>
        <v/>
      </c>
    </row>
    <row r="61" spans="1:2" x14ac:dyDescent="0.25">
      <c r="A61" t="str">
        <f t="array" ref="A61">IFERROR(INDEX(Tableau1[[#All],[Nom ]],SMALL(IF(Tableau1[[#All],[ État ]]="propriétaire",ROW(Tableau1[[#All],[Nom ]])),ROWS($1:61))),"")</f>
        <v/>
      </c>
      <c r="B61" t="str">
        <f t="array" ref="B61">IFERROR(INDEX(Tableau1[[#All],[ Age]],SMALL(IF(Tableau1[[#All],[ État ]]="propriétaire",ROW(Tableau1[[#All],[Nom ]])),ROWS($1:61))),"")</f>
        <v/>
      </c>
    </row>
    <row r="62" spans="1:2" x14ac:dyDescent="0.25">
      <c r="A62" t="str">
        <f t="array" ref="A62">IFERROR(INDEX(Tableau1[[#All],[Nom ]],SMALL(IF(Tableau1[[#All],[ État ]]="propriétaire",ROW(Tableau1[[#All],[Nom ]])),ROWS($1:62))),"")</f>
        <v/>
      </c>
      <c r="B62" t="str">
        <f t="array" ref="B62">IFERROR(INDEX(Tableau1[[#All],[ Age]],SMALL(IF(Tableau1[[#All],[ État ]]="propriétaire",ROW(Tableau1[[#All],[Nom ]])),ROWS($1:62))),"")</f>
        <v/>
      </c>
    </row>
    <row r="63" spans="1:2" x14ac:dyDescent="0.25">
      <c r="A63" t="str">
        <f t="array" ref="A63">IFERROR(INDEX(Tableau1[[#All],[Nom ]],SMALL(IF(Tableau1[[#All],[ État ]]="propriétaire",ROW(Tableau1[[#All],[Nom ]])),ROWS($1:63))),"")</f>
        <v/>
      </c>
      <c r="B63" t="str">
        <f t="array" ref="B63">IFERROR(INDEX(Tableau1[[#All],[ Age]],SMALL(IF(Tableau1[[#All],[ État ]]="propriétaire",ROW(Tableau1[[#All],[Nom ]])),ROWS($1:63))),"")</f>
        <v/>
      </c>
    </row>
    <row r="64" spans="1:2" x14ac:dyDescent="0.25">
      <c r="A64" t="str">
        <f t="array" ref="A64">IFERROR(INDEX(Tableau1[[#All],[Nom ]],SMALL(IF(Tableau1[[#All],[ État ]]="propriétaire",ROW(Tableau1[[#All],[Nom ]])),ROWS($1:64))),"")</f>
        <v/>
      </c>
      <c r="B64" t="str">
        <f t="array" ref="B64">IFERROR(INDEX(Tableau1[[#All],[ Age]],SMALL(IF(Tableau1[[#All],[ État ]]="propriétaire",ROW(Tableau1[[#All],[Nom ]])),ROWS($1:64))),"")</f>
        <v/>
      </c>
    </row>
    <row r="65" spans="1:2" x14ac:dyDescent="0.25">
      <c r="A65" t="str">
        <f t="array" ref="A65">IFERROR(INDEX(Tableau1[[#All],[Nom ]],SMALL(IF(Tableau1[[#All],[ État ]]="propriétaire",ROW(Tableau1[[#All],[Nom ]])),ROWS($1:65))),"")</f>
        <v/>
      </c>
      <c r="B65" t="str">
        <f t="array" ref="B65">IFERROR(INDEX(Tableau1[[#All],[ Age]],SMALL(IF(Tableau1[[#All],[ État ]]="propriétaire",ROW(Tableau1[[#All],[Nom ]])),ROWS($1:65))),"")</f>
        <v/>
      </c>
    </row>
    <row r="66" spans="1:2" x14ac:dyDescent="0.25">
      <c r="A66" t="str">
        <f t="array" ref="A66">IFERROR(INDEX(Tableau1[[#All],[Nom ]],SMALL(IF(Tableau1[[#All],[ État ]]="propriétaire",ROW(Tableau1[[#All],[Nom ]])),ROWS($1:66))),"")</f>
        <v/>
      </c>
      <c r="B66" t="str">
        <f t="array" ref="B66">IFERROR(INDEX(Tableau1[[#All],[ Age]],SMALL(IF(Tableau1[[#All],[ État ]]="propriétaire",ROW(Tableau1[[#All],[Nom ]])),ROWS($1:66))),"")</f>
        <v/>
      </c>
    </row>
    <row r="67" spans="1:2" x14ac:dyDescent="0.25">
      <c r="A67" t="str">
        <f t="array" ref="A67">IFERROR(INDEX(Tableau1[[#All],[Nom ]],SMALL(IF(Tableau1[[#All],[ État ]]="propriétaire",ROW(Tableau1[[#All],[Nom ]])),ROWS($1:67))),"")</f>
        <v/>
      </c>
      <c r="B67" t="str">
        <f t="array" ref="B67">IFERROR(INDEX(Tableau1[[#All],[ Age]],SMALL(IF(Tableau1[[#All],[ État ]]="propriétaire",ROW(Tableau1[[#All],[Nom ]])),ROWS($1:67))),"")</f>
        <v/>
      </c>
    </row>
    <row r="68" spans="1:2" x14ac:dyDescent="0.25">
      <c r="A68" t="str">
        <f t="array" ref="A68">IFERROR(INDEX(Tableau1[[#All],[Nom ]],SMALL(IF(Tableau1[[#All],[ État ]]="propriétaire",ROW(Tableau1[[#All],[Nom ]])),ROWS($1:68))),"")</f>
        <v/>
      </c>
      <c r="B68" t="str">
        <f t="array" ref="B68">IFERROR(INDEX(Tableau1[[#All],[ Age]],SMALL(IF(Tableau1[[#All],[ État ]]="propriétaire",ROW(Tableau1[[#All],[Nom ]])),ROWS($1:68))),"")</f>
        <v/>
      </c>
    </row>
    <row r="69" spans="1:2" x14ac:dyDescent="0.25">
      <c r="A69" t="str">
        <f t="array" ref="A69">IFERROR(INDEX(Tableau1[[#All],[Nom ]],SMALL(IF(Tableau1[[#All],[ État ]]="propriétaire",ROW(Tableau1[[#All],[Nom ]])),ROWS($1:69))),"")</f>
        <v/>
      </c>
      <c r="B69" t="str">
        <f t="array" ref="B69">IFERROR(INDEX(Tableau1[[#All],[ Age]],SMALL(IF(Tableau1[[#All],[ État ]]="propriétaire",ROW(Tableau1[[#All],[Nom ]])),ROWS($1:69))),"")</f>
        <v/>
      </c>
    </row>
    <row r="70" spans="1:2" x14ac:dyDescent="0.25">
      <c r="A70" t="str">
        <f t="array" ref="A70">IFERROR(INDEX(Tableau1[[#All],[Nom ]],SMALL(IF(Tableau1[[#All],[ État ]]="propriétaire",ROW(Tableau1[[#All],[Nom ]])),ROWS($1:70))),"")</f>
        <v/>
      </c>
      <c r="B70" t="str">
        <f t="array" ref="B70">IFERROR(INDEX(Tableau1[[#All],[ Age]],SMALL(IF(Tableau1[[#All],[ État ]]="propriétaire",ROW(Tableau1[[#All],[Nom ]])),ROWS($1:70))),"")</f>
        <v/>
      </c>
    </row>
    <row r="71" spans="1:2" x14ac:dyDescent="0.25">
      <c r="A71" t="str">
        <f t="array" ref="A71">IFERROR(INDEX(Tableau1[[#All],[Nom ]],SMALL(IF(Tableau1[[#All],[ État ]]="propriétaire",ROW(Tableau1[[#All],[Nom ]])),ROWS($1:71))),"")</f>
        <v/>
      </c>
      <c r="B71" t="str">
        <f t="array" ref="B71">IFERROR(INDEX(Tableau1[[#All],[ Age]],SMALL(IF(Tableau1[[#All],[ État ]]="propriétaire",ROW(Tableau1[[#All],[Nom ]])),ROWS($1:71))),"")</f>
        <v/>
      </c>
    </row>
    <row r="72" spans="1:2" x14ac:dyDescent="0.25">
      <c r="A72" t="str">
        <f t="array" ref="A72">IFERROR(INDEX(Tableau1[[#All],[Nom ]],SMALL(IF(Tableau1[[#All],[ État ]]="propriétaire",ROW(Tableau1[[#All],[Nom ]])),ROWS($1:72))),"")</f>
        <v/>
      </c>
      <c r="B72" t="str">
        <f t="array" ref="B72">IFERROR(INDEX(Tableau1[[#All],[ Age]],SMALL(IF(Tableau1[[#All],[ État ]]="propriétaire",ROW(Tableau1[[#All],[Nom ]])),ROWS($1:72))),"")</f>
        <v/>
      </c>
    </row>
    <row r="73" spans="1:2" x14ac:dyDescent="0.25">
      <c r="A73" t="str">
        <f t="array" ref="A73">IFERROR(INDEX(Tableau1[[#All],[Nom ]],SMALL(IF(Tableau1[[#All],[ État ]]="propriétaire",ROW(Tableau1[[#All],[Nom ]])),ROWS($1:73))),"")</f>
        <v/>
      </c>
      <c r="B73" t="str">
        <f t="array" ref="B73">IFERROR(INDEX(Tableau1[[#All],[ Age]],SMALL(IF(Tableau1[[#All],[ État ]]="propriétaire",ROW(Tableau1[[#All],[Nom ]])),ROWS($1:73))),"")</f>
        <v/>
      </c>
    </row>
    <row r="74" spans="1:2" x14ac:dyDescent="0.25">
      <c r="A74" t="str">
        <f t="array" ref="A74">IFERROR(INDEX(Tableau1[[#All],[Nom ]],SMALL(IF(Tableau1[[#All],[ État ]]="propriétaire",ROW(Tableau1[[#All],[Nom ]])),ROWS($1:74))),"")</f>
        <v/>
      </c>
      <c r="B74" t="str">
        <f t="array" ref="B74">IFERROR(INDEX(Tableau1[[#All],[ Age]],SMALL(IF(Tableau1[[#All],[ État ]]="propriétaire",ROW(Tableau1[[#All],[Nom ]])),ROWS($1:74))),"")</f>
        <v/>
      </c>
    </row>
    <row r="75" spans="1:2" x14ac:dyDescent="0.25">
      <c r="A75" t="str">
        <f t="array" ref="A75">IFERROR(INDEX(Tableau1[[#All],[Nom ]],SMALL(IF(Tableau1[[#All],[ État ]]="propriétaire",ROW(Tableau1[[#All],[Nom ]])),ROWS($1:75))),"")</f>
        <v/>
      </c>
      <c r="B75" t="str">
        <f t="array" ref="B75">IFERROR(INDEX(Tableau1[[#All],[ Age]],SMALL(IF(Tableau1[[#All],[ État ]]="propriétaire",ROW(Tableau1[[#All],[Nom ]])),ROWS($1:75))),"")</f>
        <v/>
      </c>
    </row>
    <row r="76" spans="1:2" x14ac:dyDescent="0.25">
      <c r="A76" t="str">
        <f t="array" ref="A76">IFERROR(INDEX(Tableau1[[#All],[Nom ]],SMALL(IF(Tableau1[[#All],[ État ]]="propriétaire",ROW(Tableau1[[#All],[Nom ]])),ROWS($1:76))),"")</f>
        <v/>
      </c>
      <c r="B76" t="str">
        <f t="array" ref="B76">IFERROR(INDEX(Tableau1[[#All],[ Age]],SMALL(IF(Tableau1[[#All],[ État ]]="propriétaire",ROW(Tableau1[[#All],[Nom ]])),ROWS($1:76))),"")</f>
        <v/>
      </c>
    </row>
    <row r="77" spans="1:2" x14ac:dyDescent="0.25">
      <c r="A77" t="str">
        <f t="array" ref="A77">IFERROR(INDEX(Tableau1[[#All],[Nom ]],SMALL(IF(Tableau1[[#All],[ État ]]="propriétaire",ROW(Tableau1[[#All],[Nom ]])),ROWS($1:77))),"")</f>
        <v/>
      </c>
      <c r="B77" t="str">
        <f t="array" ref="B77">IFERROR(INDEX(Tableau1[[#All],[ Age]],SMALL(IF(Tableau1[[#All],[ État ]]="propriétaire",ROW(Tableau1[[#All],[Nom ]])),ROWS($1:77))),"")</f>
        <v/>
      </c>
    </row>
    <row r="78" spans="1:2" x14ac:dyDescent="0.25">
      <c r="A78" t="str">
        <f t="array" ref="A78">IFERROR(INDEX(Tableau1[[#All],[Nom ]],SMALL(IF(Tableau1[[#All],[ État ]]="propriétaire",ROW(Tableau1[[#All],[Nom ]])),ROWS($1:78))),"")</f>
        <v/>
      </c>
      <c r="B78" t="str">
        <f t="array" ref="B78">IFERROR(INDEX(Tableau1[[#All],[ Age]],SMALL(IF(Tableau1[[#All],[ État ]]="propriétaire",ROW(Tableau1[[#All],[Nom ]])),ROWS($1:78))),"")</f>
        <v/>
      </c>
    </row>
    <row r="79" spans="1:2" x14ac:dyDescent="0.25">
      <c r="A79" t="str">
        <f t="array" ref="A79">IFERROR(INDEX(Tableau1[[#All],[Nom ]],SMALL(IF(Tableau1[[#All],[ État ]]="propriétaire",ROW(Tableau1[[#All],[Nom ]])),ROWS($1:79))),"")</f>
        <v/>
      </c>
      <c r="B79" t="str">
        <f t="array" ref="B79">IFERROR(INDEX(Tableau1[[#All],[ Age]],SMALL(IF(Tableau1[[#All],[ État ]]="propriétaire",ROW(Tableau1[[#All],[Nom ]])),ROWS($1:79))),"")</f>
        <v/>
      </c>
    </row>
    <row r="80" spans="1:2" x14ac:dyDescent="0.25">
      <c r="A80" t="str">
        <f t="array" ref="A80">IFERROR(INDEX(Tableau1[[#All],[Nom ]],SMALL(IF(Tableau1[[#All],[ État ]]="propriétaire",ROW(Tableau1[[#All],[Nom ]])),ROWS($1:80))),"")</f>
        <v/>
      </c>
      <c r="B80" t="str">
        <f t="array" ref="B80">IFERROR(INDEX(Tableau1[[#All],[ Age]],SMALL(IF(Tableau1[[#All],[ État ]]="propriétaire",ROW(Tableau1[[#All],[Nom ]])),ROWS($1:80))),"")</f>
        <v/>
      </c>
    </row>
    <row r="81" spans="1:2" x14ac:dyDescent="0.25">
      <c r="A81" t="str">
        <f t="array" ref="A81">IFERROR(INDEX(Tableau1[[#All],[Nom ]],SMALL(IF(Tableau1[[#All],[ État ]]="propriétaire",ROW(Tableau1[[#All],[Nom ]])),ROWS($1:81))),"")</f>
        <v/>
      </c>
      <c r="B81" t="str">
        <f t="array" ref="B81">IFERROR(INDEX(Tableau1[[#All],[ Age]],SMALL(IF(Tableau1[[#All],[ État ]]="propriétaire",ROW(Tableau1[[#All],[Nom ]])),ROWS($1:81))),"")</f>
        <v/>
      </c>
    </row>
    <row r="82" spans="1:2" x14ac:dyDescent="0.25">
      <c r="A82" t="str">
        <f t="array" ref="A82">IFERROR(INDEX(Tableau1[[#All],[Nom ]],SMALL(IF(Tableau1[[#All],[ État ]]="propriétaire",ROW(Tableau1[[#All],[Nom ]])),ROWS($1:82))),"")</f>
        <v/>
      </c>
      <c r="B82" t="str">
        <f t="array" ref="B82">IFERROR(INDEX(Tableau1[[#All],[ Age]],SMALL(IF(Tableau1[[#All],[ État ]]="propriétaire",ROW(Tableau1[[#All],[Nom ]])),ROWS($1:82))),"")</f>
        <v/>
      </c>
    </row>
    <row r="83" spans="1:2" x14ac:dyDescent="0.25">
      <c r="A83" t="str">
        <f t="array" ref="A83">IFERROR(INDEX(Tableau1[[#All],[Nom ]],SMALL(IF(Tableau1[[#All],[ État ]]="propriétaire",ROW(Tableau1[[#All],[Nom ]])),ROWS($1:83))),"")</f>
        <v/>
      </c>
      <c r="B83" t="str">
        <f t="array" ref="B83">IFERROR(INDEX(Tableau1[[#All],[ Age]],SMALL(IF(Tableau1[[#All],[ État ]]="propriétaire",ROW(Tableau1[[#All],[Nom ]])),ROWS($1:83))),"")</f>
        <v/>
      </c>
    </row>
    <row r="84" spans="1:2" x14ac:dyDescent="0.25">
      <c r="A84" t="str">
        <f t="array" ref="A84">IFERROR(INDEX(Tableau1[[#All],[Nom ]],SMALL(IF(Tableau1[[#All],[ État ]]="propriétaire",ROW(Tableau1[[#All],[Nom ]])),ROWS($1:84))),"")</f>
        <v/>
      </c>
      <c r="B84" t="str">
        <f t="array" ref="B84">IFERROR(INDEX(Tableau1[[#All],[ Age]],SMALL(IF(Tableau1[[#All],[ État ]]="propriétaire",ROW(Tableau1[[#All],[Nom ]])),ROWS($1:84))),"")</f>
        <v/>
      </c>
    </row>
    <row r="85" spans="1:2" x14ac:dyDescent="0.25">
      <c r="A85" t="str">
        <f t="array" ref="A85">IFERROR(INDEX(Tableau1[[#All],[Nom ]],SMALL(IF(Tableau1[[#All],[ État ]]="propriétaire",ROW(Tableau1[[#All],[Nom ]])),ROWS($1:85))),"")</f>
        <v/>
      </c>
      <c r="B85" t="str">
        <f t="array" ref="B85">IFERROR(INDEX(Tableau1[[#All],[ Age]],SMALL(IF(Tableau1[[#All],[ État ]]="propriétaire",ROW(Tableau1[[#All],[Nom ]])),ROWS($1:85))),"")</f>
        <v/>
      </c>
    </row>
    <row r="86" spans="1:2" x14ac:dyDescent="0.25">
      <c r="A86" t="str">
        <f t="array" ref="A86">IFERROR(INDEX(Tableau1[[#All],[Nom ]],SMALL(IF(Tableau1[[#All],[ État ]]="propriétaire",ROW(Tableau1[[#All],[Nom ]])),ROWS($1:86))),"")</f>
        <v/>
      </c>
      <c r="B86" t="str">
        <f t="array" ref="B86">IFERROR(INDEX(Tableau1[[#All],[ Age]],SMALL(IF(Tableau1[[#All],[ État ]]="propriétaire",ROW(Tableau1[[#All],[Nom ]])),ROWS($1:86))),"")</f>
        <v/>
      </c>
    </row>
    <row r="87" spans="1:2" x14ac:dyDescent="0.25">
      <c r="A87" t="str">
        <f t="array" ref="A87">IFERROR(INDEX(Tableau1[[#All],[Nom ]],SMALL(IF(Tableau1[[#All],[ État ]]="propriétaire",ROW(Tableau1[[#All],[Nom ]])),ROWS($1:87))),"")</f>
        <v/>
      </c>
      <c r="B87" t="str">
        <f t="array" ref="B87">IFERROR(INDEX(Tableau1[[#All],[ Age]],SMALL(IF(Tableau1[[#All],[ État ]]="propriétaire",ROW(Tableau1[[#All],[Nom ]])),ROWS($1:87))),"")</f>
        <v/>
      </c>
    </row>
    <row r="88" spans="1:2" x14ac:dyDescent="0.25">
      <c r="A88" t="str">
        <f t="array" ref="A88">IFERROR(INDEX(Tableau1[[#All],[Nom ]],SMALL(IF(Tableau1[[#All],[ État ]]="propriétaire",ROW(Tableau1[[#All],[Nom ]])),ROWS($1:88))),"")</f>
        <v/>
      </c>
      <c r="B88" t="str">
        <f t="array" ref="B88">IFERROR(INDEX(Tableau1[[#All],[ Age]],SMALL(IF(Tableau1[[#All],[ État ]]="propriétaire",ROW(Tableau1[[#All],[Nom ]])),ROWS($1:88))),"")</f>
        <v/>
      </c>
    </row>
    <row r="89" spans="1:2" x14ac:dyDescent="0.25">
      <c r="A89" t="str">
        <f t="array" ref="A89">IFERROR(INDEX(Tableau1[[#All],[Nom ]],SMALL(IF(Tableau1[[#All],[ État ]]="propriétaire",ROW(Tableau1[[#All],[Nom ]])),ROWS($1:89))),"")</f>
        <v/>
      </c>
      <c r="B89" t="str">
        <f t="array" ref="B89">IFERROR(INDEX(Tableau1[[#All],[ Age]],SMALL(IF(Tableau1[[#All],[ État ]]="propriétaire",ROW(Tableau1[[#All],[Nom ]])),ROWS($1:89))),"")</f>
        <v/>
      </c>
    </row>
    <row r="90" spans="1:2" x14ac:dyDescent="0.25">
      <c r="A90" t="str">
        <f t="array" ref="A90">IFERROR(INDEX(Tableau1[[#All],[Nom ]],SMALL(IF(Tableau1[[#All],[ État ]]="propriétaire",ROW(Tableau1[[#All],[Nom ]])),ROWS($1:90))),"")</f>
        <v/>
      </c>
      <c r="B90" t="str">
        <f t="array" ref="B90">IFERROR(INDEX(Tableau1[[#All],[ Age]],SMALL(IF(Tableau1[[#All],[ État ]]="propriétaire",ROW(Tableau1[[#All],[Nom ]])),ROWS($1:90))),"")</f>
        <v/>
      </c>
    </row>
    <row r="91" spans="1:2" x14ac:dyDescent="0.25">
      <c r="A91" t="str">
        <f t="array" ref="A91">IFERROR(INDEX(Tableau1[[#All],[Nom ]],SMALL(IF(Tableau1[[#All],[ État ]]="propriétaire",ROW(Tableau1[[#All],[Nom ]])),ROWS($1:91))),"")</f>
        <v/>
      </c>
      <c r="B91" t="str">
        <f t="array" ref="B91">IFERROR(INDEX(Tableau1[[#All],[ Age]],SMALL(IF(Tableau1[[#All],[ État ]]="propriétaire",ROW(Tableau1[[#All],[Nom ]])),ROWS($1:91))),"")</f>
        <v/>
      </c>
    </row>
    <row r="92" spans="1:2" x14ac:dyDescent="0.25">
      <c r="A92" t="str">
        <f t="array" ref="A92">IFERROR(INDEX(Tableau1[[#All],[Nom ]],SMALL(IF(Tableau1[[#All],[ État ]]="propriétaire",ROW(Tableau1[[#All],[Nom ]])),ROWS($1:92))),"")</f>
        <v/>
      </c>
      <c r="B92" t="str">
        <f t="array" ref="B92">IFERROR(INDEX(Tableau1[[#All],[ Age]],SMALL(IF(Tableau1[[#All],[ État ]]="propriétaire",ROW(Tableau1[[#All],[Nom ]])),ROWS($1:92))),"")</f>
        <v/>
      </c>
    </row>
    <row r="93" spans="1:2" x14ac:dyDescent="0.25">
      <c r="A93" t="str">
        <f t="array" ref="A93">IFERROR(INDEX(Tableau1[[#All],[Nom ]],SMALL(IF(Tableau1[[#All],[ État ]]="propriétaire",ROW(Tableau1[[#All],[Nom ]])),ROWS($1:93))),"")</f>
        <v/>
      </c>
      <c r="B93" t="str">
        <f t="array" ref="B93">IFERROR(INDEX(Tableau1[[#All],[ Age]],SMALL(IF(Tableau1[[#All],[ État ]]="propriétaire",ROW(Tableau1[[#All],[Nom ]])),ROWS($1:93))),"")</f>
        <v/>
      </c>
    </row>
    <row r="94" spans="1:2" x14ac:dyDescent="0.25">
      <c r="A94" t="str">
        <f t="array" ref="A94">IFERROR(INDEX(Tableau1[[#All],[Nom ]],SMALL(IF(Tableau1[[#All],[ État ]]="propriétaire",ROW(Tableau1[[#All],[Nom ]])),ROWS($1:94))),"")</f>
        <v/>
      </c>
      <c r="B94" t="str">
        <f t="array" ref="B94">IFERROR(INDEX(Tableau1[[#All],[ Age]],SMALL(IF(Tableau1[[#All],[ État ]]="propriétaire",ROW(Tableau1[[#All],[Nom ]])),ROWS($1:94))),"")</f>
        <v/>
      </c>
    </row>
    <row r="95" spans="1:2" x14ac:dyDescent="0.25">
      <c r="A95" t="str">
        <f t="array" ref="A95">IFERROR(INDEX(Tableau1[[#All],[Nom ]],SMALL(IF(Tableau1[[#All],[ État ]]="propriétaire",ROW(Tableau1[[#All],[Nom ]])),ROWS($1:95))),"")</f>
        <v/>
      </c>
      <c r="B95" t="str">
        <f t="array" ref="B95">IFERROR(INDEX(Tableau1[[#All],[ Age]],SMALL(IF(Tableau1[[#All],[ État ]]="propriétaire",ROW(Tableau1[[#All],[Nom ]])),ROWS($1:95))),"")</f>
        <v/>
      </c>
    </row>
    <row r="96" spans="1:2" x14ac:dyDescent="0.25">
      <c r="A96" t="str">
        <f t="array" ref="A96">IFERROR(INDEX(Tableau1[[#All],[Nom ]],SMALL(IF(Tableau1[[#All],[ État ]]="propriétaire",ROW(Tableau1[[#All],[Nom ]])),ROWS($1:96))),"")</f>
        <v/>
      </c>
      <c r="B96" t="str">
        <f t="array" ref="B96">IFERROR(INDEX(Tableau1[[#All],[ Age]],SMALL(IF(Tableau1[[#All],[ État ]]="propriétaire",ROW(Tableau1[[#All],[Nom ]])),ROWS($1:96))),"")</f>
        <v/>
      </c>
    </row>
    <row r="97" spans="1:2" x14ac:dyDescent="0.25">
      <c r="A97" t="str">
        <f t="array" ref="A97">IFERROR(INDEX(Tableau1[[#All],[Nom ]],SMALL(IF(Tableau1[[#All],[ État ]]="propriétaire",ROW(Tableau1[[#All],[Nom ]])),ROWS($1:97))),"")</f>
        <v/>
      </c>
      <c r="B97" t="str">
        <f t="array" ref="B97">IFERROR(INDEX(Tableau1[[#All],[ Age]],SMALL(IF(Tableau1[[#All],[ État ]]="propriétaire",ROW(Tableau1[[#All],[Nom ]])),ROWS($1:97))),"")</f>
        <v/>
      </c>
    </row>
    <row r="98" spans="1:2" x14ac:dyDescent="0.25">
      <c r="A98" t="str">
        <f t="array" ref="A98">IFERROR(INDEX(Tableau1[[#All],[Nom ]],SMALL(IF(Tableau1[[#All],[ État ]]="propriétaire",ROW(Tableau1[[#All],[Nom ]])),ROWS($1:98))),"")</f>
        <v/>
      </c>
      <c r="B98" t="str">
        <f t="array" ref="B98">IFERROR(INDEX(Tableau1[[#All],[ Age]],SMALL(IF(Tableau1[[#All],[ État ]]="propriétaire",ROW(Tableau1[[#All],[Nom ]])),ROWS($1:98))),"")</f>
        <v/>
      </c>
    </row>
    <row r="99" spans="1:2" x14ac:dyDescent="0.25">
      <c r="A99" t="str">
        <f t="array" ref="A99">IFERROR(INDEX(Tableau1[[#All],[Nom ]],SMALL(IF(Tableau1[[#All],[ État ]]="propriétaire",ROW(Tableau1[[#All],[Nom ]])),ROWS($1:99))),"")</f>
        <v/>
      </c>
      <c r="B99" t="str">
        <f t="array" ref="B99">IFERROR(INDEX(Tableau1[[#All],[ Age]],SMALL(IF(Tableau1[[#All],[ État ]]="propriétaire",ROW(Tableau1[[#All],[Nom ]])),ROWS($1:99))),"")</f>
        <v/>
      </c>
    </row>
    <row r="100" spans="1:2" x14ac:dyDescent="0.25">
      <c r="A100" t="str">
        <f t="array" ref="A100">IFERROR(INDEX(Tableau1[[#All],[Nom ]],SMALL(IF(Tableau1[[#All],[ État ]]="propriétaire",ROW(Tableau1[[#All],[Nom ]])),ROWS($1:100))),"")</f>
        <v/>
      </c>
      <c r="B100" t="str">
        <f t="array" ref="B100">IFERROR(INDEX(Tableau1[[#All],[ Age]],SMALL(IF(Tableau1[[#All],[ État ]]="propriétaire",ROW(Tableau1[[#All],[Nom ]])),ROWS($1:100))),"")</f>
        <v/>
      </c>
    </row>
    <row r="101" spans="1:2" x14ac:dyDescent="0.25">
      <c r="A101" t="str">
        <f t="array" ref="A101">IFERROR(INDEX(Tableau1[[#All],[Nom ]],SMALL(IF(Tableau1[[#All],[ État ]]="propriétaire",ROW(Tableau1[[#All],[Nom ]])),ROWS($1:101))),"")</f>
        <v/>
      </c>
      <c r="B101" t="str">
        <f t="array" ref="B101">IFERROR(INDEX(Tableau1[[#All],[ Age]],SMALL(IF(Tableau1[[#All],[ État ]]="propriétaire",ROW(Tableau1[[#All],[Nom ]])),ROWS($1:101))),"")</f>
        <v/>
      </c>
    </row>
    <row r="102" spans="1:2" x14ac:dyDescent="0.25">
      <c r="A102" t="str">
        <f t="array" ref="A102">IFERROR(INDEX(Tableau1[[#All],[Nom ]],SMALL(IF(Tableau1[[#All],[ État ]]="propriétaire",ROW(Tableau1[[#All],[Nom ]])),ROWS($1:102))),"")</f>
        <v/>
      </c>
      <c r="B102" t="str">
        <f t="array" ref="B102">IFERROR(INDEX(Tableau1[[#All],[ Age]],SMALL(IF(Tableau1[[#All],[ État ]]="propriétaire",ROW(Tableau1[[#All],[Nom ]])),ROWS($1:102))),"")</f>
        <v/>
      </c>
    </row>
    <row r="103" spans="1:2" x14ac:dyDescent="0.25">
      <c r="A103" t="str">
        <f t="array" ref="A103">IFERROR(INDEX(Tableau1[[#All],[Nom ]],SMALL(IF(Tableau1[[#All],[ État ]]="propriétaire",ROW(Tableau1[[#All],[Nom ]])),ROWS($1:103))),"")</f>
        <v/>
      </c>
      <c r="B103" t="str">
        <f t="array" ref="B103">IFERROR(INDEX(Tableau1[[#All],[ Age]],SMALL(IF(Tableau1[[#All],[ État ]]="propriétaire",ROW(Tableau1[[#All],[Nom ]])),ROWS($1:103))),"")</f>
        <v/>
      </c>
    </row>
    <row r="104" spans="1:2" x14ac:dyDescent="0.25">
      <c r="A104" t="str">
        <f t="array" ref="A104">IFERROR(INDEX(Tableau1[[#All],[Nom ]],SMALL(IF(Tableau1[[#All],[ État ]]="propriétaire",ROW(Tableau1[[#All],[Nom ]])),ROWS($1:104))),"")</f>
        <v/>
      </c>
      <c r="B104" t="str">
        <f t="array" ref="B104">IFERROR(INDEX(Tableau1[[#All],[ Age]],SMALL(IF(Tableau1[[#All],[ État ]]="propriétaire",ROW(Tableau1[[#All],[Nom ]])),ROWS($1:104))),"")</f>
        <v/>
      </c>
    </row>
    <row r="105" spans="1:2" x14ac:dyDescent="0.25">
      <c r="A105" t="str">
        <f t="array" ref="A105">IFERROR(INDEX(Tableau1[[#All],[Nom ]],SMALL(IF(Tableau1[[#All],[ État ]]="propriétaire",ROW(Tableau1[[#All],[Nom ]])),ROWS($1:105))),"")</f>
        <v/>
      </c>
      <c r="B105" t="str">
        <f t="array" ref="B105">IFERROR(INDEX(Tableau1[[#All],[ Age]],SMALL(IF(Tableau1[[#All],[ État ]]="propriétaire",ROW(Tableau1[[#All],[Nom ]])),ROWS($1:105))),"")</f>
        <v/>
      </c>
    </row>
    <row r="106" spans="1:2" x14ac:dyDescent="0.25">
      <c r="A106" t="str">
        <f t="array" ref="A106">IFERROR(INDEX(Tableau1[[#All],[Nom ]],SMALL(IF(Tableau1[[#All],[ État ]]="propriétaire",ROW(Tableau1[[#All],[Nom ]])),ROWS($1:106))),"")</f>
        <v/>
      </c>
      <c r="B106" t="str">
        <f t="array" ref="B106">IFERROR(INDEX(Tableau1[[#All],[ Age]],SMALL(IF(Tableau1[[#All],[ État ]]="propriétaire",ROW(Tableau1[[#All],[Nom ]])),ROWS($1:106))),"")</f>
        <v/>
      </c>
    </row>
    <row r="107" spans="1:2" x14ac:dyDescent="0.25">
      <c r="A107" t="str">
        <f t="array" ref="A107">IFERROR(INDEX(Tableau1[[#All],[Nom ]],SMALL(IF(Tableau1[[#All],[ État ]]="propriétaire",ROW(Tableau1[[#All],[Nom ]])),ROWS($1:107))),"")</f>
        <v/>
      </c>
      <c r="B107" t="str">
        <f t="array" ref="B107">IFERROR(INDEX(Tableau1[[#All],[ Age]],SMALL(IF(Tableau1[[#All],[ État ]]="propriétaire",ROW(Tableau1[[#All],[Nom ]])),ROWS($1:107))),"")</f>
        <v/>
      </c>
    </row>
    <row r="108" spans="1:2" x14ac:dyDescent="0.25">
      <c r="A108" t="str">
        <f t="array" ref="A108">IFERROR(INDEX(Tableau1[[#All],[Nom ]],SMALL(IF(Tableau1[[#All],[ État ]]="propriétaire",ROW(Tableau1[[#All],[Nom ]])),ROWS($1:108))),"")</f>
        <v/>
      </c>
      <c r="B108" t="str">
        <f t="array" ref="B108">IFERROR(INDEX(Tableau1[[#All],[ Age]],SMALL(IF(Tableau1[[#All],[ État ]]="propriétaire",ROW(Tableau1[[#All],[Nom ]])),ROWS($1:108))),"")</f>
        <v/>
      </c>
    </row>
    <row r="109" spans="1:2" x14ac:dyDescent="0.25">
      <c r="A109" t="str">
        <f t="array" ref="A109">IFERROR(INDEX(Tableau1[[#All],[Nom ]],SMALL(IF(Tableau1[[#All],[ État ]]="propriétaire",ROW(Tableau1[[#All],[Nom ]])),ROWS($1:109))),"")</f>
        <v/>
      </c>
      <c r="B109" t="str">
        <f t="array" ref="B109">IFERROR(INDEX(Tableau1[[#All],[ Age]],SMALL(IF(Tableau1[[#All],[ État ]]="propriétaire",ROW(Tableau1[[#All],[Nom ]])),ROWS($1:109))),"")</f>
        <v/>
      </c>
    </row>
    <row r="110" spans="1:2" x14ac:dyDescent="0.25">
      <c r="A110" t="str">
        <f t="array" ref="A110">IFERROR(INDEX(Tableau1[[#All],[Nom ]],SMALL(IF(Tableau1[[#All],[ État ]]="propriétaire",ROW(Tableau1[[#All],[Nom ]])),ROWS($1:110))),"")</f>
        <v/>
      </c>
      <c r="B110" t="str">
        <f t="array" ref="B110">IFERROR(INDEX(Tableau1[[#All],[ Age]],SMALL(IF(Tableau1[[#All],[ État ]]="propriétaire",ROW(Tableau1[[#All],[Nom ]])),ROWS($1:110))),"")</f>
        <v/>
      </c>
    </row>
    <row r="111" spans="1:2" x14ac:dyDescent="0.25">
      <c r="A111" t="str">
        <f t="array" ref="A111">IFERROR(INDEX(Tableau1[[#All],[Nom ]],SMALL(IF(Tableau1[[#All],[ État ]]="propriétaire",ROW(Tableau1[[#All],[Nom ]])),ROWS($1:111))),"")</f>
        <v/>
      </c>
      <c r="B111" t="str">
        <f t="array" ref="B111">IFERROR(INDEX(Tableau1[[#All],[ Age]],SMALL(IF(Tableau1[[#All],[ État ]]="propriétaire",ROW(Tableau1[[#All],[Nom ]])),ROWS($1:111))),"")</f>
        <v/>
      </c>
    </row>
    <row r="112" spans="1:2" x14ac:dyDescent="0.25">
      <c r="A112" t="str">
        <f t="array" ref="A112">IFERROR(INDEX(Tableau1[[#All],[Nom ]],SMALL(IF(Tableau1[[#All],[ État ]]="propriétaire",ROW(Tableau1[[#All],[Nom ]])),ROWS($1:112))),"")</f>
        <v/>
      </c>
      <c r="B112" t="str">
        <f t="array" ref="B112">IFERROR(INDEX(Tableau1[[#All],[ Age]],SMALL(IF(Tableau1[[#All],[ État ]]="propriétaire",ROW(Tableau1[[#All],[Nom ]])),ROWS($1:112))),"")</f>
        <v/>
      </c>
    </row>
    <row r="113" spans="1:2" x14ac:dyDescent="0.25">
      <c r="A113" t="str">
        <f t="array" ref="A113">IFERROR(INDEX(Tableau1[[#All],[Nom ]],SMALL(IF(Tableau1[[#All],[ État ]]="propriétaire",ROW(Tableau1[[#All],[Nom ]])),ROWS($1:113))),"")</f>
        <v/>
      </c>
      <c r="B113" t="str">
        <f t="array" ref="B113">IFERROR(INDEX(Tableau1[[#All],[ Age]],SMALL(IF(Tableau1[[#All],[ État ]]="propriétaire",ROW(Tableau1[[#All],[Nom ]])),ROWS($1:113))),"")</f>
        <v/>
      </c>
    </row>
    <row r="114" spans="1:2" x14ac:dyDescent="0.25">
      <c r="A114" t="str">
        <f t="array" ref="A114">IFERROR(INDEX(Tableau1[[#All],[Nom ]],SMALL(IF(Tableau1[[#All],[ État ]]="propriétaire",ROW(Tableau1[[#All],[Nom ]])),ROWS($1:114))),"")</f>
        <v/>
      </c>
      <c r="B114" t="str">
        <f t="array" ref="B114">IFERROR(INDEX(Tableau1[[#All],[ Age]],SMALL(IF(Tableau1[[#All],[ État ]]="propriétaire",ROW(Tableau1[[#All],[Nom ]])),ROWS($1:114))),"")</f>
        <v/>
      </c>
    </row>
    <row r="115" spans="1:2" x14ac:dyDescent="0.25">
      <c r="A115" t="str">
        <f t="array" ref="A115">IFERROR(INDEX(Tableau1[[#All],[Nom ]],SMALL(IF(Tableau1[[#All],[ État ]]="propriétaire",ROW(Tableau1[[#All],[Nom ]])),ROWS($1:115))),"")</f>
        <v/>
      </c>
      <c r="B115" t="str">
        <f t="array" ref="B115">IFERROR(INDEX(Tableau1[[#All],[ Age]],SMALL(IF(Tableau1[[#All],[ État ]]="propriétaire",ROW(Tableau1[[#All],[Nom ]])),ROWS($1:115))),"")</f>
        <v/>
      </c>
    </row>
    <row r="116" spans="1:2" x14ac:dyDescent="0.25">
      <c r="A116" t="str">
        <f t="array" ref="A116">IFERROR(INDEX(Tableau1[[#All],[Nom ]],SMALL(IF(Tableau1[[#All],[ État ]]="propriétaire",ROW(Tableau1[[#All],[Nom ]])),ROWS($1:116))),"")</f>
        <v/>
      </c>
      <c r="B116" t="str">
        <f t="array" ref="B116">IFERROR(INDEX(Tableau1[[#All],[ Age]],SMALL(IF(Tableau1[[#All],[ État ]]="propriétaire",ROW(Tableau1[[#All],[Nom ]])),ROWS($1:116))),"")</f>
        <v/>
      </c>
    </row>
    <row r="117" spans="1:2" x14ac:dyDescent="0.25">
      <c r="A117" t="str">
        <f t="array" ref="A117">IFERROR(INDEX(Tableau1[[#All],[Nom ]],SMALL(IF(Tableau1[[#All],[ État ]]="propriétaire",ROW(Tableau1[[#All],[Nom ]])),ROWS($1:117))),"")</f>
        <v/>
      </c>
      <c r="B117" t="str">
        <f t="array" ref="B117">IFERROR(INDEX(Tableau1[[#All],[ Age]],SMALL(IF(Tableau1[[#All],[ État ]]="propriétaire",ROW(Tableau1[[#All],[Nom ]])),ROWS($1:117))),"")</f>
        <v/>
      </c>
    </row>
    <row r="118" spans="1:2" x14ac:dyDescent="0.25">
      <c r="A118" t="str">
        <f t="array" ref="A118">IFERROR(INDEX(Tableau1[[#All],[Nom ]],SMALL(IF(Tableau1[[#All],[ État ]]="propriétaire",ROW(Tableau1[[#All],[Nom ]])),ROWS($1:118))),"")</f>
        <v/>
      </c>
      <c r="B118" t="str">
        <f t="array" ref="B118">IFERROR(INDEX(Tableau1[[#All],[ Age]],SMALL(IF(Tableau1[[#All],[ État ]]="propriétaire",ROW(Tableau1[[#All],[Nom ]])),ROWS($1:118))),"")</f>
        <v/>
      </c>
    </row>
    <row r="119" spans="1:2" x14ac:dyDescent="0.25">
      <c r="A119" t="str">
        <f t="array" ref="A119">IFERROR(INDEX(Tableau1[[#All],[Nom ]],SMALL(IF(Tableau1[[#All],[ État ]]="propriétaire",ROW(Tableau1[[#All],[Nom ]])),ROWS($1:119))),"")</f>
        <v/>
      </c>
      <c r="B119" t="str">
        <f t="array" ref="B119">IFERROR(INDEX(Tableau1[[#All],[ Age]],SMALL(IF(Tableau1[[#All],[ État ]]="propriétaire",ROW(Tableau1[[#All],[Nom ]])),ROWS($1:119))),"")</f>
        <v/>
      </c>
    </row>
    <row r="120" spans="1:2" x14ac:dyDescent="0.25">
      <c r="A120" t="str">
        <f t="array" ref="A120">IFERROR(INDEX(Tableau1[[#All],[Nom ]],SMALL(IF(Tableau1[[#All],[ État ]]="propriétaire",ROW(Tableau1[[#All],[Nom ]])),ROWS($1:120))),"")</f>
        <v/>
      </c>
      <c r="B120" t="str">
        <f t="array" ref="B120">IFERROR(INDEX(Tableau1[[#All],[ Age]],SMALL(IF(Tableau1[[#All],[ État ]]="propriétaire",ROW(Tableau1[[#All],[Nom ]])),ROWS($1:120))),"")</f>
        <v/>
      </c>
    </row>
    <row r="121" spans="1:2" x14ac:dyDescent="0.25">
      <c r="A121" t="str">
        <f t="array" ref="A121">IFERROR(INDEX(Tableau1[[#All],[Nom ]],SMALL(IF(Tableau1[[#All],[ État ]]="propriétaire",ROW(Tableau1[[#All],[Nom ]])),ROWS($1:121))),"")</f>
        <v/>
      </c>
      <c r="B121" t="str">
        <f t="array" ref="B121">IFERROR(INDEX(Tableau1[[#All],[ Age]],SMALL(IF(Tableau1[[#All],[ État ]]="propriétaire",ROW(Tableau1[[#All],[Nom ]])),ROWS($1:121))),"")</f>
        <v/>
      </c>
    </row>
    <row r="122" spans="1:2" x14ac:dyDescent="0.25">
      <c r="A122" t="str">
        <f t="array" ref="A122">IFERROR(INDEX(Tableau1[[#All],[Nom ]],SMALL(IF(Tableau1[[#All],[ État ]]="propriétaire",ROW(Tableau1[[#All],[Nom ]])),ROWS($1:122))),"")</f>
        <v/>
      </c>
      <c r="B122" t="str">
        <f t="array" ref="B122">IFERROR(INDEX(Tableau1[[#All],[ Age]],SMALL(IF(Tableau1[[#All],[ État ]]="propriétaire",ROW(Tableau1[[#All],[Nom ]])),ROWS($1:122))),"")</f>
        <v/>
      </c>
    </row>
    <row r="123" spans="1:2" x14ac:dyDescent="0.25">
      <c r="A123" t="str">
        <f t="array" ref="A123">IFERROR(INDEX(Tableau1[[#All],[Nom ]],SMALL(IF(Tableau1[[#All],[ État ]]="propriétaire",ROW(Tableau1[[#All],[Nom ]])),ROWS($1:123))),"")</f>
        <v/>
      </c>
      <c r="B123" t="str">
        <f t="array" ref="B123">IFERROR(INDEX(Tableau1[[#All],[ Age]],SMALL(IF(Tableau1[[#All],[ État ]]="propriétaire",ROW(Tableau1[[#All],[Nom ]])),ROWS($1:123))),"")</f>
        <v/>
      </c>
    </row>
    <row r="124" spans="1:2" x14ac:dyDescent="0.25">
      <c r="A124" t="str">
        <f t="array" ref="A124">IFERROR(INDEX(Tableau1[[#All],[Nom ]],SMALL(IF(Tableau1[[#All],[ État ]]="propriétaire",ROW(Tableau1[[#All],[Nom ]])),ROWS($1:124))),"")</f>
        <v/>
      </c>
      <c r="B124" t="str">
        <f t="array" ref="B124">IFERROR(INDEX(Tableau1[[#All],[ Age]],SMALL(IF(Tableau1[[#All],[ État ]]="propriétaire",ROW(Tableau1[[#All],[Nom ]])),ROWS($1:124))),"")</f>
        <v/>
      </c>
    </row>
    <row r="125" spans="1:2" x14ac:dyDescent="0.25">
      <c r="A125" t="str">
        <f t="array" ref="A125">IFERROR(INDEX(Tableau1[[#All],[Nom ]],SMALL(IF(Tableau1[[#All],[ État ]]="propriétaire",ROW(Tableau1[[#All],[Nom ]])),ROWS($1:125))),"")</f>
        <v/>
      </c>
      <c r="B125" t="str">
        <f t="array" ref="B125">IFERROR(INDEX(Tableau1[[#All],[ Age]],SMALL(IF(Tableau1[[#All],[ État ]]="propriétaire",ROW(Tableau1[[#All],[Nom ]])),ROWS($1:125))),"")</f>
        <v/>
      </c>
    </row>
    <row r="126" spans="1:2" x14ac:dyDescent="0.25">
      <c r="A126" t="str">
        <f t="array" ref="A126">IFERROR(INDEX(Tableau1[[#All],[Nom ]],SMALL(IF(Tableau1[[#All],[ État ]]="propriétaire",ROW(Tableau1[[#All],[Nom ]])),ROWS($1:126))),"")</f>
        <v/>
      </c>
      <c r="B126" t="str">
        <f t="array" ref="B126">IFERROR(INDEX(Tableau1[[#All],[ Age]],SMALL(IF(Tableau1[[#All],[ État ]]="propriétaire",ROW(Tableau1[[#All],[Nom ]])),ROWS($1:126))),"")</f>
        <v/>
      </c>
    </row>
    <row r="127" spans="1:2" x14ac:dyDescent="0.25">
      <c r="A127" t="str">
        <f t="array" ref="A127">IFERROR(INDEX(Tableau1[[#All],[Nom ]],SMALL(IF(Tableau1[[#All],[ État ]]="propriétaire",ROW(Tableau1[[#All],[Nom ]])),ROWS($1:127))),"")</f>
        <v/>
      </c>
      <c r="B127" t="str">
        <f t="array" ref="B127">IFERROR(INDEX(Tableau1[[#All],[ Age]],SMALL(IF(Tableau1[[#All],[ État ]]="propriétaire",ROW(Tableau1[[#All],[Nom ]])),ROWS($1:127))),"")</f>
        <v/>
      </c>
    </row>
    <row r="128" spans="1:2" x14ac:dyDescent="0.25">
      <c r="A128" t="str">
        <f t="array" ref="A128">IFERROR(INDEX(Tableau1[[#All],[Nom ]],SMALL(IF(Tableau1[[#All],[ État ]]="propriétaire",ROW(Tableau1[[#All],[Nom ]])),ROWS($1:128))),"")</f>
        <v/>
      </c>
      <c r="B128" t="str">
        <f t="array" ref="B128">IFERROR(INDEX(Tableau1[[#All],[ Age]],SMALL(IF(Tableau1[[#All],[ État ]]="propriétaire",ROW(Tableau1[[#All],[Nom ]])),ROWS($1:128))),"")</f>
        <v/>
      </c>
    </row>
    <row r="129" spans="1:2" x14ac:dyDescent="0.25">
      <c r="A129" t="str">
        <f t="array" ref="A129">IFERROR(INDEX(Tableau1[[#All],[Nom ]],SMALL(IF(Tableau1[[#All],[ État ]]="propriétaire",ROW(Tableau1[[#All],[Nom ]])),ROWS($1:129))),"")</f>
        <v/>
      </c>
      <c r="B129" t="str">
        <f t="array" ref="B129">IFERROR(INDEX(Tableau1[[#All],[ Age]],SMALL(IF(Tableau1[[#All],[ État ]]="propriétaire",ROW(Tableau1[[#All],[Nom ]])),ROWS($1:129))),"")</f>
        <v/>
      </c>
    </row>
    <row r="130" spans="1:2" x14ac:dyDescent="0.25">
      <c r="A130" t="str">
        <f t="array" ref="A130">IFERROR(INDEX(Tableau1[[#All],[Nom ]],SMALL(IF(Tableau1[[#All],[ État ]]="propriétaire",ROW(Tableau1[[#All],[Nom ]])),ROWS($1:130))),"")</f>
        <v/>
      </c>
      <c r="B130" t="str">
        <f t="array" ref="B130">IFERROR(INDEX(Tableau1[[#All],[ Age]],SMALL(IF(Tableau1[[#All],[ État ]]="propriétaire",ROW(Tableau1[[#All],[Nom ]])),ROWS($1:130))),"")</f>
        <v/>
      </c>
    </row>
    <row r="131" spans="1:2" x14ac:dyDescent="0.25">
      <c r="A131" t="str">
        <f t="array" ref="A131">IFERROR(INDEX(Tableau1[[#All],[Nom ]],SMALL(IF(Tableau1[[#All],[ État ]]="propriétaire",ROW(Tableau1[[#All],[Nom ]])),ROWS($1:131))),"")</f>
        <v/>
      </c>
      <c r="B131" t="str">
        <f t="array" ref="B131">IFERROR(INDEX(Tableau1[[#All],[ Age]],SMALL(IF(Tableau1[[#All],[ État ]]="propriétaire",ROW(Tableau1[[#All],[Nom ]])),ROWS($1:131))),"")</f>
        <v/>
      </c>
    </row>
    <row r="132" spans="1:2" x14ac:dyDescent="0.25">
      <c r="A132" t="str">
        <f t="array" ref="A132">IFERROR(INDEX(Tableau1[[#All],[Nom ]],SMALL(IF(Tableau1[[#All],[ État ]]="propriétaire",ROW(Tableau1[[#All],[Nom ]])),ROWS($1:132))),"")</f>
        <v/>
      </c>
      <c r="B132" t="str">
        <f t="array" ref="B132">IFERROR(INDEX(Tableau1[[#All],[ Age]],SMALL(IF(Tableau1[[#All],[ État ]]="propriétaire",ROW(Tableau1[[#All],[Nom ]])),ROWS($1:132))),"")</f>
        <v/>
      </c>
    </row>
    <row r="133" spans="1:2" x14ac:dyDescent="0.25">
      <c r="A133" t="str">
        <f t="array" ref="A133">IFERROR(INDEX(Tableau1[[#All],[Nom ]],SMALL(IF(Tableau1[[#All],[ État ]]="propriétaire",ROW(Tableau1[[#All],[Nom ]])),ROWS($1:133))),"")</f>
        <v/>
      </c>
      <c r="B133" t="str">
        <f t="array" ref="B133">IFERROR(INDEX(Tableau1[[#All],[ Age]],SMALL(IF(Tableau1[[#All],[ État ]]="propriétaire",ROW(Tableau1[[#All],[Nom ]])),ROWS($1:133))),"")</f>
        <v/>
      </c>
    </row>
    <row r="134" spans="1:2" x14ac:dyDescent="0.25">
      <c r="A134" t="str">
        <f t="array" ref="A134">IFERROR(INDEX(Tableau1[[#All],[Nom ]],SMALL(IF(Tableau1[[#All],[ État ]]="propriétaire",ROW(Tableau1[[#All],[Nom ]])),ROWS($1:134))),"")</f>
        <v/>
      </c>
      <c r="B134" t="str">
        <f t="array" ref="B134">IFERROR(INDEX(Tableau1[[#All],[ Age]],SMALL(IF(Tableau1[[#All],[ État ]]="propriétaire",ROW(Tableau1[[#All],[Nom ]])),ROWS($1:134))),"")</f>
        <v/>
      </c>
    </row>
    <row r="135" spans="1:2" x14ac:dyDescent="0.25">
      <c r="A135" t="str">
        <f t="array" ref="A135">IFERROR(INDEX(Tableau1[[#All],[Nom ]],SMALL(IF(Tableau1[[#All],[ État ]]="propriétaire",ROW(Tableau1[[#All],[Nom ]])),ROWS($1:135))),"")</f>
        <v/>
      </c>
      <c r="B135" t="str">
        <f t="array" ref="B135">IFERROR(INDEX(Tableau1[[#All],[ Age]],SMALL(IF(Tableau1[[#All],[ État ]]="propriétaire",ROW(Tableau1[[#All],[Nom ]])),ROWS($1:135))),"")</f>
        <v/>
      </c>
    </row>
    <row r="136" spans="1:2" x14ac:dyDescent="0.25">
      <c r="A136" t="str">
        <f t="array" ref="A136">IFERROR(INDEX(Tableau1[[#All],[Nom ]],SMALL(IF(Tableau1[[#All],[ État ]]="propriétaire",ROW(Tableau1[[#All],[Nom ]])),ROWS($1:136))),"")</f>
        <v/>
      </c>
      <c r="B136" t="str">
        <f t="array" ref="B136">IFERROR(INDEX(Tableau1[[#All],[ Age]],SMALL(IF(Tableau1[[#All],[ État ]]="propriétaire",ROW(Tableau1[[#All],[Nom ]])),ROWS($1:136))),"")</f>
        <v/>
      </c>
    </row>
    <row r="137" spans="1:2" x14ac:dyDescent="0.25">
      <c r="A137" t="str">
        <f t="array" ref="A137">IFERROR(INDEX(Tableau1[[#All],[Nom ]],SMALL(IF(Tableau1[[#All],[ État ]]="propriétaire",ROW(Tableau1[[#All],[Nom ]])),ROWS($1:137))),"")</f>
        <v/>
      </c>
      <c r="B137" t="str">
        <f t="array" ref="B137">IFERROR(INDEX(Tableau1[[#All],[ Age]],SMALL(IF(Tableau1[[#All],[ État ]]="propriétaire",ROW(Tableau1[[#All],[Nom ]])),ROWS($1:137))),"")</f>
        <v/>
      </c>
    </row>
    <row r="138" spans="1:2" x14ac:dyDescent="0.25">
      <c r="A138" t="str">
        <f t="array" ref="A138">IFERROR(INDEX(Tableau1[[#All],[Nom ]],SMALL(IF(Tableau1[[#All],[ État ]]="propriétaire",ROW(Tableau1[[#All],[Nom ]])),ROWS($1:138))),"")</f>
        <v/>
      </c>
      <c r="B138" t="str">
        <f t="array" ref="B138">IFERROR(INDEX(Tableau1[[#All],[ Age]],SMALL(IF(Tableau1[[#All],[ État ]]="propriétaire",ROW(Tableau1[[#All],[Nom ]])),ROWS($1:138))),"")</f>
        <v/>
      </c>
    </row>
    <row r="139" spans="1:2" x14ac:dyDescent="0.25">
      <c r="A139" t="str">
        <f t="array" ref="A139">IFERROR(INDEX(Tableau1[[#All],[Nom ]],SMALL(IF(Tableau1[[#All],[ État ]]="propriétaire",ROW(Tableau1[[#All],[Nom ]])),ROWS($1:139))),"")</f>
        <v/>
      </c>
      <c r="B139" t="str">
        <f t="array" ref="B139">IFERROR(INDEX(Tableau1[[#All],[ Age]],SMALL(IF(Tableau1[[#All],[ État ]]="propriétaire",ROW(Tableau1[[#All],[Nom ]])),ROWS($1:139))),"")</f>
        <v/>
      </c>
    </row>
    <row r="140" spans="1:2" x14ac:dyDescent="0.25">
      <c r="A140" t="str">
        <f t="array" ref="A140">IFERROR(INDEX(Tableau1[[#All],[Nom ]],SMALL(IF(Tableau1[[#All],[ État ]]="propriétaire",ROW(Tableau1[[#All],[Nom ]])),ROWS($1:140))),"")</f>
        <v/>
      </c>
      <c r="B140" t="str">
        <f t="array" ref="B140">IFERROR(INDEX(Tableau1[[#All],[ Age]],SMALL(IF(Tableau1[[#All],[ État ]]="propriétaire",ROW(Tableau1[[#All],[Nom ]])),ROWS($1:140))),"")</f>
        <v/>
      </c>
    </row>
    <row r="141" spans="1:2" x14ac:dyDescent="0.25">
      <c r="A141" t="str">
        <f t="array" ref="A141">IFERROR(INDEX(Tableau1[[#All],[Nom ]],SMALL(IF(Tableau1[[#All],[ État ]]="propriétaire",ROW(Tableau1[[#All],[Nom ]])),ROWS($1:141))),"")</f>
        <v/>
      </c>
      <c r="B141" t="str">
        <f t="array" ref="B141">IFERROR(INDEX(Tableau1[[#All],[ Age]],SMALL(IF(Tableau1[[#All],[ État ]]="propriétaire",ROW(Tableau1[[#All],[Nom ]])),ROWS($1:141))),"")</f>
        <v/>
      </c>
    </row>
    <row r="142" spans="1:2" x14ac:dyDescent="0.25">
      <c r="A142" t="str">
        <f t="array" ref="A142">IFERROR(INDEX(Tableau1[[#All],[Nom ]],SMALL(IF(Tableau1[[#All],[ État ]]="propriétaire",ROW(Tableau1[[#All],[Nom ]])),ROWS($1:142))),"")</f>
        <v/>
      </c>
      <c r="B142" t="str">
        <f t="array" ref="B142">IFERROR(INDEX(Tableau1[[#All],[ Age]],SMALL(IF(Tableau1[[#All],[ État ]]="propriétaire",ROW(Tableau1[[#All],[Nom ]])),ROWS($1:142))),"")</f>
        <v/>
      </c>
    </row>
    <row r="143" spans="1:2" x14ac:dyDescent="0.25">
      <c r="A143" t="str">
        <f t="array" ref="A143">IFERROR(INDEX(Tableau1[[#All],[Nom ]],SMALL(IF(Tableau1[[#All],[ État ]]="propriétaire",ROW(Tableau1[[#All],[Nom ]])),ROWS($1:143))),"")</f>
        <v/>
      </c>
      <c r="B143" t="str">
        <f t="array" ref="B143">IFERROR(INDEX(Tableau1[[#All],[ Age]],SMALL(IF(Tableau1[[#All],[ État ]]="propriétaire",ROW(Tableau1[[#All],[Nom ]])),ROWS($1:143))),"")</f>
        <v/>
      </c>
    </row>
    <row r="144" spans="1:2" x14ac:dyDescent="0.25">
      <c r="A144" t="str">
        <f t="array" ref="A144">IFERROR(INDEX(Tableau1[[#All],[Nom ]],SMALL(IF(Tableau1[[#All],[ État ]]="propriétaire",ROW(Tableau1[[#All],[Nom ]])),ROWS($1:144))),"")</f>
        <v/>
      </c>
      <c r="B144" t="str">
        <f t="array" ref="B144">IFERROR(INDEX(Tableau1[[#All],[ Age]],SMALL(IF(Tableau1[[#All],[ État ]]="propriétaire",ROW(Tableau1[[#All],[Nom ]])),ROWS($1:144))),"")</f>
        <v/>
      </c>
    </row>
    <row r="145" spans="1:2" x14ac:dyDescent="0.25">
      <c r="A145" t="str">
        <f t="array" ref="A145">IFERROR(INDEX(Tableau1[[#All],[Nom ]],SMALL(IF(Tableau1[[#All],[ État ]]="propriétaire",ROW(Tableau1[[#All],[Nom ]])),ROWS($1:145))),"")</f>
        <v/>
      </c>
      <c r="B145" t="str">
        <f t="array" ref="B145">IFERROR(INDEX(Tableau1[[#All],[ Age]],SMALL(IF(Tableau1[[#All],[ État ]]="propriétaire",ROW(Tableau1[[#All],[Nom ]])),ROWS($1:145))),"")</f>
        <v/>
      </c>
    </row>
    <row r="146" spans="1:2" x14ac:dyDescent="0.25">
      <c r="A146" t="str">
        <f t="array" ref="A146">IFERROR(INDEX(Tableau1[[#All],[Nom ]],SMALL(IF(Tableau1[[#All],[ État ]]="propriétaire",ROW(Tableau1[[#All],[Nom ]])),ROWS($1:146))),"")</f>
        <v/>
      </c>
      <c r="B146" t="str">
        <f t="array" ref="B146">IFERROR(INDEX(Tableau1[[#All],[ Age]],SMALL(IF(Tableau1[[#All],[ État ]]="propriétaire",ROW(Tableau1[[#All],[Nom ]])),ROWS($1:146))),"")</f>
        <v/>
      </c>
    </row>
    <row r="147" spans="1:2" x14ac:dyDescent="0.25">
      <c r="A147" t="str">
        <f t="array" ref="A147">IFERROR(INDEX(Tableau1[[#All],[Nom ]],SMALL(IF(Tableau1[[#All],[ État ]]="propriétaire",ROW(Tableau1[[#All],[Nom ]])),ROWS($1:147))),"")</f>
        <v/>
      </c>
      <c r="B147" t="str">
        <f t="array" ref="B147">IFERROR(INDEX(Tableau1[[#All],[ Age]],SMALL(IF(Tableau1[[#All],[ État ]]="propriétaire",ROW(Tableau1[[#All],[Nom ]])),ROWS($1:147))),"")</f>
        <v/>
      </c>
    </row>
    <row r="148" spans="1:2" x14ac:dyDescent="0.25">
      <c r="A148" t="str">
        <f t="array" ref="A148">IFERROR(INDEX(Tableau1[[#All],[Nom ]],SMALL(IF(Tableau1[[#All],[ État ]]="propriétaire",ROW(Tableau1[[#All],[Nom ]])),ROWS($1:148))),"")</f>
        <v/>
      </c>
      <c r="B148" t="str">
        <f t="array" ref="B148">IFERROR(INDEX(Tableau1[[#All],[ Age]],SMALL(IF(Tableau1[[#All],[ État ]]="propriétaire",ROW(Tableau1[[#All],[Nom ]])),ROWS($1:148))),"")</f>
        <v/>
      </c>
    </row>
    <row r="149" spans="1:2" x14ac:dyDescent="0.25">
      <c r="A149" t="str">
        <f t="array" ref="A149">IFERROR(INDEX(Tableau1[[#All],[Nom ]],SMALL(IF(Tableau1[[#All],[ État ]]="propriétaire",ROW(Tableau1[[#All],[Nom ]])),ROWS($1:149))),"")</f>
        <v/>
      </c>
      <c r="B149" t="str">
        <f t="array" ref="B149">IFERROR(INDEX(Tableau1[[#All],[ Age]],SMALL(IF(Tableau1[[#All],[ État ]]="propriétaire",ROW(Tableau1[[#All],[Nom ]])),ROWS($1:149))),"")</f>
        <v/>
      </c>
    </row>
    <row r="150" spans="1:2" x14ac:dyDescent="0.25">
      <c r="A150" t="str">
        <f t="array" ref="A150">IFERROR(INDEX(Tableau1[[#All],[Nom ]],SMALL(IF(Tableau1[[#All],[ État ]]="propriétaire",ROW(Tableau1[[#All],[Nom ]])),ROWS($1:150))),"")</f>
        <v/>
      </c>
      <c r="B150" t="str">
        <f t="array" ref="B150">IFERROR(INDEX(Tableau1[[#All],[ Age]],SMALL(IF(Tableau1[[#All],[ État ]]="propriétaire",ROW(Tableau1[[#All],[Nom ]])),ROWS($1:150))),"")</f>
        <v/>
      </c>
    </row>
    <row r="151" spans="1:2" x14ac:dyDescent="0.25">
      <c r="A151" t="str">
        <f t="array" ref="A151">IFERROR(INDEX(Tableau1[[#All],[Nom ]],SMALL(IF(Tableau1[[#All],[ État ]]="propriétaire",ROW(Tableau1[[#All],[Nom ]])),ROWS($1:151))),"")</f>
        <v/>
      </c>
      <c r="B151" t="str">
        <f t="array" ref="B151">IFERROR(INDEX(Tableau1[[#All],[ Age]],SMALL(IF(Tableau1[[#All],[ État ]]="propriétaire",ROW(Tableau1[[#All],[Nom ]])),ROWS($1:151))),"")</f>
        <v/>
      </c>
    </row>
    <row r="152" spans="1:2" x14ac:dyDescent="0.25">
      <c r="A152" t="str">
        <f t="array" ref="A152">IFERROR(INDEX(Tableau1[[#All],[Nom ]],SMALL(IF(Tableau1[[#All],[ État ]]="propriétaire",ROW(Tableau1[[#All],[Nom ]])),ROWS($1:152))),"")</f>
        <v/>
      </c>
      <c r="B152" t="str">
        <f t="array" ref="B152">IFERROR(INDEX(Tableau1[[#All],[ Age]],SMALL(IF(Tableau1[[#All],[ État ]]="propriétaire",ROW(Tableau1[[#All],[Nom ]])),ROWS($1:152))),"")</f>
        <v/>
      </c>
    </row>
    <row r="153" spans="1:2" x14ac:dyDescent="0.25">
      <c r="A153" t="str">
        <f t="array" ref="A153">IFERROR(INDEX(Tableau1[[#All],[Nom ]],SMALL(IF(Tableau1[[#All],[ État ]]="propriétaire",ROW(Tableau1[[#All],[Nom ]])),ROWS($1:153))),"")</f>
        <v/>
      </c>
      <c r="B153" t="str">
        <f t="array" ref="B153">IFERROR(INDEX(Tableau1[[#All],[ Age]],SMALL(IF(Tableau1[[#All],[ État ]]="propriétaire",ROW(Tableau1[[#All],[Nom ]])),ROWS($1:153))),"")</f>
        <v/>
      </c>
    </row>
    <row r="154" spans="1:2" x14ac:dyDescent="0.25">
      <c r="A154" t="str">
        <f t="array" ref="A154">IFERROR(INDEX(Tableau1[[#All],[Nom ]],SMALL(IF(Tableau1[[#All],[ État ]]="propriétaire",ROW(Tableau1[[#All],[Nom ]])),ROWS($1:154))),"")</f>
        <v/>
      </c>
      <c r="B154" t="str">
        <f t="array" ref="B154">IFERROR(INDEX(Tableau1[[#All],[ Age]],SMALL(IF(Tableau1[[#All],[ État ]]="propriétaire",ROW(Tableau1[[#All],[Nom ]])),ROWS($1:154))),"")</f>
        <v/>
      </c>
    </row>
    <row r="155" spans="1:2" x14ac:dyDescent="0.25">
      <c r="A155" t="str">
        <f t="array" ref="A155">IFERROR(INDEX(Tableau1[[#All],[Nom ]],SMALL(IF(Tableau1[[#All],[ État ]]="propriétaire",ROW(Tableau1[[#All],[Nom ]])),ROWS($1:155))),"")</f>
        <v/>
      </c>
      <c r="B155" t="str">
        <f t="array" ref="B155">IFERROR(INDEX(Tableau1[[#All],[ Age]],SMALL(IF(Tableau1[[#All],[ État ]]="propriétaire",ROW(Tableau1[[#All],[Nom ]])),ROWS($1:155))),"")</f>
        <v/>
      </c>
    </row>
    <row r="156" spans="1:2" x14ac:dyDescent="0.25">
      <c r="A156" t="str">
        <f t="array" ref="A156">IFERROR(INDEX(Tableau1[[#All],[Nom ]],SMALL(IF(Tableau1[[#All],[ État ]]="propriétaire",ROW(Tableau1[[#All],[Nom ]])),ROWS($1:156))),"")</f>
        <v/>
      </c>
      <c r="B156" t="str">
        <f t="array" ref="B156">IFERROR(INDEX(Tableau1[[#All],[ Age]],SMALL(IF(Tableau1[[#All],[ État ]]="propriétaire",ROW(Tableau1[[#All],[Nom ]])),ROWS($1:156))),"")</f>
        <v/>
      </c>
    </row>
    <row r="157" spans="1:2" x14ac:dyDescent="0.25">
      <c r="A157" t="str">
        <f t="array" ref="A157">IFERROR(INDEX(Tableau1[[#All],[Nom ]],SMALL(IF(Tableau1[[#All],[ État ]]="propriétaire",ROW(Tableau1[[#All],[Nom ]])),ROWS($1:157))),"")</f>
        <v/>
      </c>
      <c r="B157" t="str">
        <f t="array" ref="B157">IFERROR(INDEX(Tableau1[[#All],[ Age]],SMALL(IF(Tableau1[[#All],[ État ]]="propriétaire",ROW(Tableau1[[#All],[Nom ]])),ROWS($1:157))),"")</f>
        <v/>
      </c>
    </row>
    <row r="158" spans="1:2" x14ac:dyDescent="0.25">
      <c r="A158" t="str">
        <f t="array" ref="A158">IFERROR(INDEX(Tableau1[[#All],[Nom ]],SMALL(IF(Tableau1[[#All],[ État ]]="propriétaire",ROW(Tableau1[[#All],[Nom ]])),ROWS($1:158))),"")</f>
        <v/>
      </c>
      <c r="B158" t="str">
        <f t="array" ref="B158">IFERROR(INDEX(Tableau1[[#All],[ Age]],SMALL(IF(Tableau1[[#All],[ État ]]="propriétaire",ROW(Tableau1[[#All],[Nom ]])),ROWS($1:158))),"")</f>
        <v/>
      </c>
    </row>
    <row r="159" spans="1:2" x14ac:dyDescent="0.25">
      <c r="A159" t="str">
        <f t="array" ref="A159">IFERROR(INDEX(Tableau1[[#All],[Nom ]],SMALL(IF(Tableau1[[#All],[ État ]]="propriétaire",ROW(Tableau1[[#All],[Nom ]])),ROWS($1:159))),"")</f>
        <v/>
      </c>
      <c r="B159" t="str">
        <f t="array" ref="B159">IFERROR(INDEX(Tableau1[[#All],[ Age]],SMALL(IF(Tableau1[[#All],[ État ]]="propriétaire",ROW(Tableau1[[#All],[Nom ]])),ROWS($1:159))),"")</f>
        <v/>
      </c>
    </row>
    <row r="160" spans="1:2" x14ac:dyDescent="0.25">
      <c r="A160" t="str">
        <f t="array" ref="A160">IFERROR(INDEX(Tableau1[[#All],[Nom ]],SMALL(IF(Tableau1[[#All],[ État ]]="propriétaire",ROW(Tableau1[[#All],[Nom ]])),ROWS($1:160))),"")</f>
        <v/>
      </c>
      <c r="B160" t="str">
        <f t="array" ref="B160">IFERROR(INDEX(Tableau1[[#All],[ Age]],SMALL(IF(Tableau1[[#All],[ État ]]="propriétaire",ROW(Tableau1[[#All],[Nom ]])),ROWS($1:160))),"")</f>
        <v/>
      </c>
    </row>
    <row r="161" spans="1:2" x14ac:dyDescent="0.25">
      <c r="A161" t="str">
        <f t="array" ref="A161">IFERROR(INDEX(Tableau1[[#All],[Nom ]],SMALL(IF(Tableau1[[#All],[ État ]]="propriétaire",ROW(Tableau1[[#All],[Nom ]])),ROWS($1:161))),"")</f>
        <v/>
      </c>
      <c r="B161" t="str">
        <f t="array" ref="B161">IFERROR(INDEX(Tableau1[[#All],[ Age]],SMALL(IF(Tableau1[[#All],[ État ]]="propriétaire",ROW(Tableau1[[#All],[Nom ]])),ROWS($1:161))),"")</f>
        <v/>
      </c>
    </row>
    <row r="162" spans="1:2" x14ac:dyDescent="0.25">
      <c r="A162" t="str">
        <f t="array" ref="A162">IFERROR(INDEX(Tableau1[[#All],[Nom ]],SMALL(IF(Tableau1[[#All],[ État ]]="propriétaire",ROW(Tableau1[[#All],[Nom ]])),ROWS($1:162))),"")</f>
        <v/>
      </c>
      <c r="B162" t="str">
        <f t="array" ref="B162">IFERROR(INDEX(Tableau1[[#All],[ Age]],SMALL(IF(Tableau1[[#All],[ État ]]="propriétaire",ROW(Tableau1[[#All],[Nom ]])),ROWS($1:162))),"")</f>
        <v/>
      </c>
    </row>
    <row r="163" spans="1:2" x14ac:dyDescent="0.25">
      <c r="A163" t="str">
        <f t="array" ref="A163">IFERROR(INDEX(Tableau1[[#All],[Nom ]],SMALL(IF(Tableau1[[#All],[ État ]]="propriétaire",ROW(Tableau1[[#All],[Nom ]])),ROWS($1:163))),"")</f>
        <v/>
      </c>
      <c r="B163" t="str">
        <f t="array" ref="B163">IFERROR(INDEX(Tableau1[[#All],[ Age]],SMALL(IF(Tableau1[[#All],[ État ]]="propriétaire",ROW(Tableau1[[#All],[Nom ]])),ROWS($1:163))),"")</f>
        <v/>
      </c>
    </row>
    <row r="164" spans="1:2" x14ac:dyDescent="0.25">
      <c r="A164" t="str">
        <f t="array" ref="A164">IFERROR(INDEX(Tableau1[[#All],[Nom ]],SMALL(IF(Tableau1[[#All],[ État ]]="propriétaire",ROW(Tableau1[[#All],[Nom ]])),ROWS($1:164))),"")</f>
        <v/>
      </c>
      <c r="B164" t="str">
        <f t="array" ref="B164">IFERROR(INDEX(Tableau1[[#All],[ Age]],SMALL(IF(Tableau1[[#All],[ État ]]="propriétaire",ROW(Tableau1[[#All],[Nom ]])),ROWS($1:164))),"")</f>
        <v/>
      </c>
    </row>
    <row r="165" spans="1:2" x14ac:dyDescent="0.25">
      <c r="A165" t="str">
        <f t="array" ref="A165">IFERROR(INDEX(Tableau1[[#All],[Nom ]],SMALL(IF(Tableau1[[#All],[ État ]]="propriétaire",ROW(Tableau1[[#All],[Nom ]])),ROWS($1:165))),"")</f>
        <v/>
      </c>
      <c r="B165" t="str">
        <f t="array" ref="B165">IFERROR(INDEX(Tableau1[[#All],[ Age]],SMALL(IF(Tableau1[[#All],[ État ]]="propriétaire",ROW(Tableau1[[#All],[Nom ]])),ROWS($1:165))),"")</f>
        <v/>
      </c>
    </row>
    <row r="166" spans="1:2" x14ac:dyDescent="0.25">
      <c r="A166" t="str">
        <f t="array" ref="A166">IFERROR(INDEX(Tableau1[[#All],[Nom ]],SMALL(IF(Tableau1[[#All],[ État ]]="propriétaire",ROW(Tableau1[[#All],[Nom ]])),ROWS($1:166))),"")</f>
        <v/>
      </c>
      <c r="B166" t="str">
        <f t="array" ref="B166">IFERROR(INDEX(Tableau1[[#All],[ Age]],SMALL(IF(Tableau1[[#All],[ État ]]="propriétaire",ROW(Tableau1[[#All],[Nom ]])),ROWS($1:166))),"")</f>
        <v/>
      </c>
    </row>
    <row r="167" spans="1:2" x14ac:dyDescent="0.25">
      <c r="A167" t="str">
        <f t="array" ref="A167">IFERROR(INDEX(Tableau1[[#All],[Nom ]],SMALL(IF(Tableau1[[#All],[ État ]]="propriétaire",ROW(Tableau1[[#All],[Nom ]])),ROWS($1:167))),"")</f>
        <v/>
      </c>
      <c r="B167" t="str">
        <f t="array" ref="B167">IFERROR(INDEX(Tableau1[[#All],[ Age]],SMALL(IF(Tableau1[[#All],[ État ]]="propriétaire",ROW(Tableau1[[#All],[Nom ]])),ROWS($1:167))),"")</f>
        <v/>
      </c>
    </row>
    <row r="168" spans="1:2" x14ac:dyDescent="0.25">
      <c r="A168" t="str">
        <f t="array" ref="A168">IFERROR(INDEX(Tableau1[[#All],[Nom ]],SMALL(IF(Tableau1[[#All],[ État ]]="propriétaire",ROW(Tableau1[[#All],[Nom ]])),ROWS($1:168))),"")</f>
        <v/>
      </c>
      <c r="B168" t="str">
        <f t="array" ref="B168">IFERROR(INDEX(Tableau1[[#All],[ Age]],SMALL(IF(Tableau1[[#All],[ État ]]="propriétaire",ROW(Tableau1[[#All],[Nom ]])),ROWS($1:168))),"")</f>
        <v/>
      </c>
    </row>
    <row r="169" spans="1:2" x14ac:dyDescent="0.25">
      <c r="A169" t="str">
        <f t="array" ref="A169">IFERROR(INDEX(Tableau1[[#All],[Nom ]],SMALL(IF(Tableau1[[#All],[ État ]]="propriétaire",ROW(Tableau1[[#All],[Nom ]])),ROWS($1:169))),"")</f>
        <v/>
      </c>
      <c r="B169" t="str">
        <f t="array" ref="B169">IFERROR(INDEX(Tableau1[[#All],[ Age]],SMALL(IF(Tableau1[[#All],[ État ]]="propriétaire",ROW(Tableau1[[#All],[Nom ]])),ROWS($1:169))),"")</f>
        <v/>
      </c>
    </row>
    <row r="170" spans="1:2" x14ac:dyDescent="0.25">
      <c r="A170" t="str">
        <f t="array" ref="A170">IFERROR(INDEX(Tableau1[[#All],[Nom ]],SMALL(IF(Tableau1[[#All],[ État ]]="propriétaire",ROW(Tableau1[[#All],[Nom ]])),ROWS($1:170))),"")</f>
        <v/>
      </c>
      <c r="B170" t="str">
        <f t="array" ref="B170">IFERROR(INDEX(Tableau1[[#All],[ Age]],SMALL(IF(Tableau1[[#All],[ État ]]="propriétaire",ROW(Tableau1[[#All],[Nom ]])),ROWS($1:170))),"")</f>
        <v/>
      </c>
    </row>
    <row r="171" spans="1:2" x14ac:dyDescent="0.25">
      <c r="A171" t="str">
        <f t="array" ref="A171">IFERROR(INDEX(Tableau1[[#All],[Nom ]],SMALL(IF(Tableau1[[#All],[ État ]]="propriétaire",ROW(Tableau1[[#All],[Nom ]])),ROWS($1:171))),"")</f>
        <v/>
      </c>
      <c r="B171" t="str">
        <f t="array" ref="B171">IFERROR(INDEX(Tableau1[[#All],[ Age]],SMALL(IF(Tableau1[[#All],[ État ]]="propriétaire",ROW(Tableau1[[#All],[Nom ]])),ROWS($1:171))),"")</f>
        <v/>
      </c>
    </row>
    <row r="172" spans="1:2" x14ac:dyDescent="0.25">
      <c r="A172" t="str">
        <f t="array" ref="A172">IFERROR(INDEX(Tableau1[[#All],[Nom ]],SMALL(IF(Tableau1[[#All],[ État ]]="propriétaire",ROW(Tableau1[[#All],[Nom ]])),ROWS($1:172))),"")</f>
        <v/>
      </c>
      <c r="B172" t="str">
        <f t="array" ref="B172">IFERROR(INDEX(Tableau1[[#All],[ Age]],SMALL(IF(Tableau1[[#All],[ État ]]="propriétaire",ROW(Tableau1[[#All],[Nom ]])),ROWS($1:172))),"")</f>
        <v/>
      </c>
    </row>
    <row r="173" spans="1:2" x14ac:dyDescent="0.25">
      <c r="A173" t="str">
        <f t="array" ref="A173">IFERROR(INDEX(Tableau1[[#All],[Nom ]],SMALL(IF(Tableau1[[#All],[ État ]]="propriétaire",ROW(Tableau1[[#All],[Nom ]])),ROWS($1:173))),"")</f>
        <v/>
      </c>
      <c r="B173" t="str">
        <f t="array" ref="B173">IFERROR(INDEX(Tableau1[[#All],[ Age]],SMALL(IF(Tableau1[[#All],[ État ]]="propriétaire",ROW(Tableau1[[#All],[Nom ]])),ROWS($1:173))),"")</f>
        <v/>
      </c>
    </row>
    <row r="174" spans="1:2" x14ac:dyDescent="0.25">
      <c r="A174" t="str">
        <f t="array" ref="A174">IFERROR(INDEX(Tableau1[[#All],[Nom ]],SMALL(IF(Tableau1[[#All],[ État ]]="propriétaire",ROW(Tableau1[[#All],[Nom ]])),ROWS($1:174))),"")</f>
        <v/>
      </c>
      <c r="B174" t="str">
        <f t="array" ref="B174">IFERROR(INDEX(Tableau1[[#All],[ Age]],SMALL(IF(Tableau1[[#All],[ État ]]="propriétaire",ROW(Tableau1[[#All],[Nom ]])),ROWS($1:174))),"")</f>
        <v/>
      </c>
    </row>
    <row r="175" spans="1:2" x14ac:dyDescent="0.25">
      <c r="A175" t="str">
        <f t="array" ref="A175">IFERROR(INDEX(Tableau1[[#All],[Nom ]],SMALL(IF(Tableau1[[#All],[ État ]]="propriétaire",ROW(Tableau1[[#All],[Nom ]])),ROWS($1:175))),"")</f>
        <v/>
      </c>
      <c r="B175" t="str">
        <f t="array" ref="B175">IFERROR(INDEX(Tableau1[[#All],[ Age]],SMALL(IF(Tableau1[[#All],[ État ]]="propriétaire",ROW(Tableau1[[#All],[Nom ]])),ROWS($1:175))),"")</f>
        <v/>
      </c>
    </row>
    <row r="176" spans="1:2" x14ac:dyDescent="0.25">
      <c r="A176" t="str">
        <f t="array" ref="A176">IFERROR(INDEX(Tableau1[[#All],[Nom ]],SMALL(IF(Tableau1[[#All],[ État ]]="propriétaire",ROW(Tableau1[[#All],[Nom ]])),ROWS($1:176))),"")</f>
        <v/>
      </c>
      <c r="B176" t="str">
        <f t="array" ref="B176">IFERROR(INDEX(Tableau1[[#All],[ Age]],SMALL(IF(Tableau1[[#All],[ État ]]="propriétaire",ROW(Tableau1[[#All],[Nom ]])),ROWS($1:176))),"")</f>
        <v/>
      </c>
    </row>
    <row r="177" spans="1:2" x14ac:dyDescent="0.25">
      <c r="A177" t="str">
        <f t="array" ref="A177">IFERROR(INDEX(Tableau1[[#All],[Nom ]],SMALL(IF(Tableau1[[#All],[ État ]]="propriétaire",ROW(Tableau1[[#All],[Nom ]])),ROWS($1:177))),"")</f>
        <v/>
      </c>
      <c r="B177" t="str">
        <f t="array" ref="B177">IFERROR(INDEX(Tableau1[[#All],[ Age]],SMALL(IF(Tableau1[[#All],[ État ]]="propriétaire",ROW(Tableau1[[#All],[Nom ]])),ROWS($1:177))),"")</f>
        <v/>
      </c>
    </row>
    <row r="178" spans="1:2" x14ac:dyDescent="0.25">
      <c r="A178" t="str">
        <f t="array" ref="A178">IFERROR(INDEX(Tableau1[[#All],[Nom ]],SMALL(IF(Tableau1[[#All],[ État ]]="propriétaire",ROW(Tableau1[[#All],[Nom ]])),ROWS($1:178))),"")</f>
        <v/>
      </c>
      <c r="B178" t="str">
        <f t="array" ref="B178">IFERROR(INDEX(Tableau1[[#All],[ Age]],SMALL(IF(Tableau1[[#All],[ État ]]="propriétaire",ROW(Tableau1[[#All],[Nom ]])),ROWS($1:178))),"")</f>
        <v/>
      </c>
    </row>
    <row r="179" spans="1:2" x14ac:dyDescent="0.25">
      <c r="A179" t="str">
        <f t="array" ref="A179">IFERROR(INDEX(Tableau1[[#All],[Nom ]],SMALL(IF(Tableau1[[#All],[ État ]]="propriétaire",ROW(Tableau1[[#All],[Nom ]])),ROWS($1:179))),"")</f>
        <v/>
      </c>
      <c r="B179" t="str">
        <f t="array" ref="B179">IFERROR(INDEX(Tableau1[[#All],[ Age]],SMALL(IF(Tableau1[[#All],[ État ]]="propriétaire",ROW(Tableau1[[#All],[Nom ]])),ROWS($1:179))),"")</f>
        <v/>
      </c>
    </row>
    <row r="180" spans="1:2" x14ac:dyDescent="0.25">
      <c r="A180" t="str">
        <f t="array" ref="A180">IFERROR(INDEX(Tableau1[[#All],[Nom ]],SMALL(IF(Tableau1[[#All],[ État ]]="propriétaire",ROW(Tableau1[[#All],[Nom ]])),ROWS($1:180))),"")</f>
        <v/>
      </c>
      <c r="B180" t="str">
        <f t="array" ref="B180">IFERROR(INDEX(Tableau1[[#All],[ Age]],SMALL(IF(Tableau1[[#All],[ État ]]="propriétaire",ROW(Tableau1[[#All],[Nom ]])),ROWS($1:180))),"")</f>
        <v/>
      </c>
    </row>
    <row r="181" spans="1:2" x14ac:dyDescent="0.25">
      <c r="A181" t="str">
        <f t="array" ref="A181">IFERROR(INDEX(Tableau1[[#All],[Nom ]],SMALL(IF(Tableau1[[#All],[ État ]]="propriétaire",ROW(Tableau1[[#All],[Nom ]])),ROWS($1:181))),"")</f>
        <v/>
      </c>
      <c r="B181" t="str">
        <f t="array" ref="B181">IFERROR(INDEX(Tableau1[[#All],[ Age]],SMALL(IF(Tableau1[[#All],[ État ]]="propriétaire",ROW(Tableau1[[#All],[Nom ]])),ROWS($1:181))),"")</f>
        <v/>
      </c>
    </row>
    <row r="182" spans="1:2" x14ac:dyDescent="0.25">
      <c r="A182" t="str">
        <f t="array" ref="A182">IFERROR(INDEX(Tableau1[[#All],[Nom ]],SMALL(IF(Tableau1[[#All],[ État ]]="propriétaire",ROW(Tableau1[[#All],[Nom ]])),ROWS($1:182))),"")</f>
        <v/>
      </c>
      <c r="B182" t="str">
        <f t="array" ref="B182">IFERROR(INDEX(Tableau1[[#All],[ Age]],SMALL(IF(Tableau1[[#All],[ État ]]="propriétaire",ROW(Tableau1[[#All],[Nom ]])),ROWS($1:182))),"")</f>
        <v/>
      </c>
    </row>
    <row r="183" spans="1:2" x14ac:dyDescent="0.25">
      <c r="A183" t="str">
        <f t="array" ref="A183">IFERROR(INDEX(Tableau1[[#All],[Nom ]],SMALL(IF(Tableau1[[#All],[ État ]]="propriétaire",ROW(Tableau1[[#All],[Nom ]])),ROWS($1:183))),"")</f>
        <v/>
      </c>
      <c r="B183" t="str">
        <f t="array" ref="B183">IFERROR(INDEX(Tableau1[[#All],[ Age]],SMALL(IF(Tableau1[[#All],[ État ]]="propriétaire",ROW(Tableau1[[#All],[Nom ]])),ROWS($1:183))),"")</f>
        <v/>
      </c>
    </row>
    <row r="184" spans="1:2" x14ac:dyDescent="0.25">
      <c r="A184" t="str">
        <f t="array" ref="A184">IFERROR(INDEX(Tableau1[[#All],[Nom ]],SMALL(IF(Tableau1[[#All],[ État ]]="propriétaire",ROW(Tableau1[[#All],[Nom ]])),ROWS($1:184))),"")</f>
        <v/>
      </c>
      <c r="B184" t="str">
        <f t="array" ref="B184">IFERROR(INDEX(Tableau1[[#All],[ Age]],SMALL(IF(Tableau1[[#All],[ État ]]="propriétaire",ROW(Tableau1[[#All],[Nom ]])),ROWS($1:184))),"")</f>
        <v/>
      </c>
    </row>
    <row r="185" spans="1:2" x14ac:dyDescent="0.25">
      <c r="A185" t="str">
        <f t="array" ref="A185">IFERROR(INDEX(Tableau1[[#All],[Nom ]],SMALL(IF(Tableau1[[#All],[ État ]]="propriétaire",ROW(Tableau1[[#All],[Nom ]])),ROWS($1:185))),"")</f>
        <v/>
      </c>
      <c r="B185" t="str">
        <f t="array" ref="B185">IFERROR(INDEX(Tableau1[[#All],[ Age]],SMALL(IF(Tableau1[[#All],[ État ]]="propriétaire",ROW(Tableau1[[#All],[Nom ]])),ROWS($1:185))),"")</f>
        <v/>
      </c>
    </row>
    <row r="186" spans="1:2" x14ac:dyDescent="0.25">
      <c r="A186" t="str">
        <f t="array" ref="A186">IFERROR(INDEX(Tableau1[[#All],[Nom ]],SMALL(IF(Tableau1[[#All],[ État ]]="propriétaire",ROW(Tableau1[[#All],[Nom ]])),ROWS($1:186))),"")</f>
        <v/>
      </c>
      <c r="B186" t="str">
        <f t="array" ref="B186">IFERROR(INDEX(Tableau1[[#All],[ Age]],SMALL(IF(Tableau1[[#All],[ État ]]="propriétaire",ROW(Tableau1[[#All],[Nom ]])),ROWS($1:186))),"")</f>
        <v/>
      </c>
    </row>
    <row r="187" spans="1:2" x14ac:dyDescent="0.25">
      <c r="A187" t="str">
        <f t="array" ref="A187">IFERROR(INDEX(Tableau1[[#All],[Nom ]],SMALL(IF(Tableau1[[#All],[ État ]]="propriétaire",ROW(Tableau1[[#All],[Nom ]])),ROWS($1:187))),"")</f>
        <v/>
      </c>
      <c r="B187" t="str">
        <f t="array" ref="B187">IFERROR(INDEX(Tableau1[[#All],[ Age]],SMALL(IF(Tableau1[[#All],[ État ]]="propriétaire",ROW(Tableau1[[#All],[Nom ]])),ROWS($1:187))),"")</f>
        <v/>
      </c>
    </row>
    <row r="188" spans="1:2" x14ac:dyDescent="0.25">
      <c r="A188" t="str">
        <f t="array" ref="A188">IFERROR(INDEX(Tableau1[[#All],[Nom ]],SMALL(IF(Tableau1[[#All],[ État ]]="propriétaire",ROW(Tableau1[[#All],[Nom ]])),ROWS($1:188))),"")</f>
        <v/>
      </c>
      <c r="B188" t="str">
        <f t="array" ref="B188">IFERROR(INDEX(Tableau1[[#All],[ Age]],SMALL(IF(Tableau1[[#All],[ État ]]="propriétaire",ROW(Tableau1[[#All],[Nom ]])),ROWS($1:188))),"")</f>
        <v/>
      </c>
    </row>
    <row r="189" spans="1:2" x14ac:dyDescent="0.25">
      <c r="A189" t="str">
        <f t="array" ref="A189">IFERROR(INDEX(Tableau1[[#All],[Nom ]],SMALL(IF(Tableau1[[#All],[ État ]]="propriétaire",ROW(Tableau1[[#All],[Nom ]])),ROWS($1:189))),"")</f>
        <v/>
      </c>
      <c r="B189" t="str">
        <f t="array" ref="B189">IFERROR(INDEX(Tableau1[[#All],[ Age]],SMALL(IF(Tableau1[[#All],[ État ]]="propriétaire",ROW(Tableau1[[#All],[Nom ]])),ROWS($1:189))),"")</f>
        <v/>
      </c>
    </row>
    <row r="190" spans="1:2" x14ac:dyDescent="0.25">
      <c r="A190" t="str">
        <f t="array" ref="A190">IFERROR(INDEX(Tableau1[[#All],[Nom ]],SMALL(IF(Tableau1[[#All],[ État ]]="propriétaire",ROW(Tableau1[[#All],[Nom ]])),ROWS($1:190))),"")</f>
        <v/>
      </c>
      <c r="B190" t="str">
        <f t="array" ref="B190">IFERROR(INDEX(Tableau1[[#All],[ Age]],SMALL(IF(Tableau1[[#All],[ État ]]="propriétaire",ROW(Tableau1[[#All],[Nom ]])),ROWS($1:190))),"")</f>
        <v/>
      </c>
    </row>
    <row r="191" spans="1:2" x14ac:dyDescent="0.25">
      <c r="A191" t="str">
        <f t="array" ref="A191">IFERROR(INDEX(Tableau1[[#All],[Nom ]],SMALL(IF(Tableau1[[#All],[ État ]]="propriétaire",ROW(Tableau1[[#All],[Nom ]])),ROWS($1:191))),"")</f>
        <v/>
      </c>
      <c r="B191" t="str">
        <f t="array" ref="B191">IFERROR(INDEX(Tableau1[[#All],[ Age]],SMALL(IF(Tableau1[[#All],[ État ]]="propriétaire",ROW(Tableau1[[#All],[Nom ]])),ROWS($1:191))),"")</f>
        <v/>
      </c>
    </row>
    <row r="192" spans="1:2" x14ac:dyDescent="0.25">
      <c r="A192" t="str">
        <f t="array" ref="A192">IFERROR(INDEX(Tableau1[[#All],[Nom ]],SMALL(IF(Tableau1[[#All],[ État ]]="propriétaire",ROW(Tableau1[[#All],[Nom ]])),ROWS($1:192))),"")</f>
        <v/>
      </c>
      <c r="B192" t="str">
        <f t="array" ref="B192">IFERROR(INDEX(Tableau1[[#All],[ Age]],SMALL(IF(Tableau1[[#All],[ État ]]="propriétaire",ROW(Tableau1[[#All],[Nom ]])),ROWS($1:192))),"")</f>
        <v/>
      </c>
    </row>
    <row r="193" spans="1:2" x14ac:dyDescent="0.25">
      <c r="A193" t="str">
        <f t="array" ref="A193">IFERROR(INDEX(Tableau1[[#All],[Nom ]],SMALL(IF(Tableau1[[#All],[ État ]]="propriétaire",ROW(Tableau1[[#All],[Nom ]])),ROWS($1:193))),"")</f>
        <v/>
      </c>
      <c r="B193" t="str">
        <f t="array" ref="B193">IFERROR(INDEX(Tableau1[[#All],[ Age]],SMALL(IF(Tableau1[[#All],[ État ]]="propriétaire",ROW(Tableau1[[#All],[Nom ]])),ROWS($1:193))),"")</f>
        <v/>
      </c>
    </row>
    <row r="194" spans="1:2" x14ac:dyDescent="0.25">
      <c r="A194" t="str">
        <f t="array" ref="A194">IFERROR(INDEX(Tableau1[[#All],[Nom ]],SMALL(IF(Tableau1[[#All],[ État ]]="propriétaire",ROW(Tableau1[[#All],[Nom ]])),ROWS($1:194))),"")</f>
        <v/>
      </c>
      <c r="B194" t="str">
        <f t="array" ref="B194">IFERROR(INDEX(Tableau1[[#All],[ Age]],SMALL(IF(Tableau1[[#All],[ État ]]="propriétaire",ROW(Tableau1[[#All],[Nom ]])),ROWS($1:194))),"")</f>
        <v/>
      </c>
    </row>
    <row r="195" spans="1:2" x14ac:dyDescent="0.25">
      <c r="A195" t="str">
        <f t="array" ref="A195">IFERROR(INDEX(Tableau1[[#All],[Nom ]],SMALL(IF(Tableau1[[#All],[ État ]]="propriétaire",ROW(Tableau1[[#All],[Nom ]])),ROWS($1:195))),"")</f>
        <v/>
      </c>
      <c r="B195" t="str">
        <f t="array" ref="B195">IFERROR(INDEX(Tableau1[[#All],[ Age]],SMALL(IF(Tableau1[[#All],[ État ]]="propriétaire",ROW(Tableau1[[#All],[Nom ]])),ROWS($1:195))),"")</f>
        <v/>
      </c>
    </row>
    <row r="196" spans="1:2" x14ac:dyDescent="0.25">
      <c r="A196" t="str">
        <f t="array" ref="A196">IFERROR(INDEX(Tableau1[[#All],[Nom ]],SMALL(IF(Tableau1[[#All],[ État ]]="propriétaire",ROW(Tableau1[[#All],[Nom ]])),ROWS($1:196))),"")</f>
        <v/>
      </c>
      <c r="B196" t="str">
        <f t="array" ref="B196">IFERROR(INDEX(Tableau1[[#All],[ Age]],SMALL(IF(Tableau1[[#All],[ État ]]="propriétaire",ROW(Tableau1[[#All],[Nom ]])),ROWS($1:196))),"")</f>
        <v/>
      </c>
    </row>
    <row r="197" spans="1:2" x14ac:dyDescent="0.25">
      <c r="A197" t="str">
        <f t="array" ref="A197">IFERROR(INDEX(Tableau1[[#All],[Nom ]],SMALL(IF(Tableau1[[#All],[ État ]]="propriétaire",ROW(Tableau1[[#All],[Nom ]])),ROWS($1:197))),"")</f>
        <v/>
      </c>
      <c r="B197" t="str">
        <f t="array" ref="B197">IFERROR(INDEX(Tableau1[[#All],[ Age]],SMALL(IF(Tableau1[[#All],[ État ]]="propriétaire",ROW(Tableau1[[#All],[Nom ]])),ROWS($1:197))),"")</f>
        <v/>
      </c>
    </row>
    <row r="198" spans="1:2" x14ac:dyDescent="0.25">
      <c r="A198" t="str">
        <f t="array" ref="A198">IFERROR(INDEX(Tableau1[[#All],[Nom ]],SMALL(IF(Tableau1[[#All],[ État ]]="propriétaire",ROW(Tableau1[[#All],[Nom ]])),ROWS($1:198))),"")</f>
        <v/>
      </c>
      <c r="B198" t="str">
        <f t="array" ref="B198">IFERROR(INDEX(Tableau1[[#All],[ Age]],SMALL(IF(Tableau1[[#All],[ État ]]="propriétaire",ROW(Tableau1[[#All],[Nom ]])),ROWS($1:198))),"")</f>
        <v/>
      </c>
    </row>
    <row r="199" spans="1:2" x14ac:dyDescent="0.25">
      <c r="A199" t="str">
        <f t="array" ref="A199">IFERROR(INDEX(Tableau1[[#All],[Nom ]],SMALL(IF(Tableau1[[#All],[ État ]]="propriétaire",ROW(Tableau1[[#All],[Nom ]])),ROWS($1:199))),"")</f>
        <v/>
      </c>
      <c r="B199" t="str">
        <f t="array" ref="B199">IFERROR(INDEX(Tableau1[[#All],[ Age]],SMALL(IF(Tableau1[[#All],[ État ]]="propriétaire",ROW(Tableau1[[#All],[Nom ]])),ROWS($1:199))),"")</f>
        <v/>
      </c>
    </row>
    <row r="200" spans="1:2" x14ac:dyDescent="0.25">
      <c r="A200" t="str">
        <f t="array" ref="A200">IFERROR(INDEX(Tableau1[[#All],[Nom ]],SMALL(IF(Tableau1[[#All],[ État ]]="propriétaire",ROW(Tableau1[[#All],[Nom ]])),ROWS($1:200))),"")</f>
        <v/>
      </c>
      <c r="B200" t="str">
        <f t="array" ref="B200">IFERROR(INDEX(Tableau1[[#All],[ Age]],SMALL(IF(Tableau1[[#All],[ État ]]="propriétaire",ROW(Tableau1[[#All],[Nom ]])),ROWS($1:200))),"")</f>
        <v/>
      </c>
    </row>
    <row r="201" spans="1:2" x14ac:dyDescent="0.25">
      <c r="A201" t="str">
        <f t="array" ref="A201">IFERROR(INDEX(Tableau1[[#All],[Nom ]],SMALL(IF(Tableau1[[#All],[ État ]]="propriétaire",ROW(Tableau1[[#All],[Nom ]])),ROWS($1:201))),"")</f>
        <v/>
      </c>
      <c r="B201" t="str">
        <f t="array" ref="B201">IFERROR(INDEX(Tableau1[[#All],[ Age]],SMALL(IF(Tableau1[[#All],[ État ]]="propriétaire",ROW(Tableau1[[#All],[Nom ]])),ROWS($1:201))),"")</f>
        <v/>
      </c>
    </row>
    <row r="202" spans="1:2" x14ac:dyDescent="0.25">
      <c r="A202" t="str">
        <f t="array" ref="A202">IFERROR(INDEX(Tableau1[[#All],[Nom ]],SMALL(IF(Tableau1[[#All],[ État ]]="propriétaire",ROW(Tableau1[[#All],[Nom ]])),ROWS($1:202))),"")</f>
        <v/>
      </c>
      <c r="B202" t="str">
        <f t="array" ref="B202">IFERROR(INDEX(Tableau1[[#All],[ Age]],SMALL(IF(Tableau1[[#All],[ État ]]="propriétaire",ROW(Tableau1[[#All],[Nom ]])),ROWS($1:202))),"")</f>
        <v/>
      </c>
    </row>
    <row r="203" spans="1:2" x14ac:dyDescent="0.25">
      <c r="A203" t="str">
        <f t="array" ref="A203">IFERROR(INDEX(Tableau1[[#All],[Nom ]],SMALL(IF(Tableau1[[#All],[ État ]]="propriétaire",ROW(Tableau1[[#All],[Nom ]])),ROWS($1:203))),"")</f>
        <v/>
      </c>
      <c r="B203" t="str">
        <f t="array" ref="B203">IFERROR(INDEX(Tableau1[[#All],[ Age]],SMALL(IF(Tableau1[[#All],[ État ]]="propriétaire",ROW(Tableau1[[#All],[Nom ]])),ROWS($1:203))),"")</f>
        <v/>
      </c>
    </row>
    <row r="204" spans="1:2" x14ac:dyDescent="0.25">
      <c r="A204" t="str">
        <f t="array" ref="A204">IFERROR(INDEX(Tableau1[[#All],[Nom ]],SMALL(IF(Tableau1[[#All],[ État ]]="propriétaire",ROW(Tableau1[[#All],[Nom ]])),ROWS($1:204))),"")</f>
        <v/>
      </c>
      <c r="B204" t="str">
        <f t="array" ref="B204">IFERROR(INDEX(Tableau1[[#All],[ Age]],SMALL(IF(Tableau1[[#All],[ État ]]="propriétaire",ROW(Tableau1[[#All],[Nom ]])),ROWS($1:204))),"")</f>
        <v/>
      </c>
    </row>
    <row r="205" spans="1:2" x14ac:dyDescent="0.25">
      <c r="A205" t="str">
        <f t="array" ref="A205">IFERROR(INDEX(Tableau1[[#All],[Nom ]],SMALL(IF(Tableau1[[#All],[ État ]]="propriétaire",ROW(Tableau1[[#All],[Nom ]])),ROWS($1:205))),"")</f>
        <v/>
      </c>
      <c r="B205" t="str">
        <f t="array" ref="B205">IFERROR(INDEX(Tableau1[[#All],[ Age]],SMALL(IF(Tableau1[[#All],[ État ]]="propriétaire",ROW(Tableau1[[#All],[Nom ]])),ROWS($1:205))),"")</f>
        <v/>
      </c>
    </row>
    <row r="206" spans="1:2" x14ac:dyDescent="0.25">
      <c r="A206" t="str">
        <f t="array" ref="A206">IFERROR(INDEX(Tableau1[[#All],[Nom ]],SMALL(IF(Tableau1[[#All],[ État ]]="propriétaire",ROW(Tableau1[[#All],[Nom ]])),ROWS($1:206))),"")</f>
        <v/>
      </c>
      <c r="B206" t="str">
        <f t="array" ref="B206">IFERROR(INDEX(Tableau1[[#All],[ Age]],SMALL(IF(Tableau1[[#All],[ État ]]="propriétaire",ROW(Tableau1[[#All],[Nom ]])),ROWS($1:206))),"")</f>
        <v/>
      </c>
    </row>
    <row r="207" spans="1:2" x14ac:dyDescent="0.25">
      <c r="A207" t="str">
        <f t="array" ref="A207">IFERROR(INDEX(Tableau1[[#All],[Nom ]],SMALL(IF(Tableau1[[#All],[ État ]]="propriétaire",ROW(Tableau1[[#All],[Nom ]])),ROWS($1:207))),"")</f>
        <v/>
      </c>
      <c r="B207" t="str">
        <f t="array" ref="B207">IFERROR(INDEX(Tableau1[[#All],[ Age]],SMALL(IF(Tableau1[[#All],[ État ]]="propriétaire",ROW(Tableau1[[#All],[Nom ]])),ROWS($1:207))),"")</f>
        <v/>
      </c>
    </row>
    <row r="208" spans="1:2" x14ac:dyDescent="0.25">
      <c r="A208" t="str">
        <f t="array" ref="A208">IFERROR(INDEX(Tableau1[[#All],[Nom ]],SMALL(IF(Tableau1[[#All],[ État ]]="propriétaire",ROW(Tableau1[[#All],[Nom ]])),ROWS($1:208))),"")</f>
        <v/>
      </c>
      <c r="B208" t="str">
        <f t="array" ref="B208">IFERROR(INDEX(Tableau1[[#All],[ Age]],SMALL(IF(Tableau1[[#All],[ État ]]="propriétaire",ROW(Tableau1[[#All],[Nom ]])),ROWS($1:208))),"")</f>
        <v/>
      </c>
    </row>
    <row r="209" spans="1:2" x14ac:dyDescent="0.25">
      <c r="A209" t="str">
        <f t="array" ref="A209">IFERROR(INDEX(Tableau1[[#All],[Nom ]],SMALL(IF(Tableau1[[#All],[ État ]]="propriétaire",ROW(Tableau1[[#All],[Nom ]])),ROWS($1:209))),"")</f>
        <v/>
      </c>
      <c r="B209" t="str">
        <f t="array" ref="B209">IFERROR(INDEX(Tableau1[[#All],[ Age]],SMALL(IF(Tableau1[[#All],[ État ]]="propriétaire",ROW(Tableau1[[#All],[Nom ]])),ROWS($1:209))),"")</f>
        <v/>
      </c>
    </row>
    <row r="210" spans="1:2" x14ac:dyDescent="0.25">
      <c r="A210" t="str">
        <f t="array" ref="A210">IFERROR(INDEX(Tableau1[[#All],[Nom ]],SMALL(IF(Tableau1[[#All],[ État ]]="propriétaire",ROW(Tableau1[[#All],[Nom ]])),ROWS($1:210))),"")</f>
        <v/>
      </c>
      <c r="B210" t="str">
        <f t="array" ref="B210">IFERROR(INDEX(Tableau1[[#All],[ Age]],SMALL(IF(Tableau1[[#All],[ État ]]="propriétaire",ROW(Tableau1[[#All],[Nom ]])),ROWS($1:210))),"")</f>
        <v/>
      </c>
    </row>
    <row r="211" spans="1:2" x14ac:dyDescent="0.25">
      <c r="A211" t="str">
        <f t="array" ref="A211">IFERROR(INDEX(Tableau1[[#All],[Nom ]],SMALL(IF(Tableau1[[#All],[ État ]]="propriétaire",ROW(Tableau1[[#All],[Nom ]])),ROWS($1:211))),"")</f>
        <v/>
      </c>
      <c r="B211" t="str">
        <f t="array" ref="B211">IFERROR(INDEX(Tableau1[[#All],[ Age]],SMALL(IF(Tableau1[[#All],[ État ]]="propriétaire",ROW(Tableau1[[#All],[Nom ]])),ROWS($1:211))),"")</f>
        <v/>
      </c>
    </row>
    <row r="212" spans="1:2" x14ac:dyDescent="0.25">
      <c r="A212" t="str">
        <f t="array" ref="A212">IFERROR(INDEX(Tableau1[[#All],[Nom ]],SMALL(IF(Tableau1[[#All],[ État ]]="propriétaire",ROW(Tableau1[[#All],[Nom ]])),ROWS($1:212))),"")</f>
        <v/>
      </c>
      <c r="B212" t="str">
        <f t="array" ref="B212">IFERROR(INDEX(Tableau1[[#All],[ Age]],SMALL(IF(Tableau1[[#All],[ État ]]="propriétaire",ROW(Tableau1[[#All],[Nom ]])),ROWS($1:212))),"")</f>
        <v/>
      </c>
    </row>
    <row r="213" spans="1:2" x14ac:dyDescent="0.25">
      <c r="A213" t="str">
        <f t="array" ref="A213">IFERROR(INDEX(Tableau1[[#All],[Nom ]],SMALL(IF(Tableau1[[#All],[ État ]]="propriétaire",ROW(Tableau1[[#All],[Nom ]])),ROWS($1:213))),"")</f>
        <v/>
      </c>
      <c r="B213" t="str">
        <f t="array" ref="B213">IFERROR(INDEX(Tableau1[[#All],[ Age]],SMALL(IF(Tableau1[[#All],[ État ]]="propriétaire",ROW(Tableau1[[#All],[Nom ]])),ROWS($1:213))),"")</f>
        <v/>
      </c>
    </row>
    <row r="214" spans="1:2" x14ac:dyDescent="0.25">
      <c r="A214" t="str">
        <f t="array" ref="A214">IFERROR(INDEX(Tableau1[[#All],[Nom ]],SMALL(IF(Tableau1[[#All],[ État ]]="propriétaire",ROW(Tableau1[[#All],[Nom ]])),ROWS($1:214))),"")</f>
        <v/>
      </c>
      <c r="B214" t="str">
        <f t="array" ref="B214">IFERROR(INDEX(Tableau1[[#All],[ Age]],SMALL(IF(Tableau1[[#All],[ État ]]="propriétaire",ROW(Tableau1[[#All],[Nom ]])),ROWS($1:214))),"")</f>
        <v/>
      </c>
    </row>
    <row r="215" spans="1:2" x14ac:dyDescent="0.25">
      <c r="A215" t="str">
        <f t="array" ref="A215">IFERROR(INDEX(Tableau1[[#All],[Nom ]],SMALL(IF(Tableau1[[#All],[ État ]]="propriétaire",ROW(Tableau1[[#All],[Nom ]])),ROWS($1:215))),"")</f>
        <v/>
      </c>
      <c r="B215" t="str">
        <f t="array" ref="B215">IFERROR(INDEX(Tableau1[[#All],[ Age]],SMALL(IF(Tableau1[[#All],[ État ]]="propriétaire",ROW(Tableau1[[#All],[Nom ]])),ROWS($1:215))),"")</f>
        <v/>
      </c>
    </row>
    <row r="216" spans="1:2" x14ac:dyDescent="0.25">
      <c r="A216" t="str">
        <f t="array" ref="A216">IFERROR(INDEX(Tableau1[[#All],[Nom ]],SMALL(IF(Tableau1[[#All],[ État ]]="propriétaire",ROW(Tableau1[[#All],[Nom ]])),ROWS($1:216))),"")</f>
        <v/>
      </c>
      <c r="B216" t="str">
        <f t="array" ref="B216">IFERROR(INDEX(Tableau1[[#All],[ Age]],SMALL(IF(Tableau1[[#All],[ État ]]="propriétaire",ROW(Tableau1[[#All],[Nom ]])),ROWS($1:216))),"")</f>
        <v/>
      </c>
    </row>
    <row r="217" spans="1:2" x14ac:dyDescent="0.25">
      <c r="A217" t="str">
        <f t="array" ref="A217">IFERROR(INDEX(Tableau1[[#All],[Nom ]],SMALL(IF(Tableau1[[#All],[ État ]]="propriétaire",ROW(Tableau1[[#All],[Nom ]])),ROWS($1:217))),"")</f>
        <v/>
      </c>
      <c r="B217" t="str">
        <f t="array" ref="B217">IFERROR(INDEX(Tableau1[[#All],[ Age]],SMALL(IF(Tableau1[[#All],[ État ]]="propriétaire",ROW(Tableau1[[#All],[Nom ]])),ROWS($1:217))),"")</f>
        <v/>
      </c>
    </row>
    <row r="218" spans="1:2" x14ac:dyDescent="0.25">
      <c r="A218" t="str">
        <f t="array" ref="A218">IFERROR(INDEX(Tableau1[[#All],[Nom ]],SMALL(IF(Tableau1[[#All],[ État ]]="propriétaire",ROW(Tableau1[[#All],[Nom ]])),ROWS($1:218))),"")</f>
        <v/>
      </c>
      <c r="B218" t="str">
        <f t="array" ref="B218">IFERROR(INDEX(Tableau1[[#All],[ Age]],SMALL(IF(Tableau1[[#All],[ État ]]="propriétaire",ROW(Tableau1[[#All],[Nom ]])),ROWS($1:218))),"")</f>
        <v/>
      </c>
    </row>
    <row r="219" spans="1:2" x14ac:dyDescent="0.25">
      <c r="A219" t="str">
        <f t="array" ref="A219">IFERROR(INDEX(Tableau1[[#All],[Nom ]],SMALL(IF(Tableau1[[#All],[ État ]]="propriétaire",ROW(Tableau1[[#All],[Nom ]])),ROWS($1:219))),"")</f>
        <v/>
      </c>
      <c r="B219" t="str">
        <f t="array" ref="B219">IFERROR(INDEX(Tableau1[[#All],[ Age]],SMALL(IF(Tableau1[[#All],[ État ]]="propriétaire",ROW(Tableau1[[#All],[Nom ]])),ROWS($1:219))),"")</f>
        <v/>
      </c>
    </row>
    <row r="220" spans="1:2" x14ac:dyDescent="0.25">
      <c r="A220" t="str">
        <f t="array" ref="A220">IFERROR(INDEX(Tableau1[[#All],[Nom ]],SMALL(IF(Tableau1[[#All],[ État ]]="propriétaire",ROW(Tableau1[[#All],[Nom ]])),ROWS($1:220))),"")</f>
        <v/>
      </c>
      <c r="B220" t="str">
        <f t="array" ref="B220">IFERROR(INDEX(Tableau1[[#All],[ Age]],SMALL(IF(Tableau1[[#All],[ État ]]="propriétaire",ROW(Tableau1[[#All],[Nom ]])),ROWS($1:220))),"")</f>
        <v/>
      </c>
    </row>
    <row r="221" spans="1:2" x14ac:dyDescent="0.25">
      <c r="A221" t="str">
        <f t="array" ref="A221">IFERROR(INDEX(Tableau1[[#All],[Nom ]],SMALL(IF(Tableau1[[#All],[ État ]]="propriétaire",ROW(Tableau1[[#All],[Nom ]])),ROWS($1:221))),"")</f>
        <v/>
      </c>
      <c r="B221" t="str">
        <f t="array" ref="B221">IFERROR(INDEX(Tableau1[[#All],[ Age]],SMALL(IF(Tableau1[[#All],[ État ]]="propriétaire",ROW(Tableau1[[#All],[Nom ]])),ROWS($1:221))),"")</f>
        <v/>
      </c>
    </row>
    <row r="222" spans="1:2" x14ac:dyDescent="0.25">
      <c r="A222" t="str">
        <f t="array" ref="A222">IFERROR(INDEX(Tableau1[[#All],[Nom ]],SMALL(IF(Tableau1[[#All],[ État ]]="propriétaire",ROW(Tableau1[[#All],[Nom ]])),ROWS($1:222))),"")</f>
        <v/>
      </c>
      <c r="B222" t="str">
        <f t="array" ref="B222">IFERROR(INDEX(Tableau1[[#All],[ Age]],SMALL(IF(Tableau1[[#All],[ État ]]="propriétaire",ROW(Tableau1[[#All],[Nom ]])),ROWS($1:222))),"")</f>
        <v/>
      </c>
    </row>
    <row r="223" spans="1:2" x14ac:dyDescent="0.25">
      <c r="A223" t="str">
        <f t="array" ref="A223">IFERROR(INDEX(Tableau1[[#All],[Nom ]],SMALL(IF(Tableau1[[#All],[ État ]]="propriétaire",ROW(Tableau1[[#All],[Nom ]])),ROWS($1:223))),"")</f>
        <v/>
      </c>
      <c r="B223" t="str">
        <f t="array" ref="B223">IFERROR(INDEX(Tableau1[[#All],[ Age]],SMALL(IF(Tableau1[[#All],[ État ]]="propriétaire",ROW(Tableau1[[#All],[Nom ]])),ROWS($1:223))),"")</f>
        <v/>
      </c>
    </row>
    <row r="224" spans="1:2" x14ac:dyDescent="0.25">
      <c r="A224" t="str">
        <f t="array" ref="A224">IFERROR(INDEX(Tableau1[[#All],[Nom ]],SMALL(IF(Tableau1[[#All],[ État ]]="propriétaire",ROW(Tableau1[[#All],[Nom ]])),ROWS($1:224))),"")</f>
        <v/>
      </c>
      <c r="B224" t="str">
        <f t="array" ref="B224">IFERROR(INDEX(Tableau1[[#All],[ Age]],SMALL(IF(Tableau1[[#All],[ État ]]="propriétaire",ROW(Tableau1[[#All],[Nom ]])),ROWS($1:224))),"")</f>
        <v/>
      </c>
    </row>
    <row r="225" spans="1:2" x14ac:dyDescent="0.25">
      <c r="A225" t="str">
        <f t="array" ref="A225">IFERROR(INDEX(Tableau1[[#All],[Nom ]],SMALL(IF(Tableau1[[#All],[ État ]]="propriétaire",ROW(Tableau1[[#All],[Nom ]])),ROWS($1:225))),"")</f>
        <v/>
      </c>
      <c r="B225" t="str">
        <f t="array" ref="B225">IFERROR(INDEX(Tableau1[[#All],[ Age]],SMALL(IF(Tableau1[[#All],[ État ]]="propriétaire",ROW(Tableau1[[#All],[Nom ]])),ROWS($1:225))),"")</f>
        <v/>
      </c>
    </row>
    <row r="226" spans="1:2" x14ac:dyDescent="0.25">
      <c r="A226" t="str">
        <f t="array" ref="A226">IFERROR(INDEX(Tableau1[[#All],[Nom ]],SMALL(IF(Tableau1[[#All],[ État ]]="propriétaire",ROW(Tableau1[[#All],[Nom ]])),ROWS($1:226))),"")</f>
        <v/>
      </c>
      <c r="B226" t="str">
        <f t="array" ref="B226">IFERROR(INDEX(Tableau1[[#All],[ Age]],SMALL(IF(Tableau1[[#All],[ État ]]="propriétaire",ROW(Tableau1[[#All],[Nom ]])),ROWS($1:226))),"")</f>
        <v/>
      </c>
    </row>
    <row r="227" spans="1:2" x14ac:dyDescent="0.25">
      <c r="A227" t="str">
        <f t="array" ref="A227">IFERROR(INDEX(Tableau1[[#All],[Nom ]],SMALL(IF(Tableau1[[#All],[ État ]]="propriétaire",ROW(Tableau1[[#All],[Nom ]])),ROWS($1:227))),"")</f>
        <v/>
      </c>
      <c r="B227" t="str">
        <f t="array" ref="B227">IFERROR(INDEX(Tableau1[[#All],[ Age]],SMALL(IF(Tableau1[[#All],[ État ]]="propriétaire",ROW(Tableau1[[#All],[Nom ]])),ROWS($1:227))),"")</f>
        <v/>
      </c>
    </row>
    <row r="228" spans="1:2" x14ac:dyDescent="0.25">
      <c r="A228" t="str">
        <f t="array" ref="A228">IFERROR(INDEX(Tableau1[[#All],[Nom ]],SMALL(IF(Tableau1[[#All],[ État ]]="propriétaire",ROW(Tableau1[[#All],[Nom ]])),ROWS($1:228))),"")</f>
        <v/>
      </c>
      <c r="B228" t="str">
        <f t="array" ref="B228">IFERROR(INDEX(Tableau1[[#All],[ Age]],SMALL(IF(Tableau1[[#All],[ État ]]="propriétaire",ROW(Tableau1[[#All],[Nom ]])),ROWS($1:228))),"")</f>
        <v/>
      </c>
    </row>
    <row r="229" spans="1:2" x14ac:dyDescent="0.25">
      <c r="A229" t="str">
        <f t="array" ref="A229">IFERROR(INDEX(Tableau1[[#All],[Nom ]],SMALL(IF(Tableau1[[#All],[ État ]]="propriétaire",ROW(Tableau1[[#All],[Nom ]])),ROWS($1:229))),"")</f>
        <v/>
      </c>
      <c r="B229" t="str">
        <f t="array" ref="B229">IFERROR(INDEX(Tableau1[[#All],[ Age]],SMALL(IF(Tableau1[[#All],[ État ]]="propriétaire",ROW(Tableau1[[#All],[Nom ]])),ROWS($1:229))),"")</f>
        <v/>
      </c>
    </row>
    <row r="230" spans="1:2" x14ac:dyDescent="0.25">
      <c r="A230" t="str">
        <f t="array" ref="A230">IFERROR(INDEX(Tableau1[[#All],[Nom ]],SMALL(IF(Tableau1[[#All],[ État ]]="propriétaire",ROW(Tableau1[[#All],[Nom ]])),ROWS($1:230))),"")</f>
        <v/>
      </c>
      <c r="B230" t="str">
        <f t="array" ref="B230">IFERROR(INDEX(Tableau1[[#All],[ Age]],SMALL(IF(Tableau1[[#All],[ État ]]="propriétaire",ROW(Tableau1[[#All],[Nom ]])),ROWS($1:230))),"")</f>
        <v/>
      </c>
    </row>
    <row r="231" spans="1:2" x14ac:dyDescent="0.25">
      <c r="A231" t="str">
        <f t="array" ref="A231">IFERROR(INDEX(Tableau1[[#All],[Nom ]],SMALL(IF(Tableau1[[#All],[ État ]]="propriétaire",ROW(Tableau1[[#All],[Nom ]])),ROWS($1:231))),"")</f>
        <v/>
      </c>
      <c r="B231" t="str">
        <f t="array" ref="B231">IFERROR(INDEX(Tableau1[[#All],[ Age]],SMALL(IF(Tableau1[[#All],[ État ]]="propriétaire",ROW(Tableau1[[#All],[Nom ]])),ROWS($1:231))),"")</f>
        <v/>
      </c>
    </row>
    <row r="232" spans="1:2" x14ac:dyDescent="0.25">
      <c r="A232" t="str">
        <f t="array" ref="A232">IFERROR(INDEX(Tableau1[[#All],[Nom ]],SMALL(IF(Tableau1[[#All],[ État ]]="propriétaire",ROW(Tableau1[[#All],[Nom ]])),ROWS($1:232))),"")</f>
        <v/>
      </c>
      <c r="B232" t="str">
        <f t="array" ref="B232">IFERROR(INDEX(Tableau1[[#All],[ Age]],SMALL(IF(Tableau1[[#All],[ État ]]="propriétaire",ROW(Tableau1[[#All],[Nom ]])),ROWS($1:232))),"")</f>
        <v/>
      </c>
    </row>
    <row r="233" spans="1:2" x14ac:dyDescent="0.25">
      <c r="A233" t="str">
        <f t="array" ref="A233">IFERROR(INDEX(Tableau1[[#All],[Nom ]],SMALL(IF(Tableau1[[#All],[ État ]]="propriétaire",ROW(Tableau1[[#All],[Nom ]])),ROWS($1:233))),"")</f>
        <v/>
      </c>
      <c r="B233" t="str">
        <f t="array" ref="B233">IFERROR(INDEX(Tableau1[[#All],[ Age]],SMALL(IF(Tableau1[[#All],[ État ]]="propriétaire",ROW(Tableau1[[#All],[Nom ]])),ROWS($1:233))),"")</f>
        <v/>
      </c>
    </row>
    <row r="234" spans="1:2" x14ac:dyDescent="0.25">
      <c r="A234" t="str">
        <f t="array" ref="A234">IFERROR(INDEX(Tableau1[[#All],[Nom ]],SMALL(IF(Tableau1[[#All],[ État ]]="propriétaire",ROW(Tableau1[[#All],[Nom ]])),ROWS($1:234))),"")</f>
        <v/>
      </c>
      <c r="B234" t="str">
        <f t="array" ref="B234">IFERROR(INDEX(Tableau1[[#All],[ Age]],SMALL(IF(Tableau1[[#All],[ État ]]="propriétaire",ROW(Tableau1[[#All],[Nom ]])),ROWS($1:234))),"")</f>
        <v/>
      </c>
    </row>
    <row r="235" spans="1:2" x14ac:dyDescent="0.25">
      <c r="A235" t="str">
        <f t="array" ref="A235">IFERROR(INDEX(Tableau1[[#All],[Nom ]],SMALL(IF(Tableau1[[#All],[ État ]]="propriétaire",ROW(Tableau1[[#All],[Nom ]])),ROWS($1:235))),"")</f>
        <v/>
      </c>
      <c r="B235" t="str">
        <f t="array" ref="B235">IFERROR(INDEX(Tableau1[[#All],[ Age]],SMALL(IF(Tableau1[[#All],[ État ]]="propriétaire",ROW(Tableau1[[#All],[Nom ]])),ROWS($1:235))),"")</f>
        <v/>
      </c>
    </row>
    <row r="236" spans="1:2" x14ac:dyDescent="0.25">
      <c r="A236" t="str">
        <f t="array" ref="A236">IFERROR(INDEX(Tableau1[[#All],[Nom ]],SMALL(IF(Tableau1[[#All],[ État ]]="propriétaire",ROW(Tableau1[[#All],[Nom ]])),ROWS($1:236))),"")</f>
        <v/>
      </c>
      <c r="B236" t="str">
        <f t="array" ref="B236">IFERROR(INDEX(Tableau1[[#All],[ Age]],SMALL(IF(Tableau1[[#All],[ État ]]="propriétaire",ROW(Tableau1[[#All],[Nom ]])),ROWS($1:236))),"")</f>
        <v/>
      </c>
    </row>
    <row r="237" spans="1:2" x14ac:dyDescent="0.25">
      <c r="A237" t="str">
        <f t="array" ref="A237">IFERROR(INDEX(Tableau1[[#All],[Nom ]],SMALL(IF(Tableau1[[#All],[ État ]]="propriétaire",ROW(Tableau1[[#All],[Nom ]])),ROWS($1:237))),"")</f>
        <v/>
      </c>
      <c r="B237" t="str">
        <f t="array" ref="B237">IFERROR(INDEX(Tableau1[[#All],[ Age]],SMALL(IF(Tableau1[[#All],[ État ]]="propriétaire",ROW(Tableau1[[#All],[Nom ]])),ROWS($1:237))),"")</f>
        <v/>
      </c>
    </row>
    <row r="238" spans="1:2" x14ac:dyDescent="0.25">
      <c r="A238" t="str">
        <f t="array" ref="A238">IFERROR(INDEX(Tableau1[[#All],[Nom ]],SMALL(IF(Tableau1[[#All],[ État ]]="propriétaire",ROW(Tableau1[[#All],[Nom ]])),ROWS($1:238))),"")</f>
        <v/>
      </c>
      <c r="B238" t="str">
        <f t="array" ref="B238">IFERROR(INDEX(Tableau1[[#All],[ Age]],SMALL(IF(Tableau1[[#All],[ État ]]="propriétaire",ROW(Tableau1[[#All],[Nom ]])),ROWS($1:238))),"")</f>
        <v/>
      </c>
    </row>
    <row r="239" spans="1:2" x14ac:dyDescent="0.25">
      <c r="A239" t="str">
        <f t="array" ref="A239">IFERROR(INDEX(Tableau1[[#All],[Nom ]],SMALL(IF(Tableau1[[#All],[ État ]]="propriétaire",ROW(Tableau1[[#All],[Nom ]])),ROWS($1:239))),"")</f>
        <v/>
      </c>
      <c r="B239" t="str">
        <f t="array" ref="B239">IFERROR(INDEX(Tableau1[[#All],[ Age]],SMALL(IF(Tableau1[[#All],[ État ]]="propriétaire",ROW(Tableau1[[#All],[Nom ]])),ROWS($1:239))),"")</f>
        <v/>
      </c>
    </row>
    <row r="240" spans="1:2" x14ac:dyDescent="0.25">
      <c r="A240" t="str">
        <f t="array" ref="A240">IFERROR(INDEX(Tableau1[[#All],[Nom ]],SMALL(IF(Tableau1[[#All],[ État ]]="propriétaire",ROW(Tableau1[[#All],[Nom ]])),ROWS($1:240))),"")</f>
        <v/>
      </c>
      <c r="B240" t="str">
        <f t="array" ref="B240">IFERROR(INDEX(Tableau1[[#All],[ Age]],SMALL(IF(Tableau1[[#All],[ État ]]="propriétaire",ROW(Tableau1[[#All],[Nom ]])),ROWS($1:240))),"")</f>
        <v/>
      </c>
    </row>
    <row r="241" spans="1:2" x14ac:dyDescent="0.25">
      <c r="A241" t="str">
        <f t="array" ref="A241">IFERROR(INDEX(Tableau1[[#All],[Nom ]],SMALL(IF(Tableau1[[#All],[ État ]]="propriétaire",ROW(Tableau1[[#All],[Nom ]])),ROWS($1:241))),"")</f>
        <v/>
      </c>
      <c r="B241" t="str">
        <f t="array" ref="B241">IFERROR(INDEX(Tableau1[[#All],[ Age]],SMALL(IF(Tableau1[[#All],[ État ]]="propriétaire",ROW(Tableau1[[#All],[Nom ]])),ROWS($1:241))),"")</f>
        <v/>
      </c>
    </row>
    <row r="242" spans="1:2" x14ac:dyDescent="0.25">
      <c r="A242" t="str">
        <f t="array" ref="A242">IFERROR(INDEX(Tableau1[[#All],[Nom ]],SMALL(IF(Tableau1[[#All],[ État ]]="propriétaire",ROW(Tableau1[[#All],[Nom ]])),ROWS($1:242))),"")</f>
        <v/>
      </c>
      <c r="B242" t="str">
        <f t="array" ref="B242">IFERROR(INDEX(Tableau1[[#All],[ Age]],SMALL(IF(Tableau1[[#All],[ État ]]="propriétaire",ROW(Tableau1[[#All],[Nom ]])),ROWS($1:242))),"")</f>
        <v/>
      </c>
    </row>
    <row r="243" spans="1:2" x14ac:dyDescent="0.25">
      <c r="A243" t="str">
        <f t="array" ref="A243">IFERROR(INDEX(Tableau1[[#All],[Nom ]],SMALL(IF(Tableau1[[#All],[ État ]]="propriétaire",ROW(Tableau1[[#All],[Nom ]])),ROWS($1:243))),"")</f>
        <v/>
      </c>
      <c r="B243" t="str">
        <f t="array" ref="B243">IFERROR(INDEX(Tableau1[[#All],[ Age]],SMALL(IF(Tableau1[[#All],[ État ]]="propriétaire",ROW(Tableau1[[#All],[Nom ]])),ROWS($1:243))),"")</f>
        <v/>
      </c>
    </row>
    <row r="244" spans="1:2" x14ac:dyDescent="0.25">
      <c r="A244" t="str">
        <f t="array" ref="A244">IFERROR(INDEX(Tableau1[[#All],[Nom ]],SMALL(IF(Tableau1[[#All],[ État ]]="propriétaire",ROW(Tableau1[[#All],[Nom ]])),ROWS($1:244))),"")</f>
        <v/>
      </c>
      <c r="B244" t="str">
        <f t="array" ref="B244">IFERROR(INDEX(Tableau1[[#All],[ Age]],SMALL(IF(Tableau1[[#All],[ État ]]="propriétaire",ROW(Tableau1[[#All],[Nom ]])),ROWS($1:244))),"")</f>
        <v/>
      </c>
    </row>
    <row r="245" spans="1:2" x14ac:dyDescent="0.25">
      <c r="A245" t="str">
        <f t="array" ref="A245">IFERROR(INDEX(Tableau1[[#All],[Nom ]],SMALL(IF(Tableau1[[#All],[ État ]]="propriétaire",ROW(Tableau1[[#All],[Nom ]])),ROWS($1:245))),"")</f>
        <v/>
      </c>
      <c r="B245" t="str">
        <f t="array" ref="B245">IFERROR(INDEX(Tableau1[[#All],[ Age]],SMALL(IF(Tableau1[[#All],[ État ]]="propriétaire",ROW(Tableau1[[#All],[Nom ]])),ROWS($1:245))),"")</f>
        <v/>
      </c>
    </row>
    <row r="246" spans="1:2" x14ac:dyDescent="0.25">
      <c r="A246" t="str">
        <f t="array" ref="A246">IFERROR(INDEX(Tableau1[[#All],[Nom ]],SMALL(IF(Tableau1[[#All],[ État ]]="propriétaire",ROW(Tableau1[[#All],[Nom ]])),ROWS($1:246))),"")</f>
        <v/>
      </c>
      <c r="B246" t="str">
        <f t="array" ref="B246">IFERROR(INDEX(Tableau1[[#All],[ Age]],SMALL(IF(Tableau1[[#All],[ État ]]="propriétaire",ROW(Tableau1[[#All],[Nom ]])),ROWS($1:246))),"")</f>
        <v/>
      </c>
    </row>
    <row r="247" spans="1:2" x14ac:dyDescent="0.25">
      <c r="A247" t="str">
        <f t="array" ref="A247">IFERROR(INDEX(Tableau1[[#All],[Nom ]],SMALL(IF(Tableau1[[#All],[ État ]]="propriétaire",ROW(Tableau1[[#All],[Nom ]])),ROWS($1:247))),"")</f>
        <v/>
      </c>
      <c r="B247" t="str">
        <f t="array" ref="B247">IFERROR(INDEX(Tableau1[[#All],[ Age]],SMALL(IF(Tableau1[[#All],[ État ]]="propriétaire",ROW(Tableau1[[#All],[Nom ]])),ROWS($1:247))),"")</f>
        <v/>
      </c>
    </row>
    <row r="248" spans="1:2" x14ac:dyDescent="0.25">
      <c r="A248" t="str">
        <f t="array" ref="A248">IFERROR(INDEX(Tableau1[[#All],[Nom ]],SMALL(IF(Tableau1[[#All],[ État ]]="propriétaire",ROW(Tableau1[[#All],[Nom ]])),ROWS($1:248))),"")</f>
        <v/>
      </c>
      <c r="B248" t="str">
        <f t="array" ref="B248">IFERROR(INDEX(Tableau1[[#All],[ Age]],SMALL(IF(Tableau1[[#All],[ État ]]="propriétaire",ROW(Tableau1[[#All],[Nom ]])),ROWS($1:248))),"")</f>
        <v/>
      </c>
    </row>
    <row r="249" spans="1:2" x14ac:dyDescent="0.25">
      <c r="A249" t="str">
        <f t="array" ref="A249">IFERROR(INDEX(Tableau1[[#All],[Nom ]],SMALL(IF(Tableau1[[#All],[ État ]]="propriétaire",ROW(Tableau1[[#All],[Nom ]])),ROWS($1:249))),"")</f>
        <v/>
      </c>
      <c r="B249" t="str">
        <f t="array" ref="B249">IFERROR(INDEX(Tableau1[[#All],[ Age]],SMALL(IF(Tableau1[[#All],[ État ]]="propriétaire",ROW(Tableau1[[#All],[Nom ]])),ROWS($1:249))),"")</f>
        <v/>
      </c>
    </row>
    <row r="250" spans="1:2" x14ac:dyDescent="0.25">
      <c r="A250" t="str">
        <f t="array" ref="A250">IFERROR(INDEX(Tableau1[[#All],[Nom ]],SMALL(IF(Tableau1[[#All],[ État ]]="propriétaire",ROW(Tableau1[[#All],[Nom ]])),ROWS($1:250))),"")</f>
        <v/>
      </c>
      <c r="B250" t="str">
        <f t="array" ref="B250">IFERROR(INDEX(Tableau1[[#All],[ Age]],SMALL(IF(Tableau1[[#All],[ État ]]="propriétaire",ROW(Tableau1[[#All],[Nom ]])),ROWS($1:250))),"")</f>
        <v/>
      </c>
    </row>
    <row r="251" spans="1:2" x14ac:dyDescent="0.25">
      <c r="A251" t="str">
        <f t="array" ref="A251">IFERROR(INDEX(Tableau1[[#All],[Nom ]],SMALL(IF(Tableau1[[#All],[ État ]]="propriétaire",ROW(Tableau1[[#All],[Nom ]])),ROWS($1:251))),"")</f>
        <v/>
      </c>
      <c r="B251" t="str">
        <f t="array" ref="B251">IFERROR(INDEX(Tableau1[[#All],[ Age]],SMALL(IF(Tableau1[[#All],[ État ]]="propriétaire",ROW(Tableau1[[#All],[Nom ]])),ROWS($1:251))),"")</f>
        <v/>
      </c>
    </row>
    <row r="252" spans="1:2" x14ac:dyDescent="0.25">
      <c r="A252" t="str">
        <f t="array" ref="A252">IFERROR(INDEX(Tableau1[[#All],[Nom ]],SMALL(IF(Tableau1[[#All],[ État ]]="propriétaire",ROW(Tableau1[[#All],[Nom ]])),ROWS($1:252))),"")</f>
        <v/>
      </c>
      <c r="B252" t="str">
        <f t="array" ref="B252">IFERROR(INDEX(Tableau1[[#All],[ Age]],SMALL(IF(Tableau1[[#All],[ État ]]="propriétaire",ROW(Tableau1[[#All],[Nom ]])),ROWS($1:252))),"")</f>
        <v/>
      </c>
    </row>
    <row r="253" spans="1:2" x14ac:dyDescent="0.25">
      <c r="A253" t="str">
        <f t="array" ref="A253">IFERROR(INDEX(Tableau1[[#All],[Nom ]],SMALL(IF(Tableau1[[#All],[ État ]]="propriétaire",ROW(Tableau1[[#All],[Nom ]])),ROWS($1:253))),"")</f>
        <v/>
      </c>
      <c r="B253" t="str">
        <f t="array" ref="B253">IFERROR(INDEX(Tableau1[[#All],[ Age]],SMALL(IF(Tableau1[[#All],[ État ]]="propriétaire",ROW(Tableau1[[#All],[Nom ]])),ROWS($1:253))),"")</f>
        <v/>
      </c>
    </row>
    <row r="254" spans="1:2" x14ac:dyDescent="0.25">
      <c r="A254" t="str">
        <f t="array" ref="A254">IFERROR(INDEX(Tableau1[[#All],[Nom ]],SMALL(IF(Tableau1[[#All],[ État ]]="propriétaire",ROW(Tableau1[[#All],[Nom ]])),ROWS($1:254))),"")</f>
        <v/>
      </c>
      <c r="B254" t="str">
        <f t="array" ref="B254">IFERROR(INDEX(Tableau1[[#All],[ Age]],SMALL(IF(Tableau1[[#All],[ État ]]="propriétaire",ROW(Tableau1[[#All],[Nom ]])),ROWS($1:254))),"")</f>
        <v/>
      </c>
    </row>
    <row r="255" spans="1:2" x14ac:dyDescent="0.25">
      <c r="A255" t="str">
        <f t="array" ref="A255">IFERROR(INDEX(Tableau1[[#All],[Nom ]],SMALL(IF(Tableau1[[#All],[ État ]]="propriétaire",ROW(Tableau1[[#All],[Nom ]])),ROWS($1:255))),"")</f>
        <v/>
      </c>
      <c r="B255" t="str">
        <f t="array" ref="B255">IFERROR(INDEX(Tableau1[[#All],[ Age]],SMALL(IF(Tableau1[[#All],[ État ]]="propriétaire",ROW(Tableau1[[#All],[Nom ]])),ROWS($1:255))),"")</f>
        <v/>
      </c>
    </row>
    <row r="256" spans="1:2" x14ac:dyDescent="0.25">
      <c r="A256" t="str">
        <f t="array" ref="A256">IFERROR(INDEX(Tableau1[[#All],[Nom ]],SMALL(IF(Tableau1[[#All],[ État ]]="propriétaire",ROW(Tableau1[[#All],[Nom ]])),ROWS($1:256))),"")</f>
        <v/>
      </c>
      <c r="B256" t="str">
        <f t="array" ref="B256">IFERROR(INDEX(Tableau1[[#All],[ Age]],SMALL(IF(Tableau1[[#All],[ État ]]="propriétaire",ROW(Tableau1[[#All],[Nom ]])),ROWS($1:256))),"")</f>
        <v/>
      </c>
    </row>
    <row r="257" spans="1:2" x14ac:dyDescent="0.25">
      <c r="A257" t="str">
        <f t="array" ref="A257">IFERROR(INDEX(Tableau1[[#All],[Nom ]],SMALL(IF(Tableau1[[#All],[ État ]]="propriétaire",ROW(Tableau1[[#All],[Nom ]])),ROWS($1:257))),"")</f>
        <v/>
      </c>
      <c r="B257" t="str">
        <f t="array" ref="B257">IFERROR(INDEX(Tableau1[[#All],[ Age]],SMALL(IF(Tableau1[[#All],[ État ]]="propriétaire",ROW(Tableau1[[#All],[Nom ]])),ROWS($1:257))),"")</f>
        <v/>
      </c>
    </row>
    <row r="258" spans="1:2" x14ac:dyDescent="0.25">
      <c r="A258" t="str">
        <f t="array" ref="A258">IFERROR(INDEX(Tableau1[[#All],[Nom ]],SMALL(IF(Tableau1[[#All],[ État ]]="propriétaire",ROW(Tableau1[[#All],[Nom ]])),ROWS($1:258))),"")</f>
        <v/>
      </c>
      <c r="B258" t="str">
        <f t="array" ref="B258">IFERROR(INDEX(Tableau1[[#All],[ Age]],SMALL(IF(Tableau1[[#All],[ État ]]="propriétaire",ROW(Tableau1[[#All],[Nom ]])),ROWS($1:258))),"")</f>
        <v/>
      </c>
    </row>
    <row r="259" spans="1:2" x14ac:dyDescent="0.25">
      <c r="A259" t="str">
        <f t="array" ref="A259">IFERROR(INDEX(Tableau1[[#All],[Nom ]],SMALL(IF(Tableau1[[#All],[ État ]]="propriétaire",ROW(Tableau1[[#All],[Nom ]])),ROWS($1:259))),"")</f>
        <v/>
      </c>
      <c r="B259" t="str">
        <f t="array" ref="B259">IFERROR(INDEX(Tableau1[[#All],[ Age]],SMALL(IF(Tableau1[[#All],[ État ]]="propriétaire",ROW(Tableau1[[#All],[Nom ]])),ROWS($1:259))),"")</f>
        <v/>
      </c>
    </row>
    <row r="260" spans="1:2" x14ac:dyDescent="0.25">
      <c r="A260" t="str">
        <f t="array" ref="A260">IFERROR(INDEX(Tableau1[[#All],[Nom ]],SMALL(IF(Tableau1[[#All],[ État ]]="propriétaire",ROW(Tableau1[[#All],[Nom ]])),ROWS($1:260))),"")</f>
        <v/>
      </c>
      <c r="B260" t="str">
        <f t="array" ref="B260">IFERROR(INDEX(Tableau1[[#All],[ Age]],SMALL(IF(Tableau1[[#All],[ État ]]="propriétaire",ROW(Tableau1[[#All],[Nom ]])),ROWS($1:260))),"")</f>
        <v/>
      </c>
    </row>
    <row r="261" spans="1:2" x14ac:dyDescent="0.25">
      <c r="A261" t="str">
        <f t="array" ref="A261">IFERROR(INDEX(Tableau1[[#All],[Nom ]],SMALL(IF(Tableau1[[#All],[ État ]]="propriétaire",ROW(Tableau1[[#All],[Nom ]])),ROWS($1:261))),"")</f>
        <v/>
      </c>
      <c r="B261" t="str">
        <f t="array" ref="B261">IFERROR(INDEX(Tableau1[[#All],[ Age]],SMALL(IF(Tableau1[[#All],[ État ]]="propriétaire",ROW(Tableau1[[#All],[Nom ]])),ROWS($1:261))),"")</f>
        <v/>
      </c>
    </row>
    <row r="262" spans="1:2" x14ac:dyDescent="0.25">
      <c r="A262" t="str">
        <f t="array" ref="A262">IFERROR(INDEX(Tableau1[[#All],[Nom ]],SMALL(IF(Tableau1[[#All],[ État ]]="propriétaire",ROW(Tableau1[[#All],[Nom ]])),ROWS($1:262))),"")</f>
        <v/>
      </c>
      <c r="B262" t="str">
        <f t="array" ref="B262">IFERROR(INDEX(Tableau1[[#All],[ Age]],SMALL(IF(Tableau1[[#All],[ État ]]="propriétaire",ROW(Tableau1[[#All],[Nom ]])),ROWS($1:262))),"")</f>
        <v/>
      </c>
    </row>
    <row r="263" spans="1:2" x14ac:dyDescent="0.25">
      <c r="A263" t="str">
        <f t="array" ref="A263">IFERROR(INDEX(Tableau1[[#All],[Nom ]],SMALL(IF(Tableau1[[#All],[ État ]]="propriétaire",ROW(Tableau1[[#All],[Nom ]])),ROWS($1:263))),"")</f>
        <v/>
      </c>
      <c r="B263" t="str">
        <f t="array" ref="B263">IFERROR(INDEX(Tableau1[[#All],[ Age]],SMALL(IF(Tableau1[[#All],[ État ]]="propriétaire",ROW(Tableau1[[#All],[Nom ]])),ROWS($1:263))),"")</f>
        <v/>
      </c>
    </row>
    <row r="264" spans="1:2" x14ac:dyDescent="0.25">
      <c r="A264" t="str">
        <f t="array" ref="A264">IFERROR(INDEX(Tableau1[[#All],[Nom ]],SMALL(IF(Tableau1[[#All],[ État ]]="propriétaire",ROW(Tableau1[[#All],[Nom ]])),ROWS($1:264))),"")</f>
        <v/>
      </c>
      <c r="B264" t="str">
        <f t="array" ref="B264">IFERROR(INDEX(Tableau1[[#All],[ Age]],SMALL(IF(Tableau1[[#All],[ État ]]="propriétaire",ROW(Tableau1[[#All],[Nom ]])),ROWS($1:264))),"")</f>
        <v/>
      </c>
    </row>
    <row r="265" spans="1:2" x14ac:dyDescent="0.25">
      <c r="A265" t="str">
        <f t="array" ref="A265">IFERROR(INDEX(Tableau1[[#All],[Nom ]],SMALL(IF(Tableau1[[#All],[ État ]]="propriétaire",ROW(Tableau1[[#All],[Nom ]])),ROWS($1:265))),"")</f>
        <v/>
      </c>
      <c r="B265" t="str">
        <f t="array" ref="B265">IFERROR(INDEX(Tableau1[[#All],[ Age]],SMALL(IF(Tableau1[[#All],[ État ]]="propriétaire",ROW(Tableau1[[#All],[Nom ]])),ROWS($1:265))),"")</f>
        <v/>
      </c>
    </row>
    <row r="266" spans="1:2" x14ac:dyDescent="0.25">
      <c r="A266" t="str">
        <f t="array" ref="A266">IFERROR(INDEX(Tableau1[[#All],[Nom ]],SMALL(IF(Tableau1[[#All],[ État ]]="propriétaire",ROW(Tableau1[[#All],[Nom ]])),ROWS($1:266))),"")</f>
        <v/>
      </c>
      <c r="B266" t="str">
        <f t="array" ref="B266">IFERROR(INDEX(Tableau1[[#All],[ Age]],SMALL(IF(Tableau1[[#All],[ État ]]="propriétaire",ROW(Tableau1[[#All],[Nom ]])),ROWS($1:266))),"")</f>
        <v/>
      </c>
    </row>
    <row r="267" spans="1:2" x14ac:dyDescent="0.25">
      <c r="A267" t="str">
        <f t="array" ref="A267">IFERROR(INDEX(Tableau1[[#All],[Nom ]],SMALL(IF(Tableau1[[#All],[ État ]]="propriétaire",ROW(Tableau1[[#All],[Nom ]])),ROWS($1:267))),"")</f>
        <v/>
      </c>
      <c r="B267" t="str">
        <f t="array" ref="B267">IFERROR(INDEX(Tableau1[[#All],[ Age]],SMALL(IF(Tableau1[[#All],[ État ]]="propriétaire",ROW(Tableau1[[#All],[Nom ]])),ROWS($1:267))),"")</f>
        <v/>
      </c>
    </row>
    <row r="268" spans="1:2" x14ac:dyDescent="0.25">
      <c r="A268" t="str">
        <f t="array" ref="A268">IFERROR(INDEX(Tableau1[[#All],[Nom ]],SMALL(IF(Tableau1[[#All],[ État ]]="propriétaire",ROW(Tableau1[[#All],[Nom ]])),ROWS($1:268))),"")</f>
        <v/>
      </c>
      <c r="B268" t="str">
        <f t="array" ref="B268">IFERROR(INDEX(Tableau1[[#All],[ Age]],SMALL(IF(Tableau1[[#All],[ État ]]="propriétaire",ROW(Tableau1[[#All],[Nom ]])),ROWS($1:268))),"")</f>
        <v/>
      </c>
    </row>
    <row r="269" spans="1:2" x14ac:dyDescent="0.25">
      <c r="A269" t="str">
        <f t="array" ref="A269">IFERROR(INDEX(Tableau1[[#All],[Nom ]],SMALL(IF(Tableau1[[#All],[ État ]]="propriétaire",ROW(Tableau1[[#All],[Nom ]])),ROWS($1:269))),"")</f>
        <v/>
      </c>
      <c r="B269" t="str">
        <f t="array" ref="B269">IFERROR(INDEX(Tableau1[[#All],[ Age]],SMALL(IF(Tableau1[[#All],[ État ]]="propriétaire",ROW(Tableau1[[#All],[Nom ]])),ROWS($1:269))),"")</f>
        <v/>
      </c>
    </row>
    <row r="270" spans="1:2" x14ac:dyDescent="0.25">
      <c r="A270" t="str">
        <f t="array" ref="A270">IFERROR(INDEX(Tableau1[[#All],[Nom ]],SMALL(IF(Tableau1[[#All],[ État ]]="propriétaire",ROW(Tableau1[[#All],[Nom ]])),ROWS($1:270))),"")</f>
        <v/>
      </c>
      <c r="B270" t="str">
        <f t="array" ref="B270">IFERROR(INDEX(Tableau1[[#All],[ Age]],SMALL(IF(Tableau1[[#All],[ État ]]="propriétaire",ROW(Tableau1[[#All],[Nom ]])),ROWS($1:270))),"")</f>
        <v/>
      </c>
    </row>
    <row r="271" spans="1:2" x14ac:dyDescent="0.25">
      <c r="A271" t="str">
        <f t="array" ref="A271">IFERROR(INDEX(Tableau1[[#All],[Nom ]],SMALL(IF(Tableau1[[#All],[ État ]]="propriétaire",ROW(Tableau1[[#All],[Nom ]])),ROWS($1:271))),"")</f>
        <v/>
      </c>
      <c r="B271" t="str">
        <f t="array" ref="B271">IFERROR(INDEX(Tableau1[[#All],[ Age]],SMALL(IF(Tableau1[[#All],[ État ]]="propriétaire",ROW(Tableau1[[#All],[Nom ]])),ROWS($1:271))),"")</f>
        <v/>
      </c>
    </row>
    <row r="272" spans="1:2" x14ac:dyDescent="0.25">
      <c r="A272" t="str">
        <f t="array" ref="A272">IFERROR(INDEX(Tableau1[[#All],[Nom ]],SMALL(IF(Tableau1[[#All],[ État ]]="propriétaire",ROW(Tableau1[[#All],[Nom ]])),ROWS($1:272))),"")</f>
        <v/>
      </c>
      <c r="B272" t="str">
        <f t="array" ref="B272">IFERROR(INDEX(Tableau1[[#All],[ Age]],SMALL(IF(Tableau1[[#All],[ État ]]="propriétaire",ROW(Tableau1[[#All],[Nom ]])),ROWS($1:272))),"")</f>
        <v/>
      </c>
    </row>
    <row r="273" spans="1:2" x14ac:dyDescent="0.25">
      <c r="A273" t="str">
        <f t="array" ref="A273">IFERROR(INDEX(Tableau1[[#All],[Nom ]],SMALL(IF(Tableau1[[#All],[ État ]]="propriétaire",ROW(Tableau1[[#All],[Nom ]])),ROWS($1:273))),"")</f>
        <v/>
      </c>
      <c r="B273" t="str">
        <f t="array" ref="B273">IFERROR(INDEX(Tableau1[[#All],[ Age]],SMALL(IF(Tableau1[[#All],[ État ]]="propriétaire",ROW(Tableau1[[#All],[Nom ]])),ROWS($1:273))),"")</f>
        <v/>
      </c>
    </row>
    <row r="274" spans="1:2" x14ac:dyDescent="0.25">
      <c r="A274" t="str">
        <f t="array" ref="A274">IFERROR(INDEX(Tableau1[[#All],[Nom ]],SMALL(IF(Tableau1[[#All],[ État ]]="propriétaire",ROW(Tableau1[[#All],[Nom ]])),ROWS($1:274))),"")</f>
        <v/>
      </c>
      <c r="B274" t="str">
        <f t="array" ref="B274">IFERROR(INDEX(Tableau1[[#All],[ Age]],SMALL(IF(Tableau1[[#All],[ État ]]="propriétaire",ROW(Tableau1[[#All],[Nom ]])),ROWS($1:274))),"")</f>
        <v/>
      </c>
    </row>
    <row r="275" spans="1:2" x14ac:dyDescent="0.25">
      <c r="A275" t="str">
        <f t="array" ref="A275">IFERROR(INDEX(Tableau1[[#All],[Nom ]],SMALL(IF(Tableau1[[#All],[ État ]]="propriétaire",ROW(Tableau1[[#All],[Nom ]])),ROWS($1:275))),"")</f>
        <v/>
      </c>
      <c r="B275" t="str">
        <f t="array" ref="B275">IFERROR(INDEX(Tableau1[[#All],[ Age]],SMALL(IF(Tableau1[[#All],[ État ]]="propriétaire",ROW(Tableau1[[#All],[Nom ]])),ROWS($1:275))),"")</f>
        <v/>
      </c>
    </row>
    <row r="276" spans="1:2" x14ac:dyDescent="0.25">
      <c r="A276" t="str">
        <f t="array" ref="A276">IFERROR(INDEX(Tableau1[[#All],[Nom ]],SMALL(IF(Tableau1[[#All],[ État ]]="propriétaire",ROW(Tableau1[[#All],[Nom ]])),ROWS($1:276))),"")</f>
        <v/>
      </c>
      <c r="B276" t="str">
        <f t="array" ref="B276">IFERROR(INDEX(Tableau1[[#All],[ Age]],SMALL(IF(Tableau1[[#All],[ État ]]="propriétaire",ROW(Tableau1[[#All],[Nom ]])),ROWS($1:276))),"")</f>
        <v/>
      </c>
    </row>
    <row r="277" spans="1:2" x14ac:dyDescent="0.25">
      <c r="A277" t="str">
        <f t="array" ref="A277">IFERROR(INDEX(Tableau1[[#All],[Nom ]],SMALL(IF(Tableau1[[#All],[ État ]]="propriétaire",ROW(Tableau1[[#All],[Nom ]])),ROWS($1:277))),"")</f>
        <v/>
      </c>
      <c r="B277" t="str">
        <f t="array" ref="B277">IFERROR(INDEX(Tableau1[[#All],[ Age]],SMALL(IF(Tableau1[[#All],[ État ]]="propriétaire",ROW(Tableau1[[#All],[Nom ]])),ROWS($1:277))),"")</f>
        <v/>
      </c>
    </row>
    <row r="278" spans="1:2" x14ac:dyDescent="0.25">
      <c r="A278" t="str">
        <f t="array" ref="A278">IFERROR(INDEX(Tableau1[[#All],[Nom ]],SMALL(IF(Tableau1[[#All],[ État ]]="propriétaire",ROW(Tableau1[[#All],[Nom ]])),ROWS($1:278))),"")</f>
        <v/>
      </c>
      <c r="B278" t="str">
        <f t="array" ref="B278">IFERROR(INDEX(Tableau1[[#All],[ Age]],SMALL(IF(Tableau1[[#All],[ État ]]="propriétaire",ROW(Tableau1[[#All],[Nom ]])),ROWS($1:278))),"")</f>
        <v/>
      </c>
    </row>
    <row r="279" spans="1:2" x14ac:dyDescent="0.25">
      <c r="A279" t="str">
        <f t="array" ref="A279">IFERROR(INDEX(Tableau1[[#All],[Nom ]],SMALL(IF(Tableau1[[#All],[ État ]]="propriétaire",ROW(Tableau1[[#All],[Nom ]])),ROWS($1:279))),"")</f>
        <v/>
      </c>
      <c r="B279" t="str">
        <f t="array" ref="B279">IFERROR(INDEX(Tableau1[[#All],[ Age]],SMALL(IF(Tableau1[[#All],[ État ]]="propriétaire",ROW(Tableau1[[#All],[Nom ]])),ROWS($1:279))),"")</f>
        <v/>
      </c>
    </row>
    <row r="280" spans="1:2" x14ac:dyDescent="0.25">
      <c r="A280" t="str">
        <f t="array" ref="A280">IFERROR(INDEX(Tableau1[[#All],[Nom ]],SMALL(IF(Tableau1[[#All],[ État ]]="propriétaire",ROW(Tableau1[[#All],[Nom ]])),ROWS($1:280))),"")</f>
        <v/>
      </c>
      <c r="B280" t="str">
        <f t="array" ref="B280">IFERROR(INDEX(Tableau1[[#All],[ Age]],SMALL(IF(Tableau1[[#All],[ État ]]="propriétaire",ROW(Tableau1[[#All],[Nom ]])),ROWS($1:280))),"")</f>
        <v/>
      </c>
    </row>
    <row r="281" spans="1:2" x14ac:dyDescent="0.25">
      <c r="A281" t="str">
        <f t="array" ref="A281">IFERROR(INDEX(Tableau1[[#All],[Nom ]],SMALL(IF(Tableau1[[#All],[ État ]]="propriétaire",ROW(Tableau1[[#All],[Nom ]])),ROWS($1:281))),"")</f>
        <v/>
      </c>
      <c r="B281" t="str">
        <f t="array" ref="B281">IFERROR(INDEX(Tableau1[[#All],[ Age]],SMALL(IF(Tableau1[[#All],[ État ]]="propriétaire",ROW(Tableau1[[#All],[Nom ]])),ROWS($1:281))),"")</f>
        <v/>
      </c>
    </row>
    <row r="282" spans="1:2" x14ac:dyDescent="0.25">
      <c r="A282" t="str">
        <f t="array" ref="A282">IFERROR(INDEX(Tableau1[[#All],[Nom ]],SMALL(IF(Tableau1[[#All],[ État ]]="propriétaire",ROW(Tableau1[[#All],[Nom ]])),ROWS($1:282))),"")</f>
        <v/>
      </c>
      <c r="B282" t="str">
        <f t="array" ref="B282">IFERROR(INDEX(Tableau1[[#All],[ Age]],SMALL(IF(Tableau1[[#All],[ État ]]="propriétaire",ROW(Tableau1[[#All],[Nom ]])),ROWS($1:282))),"")</f>
        <v/>
      </c>
    </row>
    <row r="283" spans="1:2" x14ac:dyDescent="0.25">
      <c r="A283" t="str">
        <f t="array" ref="A283">IFERROR(INDEX(Tableau1[[#All],[Nom ]],SMALL(IF(Tableau1[[#All],[ État ]]="propriétaire",ROW(Tableau1[[#All],[Nom ]])),ROWS($1:283))),"")</f>
        <v/>
      </c>
      <c r="B283" t="str">
        <f t="array" ref="B283">IFERROR(INDEX(Tableau1[[#All],[ Age]],SMALL(IF(Tableau1[[#All],[ État ]]="propriétaire",ROW(Tableau1[[#All],[Nom ]])),ROWS($1:283))),"")</f>
        <v/>
      </c>
    </row>
    <row r="284" spans="1:2" x14ac:dyDescent="0.25">
      <c r="A284" t="str">
        <f t="array" ref="A284">IFERROR(INDEX(Tableau1[[#All],[Nom ]],SMALL(IF(Tableau1[[#All],[ État ]]="propriétaire",ROW(Tableau1[[#All],[Nom ]])),ROWS($1:284))),"")</f>
        <v/>
      </c>
      <c r="B284" t="str">
        <f t="array" ref="B284">IFERROR(INDEX(Tableau1[[#All],[ Age]],SMALL(IF(Tableau1[[#All],[ État ]]="propriétaire",ROW(Tableau1[[#All],[Nom ]])),ROWS($1:284))),"")</f>
        <v/>
      </c>
    </row>
    <row r="285" spans="1:2" x14ac:dyDescent="0.25">
      <c r="A285" t="str">
        <f t="array" ref="A285">IFERROR(INDEX(Tableau1[[#All],[Nom ]],SMALL(IF(Tableau1[[#All],[ État ]]="propriétaire",ROW(Tableau1[[#All],[Nom ]])),ROWS($1:285))),"")</f>
        <v/>
      </c>
      <c r="B285" t="str">
        <f t="array" ref="B285">IFERROR(INDEX(Tableau1[[#All],[ Age]],SMALL(IF(Tableau1[[#All],[ État ]]="propriétaire",ROW(Tableau1[[#All],[Nom ]])),ROWS($1:285))),"")</f>
        <v/>
      </c>
    </row>
    <row r="286" spans="1:2" x14ac:dyDescent="0.25">
      <c r="A286" t="str">
        <f t="array" ref="A286">IFERROR(INDEX(Tableau1[[#All],[Nom ]],SMALL(IF(Tableau1[[#All],[ État ]]="propriétaire",ROW(Tableau1[[#All],[Nom ]])),ROWS($1:286))),"")</f>
        <v/>
      </c>
      <c r="B286" t="str">
        <f t="array" ref="B286">IFERROR(INDEX(Tableau1[[#All],[ Age]],SMALL(IF(Tableau1[[#All],[ État ]]="propriétaire",ROW(Tableau1[[#All],[Nom ]])),ROWS($1:286))),"")</f>
        <v/>
      </c>
    </row>
    <row r="287" spans="1:2" x14ac:dyDescent="0.25">
      <c r="A287" t="str">
        <f t="array" ref="A287">IFERROR(INDEX(Tableau1[[#All],[Nom ]],SMALL(IF(Tableau1[[#All],[ État ]]="propriétaire",ROW(Tableau1[[#All],[Nom ]])),ROWS($1:287))),"")</f>
        <v/>
      </c>
      <c r="B287" t="str">
        <f t="array" ref="B287">IFERROR(INDEX(Tableau1[[#All],[ Age]],SMALL(IF(Tableau1[[#All],[ État ]]="propriétaire",ROW(Tableau1[[#All],[Nom ]])),ROWS($1:287))),"")</f>
        <v/>
      </c>
    </row>
    <row r="288" spans="1:2" x14ac:dyDescent="0.25">
      <c r="A288" t="str">
        <f t="array" ref="A288">IFERROR(INDEX(Tableau1[[#All],[Nom ]],SMALL(IF(Tableau1[[#All],[ État ]]="propriétaire",ROW(Tableau1[[#All],[Nom ]])),ROWS($1:288))),"")</f>
        <v/>
      </c>
      <c r="B288" t="str">
        <f t="array" ref="B288">IFERROR(INDEX(Tableau1[[#All],[ Age]],SMALL(IF(Tableau1[[#All],[ État ]]="propriétaire",ROW(Tableau1[[#All],[Nom ]])),ROWS($1:288))),"")</f>
        <v/>
      </c>
    </row>
    <row r="289" spans="1:2" x14ac:dyDescent="0.25">
      <c r="A289" t="str">
        <f t="array" ref="A289">IFERROR(INDEX(Tableau1[[#All],[Nom ]],SMALL(IF(Tableau1[[#All],[ État ]]="propriétaire",ROW(Tableau1[[#All],[Nom ]])),ROWS($1:289))),"")</f>
        <v/>
      </c>
      <c r="B289" t="str">
        <f t="array" ref="B289">IFERROR(INDEX(Tableau1[[#All],[ Age]],SMALL(IF(Tableau1[[#All],[ État ]]="propriétaire",ROW(Tableau1[[#All],[Nom ]])),ROWS($1:289))),"")</f>
        <v/>
      </c>
    </row>
    <row r="290" spans="1:2" x14ac:dyDescent="0.25">
      <c r="A290" t="str">
        <f t="array" ref="A290">IFERROR(INDEX(Tableau1[[#All],[Nom ]],SMALL(IF(Tableau1[[#All],[ État ]]="propriétaire",ROW(Tableau1[[#All],[Nom ]])),ROWS($1:290))),"")</f>
        <v/>
      </c>
      <c r="B290" t="str">
        <f t="array" ref="B290">IFERROR(INDEX(Tableau1[[#All],[ Age]],SMALL(IF(Tableau1[[#All],[ État ]]="propriétaire",ROW(Tableau1[[#All],[Nom ]])),ROWS($1:290))),"")</f>
        <v/>
      </c>
    </row>
    <row r="291" spans="1:2" x14ac:dyDescent="0.25">
      <c r="A291" t="str">
        <f t="array" ref="A291">IFERROR(INDEX(Tableau1[[#All],[Nom ]],SMALL(IF(Tableau1[[#All],[ État ]]="propriétaire",ROW(Tableau1[[#All],[Nom ]])),ROWS($1:291))),"")</f>
        <v/>
      </c>
      <c r="B291" t="str">
        <f t="array" ref="B291">IFERROR(INDEX(Tableau1[[#All],[ Age]],SMALL(IF(Tableau1[[#All],[ État ]]="propriétaire",ROW(Tableau1[[#All],[Nom ]])),ROWS($1:291))),"")</f>
        <v/>
      </c>
    </row>
    <row r="292" spans="1:2" x14ac:dyDescent="0.25">
      <c r="A292" t="str">
        <f t="array" ref="A292">IFERROR(INDEX(Tableau1[[#All],[Nom ]],SMALL(IF(Tableau1[[#All],[ État ]]="propriétaire",ROW(Tableau1[[#All],[Nom ]])),ROWS($1:292))),"")</f>
        <v/>
      </c>
      <c r="B292" t="str">
        <f t="array" ref="B292">IFERROR(INDEX(Tableau1[[#All],[ Age]],SMALL(IF(Tableau1[[#All],[ État ]]="propriétaire",ROW(Tableau1[[#All],[Nom ]])),ROWS($1:292))),"")</f>
        <v/>
      </c>
    </row>
    <row r="293" spans="1:2" x14ac:dyDescent="0.25">
      <c r="A293" t="str">
        <f t="array" ref="A293">IFERROR(INDEX(Tableau1[[#All],[Nom ]],SMALL(IF(Tableau1[[#All],[ État ]]="propriétaire",ROW(Tableau1[[#All],[Nom ]])),ROWS($1:293))),"")</f>
        <v/>
      </c>
      <c r="B293" t="str">
        <f t="array" ref="B293">IFERROR(INDEX(Tableau1[[#All],[ Age]],SMALL(IF(Tableau1[[#All],[ État ]]="propriétaire",ROW(Tableau1[[#All],[Nom ]])),ROWS($1:293))),"")</f>
        <v/>
      </c>
    </row>
    <row r="294" spans="1:2" x14ac:dyDescent="0.25">
      <c r="A294" t="str">
        <f t="array" ref="A294">IFERROR(INDEX(Tableau1[[#All],[Nom ]],SMALL(IF(Tableau1[[#All],[ État ]]="propriétaire",ROW(Tableau1[[#All],[Nom ]])),ROWS($1:294))),"")</f>
        <v/>
      </c>
      <c r="B294" t="str">
        <f t="array" ref="B294">IFERROR(INDEX(Tableau1[[#All],[ Age]],SMALL(IF(Tableau1[[#All],[ État ]]="propriétaire",ROW(Tableau1[[#All],[Nom ]])),ROWS($1:294))),"")</f>
        <v/>
      </c>
    </row>
    <row r="295" spans="1:2" x14ac:dyDescent="0.25">
      <c r="A295" t="str">
        <f t="array" ref="A295">IFERROR(INDEX(Tableau1[[#All],[Nom ]],SMALL(IF(Tableau1[[#All],[ État ]]="propriétaire",ROW(Tableau1[[#All],[Nom ]])),ROWS($1:295))),"")</f>
        <v/>
      </c>
      <c r="B295" t="str">
        <f t="array" ref="B295">IFERROR(INDEX(Tableau1[[#All],[ Age]],SMALL(IF(Tableau1[[#All],[ État ]]="propriétaire",ROW(Tableau1[[#All],[Nom ]])),ROWS($1:295))),"")</f>
        <v/>
      </c>
    </row>
    <row r="296" spans="1:2" x14ac:dyDescent="0.25">
      <c r="A296" t="str">
        <f t="array" ref="A296">IFERROR(INDEX(Tableau1[[#All],[Nom ]],SMALL(IF(Tableau1[[#All],[ État ]]="propriétaire",ROW(Tableau1[[#All],[Nom ]])),ROWS($1:296))),"")</f>
        <v/>
      </c>
      <c r="B296" t="str">
        <f t="array" ref="B296">IFERROR(INDEX(Tableau1[[#All],[ Age]],SMALL(IF(Tableau1[[#All],[ État ]]="propriétaire",ROW(Tableau1[[#All],[Nom ]])),ROWS($1:296))),"")</f>
        <v/>
      </c>
    </row>
    <row r="297" spans="1:2" x14ac:dyDescent="0.25">
      <c r="A297" t="str">
        <f t="array" ref="A297">IFERROR(INDEX(Tableau1[[#All],[Nom ]],SMALL(IF(Tableau1[[#All],[ État ]]="propriétaire",ROW(Tableau1[[#All],[Nom ]])),ROWS($1:297))),"")</f>
        <v/>
      </c>
      <c r="B297" t="str">
        <f t="array" ref="B297">IFERROR(INDEX(Tableau1[[#All],[ Age]],SMALL(IF(Tableau1[[#All],[ État ]]="propriétaire",ROW(Tableau1[[#All],[Nom ]])),ROWS($1:297))),"")</f>
        <v/>
      </c>
    </row>
    <row r="298" spans="1:2" x14ac:dyDescent="0.25">
      <c r="A298" t="str">
        <f t="array" ref="A298">IFERROR(INDEX(Tableau1[[#All],[Nom ]],SMALL(IF(Tableau1[[#All],[ État ]]="propriétaire",ROW(Tableau1[[#All],[Nom ]])),ROWS($1:298))),"")</f>
        <v/>
      </c>
      <c r="B298" t="str">
        <f t="array" ref="B298">IFERROR(INDEX(Tableau1[[#All],[ Age]],SMALL(IF(Tableau1[[#All],[ État ]]="propriétaire",ROW(Tableau1[[#All],[Nom ]])),ROWS($1:298))),"")</f>
        <v/>
      </c>
    </row>
    <row r="299" spans="1:2" x14ac:dyDescent="0.25">
      <c r="A299" t="str">
        <f t="array" ref="A299">IFERROR(INDEX(Tableau1[[#All],[Nom ]],SMALL(IF(Tableau1[[#All],[ État ]]="propriétaire",ROW(Tableau1[[#All],[Nom ]])),ROWS($1:299))),"")</f>
        <v/>
      </c>
      <c r="B299" t="str">
        <f t="array" ref="B299">IFERROR(INDEX(Tableau1[[#All],[ Age]],SMALL(IF(Tableau1[[#All],[ État ]]="propriétaire",ROW(Tableau1[[#All],[Nom ]])),ROWS($1:299))),"")</f>
        <v/>
      </c>
    </row>
    <row r="300" spans="1:2" x14ac:dyDescent="0.25">
      <c r="A300" t="str">
        <f t="array" ref="A300">IFERROR(INDEX(Tableau1[[#All],[Nom ]],SMALL(IF(Tableau1[[#All],[ État ]]="propriétaire",ROW(Tableau1[[#All],[Nom ]])),ROWS($1:300))),"")</f>
        <v/>
      </c>
      <c r="B300" t="str">
        <f t="array" ref="B300">IFERROR(INDEX(Tableau1[[#All],[ Age]],SMALL(IF(Tableau1[[#All],[ État ]]="propriétaire",ROW(Tableau1[[#All],[Nom ]])),ROWS($1:300))),"")</f>
        <v/>
      </c>
    </row>
    <row r="301" spans="1:2" x14ac:dyDescent="0.25">
      <c r="A301" t="str">
        <f t="array" ref="A301">IFERROR(INDEX(Tableau1[[#All],[Nom ]],SMALL(IF(Tableau1[[#All],[ État ]]="propriétaire",ROW(Tableau1[[#All],[Nom ]])),ROWS($1:301))),"")</f>
        <v/>
      </c>
      <c r="B301" t="str">
        <f t="array" ref="B301">IFERROR(INDEX(Tableau1[[#All],[ Age]],SMALL(IF(Tableau1[[#All],[ État ]]="propriétaire",ROW(Tableau1[[#All],[Nom ]])),ROWS($1:301))),"")</f>
        <v/>
      </c>
    </row>
    <row r="302" spans="1:2" x14ac:dyDescent="0.25">
      <c r="A302" t="str">
        <f t="array" ref="A302">IFERROR(INDEX(Tableau1[[#All],[Nom ]],SMALL(IF(Tableau1[[#All],[ État ]]="propriétaire",ROW(Tableau1[[#All],[Nom ]])),ROWS($1:302))),"")</f>
        <v/>
      </c>
      <c r="B302" t="str">
        <f t="array" ref="B302">IFERROR(INDEX(Tableau1[[#All],[ Age]],SMALL(IF(Tableau1[[#All],[ État ]]="propriétaire",ROW(Tableau1[[#All],[Nom ]])),ROWS($1:302))),"")</f>
        <v/>
      </c>
    </row>
    <row r="303" spans="1:2" x14ac:dyDescent="0.25">
      <c r="A303" t="str">
        <f t="array" ref="A303">IFERROR(INDEX(Tableau1[[#All],[Nom ]],SMALL(IF(Tableau1[[#All],[ État ]]="propriétaire",ROW(Tableau1[[#All],[Nom ]])),ROWS($1:303))),"")</f>
        <v/>
      </c>
      <c r="B303" t="str">
        <f t="array" ref="B303">IFERROR(INDEX(Tableau1[[#All],[ Age]],SMALL(IF(Tableau1[[#All],[ État ]]="propriétaire",ROW(Tableau1[[#All],[Nom ]])),ROWS($1:303))),"")</f>
        <v/>
      </c>
    </row>
    <row r="304" spans="1:2" x14ac:dyDescent="0.25">
      <c r="A304" t="str">
        <f t="array" ref="A304">IFERROR(INDEX(Tableau1[[#All],[Nom ]],SMALL(IF(Tableau1[[#All],[ État ]]="propriétaire",ROW(Tableau1[[#All],[Nom ]])),ROWS($1:304))),"")</f>
        <v/>
      </c>
      <c r="B304" t="str">
        <f t="array" ref="B304">IFERROR(INDEX(Tableau1[[#All],[ Age]],SMALL(IF(Tableau1[[#All],[ État ]]="propriétaire",ROW(Tableau1[[#All],[Nom ]])),ROWS($1:304))),"")</f>
        <v/>
      </c>
    </row>
    <row r="305" spans="1:2" x14ac:dyDescent="0.25">
      <c r="A305" t="str">
        <f t="array" ref="A305">IFERROR(INDEX(Tableau1[[#All],[Nom ]],SMALL(IF(Tableau1[[#All],[ État ]]="propriétaire",ROW(Tableau1[[#All],[Nom ]])),ROWS($1:305))),"")</f>
        <v/>
      </c>
      <c r="B305" t="str">
        <f t="array" ref="B305">IFERROR(INDEX(Tableau1[[#All],[ Age]],SMALL(IF(Tableau1[[#All],[ État ]]="propriétaire",ROW(Tableau1[[#All],[Nom ]])),ROWS($1:305))),"")</f>
        <v/>
      </c>
    </row>
    <row r="306" spans="1:2" x14ac:dyDescent="0.25">
      <c r="A306" t="str">
        <f t="array" ref="A306">IFERROR(INDEX(Tableau1[[#All],[Nom ]],SMALL(IF(Tableau1[[#All],[ État ]]="propriétaire",ROW(Tableau1[[#All],[Nom ]])),ROWS($1:306))),"")</f>
        <v/>
      </c>
      <c r="B306" t="str">
        <f t="array" ref="B306">IFERROR(INDEX(Tableau1[[#All],[ Age]],SMALL(IF(Tableau1[[#All],[ État ]]="propriétaire",ROW(Tableau1[[#All],[Nom ]])),ROWS($1:306))),"")</f>
        <v/>
      </c>
    </row>
    <row r="307" spans="1:2" x14ac:dyDescent="0.25">
      <c r="A307" t="str">
        <f t="array" ref="A307">IFERROR(INDEX(Tableau1[[#All],[Nom ]],SMALL(IF(Tableau1[[#All],[ État ]]="propriétaire",ROW(Tableau1[[#All],[Nom ]])),ROWS($1:307))),"")</f>
        <v/>
      </c>
      <c r="B307" t="str">
        <f t="array" ref="B307">IFERROR(INDEX(Tableau1[[#All],[ Age]],SMALL(IF(Tableau1[[#All],[ État ]]="propriétaire",ROW(Tableau1[[#All],[Nom ]])),ROWS($1:307))),"")</f>
        <v/>
      </c>
    </row>
    <row r="308" spans="1:2" x14ac:dyDescent="0.25">
      <c r="A308" t="str">
        <f t="array" ref="A308">IFERROR(INDEX(Tableau1[[#All],[Nom ]],SMALL(IF(Tableau1[[#All],[ État ]]="propriétaire",ROW(Tableau1[[#All],[Nom ]])),ROWS($1:308))),"")</f>
        <v/>
      </c>
      <c r="B308" t="str">
        <f t="array" ref="B308">IFERROR(INDEX(Tableau1[[#All],[ Age]],SMALL(IF(Tableau1[[#All],[ État ]]="propriétaire",ROW(Tableau1[[#All],[Nom ]])),ROWS($1:308))),"")</f>
        <v/>
      </c>
    </row>
    <row r="309" spans="1:2" x14ac:dyDescent="0.25">
      <c r="A309" t="str">
        <f t="array" ref="A309">IFERROR(INDEX(Tableau1[[#All],[Nom ]],SMALL(IF(Tableau1[[#All],[ État ]]="propriétaire",ROW(Tableau1[[#All],[Nom ]])),ROWS($1:309))),"")</f>
        <v/>
      </c>
      <c r="B309" t="str">
        <f t="array" ref="B309">IFERROR(INDEX(Tableau1[[#All],[ Age]],SMALL(IF(Tableau1[[#All],[ État ]]="propriétaire",ROW(Tableau1[[#All],[Nom ]])),ROWS($1:309))),"")</f>
        <v/>
      </c>
    </row>
    <row r="310" spans="1:2" x14ac:dyDescent="0.25">
      <c r="A310" t="str">
        <f t="array" ref="A310">IFERROR(INDEX(Tableau1[[#All],[Nom ]],SMALL(IF(Tableau1[[#All],[ État ]]="propriétaire",ROW(Tableau1[[#All],[Nom ]])),ROWS($1:310))),"")</f>
        <v/>
      </c>
      <c r="B310" t="str">
        <f t="array" ref="B310">IFERROR(INDEX(Tableau1[[#All],[ Age]],SMALL(IF(Tableau1[[#All],[ État ]]="propriétaire",ROW(Tableau1[[#All],[Nom ]])),ROWS($1:310))),"")</f>
        <v/>
      </c>
    </row>
    <row r="311" spans="1:2" x14ac:dyDescent="0.25">
      <c r="A311" t="str">
        <f t="array" ref="A311">IFERROR(INDEX(Tableau1[[#All],[Nom ]],SMALL(IF(Tableau1[[#All],[ État ]]="propriétaire",ROW(Tableau1[[#All],[Nom ]])),ROWS($1:311))),"")</f>
        <v/>
      </c>
      <c r="B311" t="str">
        <f t="array" ref="B311">IFERROR(INDEX(Tableau1[[#All],[ Age]],SMALL(IF(Tableau1[[#All],[ État ]]="propriétaire",ROW(Tableau1[[#All],[Nom ]])),ROWS($1:311))),"")</f>
        <v/>
      </c>
    </row>
    <row r="312" spans="1:2" x14ac:dyDescent="0.25">
      <c r="A312" t="str">
        <f t="array" ref="A312">IFERROR(INDEX(Tableau1[[#All],[Nom ]],SMALL(IF(Tableau1[[#All],[ État ]]="propriétaire",ROW(Tableau1[[#All],[Nom ]])),ROWS($1:312))),"")</f>
        <v/>
      </c>
      <c r="B312" t="str">
        <f t="array" ref="B312">IFERROR(INDEX(Tableau1[[#All],[ Age]],SMALL(IF(Tableau1[[#All],[ État ]]="propriétaire",ROW(Tableau1[[#All],[Nom ]])),ROWS($1:312))),"")</f>
        <v/>
      </c>
    </row>
    <row r="313" spans="1:2" x14ac:dyDescent="0.25">
      <c r="A313" t="str">
        <f t="array" ref="A313">IFERROR(INDEX(Tableau1[[#All],[Nom ]],SMALL(IF(Tableau1[[#All],[ État ]]="propriétaire",ROW(Tableau1[[#All],[Nom ]])),ROWS($1:313))),"")</f>
        <v/>
      </c>
      <c r="B313" t="str">
        <f t="array" ref="B313">IFERROR(INDEX(Tableau1[[#All],[ Age]],SMALL(IF(Tableau1[[#All],[ État ]]="propriétaire",ROW(Tableau1[[#All],[Nom ]])),ROWS($1:313))),"")</f>
        <v/>
      </c>
    </row>
    <row r="314" spans="1:2" x14ac:dyDescent="0.25">
      <c r="A314" t="str">
        <f t="array" ref="A314">IFERROR(INDEX(Tableau1[[#All],[Nom ]],SMALL(IF(Tableau1[[#All],[ État ]]="propriétaire",ROW(Tableau1[[#All],[Nom ]])),ROWS($1:314))),"")</f>
        <v/>
      </c>
      <c r="B314" t="str">
        <f t="array" ref="B314">IFERROR(INDEX(Tableau1[[#All],[ Age]],SMALL(IF(Tableau1[[#All],[ État ]]="propriétaire",ROW(Tableau1[[#All],[Nom ]])),ROWS($1:314))),"")</f>
        <v/>
      </c>
    </row>
    <row r="315" spans="1:2" x14ac:dyDescent="0.25">
      <c r="A315" t="str">
        <f t="array" ref="A315">IFERROR(INDEX(Tableau1[[#All],[Nom ]],SMALL(IF(Tableau1[[#All],[ État ]]="propriétaire",ROW(Tableau1[[#All],[Nom ]])),ROWS($1:315))),"")</f>
        <v/>
      </c>
      <c r="B315" t="str">
        <f t="array" ref="B315">IFERROR(INDEX(Tableau1[[#All],[ Age]],SMALL(IF(Tableau1[[#All],[ État ]]="propriétaire",ROW(Tableau1[[#All],[Nom ]])),ROWS($1:315))),"")</f>
        <v/>
      </c>
    </row>
    <row r="316" spans="1:2" x14ac:dyDescent="0.25">
      <c r="A316" t="str">
        <f t="array" ref="A316">IFERROR(INDEX(Tableau1[[#All],[Nom ]],SMALL(IF(Tableau1[[#All],[ État ]]="propriétaire",ROW(Tableau1[[#All],[Nom ]])),ROWS($1:316))),"")</f>
        <v/>
      </c>
      <c r="B316" t="str">
        <f t="array" ref="B316">IFERROR(INDEX(Tableau1[[#All],[ Age]],SMALL(IF(Tableau1[[#All],[ État ]]="propriétaire",ROW(Tableau1[[#All],[Nom ]])),ROWS($1:316))),"")</f>
        <v/>
      </c>
    </row>
    <row r="317" spans="1:2" x14ac:dyDescent="0.25">
      <c r="A317" t="str">
        <f t="array" ref="A317">IFERROR(INDEX(Tableau1[[#All],[Nom ]],SMALL(IF(Tableau1[[#All],[ État ]]="propriétaire",ROW(Tableau1[[#All],[Nom ]])),ROWS($1:317))),"")</f>
        <v/>
      </c>
      <c r="B317" t="str">
        <f t="array" ref="B317">IFERROR(INDEX(Tableau1[[#All],[ Age]],SMALL(IF(Tableau1[[#All],[ État ]]="propriétaire",ROW(Tableau1[[#All],[Nom ]])),ROWS($1:317))),"")</f>
        <v/>
      </c>
    </row>
    <row r="318" spans="1:2" x14ac:dyDescent="0.25">
      <c r="A318" t="str">
        <f t="array" ref="A318">IFERROR(INDEX(Tableau1[[#All],[Nom ]],SMALL(IF(Tableau1[[#All],[ État ]]="propriétaire",ROW(Tableau1[[#All],[Nom ]])),ROWS($1:318))),"")</f>
        <v/>
      </c>
      <c r="B318" t="str">
        <f t="array" ref="B318">IFERROR(INDEX(Tableau1[[#All],[ Age]],SMALL(IF(Tableau1[[#All],[ État ]]="propriétaire",ROW(Tableau1[[#All],[Nom ]])),ROWS($1:318))),"")</f>
        <v/>
      </c>
    </row>
    <row r="319" spans="1:2" x14ac:dyDescent="0.25">
      <c r="A319" t="str">
        <f t="array" ref="A319">IFERROR(INDEX(Tableau1[[#All],[Nom ]],SMALL(IF(Tableau1[[#All],[ État ]]="propriétaire",ROW(Tableau1[[#All],[Nom ]])),ROWS($1:319))),"")</f>
        <v/>
      </c>
      <c r="B319" t="str">
        <f t="array" ref="B319">IFERROR(INDEX(Tableau1[[#All],[ Age]],SMALL(IF(Tableau1[[#All],[ État ]]="propriétaire",ROW(Tableau1[[#All],[Nom ]])),ROWS($1:319))),"")</f>
        <v/>
      </c>
    </row>
    <row r="320" spans="1:2" x14ac:dyDescent="0.25">
      <c r="A320" t="str">
        <f t="array" ref="A320">IFERROR(INDEX(Tableau1[[#All],[Nom ]],SMALL(IF(Tableau1[[#All],[ État ]]="propriétaire",ROW(Tableau1[[#All],[Nom ]])),ROWS($1:320))),"")</f>
        <v/>
      </c>
      <c r="B320" t="str">
        <f t="array" ref="B320">IFERROR(INDEX(Tableau1[[#All],[ Age]],SMALL(IF(Tableau1[[#All],[ État ]]="propriétaire",ROW(Tableau1[[#All],[Nom ]])),ROWS($1:320))),"")</f>
        <v/>
      </c>
    </row>
    <row r="321" spans="1:2" x14ac:dyDescent="0.25">
      <c r="A321" t="str">
        <f t="array" ref="A321">IFERROR(INDEX(Tableau1[[#All],[Nom ]],SMALL(IF(Tableau1[[#All],[ État ]]="propriétaire",ROW(Tableau1[[#All],[Nom ]])),ROWS($1:321))),"")</f>
        <v/>
      </c>
      <c r="B321" t="str">
        <f t="array" ref="B321">IFERROR(INDEX(Tableau1[[#All],[ Age]],SMALL(IF(Tableau1[[#All],[ État ]]="propriétaire",ROW(Tableau1[[#All],[Nom ]])),ROWS($1:321))),"")</f>
        <v/>
      </c>
    </row>
    <row r="322" spans="1:2" x14ac:dyDescent="0.25">
      <c r="A322" t="str">
        <f t="array" ref="A322">IFERROR(INDEX(Tableau1[[#All],[Nom ]],SMALL(IF(Tableau1[[#All],[ État ]]="propriétaire",ROW(Tableau1[[#All],[Nom ]])),ROWS($1:322))),"")</f>
        <v/>
      </c>
      <c r="B322" t="str">
        <f t="array" ref="B322">IFERROR(INDEX(Tableau1[[#All],[ Age]],SMALL(IF(Tableau1[[#All],[ État ]]="propriétaire",ROW(Tableau1[[#All],[Nom ]])),ROWS($1:322))),"")</f>
        <v/>
      </c>
    </row>
    <row r="323" spans="1:2" x14ac:dyDescent="0.25">
      <c r="A323" t="str">
        <f t="array" ref="A323">IFERROR(INDEX(Tableau1[[#All],[Nom ]],SMALL(IF(Tableau1[[#All],[ État ]]="propriétaire",ROW(Tableau1[[#All],[Nom ]])),ROWS($1:323))),"")</f>
        <v/>
      </c>
      <c r="B323" t="str">
        <f t="array" ref="B323">IFERROR(INDEX(Tableau1[[#All],[ Age]],SMALL(IF(Tableau1[[#All],[ État ]]="propriétaire",ROW(Tableau1[[#All],[Nom ]])),ROWS($1:323))),"")</f>
        <v/>
      </c>
    </row>
    <row r="324" spans="1:2" x14ac:dyDescent="0.25">
      <c r="A324" t="str">
        <f t="array" ref="A324">IFERROR(INDEX(Tableau1[[#All],[Nom ]],SMALL(IF(Tableau1[[#All],[ État ]]="propriétaire",ROW(Tableau1[[#All],[Nom ]])),ROWS($1:324))),"")</f>
        <v/>
      </c>
      <c r="B324" t="str">
        <f t="array" ref="B324">IFERROR(INDEX(Tableau1[[#All],[ Age]],SMALL(IF(Tableau1[[#All],[ État ]]="propriétaire",ROW(Tableau1[[#All],[Nom ]])),ROWS($1:324))),"")</f>
        <v/>
      </c>
    </row>
    <row r="325" spans="1:2" x14ac:dyDescent="0.25">
      <c r="A325" t="str">
        <f t="array" ref="A325">IFERROR(INDEX(Tableau1[[#All],[Nom ]],SMALL(IF(Tableau1[[#All],[ État ]]="propriétaire",ROW(Tableau1[[#All],[Nom ]])),ROWS($1:325))),"")</f>
        <v/>
      </c>
      <c r="B325" t="str">
        <f t="array" ref="B325">IFERROR(INDEX(Tableau1[[#All],[ Age]],SMALL(IF(Tableau1[[#All],[ État ]]="propriétaire",ROW(Tableau1[[#All],[Nom ]])),ROWS($1:325))),"")</f>
        <v/>
      </c>
    </row>
    <row r="326" spans="1:2" x14ac:dyDescent="0.25">
      <c r="A326" t="str">
        <f t="array" ref="A326">IFERROR(INDEX(Tableau1[[#All],[Nom ]],SMALL(IF(Tableau1[[#All],[ État ]]="propriétaire",ROW(Tableau1[[#All],[Nom ]])),ROWS($1:326))),"")</f>
        <v/>
      </c>
      <c r="B326" t="str">
        <f t="array" ref="B326">IFERROR(INDEX(Tableau1[[#All],[ Age]],SMALL(IF(Tableau1[[#All],[ État ]]="propriétaire",ROW(Tableau1[[#All],[Nom ]])),ROWS($1:326))),"")</f>
        <v/>
      </c>
    </row>
    <row r="327" spans="1:2" x14ac:dyDescent="0.25">
      <c r="A327" t="str">
        <f t="array" ref="A327">IFERROR(INDEX(Tableau1[[#All],[Nom ]],SMALL(IF(Tableau1[[#All],[ État ]]="propriétaire",ROW(Tableau1[[#All],[Nom ]])),ROWS($1:327))),"")</f>
        <v/>
      </c>
      <c r="B327" t="str">
        <f t="array" ref="B327">IFERROR(INDEX(Tableau1[[#All],[ Age]],SMALL(IF(Tableau1[[#All],[ État ]]="propriétaire",ROW(Tableau1[[#All],[Nom ]])),ROWS($1:327))),"")</f>
        <v/>
      </c>
    </row>
    <row r="328" spans="1:2" x14ac:dyDescent="0.25">
      <c r="A328" t="str">
        <f t="array" ref="A328">IFERROR(INDEX(Tableau1[[#All],[Nom ]],SMALL(IF(Tableau1[[#All],[ État ]]="propriétaire",ROW(Tableau1[[#All],[Nom ]])),ROWS($1:328))),"")</f>
        <v/>
      </c>
      <c r="B328" t="str">
        <f t="array" ref="B328">IFERROR(INDEX(Tableau1[[#All],[ Age]],SMALL(IF(Tableau1[[#All],[ État ]]="propriétaire",ROW(Tableau1[[#All],[Nom ]])),ROWS($1:328))),"")</f>
        <v/>
      </c>
    </row>
    <row r="329" spans="1:2" x14ac:dyDescent="0.25">
      <c r="A329" t="str">
        <f t="array" ref="A329">IFERROR(INDEX(Tableau1[[#All],[Nom ]],SMALL(IF(Tableau1[[#All],[ État ]]="propriétaire",ROW(Tableau1[[#All],[Nom ]])),ROWS($1:329))),"")</f>
        <v/>
      </c>
      <c r="B329" t="str">
        <f t="array" ref="B329">IFERROR(INDEX(Tableau1[[#All],[ Age]],SMALL(IF(Tableau1[[#All],[ État ]]="propriétaire",ROW(Tableau1[[#All],[Nom ]])),ROWS($1:329))),"")</f>
        <v/>
      </c>
    </row>
    <row r="330" spans="1:2" x14ac:dyDescent="0.25">
      <c r="A330" t="str">
        <f t="array" ref="A330">IFERROR(INDEX(Tableau1[[#All],[Nom ]],SMALL(IF(Tableau1[[#All],[ État ]]="propriétaire",ROW(Tableau1[[#All],[Nom ]])),ROWS($1:330))),"")</f>
        <v/>
      </c>
      <c r="B330" t="str">
        <f t="array" ref="B330">IFERROR(INDEX(Tableau1[[#All],[ Age]],SMALL(IF(Tableau1[[#All],[ État ]]="propriétaire",ROW(Tableau1[[#All],[Nom ]])),ROWS($1:330))),"")</f>
        <v/>
      </c>
    </row>
    <row r="331" spans="1:2" x14ac:dyDescent="0.25">
      <c r="A331" t="str">
        <f t="array" ref="A331">IFERROR(INDEX(Tableau1[[#All],[Nom ]],SMALL(IF(Tableau1[[#All],[ État ]]="propriétaire",ROW(Tableau1[[#All],[Nom ]])),ROWS($1:331))),"")</f>
        <v/>
      </c>
      <c r="B331" t="str">
        <f t="array" ref="B331">IFERROR(INDEX(Tableau1[[#All],[ Age]],SMALL(IF(Tableau1[[#All],[ État ]]="propriétaire",ROW(Tableau1[[#All],[Nom ]])),ROWS($1:331))),"")</f>
        <v/>
      </c>
    </row>
    <row r="332" spans="1:2" x14ac:dyDescent="0.25">
      <c r="A332" t="str">
        <f t="array" ref="A332">IFERROR(INDEX(Tableau1[[#All],[Nom ]],SMALL(IF(Tableau1[[#All],[ État ]]="propriétaire",ROW(Tableau1[[#All],[Nom ]])),ROWS($1:332))),"")</f>
        <v/>
      </c>
      <c r="B332" t="str">
        <f t="array" ref="B332">IFERROR(INDEX(Tableau1[[#All],[ Age]],SMALL(IF(Tableau1[[#All],[ État ]]="propriétaire",ROW(Tableau1[[#All],[Nom ]])),ROWS($1:332))),"")</f>
        <v/>
      </c>
    </row>
    <row r="333" spans="1:2" x14ac:dyDescent="0.25">
      <c r="A333" t="str">
        <f t="array" ref="A333">IFERROR(INDEX(Tableau1[[#All],[Nom ]],SMALL(IF(Tableau1[[#All],[ État ]]="propriétaire",ROW(Tableau1[[#All],[Nom ]])),ROWS($1:333))),"")</f>
        <v/>
      </c>
      <c r="B333" t="str">
        <f t="array" ref="B333">IFERROR(INDEX(Tableau1[[#All],[ Age]],SMALL(IF(Tableau1[[#All],[ État ]]="propriétaire",ROW(Tableau1[[#All],[Nom ]])),ROWS($1:333))),"")</f>
        <v/>
      </c>
    </row>
    <row r="334" spans="1:2" x14ac:dyDescent="0.25">
      <c r="A334" t="str">
        <f t="array" ref="A334">IFERROR(INDEX(Tableau1[[#All],[Nom ]],SMALL(IF(Tableau1[[#All],[ État ]]="propriétaire",ROW(Tableau1[[#All],[Nom ]])),ROWS($1:334))),"")</f>
        <v/>
      </c>
      <c r="B334" t="str">
        <f t="array" ref="B334">IFERROR(INDEX(Tableau1[[#All],[ Age]],SMALL(IF(Tableau1[[#All],[ État ]]="propriétaire",ROW(Tableau1[[#All],[Nom ]])),ROWS($1:334))),"")</f>
        <v/>
      </c>
    </row>
    <row r="335" spans="1:2" x14ac:dyDescent="0.25">
      <c r="A335" t="str">
        <f t="array" ref="A335">IFERROR(INDEX(Tableau1[[#All],[Nom ]],SMALL(IF(Tableau1[[#All],[ État ]]="propriétaire",ROW(Tableau1[[#All],[Nom ]])),ROWS($1:335))),"")</f>
        <v/>
      </c>
      <c r="B335" t="str">
        <f t="array" ref="B335">IFERROR(INDEX(Tableau1[[#All],[ Age]],SMALL(IF(Tableau1[[#All],[ État ]]="propriétaire",ROW(Tableau1[[#All],[Nom ]])),ROWS($1:335))),"")</f>
        <v/>
      </c>
    </row>
    <row r="336" spans="1:2" x14ac:dyDescent="0.25">
      <c r="A336" t="str">
        <f t="array" ref="A336">IFERROR(INDEX(Tableau1[[#All],[Nom ]],SMALL(IF(Tableau1[[#All],[ État ]]="propriétaire",ROW(Tableau1[[#All],[Nom ]])),ROWS($1:336))),"")</f>
        <v/>
      </c>
      <c r="B336" t="str">
        <f t="array" ref="B336">IFERROR(INDEX(Tableau1[[#All],[ Age]],SMALL(IF(Tableau1[[#All],[ État ]]="propriétaire",ROW(Tableau1[[#All],[Nom ]])),ROWS($1:336))),"")</f>
        <v/>
      </c>
    </row>
    <row r="337" spans="1:2" x14ac:dyDescent="0.25">
      <c r="A337" t="str">
        <f t="array" ref="A337">IFERROR(INDEX(Tableau1[[#All],[Nom ]],SMALL(IF(Tableau1[[#All],[ État ]]="propriétaire",ROW(Tableau1[[#All],[Nom ]])),ROWS($1:337))),"")</f>
        <v/>
      </c>
      <c r="B337" t="str">
        <f t="array" ref="B337">IFERROR(INDEX(Tableau1[[#All],[ Age]],SMALL(IF(Tableau1[[#All],[ État ]]="propriétaire",ROW(Tableau1[[#All],[Nom ]])),ROWS($1:337))),"")</f>
        <v/>
      </c>
    </row>
    <row r="338" spans="1:2" x14ac:dyDescent="0.25">
      <c r="A338" t="str">
        <f t="array" ref="A338">IFERROR(INDEX(Tableau1[[#All],[Nom ]],SMALL(IF(Tableau1[[#All],[ État ]]="propriétaire",ROW(Tableau1[[#All],[Nom ]])),ROWS($1:338))),"")</f>
        <v/>
      </c>
      <c r="B338" t="str">
        <f t="array" ref="B338">IFERROR(INDEX(Tableau1[[#All],[ Age]],SMALL(IF(Tableau1[[#All],[ État ]]="propriétaire",ROW(Tableau1[[#All],[Nom ]])),ROWS($1:338))),"")</f>
        <v/>
      </c>
    </row>
    <row r="339" spans="1:2" x14ac:dyDescent="0.25">
      <c r="A339" t="str">
        <f t="array" ref="A339">IFERROR(INDEX(Tableau1[[#All],[Nom ]],SMALL(IF(Tableau1[[#All],[ État ]]="propriétaire",ROW(Tableau1[[#All],[Nom ]])),ROWS($1:339))),"")</f>
        <v/>
      </c>
      <c r="B339" t="str">
        <f t="array" ref="B339">IFERROR(INDEX(Tableau1[[#All],[ Age]],SMALL(IF(Tableau1[[#All],[ État ]]="propriétaire",ROW(Tableau1[[#All],[Nom ]])),ROWS($1:339))),"")</f>
        <v/>
      </c>
    </row>
    <row r="340" spans="1:2" x14ac:dyDescent="0.25">
      <c r="A340" t="str">
        <f t="array" ref="A340">IFERROR(INDEX(Tableau1[[#All],[Nom ]],SMALL(IF(Tableau1[[#All],[ État ]]="propriétaire",ROW(Tableau1[[#All],[Nom ]])),ROWS($1:340))),"")</f>
        <v/>
      </c>
      <c r="B340" t="str">
        <f t="array" ref="B340">IFERROR(INDEX(Tableau1[[#All],[ Age]],SMALL(IF(Tableau1[[#All],[ État ]]="propriétaire",ROW(Tableau1[[#All],[Nom ]])),ROWS($1:340))),"")</f>
        <v/>
      </c>
    </row>
    <row r="341" spans="1:2" x14ac:dyDescent="0.25">
      <c r="A341" t="str">
        <f t="array" ref="A341">IFERROR(INDEX(Tableau1[[#All],[Nom ]],SMALL(IF(Tableau1[[#All],[ État ]]="propriétaire",ROW(Tableau1[[#All],[Nom ]])),ROWS($1:341))),"")</f>
        <v/>
      </c>
      <c r="B341" t="str">
        <f t="array" ref="B341">IFERROR(INDEX(Tableau1[[#All],[ Age]],SMALL(IF(Tableau1[[#All],[ État ]]="propriétaire",ROW(Tableau1[[#All],[Nom ]])),ROWS($1:341))),"")</f>
        <v/>
      </c>
    </row>
    <row r="342" spans="1:2" x14ac:dyDescent="0.25">
      <c r="A342" t="str">
        <f t="array" ref="A342">IFERROR(INDEX(Tableau1[[#All],[Nom ]],SMALL(IF(Tableau1[[#All],[ État ]]="propriétaire",ROW(Tableau1[[#All],[Nom ]])),ROWS($1:342))),"")</f>
        <v/>
      </c>
      <c r="B342" t="str">
        <f t="array" ref="B342">IFERROR(INDEX(Tableau1[[#All],[ Age]],SMALL(IF(Tableau1[[#All],[ État ]]="propriétaire",ROW(Tableau1[[#All],[Nom ]])),ROWS($1:342))),"")</f>
        <v/>
      </c>
    </row>
    <row r="343" spans="1:2" x14ac:dyDescent="0.25">
      <c r="A343" t="str">
        <f t="array" ref="A343">IFERROR(INDEX(Tableau1[[#All],[Nom ]],SMALL(IF(Tableau1[[#All],[ État ]]="propriétaire",ROW(Tableau1[[#All],[Nom ]])),ROWS($1:343))),"")</f>
        <v/>
      </c>
      <c r="B343" t="str">
        <f t="array" ref="B343">IFERROR(INDEX(Tableau1[[#All],[ Age]],SMALL(IF(Tableau1[[#All],[ État ]]="propriétaire",ROW(Tableau1[[#All],[Nom ]])),ROWS($1:343))),"")</f>
        <v/>
      </c>
    </row>
    <row r="344" spans="1:2" x14ac:dyDescent="0.25">
      <c r="A344" t="str">
        <f t="array" ref="A344">IFERROR(INDEX(Tableau1[[#All],[Nom ]],SMALL(IF(Tableau1[[#All],[ État ]]="propriétaire",ROW(Tableau1[[#All],[Nom ]])),ROWS($1:344))),"")</f>
        <v/>
      </c>
      <c r="B344" t="str">
        <f t="array" ref="B344">IFERROR(INDEX(Tableau1[[#All],[ Age]],SMALL(IF(Tableau1[[#All],[ État ]]="propriétaire",ROW(Tableau1[[#All],[Nom ]])),ROWS($1:344))),"")</f>
        <v/>
      </c>
    </row>
    <row r="345" spans="1:2" x14ac:dyDescent="0.25">
      <c r="A345" t="str">
        <f t="array" ref="A345">IFERROR(INDEX(Tableau1[[#All],[Nom ]],SMALL(IF(Tableau1[[#All],[ État ]]="propriétaire",ROW(Tableau1[[#All],[Nom ]])),ROWS($1:345))),"")</f>
        <v/>
      </c>
      <c r="B345" t="str">
        <f t="array" ref="B345">IFERROR(INDEX(Tableau1[[#All],[ Age]],SMALL(IF(Tableau1[[#All],[ État ]]="propriétaire",ROW(Tableau1[[#All],[Nom ]])),ROWS($1:345))),"")</f>
        <v/>
      </c>
    </row>
    <row r="346" spans="1:2" x14ac:dyDescent="0.25">
      <c r="A346" t="str">
        <f t="array" ref="A346">IFERROR(INDEX(Tableau1[[#All],[Nom ]],SMALL(IF(Tableau1[[#All],[ État ]]="propriétaire",ROW(Tableau1[[#All],[Nom ]])),ROWS($1:346))),"")</f>
        <v/>
      </c>
      <c r="B346" t="str">
        <f t="array" ref="B346">IFERROR(INDEX(Tableau1[[#All],[ Age]],SMALL(IF(Tableau1[[#All],[ État ]]="propriétaire",ROW(Tableau1[[#All],[Nom ]])),ROWS($1:346))),"")</f>
        <v/>
      </c>
    </row>
    <row r="347" spans="1:2" x14ac:dyDescent="0.25">
      <c r="A347" t="str">
        <f t="array" ref="A347">IFERROR(INDEX(Tableau1[[#All],[Nom ]],SMALL(IF(Tableau1[[#All],[ État ]]="propriétaire",ROW(Tableau1[[#All],[Nom ]])),ROWS($1:347))),"")</f>
        <v/>
      </c>
      <c r="B347" t="str">
        <f t="array" ref="B347">IFERROR(INDEX(Tableau1[[#All],[ Age]],SMALL(IF(Tableau1[[#All],[ État ]]="propriétaire",ROW(Tableau1[[#All],[Nom ]])),ROWS($1:347))),"")</f>
        <v/>
      </c>
    </row>
    <row r="348" spans="1:2" x14ac:dyDescent="0.25">
      <c r="A348" t="str">
        <f t="array" ref="A348">IFERROR(INDEX(Tableau1[[#All],[Nom ]],SMALL(IF(Tableau1[[#All],[ État ]]="propriétaire",ROW(Tableau1[[#All],[Nom ]])),ROWS($1:348))),"")</f>
        <v/>
      </c>
      <c r="B348" t="str">
        <f t="array" ref="B348">IFERROR(INDEX(Tableau1[[#All],[ Age]],SMALL(IF(Tableau1[[#All],[ État ]]="propriétaire",ROW(Tableau1[[#All],[Nom ]])),ROWS($1:348))),"")</f>
        <v/>
      </c>
    </row>
    <row r="349" spans="1:2" x14ac:dyDescent="0.25">
      <c r="A349" t="str">
        <f t="array" ref="A349">IFERROR(INDEX(Tableau1[[#All],[Nom ]],SMALL(IF(Tableau1[[#All],[ État ]]="propriétaire",ROW(Tableau1[[#All],[Nom ]])),ROWS($1:349))),"")</f>
        <v/>
      </c>
      <c r="B349" t="str">
        <f t="array" ref="B349">IFERROR(INDEX(Tableau1[[#All],[ Age]],SMALL(IF(Tableau1[[#All],[ État ]]="propriétaire",ROW(Tableau1[[#All],[Nom ]])),ROWS($1:349))),"")</f>
        <v/>
      </c>
    </row>
    <row r="350" spans="1:2" x14ac:dyDescent="0.25">
      <c r="A350" t="str">
        <f t="array" ref="A350">IFERROR(INDEX(Tableau1[[#All],[Nom ]],SMALL(IF(Tableau1[[#All],[ État ]]="propriétaire",ROW(Tableau1[[#All],[Nom ]])),ROWS($1:350))),"")</f>
        <v/>
      </c>
      <c r="B350" t="str">
        <f t="array" ref="B350">IFERROR(INDEX(Tableau1[[#All],[ Age]],SMALL(IF(Tableau1[[#All],[ État ]]="propriétaire",ROW(Tableau1[[#All],[Nom ]])),ROWS($1:350))),"")</f>
        <v/>
      </c>
    </row>
    <row r="351" spans="1:2" x14ac:dyDescent="0.25">
      <c r="A351" t="str">
        <f t="array" ref="A351">IFERROR(INDEX(Tableau1[[#All],[Nom ]],SMALL(IF(Tableau1[[#All],[ État ]]="propriétaire",ROW(Tableau1[[#All],[Nom ]])),ROWS($1:351))),"")</f>
        <v/>
      </c>
      <c r="B351" t="str">
        <f t="array" ref="B351">IFERROR(INDEX(Tableau1[[#All],[ Age]],SMALL(IF(Tableau1[[#All],[ État ]]="propriétaire",ROW(Tableau1[[#All],[Nom ]])),ROWS($1:351))),"")</f>
        <v/>
      </c>
    </row>
    <row r="352" spans="1:2" x14ac:dyDescent="0.25">
      <c r="A352" t="str">
        <f t="array" ref="A352">IFERROR(INDEX(Tableau1[[#All],[Nom ]],SMALL(IF(Tableau1[[#All],[ État ]]="propriétaire",ROW(Tableau1[[#All],[Nom ]])),ROWS($1:352))),"")</f>
        <v/>
      </c>
      <c r="B352" t="str">
        <f t="array" ref="B352">IFERROR(INDEX(Tableau1[[#All],[ Age]],SMALL(IF(Tableau1[[#All],[ État ]]="propriétaire",ROW(Tableau1[[#All],[Nom ]])),ROWS($1:352))),"")</f>
        <v/>
      </c>
    </row>
    <row r="353" spans="1:2" x14ac:dyDescent="0.25">
      <c r="A353" t="str">
        <f t="array" ref="A353">IFERROR(INDEX(Tableau1[[#All],[Nom ]],SMALL(IF(Tableau1[[#All],[ État ]]="propriétaire",ROW(Tableau1[[#All],[Nom ]])),ROWS($1:353))),"")</f>
        <v/>
      </c>
      <c r="B353" t="str">
        <f t="array" ref="B353">IFERROR(INDEX(Tableau1[[#All],[ Age]],SMALL(IF(Tableau1[[#All],[ État ]]="propriétaire",ROW(Tableau1[[#All],[Nom ]])),ROWS($1:353))),"")</f>
        <v/>
      </c>
    </row>
    <row r="354" spans="1:2" x14ac:dyDescent="0.25">
      <c r="A354" t="str">
        <f t="array" ref="A354">IFERROR(INDEX(Tableau1[[#All],[Nom ]],SMALL(IF(Tableau1[[#All],[ État ]]="propriétaire",ROW(Tableau1[[#All],[Nom ]])),ROWS($1:354))),"")</f>
        <v/>
      </c>
      <c r="B354" t="str">
        <f t="array" ref="B354">IFERROR(INDEX(Tableau1[[#All],[ Age]],SMALL(IF(Tableau1[[#All],[ État ]]="propriétaire",ROW(Tableau1[[#All],[Nom ]])),ROWS($1:354))),"")</f>
        <v/>
      </c>
    </row>
    <row r="355" spans="1:2" x14ac:dyDescent="0.25">
      <c r="A355" t="str">
        <f t="array" ref="A355">IFERROR(INDEX(Tableau1[[#All],[Nom ]],SMALL(IF(Tableau1[[#All],[ État ]]="propriétaire",ROW(Tableau1[[#All],[Nom ]])),ROWS($1:355))),"")</f>
        <v/>
      </c>
      <c r="B355" t="str">
        <f t="array" ref="B355">IFERROR(INDEX(Tableau1[[#All],[ Age]],SMALL(IF(Tableau1[[#All],[ État ]]="propriétaire",ROW(Tableau1[[#All],[Nom ]])),ROWS($1:355))),"")</f>
        <v/>
      </c>
    </row>
    <row r="356" spans="1:2" x14ac:dyDescent="0.25">
      <c r="A356" t="str">
        <f t="array" ref="A356">IFERROR(INDEX(Tableau1[[#All],[Nom ]],SMALL(IF(Tableau1[[#All],[ État ]]="propriétaire",ROW(Tableau1[[#All],[Nom ]])),ROWS($1:356))),"")</f>
        <v/>
      </c>
      <c r="B356" t="str">
        <f t="array" ref="B356">IFERROR(INDEX(Tableau1[[#All],[ Age]],SMALL(IF(Tableau1[[#All],[ État ]]="propriétaire",ROW(Tableau1[[#All],[Nom ]])),ROWS($1:356))),"")</f>
        <v/>
      </c>
    </row>
    <row r="357" spans="1:2" x14ac:dyDescent="0.25">
      <c r="A357" t="str">
        <f t="array" ref="A357">IFERROR(INDEX(Tableau1[[#All],[Nom ]],SMALL(IF(Tableau1[[#All],[ État ]]="propriétaire",ROW(Tableau1[[#All],[Nom ]])),ROWS($1:357))),"")</f>
        <v/>
      </c>
      <c r="B357" t="str">
        <f t="array" ref="B357">IFERROR(INDEX(Tableau1[[#All],[ Age]],SMALL(IF(Tableau1[[#All],[ État ]]="propriétaire",ROW(Tableau1[[#All],[Nom ]])),ROWS($1:357))),"")</f>
        <v/>
      </c>
    </row>
    <row r="358" spans="1:2" x14ac:dyDescent="0.25">
      <c r="A358" t="str">
        <f t="array" ref="A358">IFERROR(INDEX(Tableau1[[#All],[Nom ]],SMALL(IF(Tableau1[[#All],[ État ]]="propriétaire",ROW(Tableau1[[#All],[Nom ]])),ROWS($1:358))),"")</f>
        <v/>
      </c>
      <c r="B358" t="str">
        <f t="array" ref="B358">IFERROR(INDEX(Tableau1[[#All],[ Age]],SMALL(IF(Tableau1[[#All],[ État ]]="propriétaire",ROW(Tableau1[[#All],[Nom ]])),ROWS($1:358))),"")</f>
        <v/>
      </c>
    </row>
    <row r="359" spans="1:2" x14ac:dyDescent="0.25">
      <c r="A359" t="str">
        <f t="array" ref="A359">IFERROR(INDEX(Tableau1[[#All],[Nom ]],SMALL(IF(Tableau1[[#All],[ État ]]="propriétaire",ROW(Tableau1[[#All],[Nom ]])),ROWS($1:359))),"")</f>
        <v/>
      </c>
      <c r="B359" t="str">
        <f t="array" ref="B359">IFERROR(INDEX(Tableau1[[#All],[ Age]],SMALL(IF(Tableau1[[#All],[ État ]]="propriétaire",ROW(Tableau1[[#All],[Nom ]])),ROWS($1:359))),"")</f>
        <v/>
      </c>
    </row>
    <row r="360" spans="1:2" x14ac:dyDescent="0.25">
      <c r="A360" t="str">
        <f t="array" ref="A360">IFERROR(INDEX(Tableau1[[#All],[Nom ]],SMALL(IF(Tableau1[[#All],[ État ]]="propriétaire",ROW(Tableau1[[#All],[Nom ]])),ROWS($1:360))),"")</f>
        <v/>
      </c>
      <c r="B360" t="str">
        <f t="array" ref="B360">IFERROR(INDEX(Tableau1[[#All],[ Age]],SMALL(IF(Tableau1[[#All],[ État ]]="propriétaire",ROW(Tableau1[[#All],[Nom ]])),ROWS($1:360))),"")</f>
        <v/>
      </c>
    </row>
    <row r="361" spans="1:2" x14ac:dyDescent="0.25">
      <c r="A361" t="str">
        <f t="array" ref="A361">IFERROR(INDEX(Tableau1[[#All],[Nom ]],SMALL(IF(Tableau1[[#All],[ État ]]="propriétaire",ROW(Tableau1[[#All],[Nom ]])),ROWS($1:361))),"")</f>
        <v/>
      </c>
      <c r="B361" t="str">
        <f t="array" ref="B361">IFERROR(INDEX(Tableau1[[#All],[ Age]],SMALL(IF(Tableau1[[#All],[ État ]]="propriétaire",ROW(Tableau1[[#All],[Nom ]])),ROWS($1:361))),"")</f>
        <v/>
      </c>
    </row>
    <row r="362" spans="1:2" x14ac:dyDescent="0.25">
      <c r="A362" t="str">
        <f t="array" ref="A362">IFERROR(INDEX(Tableau1[[#All],[Nom ]],SMALL(IF(Tableau1[[#All],[ État ]]="propriétaire",ROW(Tableau1[[#All],[Nom ]])),ROWS($1:362))),"")</f>
        <v/>
      </c>
      <c r="B362" t="str">
        <f t="array" ref="B362">IFERROR(INDEX(Tableau1[[#All],[ Age]],SMALL(IF(Tableau1[[#All],[ État ]]="propriétaire",ROW(Tableau1[[#All],[Nom ]])),ROWS($1:362))),"")</f>
        <v/>
      </c>
    </row>
    <row r="363" spans="1:2" x14ac:dyDescent="0.25">
      <c r="A363" t="str">
        <f t="array" ref="A363">IFERROR(INDEX(Tableau1[[#All],[Nom ]],SMALL(IF(Tableau1[[#All],[ État ]]="propriétaire",ROW(Tableau1[[#All],[Nom ]])),ROWS($1:363))),"")</f>
        <v/>
      </c>
      <c r="B363" t="str">
        <f t="array" ref="B363">IFERROR(INDEX(Tableau1[[#All],[ Age]],SMALL(IF(Tableau1[[#All],[ État ]]="propriétaire",ROW(Tableau1[[#All],[Nom ]])),ROWS($1:363))),"")</f>
        <v/>
      </c>
    </row>
    <row r="364" spans="1:2" x14ac:dyDescent="0.25">
      <c r="A364" t="str">
        <f t="array" ref="A364">IFERROR(INDEX(Tableau1[[#All],[Nom ]],SMALL(IF(Tableau1[[#All],[ État ]]="propriétaire",ROW(Tableau1[[#All],[Nom ]])),ROWS($1:364))),"")</f>
        <v/>
      </c>
      <c r="B364" t="str">
        <f t="array" ref="B364">IFERROR(INDEX(Tableau1[[#All],[ Age]],SMALL(IF(Tableau1[[#All],[ État ]]="propriétaire",ROW(Tableau1[[#All],[Nom ]])),ROWS($1:364))),"")</f>
        <v/>
      </c>
    </row>
    <row r="365" spans="1:2" x14ac:dyDescent="0.25">
      <c r="A365" t="str">
        <f t="array" ref="A365">IFERROR(INDEX(Tableau1[[#All],[Nom ]],SMALL(IF(Tableau1[[#All],[ État ]]="propriétaire",ROW(Tableau1[[#All],[Nom ]])),ROWS($1:365))),"")</f>
        <v/>
      </c>
      <c r="B365" t="str">
        <f t="array" ref="B365">IFERROR(INDEX(Tableau1[[#All],[ Age]],SMALL(IF(Tableau1[[#All],[ État ]]="propriétaire",ROW(Tableau1[[#All],[Nom ]])),ROWS($1:365))),"")</f>
        <v/>
      </c>
    </row>
    <row r="366" spans="1:2" x14ac:dyDescent="0.25">
      <c r="A366" t="str">
        <f t="array" ref="A366">IFERROR(INDEX(Tableau1[[#All],[Nom ]],SMALL(IF(Tableau1[[#All],[ État ]]="propriétaire",ROW(Tableau1[[#All],[Nom ]])),ROWS($1:366))),"")</f>
        <v/>
      </c>
      <c r="B366" t="str">
        <f t="array" ref="B366">IFERROR(INDEX(Tableau1[[#All],[ Age]],SMALL(IF(Tableau1[[#All],[ État ]]="propriétaire",ROW(Tableau1[[#All],[Nom ]])),ROWS($1:366))),"")</f>
        <v/>
      </c>
    </row>
    <row r="367" spans="1:2" x14ac:dyDescent="0.25">
      <c r="A367" t="str">
        <f t="array" ref="A367">IFERROR(INDEX(Tableau1[[#All],[Nom ]],SMALL(IF(Tableau1[[#All],[ État ]]="propriétaire",ROW(Tableau1[[#All],[Nom ]])),ROWS($1:367))),"")</f>
        <v/>
      </c>
      <c r="B367" t="str">
        <f t="array" ref="B367">IFERROR(INDEX(Tableau1[[#All],[ Age]],SMALL(IF(Tableau1[[#All],[ État ]]="propriétaire",ROW(Tableau1[[#All],[Nom ]])),ROWS($1:367))),"")</f>
        <v/>
      </c>
    </row>
    <row r="368" spans="1:2" x14ac:dyDescent="0.25">
      <c r="A368" t="str">
        <f t="array" ref="A368">IFERROR(INDEX(Tableau1[[#All],[Nom ]],SMALL(IF(Tableau1[[#All],[ État ]]="propriétaire",ROW(Tableau1[[#All],[Nom ]])),ROWS($1:368))),"")</f>
        <v/>
      </c>
      <c r="B368" t="str">
        <f t="array" ref="B368">IFERROR(INDEX(Tableau1[[#All],[ Age]],SMALL(IF(Tableau1[[#All],[ État ]]="propriétaire",ROW(Tableau1[[#All],[Nom ]])),ROWS($1:368))),"")</f>
        <v/>
      </c>
    </row>
    <row r="369" spans="1:2" x14ac:dyDescent="0.25">
      <c r="A369" t="str">
        <f t="array" ref="A369">IFERROR(INDEX(Tableau1[[#All],[Nom ]],SMALL(IF(Tableau1[[#All],[ État ]]="propriétaire",ROW(Tableau1[[#All],[Nom ]])),ROWS($1:369))),"")</f>
        <v/>
      </c>
      <c r="B369" t="str">
        <f t="array" ref="B369">IFERROR(INDEX(Tableau1[[#All],[ Age]],SMALL(IF(Tableau1[[#All],[ État ]]="propriétaire",ROW(Tableau1[[#All],[Nom ]])),ROWS($1:369))),"")</f>
        <v/>
      </c>
    </row>
    <row r="370" spans="1:2" x14ac:dyDescent="0.25">
      <c r="A370" t="str">
        <f t="array" ref="A370">IFERROR(INDEX(Tableau1[[#All],[Nom ]],SMALL(IF(Tableau1[[#All],[ État ]]="propriétaire",ROW(Tableau1[[#All],[Nom ]])),ROWS($1:370))),"")</f>
        <v/>
      </c>
      <c r="B370" t="str">
        <f t="array" ref="B370">IFERROR(INDEX(Tableau1[[#All],[ Age]],SMALL(IF(Tableau1[[#All],[ État ]]="propriétaire",ROW(Tableau1[[#All],[Nom ]])),ROWS($1:370))),"")</f>
        <v/>
      </c>
    </row>
    <row r="371" spans="1:2" x14ac:dyDescent="0.25">
      <c r="A371" t="str">
        <f t="array" ref="A371">IFERROR(INDEX(Tableau1[[#All],[Nom ]],SMALL(IF(Tableau1[[#All],[ État ]]="propriétaire",ROW(Tableau1[[#All],[Nom ]])),ROWS($1:371))),"")</f>
        <v/>
      </c>
      <c r="B371" t="str">
        <f t="array" ref="B371">IFERROR(INDEX(Tableau1[[#All],[ Age]],SMALL(IF(Tableau1[[#All],[ État ]]="propriétaire",ROW(Tableau1[[#All],[Nom ]])),ROWS($1:371))),"")</f>
        <v/>
      </c>
    </row>
    <row r="372" spans="1:2" x14ac:dyDescent="0.25">
      <c r="A372" t="str">
        <f t="array" ref="A372">IFERROR(INDEX(Tableau1[[#All],[Nom ]],SMALL(IF(Tableau1[[#All],[ État ]]="propriétaire",ROW(Tableau1[[#All],[Nom ]])),ROWS($1:372))),"")</f>
        <v/>
      </c>
      <c r="B372" t="str">
        <f t="array" ref="B372">IFERROR(INDEX(Tableau1[[#All],[ Age]],SMALL(IF(Tableau1[[#All],[ État ]]="propriétaire",ROW(Tableau1[[#All],[Nom ]])),ROWS($1:372))),"")</f>
        <v/>
      </c>
    </row>
    <row r="373" spans="1:2" x14ac:dyDescent="0.25">
      <c r="A373" t="str">
        <f t="array" ref="A373">IFERROR(INDEX(Tableau1[[#All],[Nom ]],SMALL(IF(Tableau1[[#All],[ État ]]="propriétaire",ROW(Tableau1[[#All],[Nom ]])),ROWS($1:373))),"")</f>
        <v/>
      </c>
      <c r="B373" t="str">
        <f t="array" ref="B373">IFERROR(INDEX(Tableau1[[#All],[ Age]],SMALL(IF(Tableau1[[#All],[ État ]]="propriétaire",ROW(Tableau1[[#All],[Nom ]])),ROWS($1:373))),"")</f>
        <v/>
      </c>
    </row>
    <row r="374" spans="1:2" x14ac:dyDescent="0.25">
      <c r="A374" t="str">
        <f t="array" ref="A374">IFERROR(INDEX(Tableau1[[#All],[Nom ]],SMALL(IF(Tableau1[[#All],[ État ]]="propriétaire",ROW(Tableau1[[#All],[Nom ]])),ROWS($1:374))),"")</f>
        <v/>
      </c>
      <c r="B374" t="str">
        <f t="array" ref="B374">IFERROR(INDEX(Tableau1[[#All],[ Age]],SMALL(IF(Tableau1[[#All],[ État ]]="propriétaire",ROW(Tableau1[[#All],[Nom ]])),ROWS($1:374))),"")</f>
        <v/>
      </c>
    </row>
    <row r="375" spans="1:2" x14ac:dyDescent="0.25">
      <c r="A375" t="str">
        <f t="array" ref="A375">IFERROR(INDEX(Tableau1[[#All],[Nom ]],SMALL(IF(Tableau1[[#All],[ État ]]="propriétaire",ROW(Tableau1[[#All],[Nom ]])),ROWS($1:375))),"")</f>
        <v/>
      </c>
      <c r="B375" t="str">
        <f t="array" ref="B375">IFERROR(INDEX(Tableau1[[#All],[ Age]],SMALL(IF(Tableau1[[#All],[ État ]]="propriétaire",ROW(Tableau1[[#All],[Nom ]])),ROWS($1:375))),"")</f>
        <v/>
      </c>
    </row>
    <row r="376" spans="1:2" x14ac:dyDescent="0.25">
      <c r="A376" t="str">
        <f t="array" ref="A376">IFERROR(INDEX(Tableau1[[#All],[Nom ]],SMALL(IF(Tableau1[[#All],[ État ]]="propriétaire",ROW(Tableau1[[#All],[Nom ]])),ROWS($1:376))),"")</f>
        <v/>
      </c>
      <c r="B376" t="str">
        <f t="array" ref="B376">IFERROR(INDEX(Tableau1[[#All],[ Age]],SMALL(IF(Tableau1[[#All],[ État ]]="propriétaire",ROW(Tableau1[[#All],[Nom ]])),ROWS($1:376))),"")</f>
        <v/>
      </c>
    </row>
    <row r="377" spans="1:2" x14ac:dyDescent="0.25">
      <c r="A377" t="str">
        <f t="array" ref="A377">IFERROR(INDEX(Tableau1[[#All],[Nom ]],SMALL(IF(Tableau1[[#All],[ État ]]="propriétaire",ROW(Tableau1[[#All],[Nom ]])),ROWS($1:377))),"")</f>
        <v/>
      </c>
      <c r="B377" t="str">
        <f t="array" ref="B377">IFERROR(INDEX(Tableau1[[#All],[ Age]],SMALL(IF(Tableau1[[#All],[ État ]]="propriétaire",ROW(Tableau1[[#All],[Nom ]])),ROWS($1:377))),"")</f>
        <v/>
      </c>
    </row>
    <row r="378" spans="1:2" x14ac:dyDescent="0.25">
      <c r="A378" t="str">
        <f t="array" ref="A378">IFERROR(INDEX(Tableau1[[#All],[Nom ]],SMALL(IF(Tableau1[[#All],[ État ]]="propriétaire",ROW(Tableau1[[#All],[Nom ]])),ROWS($1:378))),"")</f>
        <v/>
      </c>
      <c r="B378" t="str">
        <f t="array" ref="B378">IFERROR(INDEX(Tableau1[[#All],[ Age]],SMALL(IF(Tableau1[[#All],[ État ]]="propriétaire",ROW(Tableau1[[#All],[Nom ]])),ROWS($1:378))),"")</f>
        <v/>
      </c>
    </row>
    <row r="379" spans="1:2" x14ac:dyDescent="0.25">
      <c r="A379" t="str">
        <f t="array" ref="A379">IFERROR(INDEX(Tableau1[[#All],[Nom ]],SMALL(IF(Tableau1[[#All],[ État ]]="propriétaire",ROW(Tableau1[[#All],[Nom ]])),ROWS($1:379))),"")</f>
        <v/>
      </c>
      <c r="B379" t="str">
        <f t="array" ref="B379">IFERROR(INDEX(Tableau1[[#All],[ Age]],SMALL(IF(Tableau1[[#All],[ État ]]="propriétaire",ROW(Tableau1[[#All],[Nom ]])),ROWS($1:379))),"")</f>
        <v/>
      </c>
    </row>
    <row r="380" spans="1:2" x14ac:dyDescent="0.25">
      <c r="A380" t="str">
        <f t="array" ref="A380">IFERROR(INDEX(Tableau1[[#All],[Nom ]],SMALL(IF(Tableau1[[#All],[ État ]]="propriétaire",ROW(Tableau1[[#All],[Nom ]])),ROWS($1:380))),"")</f>
        <v/>
      </c>
      <c r="B380" t="str">
        <f t="array" ref="B380">IFERROR(INDEX(Tableau1[[#All],[ Age]],SMALL(IF(Tableau1[[#All],[ État ]]="propriétaire",ROW(Tableau1[[#All],[Nom ]])),ROWS($1:380))),"")</f>
        <v/>
      </c>
    </row>
    <row r="381" spans="1:2" x14ac:dyDescent="0.25">
      <c r="A381" t="str">
        <f t="array" ref="A381">IFERROR(INDEX(Tableau1[[#All],[Nom ]],SMALL(IF(Tableau1[[#All],[ État ]]="propriétaire",ROW(Tableau1[[#All],[Nom ]])),ROWS($1:381))),"")</f>
        <v/>
      </c>
      <c r="B381" t="str">
        <f t="array" ref="B381">IFERROR(INDEX(Tableau1[[#All],[ Age]],SMALL(IF(Tableau1[[#All],[ État ]]="propriétaire",ROW(Tableau1[[#All],[Nom ]])),ROWS($1:381))),"")</f>
        <v/>
      </c>
    </row>
    <row r="382" spans="1:2" x14ac:dyDescent="0.25">
      <c r="A382" t="str">
        <f t="array" ref="A382">IFERROR(INDEX(Tableau1[[#All],[Nom ]],SMALL(IF(Tableau1[[#All],[ État ]]="propriétaire",ROW(Tableau1[[#All],[Nom ]])),ROWS($1:382))),"")</f>
        <v/>
      </c>
      <c r="B382" t="str">
        <f t="array" ref="B382">IFERROR(INDEX(Tableau1[[#All],[ Age]],SMALL(IF(Tableau1[[#All],[ État ]]="propriétaire",ROW(Tableau1[[#All],[Nom ]])),ROWS($1:382))),"")</f>
        <v/>
      </c>
    </row>
    <row r="383" spans="1:2" x14ac:dyDescent="0.25">
      <c r="A383" t="str">
        <f t="array" ref="A383">IFERROR(INDEX(Tableau1[[#All],[Nom ]],SMALL(IF(Tableau1[[#All],[ État ]]="propriétaire",ROW(Tableau1[[#All],[Nom ]])),ROWS($1:383))),"")</f>
        <v/>
      </c>
      <c r="B383" t="str">
        <f t="array" ref="B383">IFERROR(INDEX(Tableau1[[#All],[ Age]],SMALL(IF(Tableau1[[#All],[ État ]]="propriétaire",ROW(Tableau1[[#All],[Nom ]])),ROWS($1:383))),"")</f>
        <v/>
      </c>
    </row>
    <row r="384" spans="1:2" x14ac:dyDescent="0.25">
      <c r="A384" t="str">
        <f t="array" ref="A384">IFERROR(INDEX(Tableau1[[#All],[Nom ]],SMALL(IF(Tableau1[[#All],[ État ]]="propriétaire",ROW(Tableau1[[#All],[Nom ]])),ROWS($1:384))),"")</f>
        <v/>
      </c>
      <c r="B384" t="str">
        <f t="array" ref="B384">IFERROR(INDEX(Tableau1[[#All],[ Age]],SMALL(IF(Tableau1[[#All],[ État ]]="propriétaire",ROW(Tableau1[[#All],[Nom ]])),ROWS($1:384))),"")</f>
        <v/>
      </c>
    </row>
    <row r="385" spans="1:2" x14ac:dyDescent="0.25">
      <c r="A385" t="str">
        <f t="array" ref="A385">IFERROR(INDEX(Tableau1[[#All],[Nom ]],SMALL(IF(Tableau1[[#All],[ État ]]="propriétaire",ROW(Tableau1[[#All],[Nom ]])),ROWS($1:385))),"")</f>
        <v/>
      </c>
      <c r="B385" t="str">
        <f t="array" ref="B385">IFERROR(INDEX(Tableau1[[#All],[ Age]],SMALL(IF(Tableau1[[#All],[ État ]]="propriétaire",ROW(Tableau1[[#All],[Nom ]])),ROWS($1:385))),"")</f>
        <v/>
      </c>
    </row>
    <row r="386" spans="1:2" x14ac:dyDescent="0.25">
      <c r="A386" t="str">
        <f t="array" ref="A386">IFERROR(INDEX(Tableau1[[#All],[Nom ]],SMALL(IF(Tableau1[[#All],[ État ]]="propriétaire",ROW(Tableau1[[#All],[Nom ]])),ROWS($1:386))),"")</f>
        <v/>
      </c>
      <c r="B386" t="str">
        <f t="array" ref="B386">IFERROR(INDEX(Tableau1[[#All],[ Age]],SMALL(IF(Tableau1[[#All],[ État ]]="propriétaire",ROW(Tableau1[[#All],[Nom ]])),ROWS($1:386))),"")</f>
        <v/>
      </c>
    </row>
    <row r="387" spans="1:2" x14ac:dyDescent="0.25">
      <c r="A387" t="str">
        <f t="array" ref="A387">IFERROR(INDEX(Tableau1[[#All],[Nom ]],SMALL(IF(Tableau1[[#All],[ État ]]="propriétaire",ROW(Tableau1[[#All],[Nom ]])),ROWS($1:387))),"")</f>
        <v/>
      </c>
      <c r="B387" t="str">
        <f t="array" ref="B387">IFERROR(INDEX(Tableau1[[#All],[ Age]],SMALL(IF(Tableau1[[#All],[ État ]]="propriétaire",ROW(Tableau1[[#All],[Nom ]])),ROWS($1:387))),"")</f>
        <v/>
      </c>
    </row>
    <row r="388" spans="1:2" x14ac:dyDescent="0.25">
      <c r="A388" t="str">
        <f t="array" ref="A388">IFERROR(INDEX(Tableau1[[#All],[Nom ]],SMALL(IF(Tableau1[[#All],[ État ]]="propriétaire",ROW(Tableau1[[#All],[Nom ]])),ROWS($1:388))),"")</f>
        <v/>
      </c>
      <c r="B388" t="str">
        <f t="array" ref="B388">IFERROR(INDEX(Tableau1[[#All],[ Age]],SMALL(IF(Tableau1[[#All],[ État ]]="propriétaire",ROW(Tableau1[[#All],[Nom ]])),ROWS($1:388))),"")</f>
        <v/>
      </c>
    </row>
    <row r="389" spans="1:2" x14ac:dyDescent="0.25">
      <c r="A389" t="str">
        <f t="array" ref="A389">IFERROR(INDEX(Tableau1[[#All],[Nom ]],SMALL(IF(Tableau1[[#All],[ État ]]="propriétaire",ROW(Tableau1[[#All],[Nom ]])),ROWS($1:389))),"")</f>
        <v/>
      </c>
      <c r="B389" t="str">
        <f t="array" ref="B389">IFERROR(INDEX(Tableau1[[#All],[ Age]],SMALL(IF(Tableau1[[#All],[ État ]]="propriétaire",ROW(Tableau1[[#All],[Nom ]])),ROWS($1:389))),"")</f>
        <v/>
      </c>
    </row>
    <row r="390" spans="1:2" x14ac:dyDescent="0.25">
      <c r="A390" t="str">
        <f t="array" ref="A390">IFERROR(INDEX(Tableau1[[#All],[Nom ]],SMALL(IF(Tableau1[[#All],[ État ]]="propriétaire",ROW(Tableau1[[#All],[Nom ]])),ROWS($1:390))),"")</f>
        <v/>
      </c>
      <c r="B390" t="str">
        <f t="array" ref="B390">IFERROR(INDEX(Tableau1[[#All],[ Age]],SMALL(IF(Tableau1[[#All],[ État ]]="propriétaire",ROW(Tableau1[[#All],[Nom ]])),ROWS($1:390))),"")</f>
        <v/>
      </c>
    </row>
    <row r="391" spans="1:2" x14ac:dyDescent="0.25">
      <c r="A391" t="str">
        <f t="array" ref="A391">IFERROR(INDEX(Tableau1[[#All],[Nom ]],SMALL(IF(Tableau1[[#All],[ État ]]="propriétaire",ROW(Tableau1[[#All],[Nom ]])),ROWS($1:391))),"")</f>
        <v/>
      </c>
      <c r="B391" t="str">
        <f t="array" ref="B391">IFERROR(INDEX(Tableau1[[#All],[ Age]],SMALL(IF(Tableau1[[#All],[ État ]]="propriétaire",ROW(Tableau1[[#All],[Nom ]])),ROWS($1:391))),"")</f>
        <v/>
      </c>
    </row>
    <row r="392" spans="1:2" x14ac:dyDescent="0.25">
      <c r="A392" t="str">
        <f t="array" ref="A392">IFERROR(INDEX(Tableau1[[#All],[Nom ]],SMALL(IF(Tableau1[[#All],[ État ]]="propriétaire",ROW(Tableau1[[#All],[Nom ]])),ROWS($1:392))),"")</f>
        <v/>
      </c>
      <c r="B392" t="str">
        <f t="array" ref="B392">IFERROR(INDEX(Tableau1[[#All],[ Age]],SMALL(IF(Tableau1[[#All],[ État ]]="propriétaire",ROW(Tableau1[[#All],[Nom ]])),ROWS($1:392))),"")</f>
        <v/>
      </c>
    </row>
    <row r="393" spans="1:2" x14ac:dyDescent="0.25">
      <c r="A393" t="str">
        <f t="array" ref="A393">IFERROR(INDEX(Tableau1[[#All],[Nom ]],SMALL(IF(Tableau1[[#All],[ État ]]="propriétaire",ROW(Tableau1[[#All],[Nom ]])),ROWS($1:393))),"")</f>
        <v/>
      </c>
      <c r="B393" t="str">
        <f t="array" ref="B393">IFERROR(INDEX(Tableau1[[#All],[ Age]],SMALL(IF(Tableau1[[#All],[ État ]]="propriétaire",ROW(Tableau1[[#All],[Nom ]])),ROWS($1:393))),"")</f>
        <v/>
      </c>
    </row>
    <row r="394" spans="1:2" x14ac:dyDescent="0.25">
      <c r="A394" t="str">
        <f t="array" ref="A394">IFERROR(INDEX(Tableau1[[#All],[Nom ]],SMALL(IF(Tableau1[[#All],[ État ]]="propriétaire",ROW(Tableau1[[#All],[Nom ]])),ROWS($1:394))),"")</f>
        <v/>
      </c>
      <c r="B394" t="str">
        <f t="array" ref="B394">IFERROR(INDEX(Tableau1[[#All],[ Age]],SMALL(IF(Tableau1[[#All],[ État ]]="propriétaire",ROW(Tableau1[[#All],[Nom ]])),ROWS($1:394))),"")</f>
        <v/>
      </c>
    </row>
    <row r="395" spans="1:2" x14ac:dyDescent="0.25">
      <c r="A395" t="str">
        <f t="array" ref="A395">IFERROR(INDEX(Tableau1[[#All],[Nom ]],SMALL(IF(Tableau1[[#All],[ État ]]="propriétaire",ROW(Tableau1[[#All],[Nom ]])),ROWS($1:395))),"")</f>
        <v/>
      </c>
      <c r="B395" t="str">
        <f t="array" ref="B395">IFERROR(INDEX(Tableau1[[#All],[ Age]],SMALL(IF(Tableau1[[#All],[ État ]]="propriétaire",ROW(Tableau1[[#All],[Nom ]])),ROWS($1:395))),"")</f>
        <v/>
      </c>
    </row>
    <row r="396" spans="1:2" x14ac:dyDescent="0.25">
      <c r="A396" t="str">
        <f t="array" ref="A396">IFERROR(INDEX(Tableau1[[#All],[Nom ]],SMALL(IF(Tableau1[[#All],[ État ]]="propriétaire",ROW(Tableau1[[#All],[Nom ]])),ROWS($1:396))),"")</f>
        <v/>
      </c>
      <c r="B396" t="str">
        <f t="array" ref="B396">IFERROR(INDEX(Tableau1[[#All],[ Age]],SMALL(IF(Tableau1[[#All],[ État ]]="propriétaire",ROW(Tableau1[[#All],[Nom ]])),ROWS($1:396))),"")</f>
        <v/>
      </c>
    </row>
    <row r="397" spans="1:2" x14ac:dyDescent="0.25">
      <c r="A397" t="str">
        <f t="array" ref="A397">IFERROR(INDEX(Tableau1[[#All],[Nom ]],SMALL(IF(Tableau1[[#All],[ État ]]="propriétaire",ROW(Tableau1[[#All],[Nom ]])),ROWS($1:397))),"")</f>
        <v/>
      </c>
      <c r="B397" t="str">
        <f t="array" ref="B397">IFERROR(INDEX(Tableau1[[#All],[ Age]],SMALL(IF(Tableau1[[#All],[ État ]]="propriétaire",ROW(Tableau1[[#All],[Nom ]])),ROWS($1:397))),"")</f>
        <v/>
      </c>
    </row>
    <row r="398" spans="1:2" x14ac:dyDescent="0.25">
      <c r="A398" t="str">
        <f t="array" ref="A398">IFERROR(INDEX(Tableau1[[#All],[Nom ]],SMALL(IF(Tableau1[[#All],[ État ]]="propriétaire",ROW(Tableau1[[#All],[Nom ]])),ROWS($1:398))),"")</f>
        <v/>
      </c>
      <c r="B398" t="str">
        <f t="array" ref="B398">IFERROR(INDEX(Tableau1[[#All],[ Age]],SMALL(IF(Tableau1[[#All],[ État ]]="propriétaire",ROW(Tableau1[[#All],[Nom ]])),ROWS($1:398))),"")</f>
        <v/>
      </c>
    </row>
    <row r="399" spans="1:2" x14ac:dyDescent="0.25">
      <c r="A399" t="str">
        <f t="array" ref="A399">IFERROR(INDEX(Tableau1[[#All],[Nom ]],SMALL(IF(Tableau1[[#All],[ État ]]="propriétaire",ROW(Tableau1[[#All],[Nom ]])),ROWS($1:399))),"")</f>
        <v/>
      </c>
      <c r="B399" t="str">
        <f t="array" ref="B399">IFERROR(INDEX(Tableau1[[#All],[ Age]],SMALL(IF(Tableau1[[#All],[ État ]]="propriétaire",ROW(Tableau1[[#All],[Nom ]])),ROWS($1:399))),"")</f>
        <v/>
      </c>
    </row>
    <row r="400" spans="1:2" x14ac:dyDescent="0.25">
      <c r="A400" t="str">
        <f t="array" ref="A400">IFERROR(INDEX(Tableau1[[#All],[Nom ]],SMALL(IF(Tableau1[[#All],[ État ]]="propriétaire",ROW(Tableau1[[#All],[Nom ]])),ROWS($1:400))),"")</f>
        <v/>
      </c>
      <c r="B400" t="str">
        <f t="array" ref="B400">IFERROR(INDEX(Tableau1[[#All],[ Age]],SMALL(IF(Tableau1[[#All],[ État ]]="propriétaire",ROW(Tableau1[[#All],[Nom ]])),ROWS($1:400))),"")</f>
        <v/>
      </c>
    </row>
    <row r="401" spans="1:2" x14ac:dyDescent="0.25">
      <c r="A401" t="str">
        <f t="array" ref="A401">IFERROR(INDEX(Tableau1[[#All],[Nom ]],SMALL(IF(Tableau1[[#All],[ État ]]="propriétaire",ROW(Tableau1[[#All],[Nom ]])),ROWS($1:401))),"")</f>
        <v/>
      </c>
      <c r="B401" t="str">
        <f t="array" ref="B401">IFERROR(INDEX(Tableau1[[#All],[ Age]],SMALL(IF(Tableau1[[#All],[ État ]]="propriétaire",ROW(Tableau1[[#All],[Nom ]])),ROWS($1:401))),"")</f>
        <v/>
      </c>
    </row>
    <row r="402" spans="1:2" x14ac:dyDescent="0.25">
      <c r="A402" t="str">
        <f t="array" ref="A402">IFERROR(INDEX(Tableau1[[#All],[Nom ]],SMALL(IF(Tableau1[[#All],[ État ]]="propriétaire",ROW(Tableau1[[#All],[Nom ]])),ROWS($1:402))),"")</f>
        <v/>
      </c>
      <c r="B402" t="str">
        <f t="array" ref="B402">IFERROR(INDEX(Tableau1[[#All],[ Age]],SMALL(IF(Tableau1[[#All],[ État ]]="propriétaire",ROW(Tableau1[[#All],[Nom ]])),ROWS($1:402))),"")</f>
        <v/>
      </c>
    </row>
    <row r="403" spans="1:2" x14ac:dyDescent="0.25">
      <c r="A403" t="str">
        <f t="array" ref="A403">IFERROR(INDEX(Tableau1[[#All],[Nom ]],SMALL(IF(Tableau1[[#All],[ État ]]="propriétaire",ROW(Tableau1[[#All],[Nom ]])),ROWS($1:403))),"")</f>
        <v/>
      </c>
      <c r="B403" t="str">
        <f t="array" ref="B403">IFERROR(INDEX(Tableau1[[#All],[ Age]],SMALL(IF(Tableau1[[#All],[ État ]]="propriétaire",ROW(Tableau1[[#All],[Nom ]])),ROWS($1:403))),"")</f>
        <v/>
      </c>
    </row>
    <row r="404" spans="1:2" x14ac:dyDescent="0.25">
      <c r="A404" t="str">
        <f t="array" ref="A404">IFERROR(INDEX(Tableau1[[#All],[Nom ]],SMALL(IF(Tableau1[[#All],[ État ]]="propriétaire",ROW(Tableau1[[#All],[Nom ]])),ROWS($1:404))),"")</f>
        <v/>
      </c>
      <c r="B404" t="str">
        <f t="array" ref="B404">IFERROR(INDEX(Tableau1[[#All],[ Age]],SMALL(IF(Tableau1[[#All],[ État ]]="propriétaire",ROW(Tableau1[[#All],[Nom ]])),ROWS($1:404))),"")</f>
        <v/>
      </c>
    </row>
    <row r="405" spans="1:2" x14ac:dyDescent="0.25">
      <c r="A405" t="str">
        <f t="array" ref="A405">IFERROR(INDEX(Tableau1[[#All],[Nom ]],SMALL(IF(Tableau1[[#All],[ État ]]="propriétaire",ROW(Tableau1[[#All],[Nom ]])),ROWS($1:405))),"")</f>
        <v/>
      </c>
      <c r="B405" t="str">
        <f t="array" ref="B405">IFERROR(INDEX(Tableau1[[#All],[ Age]],SMALL(IF(Tableau1[[#All],[ État ]]="propriétaire",ROW(Tableau1[[#All],[Nom ]])),ROWS($1:405))),"")</f>
        <v/>
      </c>
    </row>
    <row r="406" spans="1:2" x14ac:dyDescent="0.25">
      <c r="A406" t="str">
        <f t="array" ref="A406">IFERROR(INDEX(Tableau1[[#All],[Nom ]],SMALL(IF(Tableau1[[#All],[ État ]]="propriétaire",ROW(Tableau1[[#All],[Nom ]])),ROWS($1:406))),"")</f>
        <v/>
      </c>
      <c r="B406" t="str">
        <f t="array" ref="B406">IFERROR(INDEX(Tableau1[[#All],[ Age]],SMALL(IF(Tableau1[[#All],[ État ]]="propriétaire",ROW(Tableau1[[#All],[Nom ]])),ROWS($1:406))),"")</f>
        <v/>
      </c>
    </row>
    <row r="407" spans="1:2" x14ac:dyDescent="0.25">
      <c r="A407" t="str">
        <f t="array" ref="A407">IFERROR(INDEX(Tableau1[[#All],[Nom ]],SMALL(IF(Tableau1[[#All],[ État ]]="propriétaire",ROW(Tableau1[[#All],[Nom ]])),ROWS($1:407))),"")</f>
        <v/>
      </c>
      <c r="B407" t="str">
        <f t="array" ref="B407">IFERROR(INDEX(Tableau1[[#All],[ Age]],SMALL(IF(Tableau1[[#All],[ État ]]="propriétaire",ROW(Tableau1[[#All],[Nom ]])),ROWS($1:407))),"")</f>
        <v/>
      </c>
    </row>
    <row r="408" spans="1:2" x14ac:dyDescent="0.25">
      <c r="A408" t="str">
        <f t="array" ref="A408">IFERROR(INDEX(Tableau1[[#All],[Nom ]],SMALL(IF(Tableau1[[#All],[ État ]]="propriétaire",ROW(Tableau1[[#All],[Nom ]])),ROWS($1:408))),"")</f>
        <v/>
      </c>
      <c r="B408" t="str">
        <f t="array" ref="B408">IFERROR(INDEX(Tableau1[[#All],[ Age]],SMALL(IF(Tableau1[[#All],[ État ]]="propriétaire",ROW(Tableau1[[#All],[Nom ]])),ROWS($1:408))),"")</f>
        <v/>
      </c>
    </row>
    <row r="409" spans="1:2" x14ac:dyDescent="0.25">
      <c r="A409" t="str">
        <f t="array" ref="A409">IFERROR(INDEX(Tableau1[[#All],[Nom ]],SMALL(IF(Tableau1[[#All],[ État ]]="propriétaire",ROW(Tableau1[[#All],[Nom ]])),ROWS($1:409))),"")</f>
        <v/>
      </c>
      <c r="B409" t="str">
        <f t="array" ref="B409">IFERROR(INDEX(Tableau1[[#All],[ Age]],SMALL(IF(Tableau1[[#All],[ État ]]="propriétaire",ROW(Tableau1[[#All],[Nom ]])),ROWS($1:409))),"")</f>
        <v/>
      </c>
    </row>
    <row r="410" spans="1:2" x14ac:dyDescent="0.25">
      <c r="A410" t="str">
        <f t="array" ref="A410">IFERROR(INDEX(Tableau1[[#All],[Nom ]],SMALL(IF(Tableau1[[#All],[ État ]]="propriétaire",ROW(Tableau1[[#All],[Nom ]])),ROWS($1:410))),"")</f>
        <v/>
      </c>
      <c r="B410" t="str">
        <f t="array" ref="B410">IFERROR(INDEX(Tableau1[[#All],[ Age]],SMALL(IF(Tableau1[[#All],[ État ]]="propriétaire",ROW(Tableau1[[#All],[Nom ]])),ROWS($1:410))),"")</f>
        <v/>
      </c>
    </row>
    <row r="411" spans="1:2" x14ac:dyDescent="0.25">
      <c r="A411" t="str">
        <f t="array" ref="A411">IFERROR(INDEX(Tableau1[[#All],[Nom ]],SMALL(IF(Tableau1[[#All],[ État ]]="propriétaire",ROW(Tableau1[[#All],[Nom ]])),ROWS($1:411))),"")</f>
        <v/>
      </c>
      <c r="B411" t="str">
        <f t="array" ref="B411">IFERROR(INDEX(Tableau1[[#All],[ Age]],SMALL(IF(Tableau1[[#All],[ État ]]="propriétaire",ROW(Tableau1[[#All],[Nom ]])),ROWS($1:411))),"")</f>
        <v/>
      </c>
    </row>
    <row r="412" spans="1:2" x14ac:dyDescent="0.25">
      <c r="A412" t="str">
        <f t="array" ref="A412">IFERROR(INDEX(Tableau1[[#All],[Nom ]],SMALL(IF(Tableau1[[#All],[ État ]]="propriétaire",ROW(Tableau1[[#All],[Nom ]])),ROWS($1:412))),"")</f>
        <v/>
      </c>
      <c r="B412" t="str">
        <f t="array" ref="B412">IFERROR(INDEX(Tableau1[[#All],[ Age]],SMALL(IF(Tableau1[[#All],[ État ]]="propriétaire",ROW(Tableau1[[#All],[Nom ]])),ROWS($1:412))),"")</f>
        <v/>
      </c>
    </row>
    <row r="413" spans="1:2" x14ac:dyDescent="0.25">
      <c r="A413" t="str">
        <f t="array" ref="A413">IFERROR(INDEX(Tableau1[[#All],[Nom ]],SMALL(IF(Tableau1[[#All],[ État ]]="propriétaire",ROW(Tableau1[[#All],[Nom ]])),ROWS($1:413))),"")</f>
        <v/>
      </c>
      <c r="B413" t="str">
        <f t="array" ref="B413">IFERROR(INDEX(Tableau1[[#All],[ Age]],SMALL(IF(Tableau1[[#All],[ État ]]="propriétaire",ROW(Tableau1[[#All],[Nom ]])),ROWS($1:413))),"")</f>
        <v/>
      </c>
    </row>
    <row r="414" spans="1:2" x14ac:dyDescent="0.25">
      <c r="A414" t="str">
        <f t="array" ref="A414">IFERROR(INDEX(Tableau1[[#All],[Nom ]],SMALL(IF(Tableau1[[#All],[ État ]]="propriétaire",ROW(Tableau1[[#All],[Nom ]])),ROWS($1:414))),"")</f>
        <v/>
      </c>
      <c r="B414" t="str">
        <f t="array" ref="B414">IFERROR(INDEX(Tableau1[[#All],[ Age]],SMALL(IF(Tableau1[[#All],[ État ]]="propriétaire",ROW(Tableau1[[#All],[Nom ]])),ROWS($1:414))),"")</f>
        <v/>
      </c>
    </row>
    <row r="415" spans="1:2" x14ac:dyDescent="0.25">
      <c r="A415" t="str">
        <f t="array" ref="A415">IFERROR(INDEX(Tableau1[[#All],[Nom ]],SMALL(IF(Tableau1[[#All],[ État ]]="propriétaire",ROW(Tableau1[[#All],[Nom ]])),ROWS($1:415))),"")</f>
        <v/>
      </c>
      <c r="B415" t="str">
        <f t="array" ref="B415">IFERROR(INDEX(Tableau1[[#All],[ Age]],SMALL(IF(Tableau1[[#All],[ État ]]="propriétaire",ROW(Tableau1[[#All],[Nom ]])),ROWS($1:415))),"")</f>
        <v/>
      </c>
    </row>
    <row r="416" spans="1:2" x14ac:dyDescent="0.25">
      <c r="A416" t="str">
        <f t="array" ref="A416">IFERROR(INDEX(Tableau1[[#All],[Nom ]],SMALL(IF(Tableau1[[#All],[ État ]]="propriétaire",ROW(Tableau1[[#All],[Nom ]])),ROWS($1:416))),"")</f>
        <v/>
      </c>
      <c r="B416" t="str">
        <f t="array" ref="B416">IFERROR(INDEX(Tableau1[[#All],[ Age]],SMALL(IF(Tableau1[[#All],[ État ]]="propriétaire",ROW(Tableau1[[#All],[Nom ]])),ROWS($1:416))),"")</f>
        <v/>
      </c>
    </row>
    <row r="417" spans="1:2" x14ac:dyDescent="0.25">
      <c r="A417" t="str">
        <f t="array" ref="A417">IFERROR(INDEX(Tableau1[[#All],[Nom ]],SMALL(IF(Tableau1[[#All],[ État ]]="propriétaire",ROW(Tableau1[[#All],[Nom ]])),ROWS($1:417))),"")</f>
        <v/>
      </c>
      <c r="B417" t="str">
        <f t="array" ref="B417">IFERROR(INDEX(Tableau1[[#All],[ Age]],SMALL(IF(Tableau1[[#All],[ État ]]="propriétaire",ROW(Tableau1[[#All],[Nom ]])),ROWS($1:417))),"")</f>
        <v/>
      </c>
    </row>
    <row r="418" spans="1:2" x14ac:dyDescent="0.25">
      <c r="A418" t="str">
        <f t="array" ref="A418">IFERROR(INDEX(Tableau1[[#All],[Nom ]],SMALL(IF(Tableau1[[#All],[ État ]]="propriétaire",ROW(Tableau1[[#All],[Nom ]])),ROWS($1:418))),"")</f>
        <v/>
      </c>
      <c r="B418" t="str">
        <f t="array" ref="B418">IFERROR(INDEX(Tableau1[[#All],[ Age]],SMALL(IF(Tableau1[[#All],[ État ]]="propriétaire",ROW(Tableau1[[#All],[Nom ]])),ROWS($1:418))),"")</f>
        <v/>
      </c>
    </row>
    <row r="419" spans="1:2" x14ac:dyDescent="0.25">
      <c r="A419" t="str">
        <f t="array" ref="A419">IFERROR(INDEX(Tableau1[[#All],[Nom ]],SMALL(IF(Tableau1[[#All],[ État ]]="propriétaire",ROW(Tableau1[[#All],[Nom ]])),ROWS($1:419))),"")</f>
        <v/>
      </c>
      <c r="B419" t="str">
        <f t="array" ref="B419">IFERROR(INDEX(Tableau1[[#All],[ Age]],SMALL(IF(Tableau1[[#All],[ État ]]="propriétaire",ROW(Tableau1[[#All],[Nom ]])),ROWS($1:419))),"")</f>
        <v/>
      </c>
    </row>
    <row r="420" spans="1:2" x14ac:dyDescent="0.25">
      <c r="A420" t="str">
        <f t="array" ref="A420">IFERROR(INDEX(Tableau1[[#All],[Nom ]],SMALL(IF(Tableau1[[#All],[ État ]]="propriétaire",ROW(Tableau1[[#All],[Nom ]])),ROWS($1:420))),"")</f>
        <v/>
      </c>
      <c r="B420" t="str">
        <f t="array" ref="B420">IFERROR(INDEX(Tableau1[[#All],[ Age]],SMALL(IF(Tableau1[[#All],[ État ]]="propriétaire",ROW(Tableau1[[#All],[Nom ]])),ROWS($1:420))),"")</f>
        <v/>
      </c>
    </row>
    <row r="421" spans="1:2" x14ac:dyDescent="0.25">
      <c r="A421" t="str">
        <f t="array" ref="A421">IFERROR(INDEX(Tableau1[[#All],[Nom ]],SMALL(IF(Tableau1[[#All],[ État ]]="propriétaire",ROW(Tableau1[[#All],[Nom ]])),ROWS($1:421))),"")</f>
        <v/>
      </c>
      <c r="B421" t="str">
        <f t="array" ref="B421">IFERROR(INDEX(Tableau1[[#All],[ Age]],SMALL(IF(Tableau1[[#All],[ État ]]="propriétaire",ROW(Tableau1[[#All],[Nom ]])),ROWS($1:421))),"")</f>
        <v/>
      </c>
    </row>
    <row r="422" spans="1:2" x14ac:dyDescent="0.25">
      <c r="A422" t="str">
        <f t="array" ref="A422">IFERROR(INDEX(Tableau1[[#All],[Nom ]],SMALL(IF(Tableau1[[#All],[ État ]]="propriétaire",ROW(Tableau1[[#All],[Nom ]])),ROWS($1:422))),"")</f>
        <v/>
      </c>
      <c r="B422" t="str">
        <f t="array" ref="B422">IFERROR(INDEX(Tableau1[[#All],[ Age]],SMALL(IF(Tableau1[[#All],[ État ]]="propriétaire",ROW(Tableau1[[#All],[Nom ]])),ROWS($1:422))),"")</f>
        <v/>
      </c>
    </row>
    <row r="423" spans="1:2" x14ac:dyDescent="0.25">
      <c r="A423" t="str">
        <f t="array" ref="A423">IFERROR(INDEX(Tableau1[[#All],[Nom ]],SMALL(IF(Tableau1[[#All],[ État ]]="propriétaire",ROW(Tableau1[[#All],[Nom ]])),ROWS($1:423))),"")</f>
        <v/>
      </c>
      <c r="B423" t="str">
        <f t="array" ref="B423">IFERROR(INDEX(Tableau1[[#All],[ Age]],SMALL(IF(Tableau1[[#All],[ État ]]="propriétaire",ROW(Tableau1[[#All],[Nom ]])),ROWS($1:423))),"")</f>
        <v/>
      </c>
    </row>
    <row r="424" spans="1:2" x14ac:dyDescent="0.25">
      <c r="A424" t="str">
        <f t="array" ref="A424">IFERROR(INDEX(Tableau1[[#All],[Nom ]],SMALL(IF(Tableau1[[#All],[ État ]]="propriétaire",ROW(Tableau1[[#All],[Nom ]])),ROWS($1:424))),"")</f>
        <v/>
      </c>
      <c r="B424" t="str">
        <f t="array" ref="B424">IFERROR(INDEX(Tableau1[[#All],[ Age]],SMALL(IF(Tableau1[[#All],[ État ]]="propriétaire",ROW(Tableau1[[#All],[Nom ]])),ROWS($1:424))),"")</f>
        <v/>
      </c>
    </row>
    <row r="425" spans="1:2" x14ac:dyDescent="0.25">
      <c r="A425" t="str">
        <f t="array" ref="A425">IFERROR(INDEX(Tableau1[[#All],[Nom ]],SMALL(IF(Tableau1[[#All],[ État ]]="propriétaire",ROW(Tableau1[[#All],[Nom ]])),ROWS($1:425))),"")</f>
        <v/>
      </c>
      <c r="B425" t="str">
        <f t="array" ref="B425">IFERROR(INDEX(Tableau1[[#All],[ Age]],SMALL(IF(Tableau1[[#All],[ État ]]="propriétaire",ROW(Tableau1[[#All],[Nom ]])),ROWS($1:425))),"")</f>
        <v/>
      </c>
    </row>
    <row r="426" spans="1:2" x14ac:dyDescent="0.25">
      <c r="A426" t="str">
        <f t="array" ref="A426">IFERROR(INDEX(Tableau1[[#All],[Nom ]],SMALL(IF(Tableau1[[#All],[ État ]]="propriétaire",ROW(Tableau1[[#All],[Nom ]])),ROWS($1:426))),"")</f>
        <v/>
      </c>
      <c r="B426" t="str">
        <f t="array" ref="B426">IFERROR(INDEX(Tableau1[[#All],[ Age]],SMALL(IF(Tableau1[[#All],[ État ]]="propriétaire",ROW(Tableau1[[#All],[Nom ]])),ROWS($1:426))),"")</f>
        <v/>
      </c>
    </row>
    <row r="427" spans="1:2" x14ac:dyDescent="0.25">
      <c r="A427" t="str">
        <f t="array" ref="A427">IFERROR(INDEX(Tableau1[[#All],[Nom ]],SMALL(IF(Tableau1[[#All],[ État ]]="propriétaire",ROW(Tableau1[[#All],[Nom ]])),ROWS($1:427))),"")</f>
        <v/>
      </c>
      <c r="B427" t="str">
        <f t="array" ref="B427">IFERROR(INDEX(Tableau1[[#All],[ Age]],SMALL(IF(Tableau1[[#All],[ État ]]="propriétaire",ROW(Tableau1[[#All],[Nom ]])),ROWS($1:427))),"")</f>
        <v/>
      </c>
    </row>
    <row r="428" spans="1:2" x14ac:dyDescent="0.25">
      <c r="A428" t="str">
        <f t="array" ref="A428">IFERROR(INDEX(Tableau1[[#All],[Nom ]],SMALL(IF(Tableau1[[#All],[ État ]]="propriétaire",ROW(Tableau1[[#All],[Nom ]])),ROWS($1:428))),"")</f>
        <v/>
      </c>
      <c r="B428" t="str">
        <f t="array" ref="B428">IFERROR(INDEX(Tableau1[[#All],[ Age]],SMALL(IF(Tableau1[[#All],[ État ]]="propriétaire",ROW(Tableau1[[#All],[Nom ]])),ROWS($1:428))),"")</f>
        <v/>
      </c>
    </row>
    <row r="429" spans="1:2" x14ac:dyDescent="0.25">
      <c r="A429" t="str">
        <f t="array" ref="A429">IFERROR(INDEX(Tableau1[[#All],[Nom ]],SMALL(IF(Tableau1[[#All],[ État ]]="propriétaire",ROW(Tableau1[[#All],[Nom ]])),ROWS($1:429))),"")</f>
        <v/>
      </c>
      <c r="B429" t="str">
        <f t="array" ref="B429">IFERROR(INDEX(Tableau1[[#All],[ Age]],SMALL(IF(Tableau1[[#All],[ État ]]="propriétaire",ROW(Tableau1[[#All],[Nom ]])),ROWS($1:429))),"")</f>
        <v/>
      </c>
    </row>
    <row r="430" spans="1:2" x14ac:dyDescent="0.25">
      <c r="A430" t="str">
        <f t="array" ref="A430">IFERROR(INDEX(Tableau1[[#All],[Nom ]],SMALL(IF(Tableau1[[#All],[ État ]]="propriétaire",ROW(Tableau1[[#All],[Nom ]])),ROWS($1:430))),"")</f>
        <v/>
      </c>
      <c r="B430" t="str">
        <f t="array" ref="B430">IFERROR(INDEX(Tableau1[[#All],[ Age]],SMALL(IF(Tableau1[[#All],[ État ]]="propriétaire",ROW(Tableau1[[#All],[Nom ]])),ROWS($1:430))),"")</f>
        <v/>
      </c>
    </row>
    <row r="431" spans="1:2" x14ac:dyDescent="0.25">
      <c r="A431" t="str">
        <f t="array" ref="A431">IFERROR(INDEX(Tableau1[[#All],[Nom ]],SMALL(IF(Tableau1[[#All],[ État ]]="propriétaire",ROW(Tableau1[[#All],[Nom ]])),ROWS($1:431))),"")</f>
        <v/>
      </c>
      <c r="B431" t="str">
        <f t="array" ref="B431">IFERROR(INDEX(Tableau1[[#All],[ Age]],SMALL(IF(Tableau1[[#All],[ État ]]="propriétaire",ROW(Tableau1[[#All],[Nom ]])),ROWS($1:431))),"")</f>
        <v/>
      </c>
    </row>
    <row r="432" spans="1:2" x14ac:dyDescent="0.25">
      <c r="A432" t="str">
        <f t="array" ref="A432">IFERROR(INDEX(Tableau1[[#All],[Nom ]],SMALL(IF(Tableau1[[#All],[ État ]]="propriétaire",ROW(Tableau1[[#All],[Nom ]])),ROWS($1:432))),"")</f>
        <v/>
      </c>
      <c r="B432" t="str">
        <f t="array" ref="B432">IFERROR(INDEX(Tableau1[[#All],[ Age]],SMALL(IF(Tableau1[[#All],[ État ]]="propriétaire",ROW(Tableau1[[#All],[Nom ]])),ROWS($1:432))),"")</f>
        <v/>
      </c>
    </row>
    <row r="433" spans="1:2" x14ac:dyDescent="0.25">
      <c r="A433" t="str">
        <f t="array" ref="A433">IFERROR(INDEX(Tableau1[[#All],[Nom ]],SMALL(IF(Tableau1[[#All],[ État ]]="propriétaire",ROW(Tableau1[[#All],[Nom ]])),ROWS($1:433))),"")</f>
        <v/>
      </c>
      <c r="B433" t="str">
        <f t="array" ref="B433">IFERROR(INDEX(Tableau1[[#All],[ Age]],SMALL(IF(Tableau1[[#All],[ État ]]="propriétaire",ROW(Tableau1[[#All],[Nom ]])),ROWS($1:433))),"")</f>
        <v/>
      </c>
    </row>
    <row r="434" spans="1:2" x14ac:dyDescent="0.25">
      <c r="A434" t="str">
        <f t="array" ref="A434">IFERROR(INDEX(Tableau1[[#All],[Nom ]],SMALL(IF(Tableau1[[#All],[ État ]]="propriétaire",ROW(Tableau1[[#All],[Nom ]])),ROWS($1:434))),"")</f>
        <v/>
      </c>
      <c r="B434" t="str">
        <f t="array" ref="B434">IFERROR(INDEX(Tableau1[[#All],[ Age]],SMALL(IF(Tableau1[[#All],[ État ]]="propriétaire",ROW(Tableau1[[#All],[Nom ]])),ROWS($1:434))),"")</f>
        <v/>
      </c>
    </row>
    <row r="435" spans="1:2" x14ac:dyDescent="0.25">
      <c r="A435" t="str">
        <f t="array" ref="A435">IFERROR(INDEX(Tableau1[[#All],[Nom ]],SMALL(IF(Tableau1[[#All],[ État ]]="propriétaire",ROW(Tableau1[[#All],[Nom ]])),ROWS($1:435))),"")</f>
        <v/>
      </c>
      <c r="B435" t="str">
        <f t="array" ref="B435">IFERROR(INDEX(Tableau1[[#All],[ Age]],SMALL(IF(Tableau1[[#All],[ État ]]="propriétaire",ROW(Tableau1[[#All],[Nom ]])),ROWS($1:435))),"")</f>
        <v/>
      </c>
    </row>
    <row r="436" spans="1:2" x14ac:dyDescent="0.25">
      <c r="A436" t="str">
        <f t="array" ref="A436">IFERROR(INDEX(Tableau1[[#All],[Nom ]],SMALL(IF(Tableau1[[#All],[ État ]]="propriétaire",ROW(Tableau1[[#All],[Nom ]])),ROWS($1:436))),"")</f>
        <v/>
      </c>
      <c r="B436" t="str">
        <f t="array" ref="B436">IFERROR(INDEX(Tableau1[[#All],[ Age]],SMALL(IF(Tableau1[[#All],[ État ]]="propriétaire",ROW(Tableau1[[#All],[Nom ]])),ROWS($1:436))),"")</f>
        <v/>
      </c>
    </row>
    <row r="437" spans="1:2" x14ac:dyDescent="0.25">
      <c r="A437" t="str">
        <f t="array" ref="A437">IFERROR(INDEX(Tableau1[[#All],[Nom ]],SMALL(IF(Tableau1[[#All],[ État ]]="propriétaire",ROW(Tableau1[[#All],[Nom ]])),ROWS($1:437))),"")</f>
        <v/>
      </c>
      <c r="B437" t="str">
        <f t="array" ref="B437">IFERROR(INDEX(Tableau1[[#All],[ Age]],SMALL(IF(Tableau1[[#All],[ État ]]="propriétaire",ROW(Tableau1[[#All],[Nom ]])),ROWS($1:437))),"")</f>
        <v/>
      </c>
    </row>
    <row r="438" spans="1:2" x14ac:dyDescent="0.25">
      <c r="A438" t="str">
        <f t="array" ref="A438">IFERROR(INDEX(Tableau1[[#All],[Nom ]],SMALL(IF(Tableau1[[#All],[ État ]]="propriétaire",ROW(Tableau1[[#All],[Nom ]])),ROWS($1:438))),"")</f>
        <v/>
      </c>
      <c r="B438" t="str">
        <f t="array" ref="B438">IFERROR(INDEX(Tableau1[[#All],[ Age]],SMALL(IF(Tableau1[[#All],[ État ]]="propriétaire",ROW(Tableau1[[#All],[Nom ]])),ROWS($1:438))),"")</f>
        <v/>
      </c>
    </row>
    <row r="439" spans="1:2" x14ac:dyDescent="0.25">
      <c r="A439" t="str">
        <f t="array" ref="A439">IFERROR(INDEX(Tableau1[[#All],[Nom ]],SMALL(IF(Tableau1[[#All],[ État ]]="propriétaire",ROW(Tableau1[[#All],[Nom ]])),ROWS($1:439))),"")</f>
        <v/>
      </c>
      <c r="B439" t="str">
        <f t="array" ref="B439">IFERROR(INDEX(Tableau1[[#All],[ Age]],SMALL(IF(Tableau1[[#All],[ État ]]="propriétaire",ROW(Tableau1[[#All],[Nom ]])),ROWS($1:439))),"")</f>
        <v/>
      </c>
    </row>
    <row r="440" spans="1:2" x14ac:dyDescent="0.25">
      <c r="A440" t="str">
        <f t="array" ref="A440">IFERROR(INDEX(Tableau1[[#All],[Nom ]],SMALL(IF(Tableau1[[#All],[ État ]]="propriétaire",ROW(Tableau1[[#All],[Nom ]])),ROWS($1:440))),"")</f>
        <v/>
      </c>
      <c r="B440" t="str">
        <f t="array" ref="B440">IFERROR(INDEX(Tableau1[[#All],[ Age]],SMALL(IF(Tableau1[[#All],[ État ]]="propriétaire",ROW(Tableau1[[#All],[Nom ]])),ROWS($1:440))),"")</f>
        <v/>
      </c>
    </row>
    <row r="441" spans="1:2" x14ac:dyDescent="0.25">
      <c r="A441" t="str">
        <f t="array" ref="A441">IFERROR(INDEX(Tableau1[[#All],[Nom ]],SMALL(IF(Tableau1[[#All],[ État ]]="propriétaire",ROW(Tableau1[[#All],[Nom ]])),ROWS($1:441))),"")</f>
        <v/>
      </c>
      <c r="B441" t="str">
        <f t="array" ref="B441">IFERROR(INDEX(Tableau1[[#All],[ Age]],SMALL(IF(Tableau1[[#All],[ État ]]="propriétaire",ROW(Tableau1[[#All],[Nom ]])),ROWS($1:441))),"")</f>
        <v/>
      </c>
    </row>
    <row r="442" spans="1:2" x14ac:dyDescent="0.25">
      <c r="A442" t="str">
        <f t="array" ref="A442">IFERROR(INDEX(Tableau1[[#All],[Nom ]],SMALL(IF(Tableau1[[#All],[ État ]]="propriétaire",ROW(Tableau1[[#All],[Nom ]])),ROWS($1:442))),"")</f>
        <v/>
      </c>
      <c r="B442" t="str">
        <f t="array" ref="B442">IFERROR(INDEX(Tableau1[[#All],[ Age]],SMALL(IF(Tableau1[[#All],[ État ]]="propriétaire",ROW(Tableau1[[#All],[Nom ]])),ROWS($1:442))),"")</f>
        <v/>
      </c>
    </row>
    <row r="443" spans="1:2" x14ac:dyDescent="0.25">
      <c r="A443" t="str">
        <f t="array" ref="A443">IFERROR(INDEX(Tableau1[[#All],[Nom ]],SMALL(IF(Tableau1[[#All],[ État ]]="propriétaire",ROW(Tableau1[[#All],[Nom ]])),ROWS($1:443))),"")</f>
        <v/>
      </c>
      <c r="B443" t="str">
        <f t="array" ref="B443">IFERROR(INDEX(Tableau1[[#All],[ Age]],SMALL(IF(Tableau1[[#All],[ État ]]="propriétaire",ROW(Tableau1[[#All],[Nom ]])),ROWS($1:443))),"")</f>
        <v/>
      </c>
    </row>
    <row r="444" spans="1:2" x14ac:dyDescent="0.25">
      <c r="A444" t="str">
        <f t="array" ref="A444">IFERROR(INDEX(Tableau1[[#All],[Nom ]],SMALL(IF(Tableau1[[#All],[ État ]]="propriétaire",ROW(Tableau1[[#All],[Nom ]])),ROWS($1:444))),"")</f>
        <v/>
      </c>
      <c r="B444" t="str">
        <f t="array" ref="B444">IFERROR(INDEX(Tableau1[[#All],[ Age]],SMALL(IF(Tableau1[[#All],[ État ]]="propriétaire",ROW(Tableau1[[#All],[Nom ]])),ROWS($1:444))),"")</f>
        <v/>
      </c>
    </row>
    <row r="445" spans="1:2" x14ac:dyDescent="0.25">
      <c r="A445" t="str">
        <f t="array" ref="A445">IFERROR(INDEX(Tableau1[[#All],[Nom ]],SMALL(IF(Tableau1[[#All],[ État ]]="propriétaire",ROW(Tableau1[[#All],[Nom ]])),ROWS($1:445))),"")</f>
        <v/>
      </c>
      <c r="B445" t="str">
        <f t="array" ref="B445">IFERROR(INDEX(Tableau1[[#All],[ Age]],SMALL(IF(Tableau1[[#All],[ État ]]="propriétaire",ROW(Tableau1[[#All],[Nom ]])),ROWS($1:445))),"")</f>
        <v/>
      </c>
    </row>
    <row r="446" spans="1:2" x14ac:dyDescent="0.25">
      <c r="A446" t="str">
        <f t="array" ref="A446">IFERROR(INDEX(Tableau1[[#All],[Nom ]],SMALL(IF(Tableau1[[#All],[ État ]]="propriétaire",ROW(Tableau1[[#All],[Nom ]])),ROWS($1:446))),"")</f>
        <v/>
      </c>
      <c r="B446" t="str">
        <f t="array" ref="B446">IFERROR(INDEX(Tableau1[[#All],[ Age]],SMALL(IF(Tableau1[[#All],[ État ]]="propriétaire",ROW(Tableau1[[#All],[Nom ]])),ROWS($1:446))),"")</f>
        <v/>
      </c>
    </row>
    <row r="447" spans="1:2" x14ac:dyDescent="0.25">
      <c r="A447" t="str">
        <f t="array" ref="A447">IFERROR(INDEX(Tableau1[[#All],[Nom ]],SMALL(IF(Tableau1[[#All],[ État ]]="propriétaire",ROW(Tableau1[[#All],[Nom ]])),ROWS($1:447))),"")</f>
        <v/>
      </c>
      <c r="B447" t="str">
        <f t="array" ref="B447">IFERROR(INDEX(Tableau1[[#All],[ Age]],SMALL(IF(Tableau1[[#All],[ État ]]="propriétaire",ROW(Tableau1[[#All],[Nom ]])),ROWS($1:447))),"")</f>
        <v/>
      </c>
    </row>
    <row r="448" spans="1:2" x14ac:dyDescent="0.25">
      <c r="A448" t="str">
        <f t="array" ref="A448">IFERROR(INDEX(Tableau1[[#All],[Nom ]],SMALL(IF(Tableau1[[#All],[ État ]]="propriétaire",ROW(Tableau1[[#All],[Nom ]])),ROWS($1:448))),"")</f>
        <v/>
      </c>
      <c r="B448" t="str">
        <f t="array" ref="B448">IFERROR(INDEX(Tableau1[[#All],[ Age]],SMALL(IF(Tableau1[[#All],[ État ]]="propriétaire",ROW(Tableau1[[#All],[Nom ]])),ROWS($1:448))),"")</f>
        <v/>
      </c>
    </row>
    <row r="449" spans="1:2" x14ac:dyDescent="0.25">
      <c r="A449" t="str">
        <f t="array" ref="A449">IFERROR(INDEX(Tableau1[[#All],[Nom ]],SMALL(IF(Tableau1[[#All],[ État ]]="propriétaire",ROW(Tableau1[[#All],[Nom ]])),ROWS($1:449))),"")</f>
        <v/>
      </c>
      <c r="B449" t="str">
        <f t="array" ref="B449">IFERROR(INDEX(Tableau1[[#All],[ Age]],SMALL(IF(Tableau1[[#All],[ État ]]="propriétaire",ROW(Tableau1[[#All],[Nom ]])),ROWS($1:449))),"")</f>
        <v/>
      </c>
    </row>
    <row r="450" spans="1:2" x14ac:dyDescent="0.25">
      <c r="A450" t="str">
        <f t="array" ref="A450">IFERROR(INDEX(Tableau1[[#All],[Nom ]],SMALL(IF(Tableau1[[#All],[ État ]]="propriétaire",ROW(Tableau1[[#All],[Nom ]])),ROWS($1:450))),"")</f>
        <v/>
      </c>
      <c r="B450" t="str">
        <f t="array" ref="B450">IFERROR(INDEX(Tableau1[[#All],[ Age]],SMALL(IF(Tableau1[[#All],[ État ]]="propriétaire",ROW(Tableau1[[#All],[Nom ]])),ROWS($1:450))),"")</f>
        <v/>
      </c>
    </row>
    <row r="451" spans="1:2" x14ac:dyDescent="0.25">
      <c r="A451" t="str">
        <f t="array" ref="A451">IFERROR(INDEX(Tableau1[[#All],[Nom ]],SMALL(IF(Tableau1[[#All],[ État ]]="propriétaire",ROW(Tableau1[[#All],[Nom ]])),ROWS($1:451))),"")</f>
        <v/>
      </c>
      <c r="B451" t="str">
        <f t="array" ref="B451">IFERROR(INDEX(Tableau1[[#All],[ Age]],SMALL(IF(Tableau1[[#All],[ État ]]="propriétaire",ROW(Tableau1[[#All],[Nom ]])),ROWS($1:451))),"")</f>
        <v/>
      </c>
    </row>
    <row r="452" spans="1:2" x14ac:dyDescent="0.25">
      <c r="A452" t="str">
        <f t="array" ref="A452">IFERROR(INDEX(Tableau1[[#All],[Nom ]],SMALL(IF(Tableau1[[#All],[ État ]]="propriétaire",ROW(Tableau1[[#All],[Nom ]])),ROWS($1:452))),"")</f>
        <v/>
      </c>
      <c r="B452" t="str">
        <f t="array" ref="B452">IFERROR(INDEX(Tableau1[[#All],[ Age]],SMALL(IF(Tableau1[[#All],[ État ]]="propriétaire",ROW(Tableau1[[#All],[Nom ]])),ROWS($1:452))),"")</f>
        <v/>
      </c>
    </row>
    <row r="453" spans="1:2" x14ac:dyDescent="0.25">
      <c r="A453" t="str">
        <f t="array" ref="A453">IFERROR(INDEX(Tableau1[[#All],[Nom ]],SMALL(IF(Tableau1[[#All],[ État ]]="propriétaire",ROW(Tableau1[[#All],[Nom ]])),ROWS($1:453))),"")</f>
        <v/>
      </c>
      <c r="B453" t="str">
        <f t="array" ref="B453">IFERROR(INDEX(Tableau1[[#All],[ Age]],SMALL(IF(Tableau1[[#All],[ État ]]="propriétaire",ROW(Tableau1[[#All],[Nom ]])),ROWS($1:453))),"")</f>
        <v/>
      </c>
    </row>
    <row r="454" spans="1:2" x14ac:dyDescent="0.25">
      <c r="A454" t="str">
        <f t="array" ref="A454">IFERROR(INDEX(Tableau1[[#All],[Nom ]],SMALL(IF(Tableau1[[#All],[ État ]]="propriétaire",ROW(Tableau1[[#All],[Nom ]])),ROWS($1:454))),"")</f>
        <v/>
      </c>
      <c r="B454" t="str">
        <f t="array" ref="B454">IFERROR(INDEX(Tableau1[[#All],[ Age]],SMALL(IF(Tableau1[[#All],[ État ]]="propriétaire",ROW(Tableau1[[#All],[Nom ]])),ROWS($1:454))),"")</f>
        <v/>
      </c>
    </row>
    <row r="455" spans="1:2" x14ac:dyDescent="0.25">
      <c r="A455" t="str">
        <f t="array" ref="A455">IFERROR(INDEX(Tableau1[[#All],[Nom ]],SMALL(IF(Tableau1[[#All],[ État ]]="propriétaire",ROW(Tableau1[[#All],[Nom ]])),ROWS($1:455))),"")</f>
        <v/>
      </c>
      <c r="B455" t="str">
        <f t="array" ref="B455">IFERROR(INDEX(Tableau1[[#All],[ Age]],SMALL(IF(Tableau1[[#All],[ État ]]="propriétaire",ROW(Tableau1[[#All],[Nom ]])),ROWS($1:455))),"")</f>
        <v/>
      </c>
    </row>
    <row r="456" spans="1:2" x14ac:dyDescent="0.25">
      <c r="A456" t="str">
        <f t="array" ref="A456">IFERROR(INDEX(Tableau1[[#All],[Nom ]],SMALL(IF(Tableau1[[#All],[ État ]]="propriétaire",ROW(Tableau1[[#All],[Nom ]])),ROWS($1:456))),"")</f>
        <v/>
      </c>
      <c r="B456" t="str">
        <f t="array" ref="B456">IFERROR(INDEX(Tableau1[[#All],[ Age]],SMALL(IF(Tableau1[[#All],[ État ]]="propriétaire",ROW(Tableau1[[#All],[Nom ]])),ROWS($1:456))),"")</f>
        <v/>
      </c>
    </row>
    <row r="457" spans="1:2" x14ac:dyDescent="0.25">
      <c r="A457" t="str">
        <f t="array" ref="A457">IFERROR(INDEX(Tableau1[[#All],[Nom ]],SMALL(IF(Tableau1[[#All],[ État ]]="propriétaire",ROW(Tableau1[[#All],[Nom ]])),ROWS($1:457))),"")</f>
        <v/>
      </c>
      <c r="B457" t="str">
        <f t="array" ref="B457">IFERROR(INDEX(Tableau1[[#All],[ Age]],SMALL(IF(Tableau1[[#All],[ État ]]="propriétaire",ROW(Tableau1[[#All],[Nom ]])),ROWS($1:457))),"")</f>
        <v/>
      </c>
    </row>
    <row r="458" spans="1:2" x14ac:dyDescent="0.25">
      <c r="A458" t="str">
        <f t="array" ref="A458">IFERROR(INDEX(Tableau1[[#All],[Nom ]],SMALL(IF(Tableau1[[#All],[ État ]]="propriétaire",ROW(Tableau1[[#All],[Nom ]])),ROWS($1:458))),"")</f>
        <v/>
      </c>
      <c r="B458" t="str">
        <f t="array" ref="B458">IFERROR(INDEX(Tableau1[[#All],[ Age]],SMALL(IF(Tableau1[[#All],[ État ]]="propriétaire",ROW(Tableau1[[#All],[Nom ]])),ROWS($1:458))),"")</f>
        <v/>
      </c>
    </row>
    <row r="459" spans="1:2" x14ac:dyDescent="0.25">
      <c r="A459" t="str">
        <f t="array" ref="A459">IFERROR(INDEX(Tableau1[[#All],[Nom ]],SMALL(IF(Tableau1[[#All],[ État ]]="propriétaire",ROW(Tableau1[[#All],[Nom ]])),ROWS($1:459))),"")</f>
        <v/>
      </c>
      <c r="B459" t="str">
        <f t="array" ref="B459">IFERROR(INDEX(Tableau1[[#All],[ Age]],SMALL(IF(Tableau1[[#All],[ État ]]="propriétaire",ROW(Tableau1[[#All],[Nom ]])),ROWS($1:459))),"")</f>
        <v/>
      </c>
    </row>
    <row r="460" spans="1:2" x14ac:dyDescent="0.25">
      <c r="A460" t="str">
        <f t="array" ref="A460">IFERROR(INDEX(Tableau1[[#All],[Nom ]],SMALL(IF(Tableau1[[#All],[ État ]]="propriétaire",ROW(Tableau1[[#All],[Nom ]])),ROWS($1:460))),"")</f>
        <v/>
      </c>
      <c r="B460" t="str">
        <f t="array" ref="B460">IFERROR(INDEX(Tableau1[[#All],[ Age]],SMALL(IF(Tableau1[[#All],[ État ]]="propriétaire",ROW(Tableau1[[#All],[Nom ]])),ROWS($1:460))),"")</f>
        <v/>
      </c>
    </row>
    <row r="461" spans="1:2" x14ac:dyDescent="0.25">
      <c r="A461" t="str">
        <f t="array" ref="A461">IFERROR(INDEX(Tableau1[[#All],[Nom ]],SMALL(IF(Tableau1[[#All],[ État ]]="propriétaire",ROW(Tableau1[[#All],[Nom ]])),ROWS($1:461))),"")</f>
        <v/>
      </c>
      <c r="B461" t="str">
        <f t="array" ref="B461">IFERROR(INDEX(Tableau1[[#All],[ Age]],SMALL(IF(Tableau1[[#All],[ État ]]="propriétaire",ROW(Tableau1[[#All],[Nom ]])),ROWS($1:461))),"")</f>
        <v/>
      </c>
    </row>
    <row r="462" spans="1:2" x14ac:dyDescent="0.25">
      <c r="A462" t="str">
        <f t="array" ref="A462">IFERROR(INDEX(Tableau1[[#All],[Nom ]],SMALL(IF(Tableau1[[#All],[ État ]]="propriétaire",ROW(Tableau1[[#All],[Nom ]])),ROWS($1:462))),"")</f>
        <v/>
      </c>
      <c r="B462" t="str">
        <f t="array" ref="B462">IFERROR(INDEX(Tableau1[[#All],[ Age]],SMALL(IF(Tableau1[[#All],[ État ]]="propriétaire",ROW(Tableau1[[#All],[Nom ]])),ROWS($1:462))),"")</f>
        <v/>
      </c>
    </row>
    <row r="463" spans="1:2" x14ac:dyDescent="0.25">
      <c r="A463" t="str">
        <f t="array" ref="A463">IFERROR(INDEX(Tableau1[[#All],[Nom ]],SMALL(IF(Tableau1[[#All],[ État ]]="propriétaire",ROW(Tableau1[[#All],[Nom ]])),ROWS($1:463))),"")</f>
        <v/>
      </c>
      <c r="B463" t="str">
        <f t="array" ref="B463">IFERROR(INDEX(Tableau1[[#All],[ Age]],SMALL(IF(Tableau1[[#All],[ État ]]="propriétaire",ROW(Tableau1[[#All],[Nom ]])),ROWS($1:463))),"")</f>
        <v/>
      </c>
    </row>
    <row r="464" spans="1:2" x14ac:dyDescent="0.25">
      <c r="A464" t="str">
        <f t="array" ref="A464">IFERROR(INDEX(Tableau1[[#All],[Nom ]],SMALL(IF(Tableau1[[#All],[ État ]]="propriétaire",ROW(Tableau1[[#All],[Nom ]])),ROWS($1:464))),"")</f>
        <v/>
      </c>
      <c r="B464" t="str">
        <f t="array" ref="B464">IFERROR(INDEX(Tableau1[[#All],[ Age]],SMALL(IF(Tableau1[[#All],[ État ]]="propriétaire",ROW(Tableau1[[#All],[Nom ]])),ROWS($1:464))),"")</f>
        <v/>
      </c>
    </row>
    <row r="465" spans="1:2" x14ac:dyDescent="0.25">
      <c r="A465" t="str">
        <f t="array" ref="A465">IFERROR(INDEX(Tableau1[[#All],[Nom ]],SMALL(IF(Tableau1[[#All],[ État ]]="propriétaire",ROW(Tableau1[[#All],[Nom ]])),ROWS($1:465))),"")</f>
        <v/>
      </c>
      <c r="B465" t="str">
        <f t="array" ref="B465">IFERROR(INDEX(Tableau1[[#All],[ Age]],SMALL(IF(Tableau1[[#All],[ État ]]="propriétaire",ROW(Tableau1[[#All],[Nom ]])),ROWS($1:465))),"")</f>
        <v/>
      </c>
    </row>
    <row r="466" spans="1:2" x14ac:dyDescent="0.25">
      <c r="A466" t="str">
        <f t="array" ref="A466">IFERROR(INDEX(Tableau1[[#All],[Nom ]],SMALL(IF(Tableau1[[#All],[ État ]]="propriétaire",ROW(Tableau1[[#All],[Nom ]])),ROWS($1:466))),"")</f>
        <v/>
      </c>
      <c r="B466" t="str">
        <f t="array" ref="B466">IFERROR(INDEX(Tableau1[[#All],[ Age]],SMALL(IF(Tableau1[[#All],[ État ]]="propriétaire",ROW(Tableau1[[#All],[Nom ]])),ROWS($1:466))),"")</f>
        <v/>
      </c>
    </row>
    <row r="467" spans="1:2" x14ac:dyDescent="0.25">
      <c r="A467" t="str">
        <f t="array" ref="A467">IFERROR(INDEX(Tableau1[[#All],[Nom ]],SMALL(IF(Tableau1[[#All],[ État ]]="propriétaire",ROW(Tableau1[[#All],[Nom ]])),ROWS($1:467))),"")</f>
        <v/>
      </c>
      <c r="B467" t="str">
        <f t="array" ref="B467">IFERROR(INDEX(Tableau1[[#All],[ Age]],SMALL(IF(Tableau1[[#All],[ État ]]="propriétaire",ROW(Tableau1[[#All],[Nom ]])),ROWS($1:467))),"")</f>
        <v/>
      </c>
    </row>
    <row r="468" spans="1:2" x14ac:dyDescent="0.25">
      <c r="A468" t="str">
        <f t="array" ref="A468">IFERROR(INDEX(Tableau1[[#All],[Nom ]],SMALL(IF(Tableau1[[#All],[ État ]]="propriétaire",ROW(Tableau1[[#All],[Nom ]])),ROWS($1:468))),"")</f>
        <v/>
      </c>
      <c r="B468" t="str">
        <f t="array" ref="B468">IFERROR(INDEX(Tableau1[[#All],[ Age]],SMALL(IF(Tableau1[[#All],[ État ]]="propriétaire",ROW(Tableau1[[#All],[Nom ]])),ROWS($1:468))),"")</f>
        <v/>
      </c>
    </row>
    <row r="469" spans="1:2" x14ac:dyDescent="0.25">
      <c r="A469" t="str">
        <f t="array" ref="A469">IFERROR(INDEX(Tableau1[[#All],[Nom ]],SMALL(IF(Tableau1[[#All],[ État ]]="propriétaire",ROW(Tableau1[[#All],[Nom ]])),ROWS($1:469))),"")</f>
        <v/>
      </c>
      <c r="B469" t="str">
        <f t="array" ref="B469">IFERROR(INDEX(Tableau1[[#All],[ Age]],SMALL(IF(Tableau1[[#All],[ État ]]="propriétaire",ROW(Tableau1[[#All],[Nom ]])),ROWS($1:469))),"")</f>
        <v/>
      </c>
    </row>
    <row r="470" spans="1:2" x14ac:dyDescent="0.25">
      <c r="A470" t="str">
        <f t="array" ref="A470">IFERROR(INDEX(Tableau1[[#All],[Nom ]],SMALL(IF(Tableau1[[#All],[ État ]]="propriétaire",ROW(Tableau1[[#All],[Nom ]])),ROWS($1:470))),"")</f>
        <v/>
      </c>
      <c r="B470" t="str">
        <f t="array" ref="B470">IFERROR(INDEX(Tableau1[[#All],[ Age]],SMALL(IF(Tableau1[[#All],[ État ]]="propriétaire",ROW(Tableau1[[#All],[Nom ]])),ROWS($1:470))),"")</f>
        <v/>
      </c>
    </row>
    <row r="471" spans="1:2" x14ac:dyDescent="0.25">
      <c r="A471" t="str">
        <f t="array" ref="A471">IFERROR(INDEX(Tableau1[[#All],[Nom ]],SMALL(IF(Tableau1[[#All],[ État ]]="propriétaire",ROW(Tableau1[[#All],[Nom ]])),ROWS($1:471))),"")</f>
        <v/>
      </c>
      <c r="B471" t="str">
        <f t="array" ref="B471">IFERROR(INDEX(Tableau1[[#All],[ Age]],SMALL(IF(Tableau1[[#All],[ État ]]="propriétaire",ROW(Tableau1[[#All],[Nom ]])),ROWS($1:471))),"")</f>
        <v/>
      </c>
    </row>
    <row r="472" spans="1:2" x14ac:dyDescent="0.25">
      <c r="A472" t="str">
        <f t="array" ref="A472">IFERROR(INDEX(Tableau1[[#All],[Nom ]],SMALL(IF(Tableau1[[#All],[ État ]]="propriétaire",ROW(Tableau1[[#All],[Nom ]])),ROWS($1:472))),"")</f>
        <v/>
      </c>
      <c r="B472" t="str">
        <f t="array" ref="B472">IFERROR(INDEX(Tableau1[[#All],[ Age]],SMALL(IF(Tableau1[[#All],[ État ]]="propriétaire",ROW(Tableau1[[#All],[Nom ]])),ROWS($1:472))),"")</f>
        <v/>
      </c>
    </row>
    <row r="473" spans="1:2" x14ac:dyDescent="0.25">
      <c r="A473" t="str">
        <f t="array" ref="A473">IFERROR(INDEX(Tableau1[[#All],[Nom ]],SMALL(IF(Tableau1[[#All],[ État ]]="propriétaire",ROW(Tableau1[[#All],[Nom ]])),ROWS($1:473))),"")</f>
        <v/>
      </c>
      <c r="B473" t="str">
        <f t="array" ref="B473">IFERROR(INDEX(Tableau1[[#All],[ Age]],SMALL(IF(Tableau1[[#All],[ État ]]="propriétaire",ROW(Tableau1[[#All],[Nom ]])),ROWS($1:473))),"")</f>
        <v/>
      </c>
    </row>
    <row r="474" spans="1:2" x14ac:dyDescent="0.25">
      <c r="A474" t="str">
        <f t="array" ref="A474">IFERROR(INDEX(Tableau1[[#All],[Nom ]],SMALL(IF(Tableau1[[#All],[ État ]]="propriétaire",ROW(Tableau1[[#All],[Nom ]])),ROWS($1:474))),"")</f>
        <v/>
      </c>
      <c r="B474" t="str">
        <f t="array" ref="B474">IFERROR(INDEX(Tableau1[[#All],[ Age]],SMALL(IF(Tableau1[[#All],[ État ]]="propriétaire",ROW(Tableau1[[#All],[Nom ]])),ROWS($1:474))),"")</f>
        <v/>
      </c>
    </row>
    <row r="475" spans="1:2" x14ac:dyDescent="0.25">
      <c r="A475" t="str">
        <f t="array" ref="A475">IFERROR(INDEX(Tableau1[[#All],[Nom ]],SMALL(IF(Tableau1[[#All],[ État ]]="propriétaire",ROW(Tableau1[[#All],[Nom ]])),ROWS($1:475))),"")</f>
        <v/>
      </c>
      <c r="B475" t="str">
        <f t="array" ref="B475">IFERROR(INDEX(Tableau1[[#All],[ Age]],SMALL(IF(Tableau1[[#All],[ État ]]="propriétaire",ROW(Tableau1[[#All],[Nom ]])),ROWS($1:475))),"")</f>
        <v/>
      </c>
    </row>
    <row r="476" spans="1:2" x14ac:dyDescent="0.25">
      <c r="A476" t="str">
        <f t="array" ref="A476">IFERROR(INDEX(Tableau1[[#All],[Nom ]],SMALL(IF(Tableau1[[#All],[ État ]]="propriétaire",ROW(Tableau1[[#All],[Nom ]])),ROWS($1:476))),"")</f>
        <v/>
      </c>
      <c r="B476" t="str">
        <f t="array" ref="B476">IFERROR(INDEX(Tableau1[[#All],[ Age]],SMALL(IF(Tableau1[[#All],[ État ]]="propriétaire",ROW(Tableau1[[#All],[Nom ]])),ROWS($1:476))),"")</f>
        <v/>
      </c>
    </row>
    <row r="477" spans="1:2" x14ac:dyDescent="0.25">
      <c r="A477" t="str">
        <f t="array" ref="A477">IFERROR(INDEX(Tableau1[[#All],[Nom ]],SMALL(IF(Tableau1[[#All],[ État ]]="propriétaire",ROW(Tableau1[[#All],[Nom ]])),ROWS($1:477))),"")</f>
        <v/>
      </c>
      <c r="B477" t="str">
        <f t="array" ref="B477">IFERROR(INDEX(Tableau1[[#All],[ Age]],SMALL(IF(Tableau1[[#All],[ État ]]="propriétaire",ROW(Tableau1[[#All],[Nom ]])),ROWS($1:477))),"")</f>
        <v/>
      </c>
    </row>
    <row r="478" spans="1:2" x14ac:dyDescent="0.25">
      <c r="A478" t="str">
        <f t="array" ref="A478">IFERROR(INDEX(Tableau1[[#All],[Nom ]],SMALL(IF(Tableau1[[#All],[ État ]]="propriétaire",ROW(Tableau1[[#All],[Nom ]])),ROWS($1:478))),"")</f>
        <v/>
      </c>
      <c r="B478" t="str">
        <f t="array" ref="B478">IFERROR(INDEX(Tableau1[[#All],[ Age]],SMALL(IF(Tableau1[[#All],[ État ]]="propriétaire",ROW(Tableau1[[#All],[Nom ]])),ROWS($1:478))),"")</f>
        <v/>
      </c>
    </row>
    <row r="479" spans="1:2" x14ac:dyDescent="0.25">
      <c r="A479" t="str">
        <f t="array" ref="A479">IFERROR(INDEX(Tableau1[[#All],[Nom ]],SMALL(IF(Tableau1[[#All],[ État ]]="propriétaire",ROW(Tableau1[[#All],[Nom ]])),ROWS($1:479))),"")</f>
        <v/>
      </c>
      <c r="B479" t="str">
        <f t="array" ref="B479">IFERROR(INDEX(Tableau1[[#All],[ Age]],SMALL(IF(Tableau1[[#All],[ État ]]="propriétaire",ROW(Tableau1[[#All],[Nom ]])),ROWS($1:479))),"")</f>
        <v/>
      </c>
    </row>
    <row r="480" spans="1:2" x14ac:dyDescent="0.25">
      <c r="A480" t="str">
        <f t="array" ref="A480">IFERROR(INDEX(Tableau1[[#All],[Nom ]],SMALL(IF(Tableau1[[#All],[ État ]]="propriétaire",ROW(Tableau1[[#All],[Nom ]])),ROWS($1:480))),"")</f>
        <v/>
      </c>
      <c r="B480" t="str">
        <f t="array" ref="B480">IFERROR(INDEX(Tableau1[[#All],[ Age]],SMALL(IF(Tableau1[[#All],[ État ]]="propriétaire",ROW(Tableau1[[#All],[Nom ]])),ROWS($1:480))),"")</f>
        <v/>
      </c>
    </row>
    <row r="481" spans="1:2" x14ac:dyDescent="0.25">
      <c r="A481" t="str">
        <f t="array" ref="A481">IFERROR(INDEX(Tableau1[[#All],[Nom ]],SMALL(IF(Tableau1[[#All],[ État ]]="propriétaire",ROW(Tableau1[[#All],[Nom ]])),ROWS($1:481))),"")</f>
        <v/>
      </c>
      <c r="B481" t="str">
        <f t="array" ref="B481">IFERROR(INDEX(Tableau1[[#All],[ Age]],SMALL(IF(Tableau1[[#All],[ État ]]="propriétaire",ROW(Tableau1[[#All],[Nom ]])),ROWS($1:481))),"")</f>
        <v/>
      </c>
    </row>
    <row r="482" spans="1:2" x14ac:dyDescent="0.25">
      <c r="A482" t="str">
        <f t="array" ref="A482">IFERROR(INDEX(Tableau1[[#All],[Nom ]],SMALL(IF(Tableau1[[#All],[ État ]]="propriétaire",ROW(Tableau1[[#All],[Nom ]])),ROWS($1:482))),"")</f>
        <v/>
      </c>
      <c r="B482" t="str">
        <f t="array" ref="B482">IFERROR(INDEX(Tableau1[[#All],[ Age]],SMALL(IF(Tableau1[[#All],[ État ]]="propriétaire",ROW(Tableau1[[#All],[Nom ]])),ROWS($1:482))),"")</f>
        <v/>
      </c>
    </row>
    <row r="483" spans="1:2" x14ac:dyDescent="0.25">
      <c r="A483" t="str">
        <f t="array" ref="A483">IFERROR(INDEX(Tableau1[[#All],[Nom ]],SMALL(IF(Tableau1[[#All],[ État ]]="propriétaire",ROW(Tableau1[[#All],[Nom ]])),ROWS($1:483))),"")</f>
        <v/>
      </c>
      <c r="B483" t="str">
        <f t="array" ref="B483">IFERROR(INDEX(Tableau1[[#All],[ Age]],SMALL(IF(Tableau1[[#All],[ État ]]="propriétaire",ROW(Tableau1[[#All],[Nom ]])),ROWS($1:483))),"")</f>
        <v/>
      </c>
    </row>
    <row r="484" spans="1:2" x14ac:dyDescent="0.25">
      <c r="A484" t="str">
        <f t="array" ref="A484">IFERROR(INDEX(Tableau1[[#All],[Nom ]],SMALL(IF(Tableau1[[#All],[ État ]]="propriétaire",ROW(Tableau1[[#All],[Nom ]])),ROWS($1:484))),"")</f>
        <v/>
      </c>
      <c r="B484" t="str">
        <f t="array" ref="B484">IFERROR(INDEX(Tableau1[[#All],[ Age]],SMALL(IF(Tableau1[[#All],[ État ]]="propriétaire",ROW(Tableau1[[#All],[Nom ]])),ROWS($1:484))),"")</f>
        <v/>
      </c>
    </row>
    <row r="485" spans="1:2" x14ac:dyDescent="0.25">
      <c r="A485" t="str">
        <f t="array" ref="A485">IFERROR(INDEX(Tableau1[[#All],[Nom ]],SMALL(IF(Tableau1[[#All],[ État ]]="propriétaire",ROW(Tableau1[[#All],[Nom ]])),ROWS($1:485))),"")</f>
        <v/>
      </c>
      <c r="B485" t="str">
        <f t="array" ref="B485">IFERROR(INDEX(Tableau1[[#All],[ Age]],SMALL(IF(Tableau1[[#All],[ État ]]="propriétaire",ROW(Tableau1[[#All],[Nom ]])),ROWS($1:485))),"")</f>
        <v/>
      </c>
    </row>
    <row r="486" spans="1:2" x14ac:dyDescent="0.25">
      <c r="A486" t="str">
        <f t="array" ref="A486">IFERROR(INDEX(Tableau1[[#All],[Nom ]],SMALL(IF(Tableau1[[#All],[ État ]]="propriétaire",ROW(Tableau1[[#All],[Nom ]])),ROWS($1:486))),"")</f>
        <v/>
      </c>
      <c r="B486" t="str">
        <f t="array" ref="B486">IFERROR(INDEX(Tableau1[[#All],[ Age]],SMALL(IF(Tableau1[[#All],[ État ]]="propriétaire",ROW(Tableau1[[#All],[Nom ]])),ROWS($1:486))),"")</f>
        <v/>
      </c>
    </row>
    <row r="487" spans="1:2" x14ac:dyDescent="0.25">
      <c r="A487" t="str">
        <f t="array" ref="A487">IFERROR(INDEX(Tableau1[[#All],[Nom ]],SMALL(IF(Tableau1[[#All],[ État ]]="propriétaire",ROW(Tableau1[[#All],[Nom ]])),ROWS($1:487))),"")</f>
        <v/>
      </c>
      <c r="B487" t="str">
        <f t="array" ref="B487">IFERROR(INDEX(Tableau1[[#All],[ Age]],SMALL(IF(Tableau1[[#All],[ État ]]="propriétaire",ROW(Tableau1[[#All],[Nom ]])),ROWS($1:487))),"")</f>
        <v/>
      </c>
    </row>
    <row r="488" spans="1:2" x14ac:dyDescent="0.25">
      <c r="A488" t="str">
        <f t="array" ref="A488">IFERROR(INDEX(Tableau1[[#All],[Nom ]],SMALL(IF(Tableau1[[#All],[ État ]]="propriétaire",ROW(Tableau1[[#All],[Nom ]])),ROWS($1:488))),"")</f>
        <v/>
      </c>
      <c r="B488" t="str">
        <f t="array" ref="B488">IFERROR(INDEX(Tableau1[[#All],[ Age]],SMALL(IF(Tableau1[[#All],[ État ]]="propriétaire",ROW(Tableau1[[#All],[Nom ]])),ROWS($1:488))),"")</f>
        <v/>
      </c>
    </row>
    <row r="489" spans="1:2" x14ac:dyDescent="0.25">
      <c r="A489" t="str">
        <f t="array" ref="A489">IFERROR(INDEX(Tableau1[[#All],[Nom ]],SMALL(IF(Tableau1[[#All],[ État ]]="propriétaire",ROW(Tableau1[[#All],[Nom ]])),ROWS($1:489))),"")</f>
        <v/>
      </c>
      <c r="B489" t="str">
        <f t="array" ref="B489">IFERROR(INDEX(Tableau1[[#All],[ Age]],SMALL(IF(Tableau1[[#All],[ État ]]="propriétaire",ROW(Tableau1[[#All],[Nom ]])),ROWS($1:489))),"")</f>
        <v/>
      </c>
    </row>
    <row r="490" spans="1:2" x14ac:dyDescent="0.25">
      <c r="A490" t="str">
        <f t="array" ref="A490">IFERROR(INDEX(Tableau1[[#All],[Nom ]],SMALL(IF(Tableau1[[#All],[ État ]]="propriétaire",ROW(Tableau1[[#All],[Nom ]])),ROWS($1:490))),"")</f>
        <v/>
      </c>
      <c r="B490" t="str">
        <f t="array" ref="B490">IFERROR(INDEX(Tableau1[[#All],[ Age]],SMALL(IF(Tableau1[[#All],[ État ]]="propriétaire",ROW(Tableau1[[#All],[Nom ]])),ROWS($1:490))),"")</f>
        <v/>
      </c>
    </row>
    <row r="491" spans="1:2" x14ac:dyDescent="0.25">
      <c r="A491" t="str">
        <f t="array" ref="A491">IFERROR(INDEX(Tableau1[[#All],[Nom ]],SMALL(IF(Tableau1[[#All],[ État ]]="propriétaire",ROW(Tableau1[[#All],[Nom ]])),ROWS($1:491))),"")</f>
        <v/>
      </c>
      <c r="B491" t="str">
        <f t="array" ref="B491">IFERROR(INDEX(Tableau1[[#All],[ Age]],SMALL(IF(Tableau1[[#All],[ État ]]="propriétaire",ROW(Tableau1[[#All],[Nom ]])),ROWS($1:491))),"")</f>
        <v/>
      </c>
    </row>
    <row r="492" spans="1:2" x14ac:dyDescent="0.25">
      <c r="A492" t="str">
        <f t="array" ref="A492">IFERROR(INDEX(Tableau1[[#All],[Nom ]],SMALL(IF(Tableau1[[#All],[ État ]]="propriétaire",ROW(Tableau1[[#All],[Nom ]])),ROWS($1:492))),"")</f>
        <v/>
      </c>
      <c r="B492" t="str">
        <f t="array" ref="B492">IFERROR(INDEX(Tableau1[[#All],[ Age]],SMALL(IF(Tableau1[[#All],[ État ]]="propriétaire",ROW(Tableau1[[#All],[Nom ]])),ROWS($1:492))),"")</f>
        <v/>
      </c>
    </row>
    <row r="493" spans="1:2" x14ac:dyDescent="0.25">
      <c r="A493" t="str">
        <f t="array" ref="A493">IFERROR(INDEX(Tableau1[[#All],[Nom ]],SMALL(IF(Tableau1[[#All],[ État ]]="propriétaire",ROW(Tableau1[[#All],[Nom ]])),ROWS($1:493))),"")</f>
        <v/>
      </c>
      <c r="B493" t="str">
        <f t="array" ref="B493">IFERROR(INDEX(Tableau1[[#All],[ Age]],SMALL(IF(Tableau1[[#All],[ État ]]="propriétaire",ROW(Tableau1[[#All],[Nom ]])),ROWS($1:493))),"")</f>
        <v/>
      </c>
    </row>
    <row r="494" spans="1:2" x14ac:dyDescent="0.25">
      <c r="A494" t="str">
        <f t="array" ref="A494">IFERROR(INDEX(Tableau1[[#All],[Nom ]],SMALL(IF(Tableau1[[#All],[ État ]]="propriétaire",ROW(Tableau1[[#All],[Nom ]])),ROWS($1:494))),"")</f>
        <v/>
      </c>
      <c r="B494" t="str">
        <f t="array" ref="B494">IFERROR(INDEX(Tableau1[[#All],[ Age]],SMALL(IF(Tableau1[[#All],[ État ]]="propriétaire",ROW(Tableau1[[#All],[Nom ]])),ROWS($1:494))),"")</f>
        <v/>
      </c>
    </row>
    <row r="495" spans="1:2" x14ac:dyDescent="0.25">
      <c r="A495" t="str">
        <f t="array" ref="A495">IFERROR(INDEX(Tableau1[[#All],[Nom ]],SMALL(IF(Tableau1[[#All],[ État ]]="propriétaire",ROW(Tableau1[[#All],[Nom ]])),ROWS($1:495))),"")</f>
        <v/>
      </c>
      <c r="B495" t="str">
        <f t="array" ref="B495">IFERROR(INDEX(Tableau1[[#All],[ Age]],SMALL(IF(Tableau1[[#All],[ État ]]="propriétaire",ROW(Tableau1[[#All],[Nom ]])),ROWS($1:495))),"")</f>
        <v/>
      </c>
    </row>
    <row r="496" spans="1:2" x14ac:dyDescent="0.25">
      <c r="A496" t="str">
        <f t="array" ref="A496">IFERROR(INDEX(Tableau1[[#All],[Nom ]],SMALL(IF(Tableau1[[#All],[ État ]]="propriétaire",ROW(Tableau1[[#All],[Nom ]])),ROWS($1:496))),"")</f>
        <v/>
      </c>
      <c r="B496" t="str">
        <f t="array" ref="B496">IFERROR(INDEX(Tableau1[[#All],[ Age]],SMALL(IF(Tableau1[[#All],[ État ]]="propriétaire",ROW(Tableau1[[#All],[Nom ]])),ROWS($1:496))),"")</f>
        <v/>
      </c>
    </row>
    <row r="497" spans="1:2" x14ac:dyDescent="0.25">
      <c r="A497" t="str">
        <f t="array" ref="A497">IFERROR(INDEX(Tableau1[[#All],[Nom ]],SMALL(IF(Tableau1[[#All],[ État ]]="propriétaire",ROW(Tableau1[[#All],[Nom ]])),ROWS($1:497))),"")</f>
        <v/>
      </c>
      <c r="B497" t="str">
        <f t="array" ref="B497">IFERROR(INDEX(Tableau1[[#All],[ Age]],SMALL(IF(Tableau1[[#All],[ État ]]="propriétaire",ROW(Tableau1[[#All],[Nom ]])),ROWS($1:497))),"")</f>
        <v/>
      </c>
    </row>
    <row r="498" spans="1:2" x14ac:dyDescent="0.25">
      <c r="A498" t="str">
        <f t="array" ref="A498">IFERROR(INDEX(Tableau1[[#All],[Nom ]],SMALL(IF(Tableau1[[#All],[ État ]]="propriétaire",ROW(Tableau1[[#All],[Nom ]])),ROWS($1:498))),"")</f>
        <v/>
      </c>
      <c r="B498" t="str">
        <f t="array" ref="B498">IFERROR(INDEX(Tableau1[[#All],[ Age]],SMALL(IF(Tableau1[[#All],[ État ]]="propriétaire",ROW(Tableau1[[#All],[Nom ]])),ROWS($1:498))),"")</f>
        <v/>
      </c>
    </row>
    <row r="499" spans="1:2" x14ac:dyDescent="0.25">
      <c r="A499" t="str">
        <f t="array" ref="A499">IFERROR(INDEX(Tableau1[[#All],[Nom ]],SMALL(IF(Tableau1[[#All],[ État ]]="propriétaire",ROW(Tableau1[[#All],[Nom ]])),ROWS($1:499))),"")</f>
        <v/>
      </c>
      <c r="B499" t="str">
        <f t="array" ref="B499">IFERROR(INDEX(Tableau1[[#All],[ Age]],SMALL(IF(Tableau1[[#All],[ État ]]="propriétaire",ROW(Tableau1[[#All],[Nom ]])),ROWS($1:499))),"")</f>
        <v/>
      </c>
    </row>
    <row r="500" spans="1:2" x14ac:dyDescent="0.25">
      <c r="A500" t="str">
        <f t="array" ref="A500">IFERROR(INDEX(Tableau1[[#All],[Nom ]],SMALL(IF(Tableau1[[#All],[ État ]]="propriétaire",ROW(Tableau1[[#All],[Nom ]])),ROWS($1:500))),"")</f>
        <v/>
      </c>
      <c r="B500" t="str">
        <f t="array" ref="B500">IFERROR(INDEX(Tableau1[[#All],[ Age]],SMALL(IF(Tableau1[[#All],[ État ]]="propriétaire",ROW(Tableau1[[#All],[Nom ]])),ROWS($1:500))),"")</f>
        <v/>
      </c>
    </row>
    <row r="501" spans="1:2" x14ac:dyDescent="0.25">
      <c r="A501" t="str">
        <f t="array" ref="A501">IFERROR(INDEX(Tableau1[[#All],[Nom ]],SMALL(IF(Tableau1[[#All],[ État ]]="propriétaire",ROW(Tableau1[[#All],[Nom ]])),ROWS($1:501))),"")</f>
        <v/>
      </c>
      <c r="B501" t="str">
        <f t="array" ref="B501">IFERROR(INDEX(Tableau1[[#All],[ Age]],SMALL(IF(Tableau1[[#All],[ État ]]="propriétaire",ROW(Tableau1[[#All],[Nom ]])),ROWS($1:501))),"")</f>
        <v/>
      </c>
    </row>
    <row r="502" spans="1:2" x14ac:dyDescent="0.25">
      <c r="A502" t="str">
        <f t="array" ref="A502">IFERROR(INDEX(Tableau1[[#All],[Nom ]],SMALL(IF(Tableau1[[#All],[ État ]]="propriétaire",ROW(Tableau1[[#All],[Nom ]])),ROWS($1:502))),"")</f>
        <v/>
      </c>
      <c r="B502" t="str">
        <f t="array" ref="B502">IFERROR(INDEX(Tableau1[[#All],[ Age]],SMALL(IF(Tableau1[[#All],[ État ]]="propriétaire",ROW(Tableau1[[#All],[Nom ]])),ROWS($1:502))),"")</f>
        <v/>
      </c>
    </row>
    <row r="503" spans="1:2" x14ac:dyDescent="0.25">
      <c r="A503" t="str">
        <f t="array" ref="A503">IFERROR(INDEX(Tableau1[[#All],[Nom ]],SMALL(IF(Tableau1[[#All],[ État ]]="propriétaire",ROW(Tableau1[[#All],[Nom ]])),ROWS($1:503))),"")</f>
        <v/>
      </c>
      <c r="B503" t="str">
        <f t="array" ref="B503">IFERROR(INDEX(Tableau1[[#All],[ Age]],SMALL(IF(Tableau1[[#All],[ État ]]="propriétaire",ROW(Tableau1[[#All],[Nom ]])),ROWS($1:503))),"")</f>
        <v/>
      </c>
    </row>
    <row r="504" spans="1:2" x14ac:dyDescent="0.25">
      <c r="A504" t="str">
        <f t="array" ref="A504">IFERROR(INDEX(Tableau1[[#All],[Nom ]],SMALL(IF(Tableau1[[#All],[ État ]]="propriétaire",ROW(Tableau1[[#All],[Nom ]])),ROWS($1:504))),"")</f>
        <v/>
      </c>
      <c r="B504" t="str">
        <f t="array" ref="B504">IFERROR(INDEX(Tableau1[[#All],[ Age]],SMALL(IF(Tableau1[[#All],[ État ]]="propriétaire",ROW(Tableau1[[#All],[Nom ]])),ROWS($1:504))),"")</f>
        <v/>
      </c>
    </row>
    <row r="505" spans="1:2" x14ac:dyDescent="0.25">
      <c r="A505" t="str">
        <f t="array" ref="A505">IFERROR(INDEX(Tableau1[[#All],[Nom ]],SMALL(IF(Tableau1[[#All],[ État ]]="propriétaire",ROW(Tableau1[[#All],[Nom ]])),ROWS($1:505))),"")</f>
        <v/>
      </c>
      <c r="B505" t="str">
        <f t="array" ref="B505">IFERROR(INDEX(Tableau1[[#All],[ Age]],SMALL(IF(Tableau1[[#All],[ État ]]="propriétaire",ROW(Tableau1[[#All],[Nom ]])),ROWS($1:505))),"")</f>
        <v/>
      </c>
    </row>
    <row r="506" spans="1:2" x14ac:dyDescent="0.25">
      <c r="A506" t="str">
        <f t="array" ref="A506">IFERROR(INDEX(Tableau1[[#All],[Nom ]],SMALL(IF(Tableau1[[#All],[ État ]]="propriétaire",ROW(Tableau1[[#All],[Nom ]])),ROWS($1:506))),"")</f>
        <v/>
      </c>
      <c r="B506" t="str">
        <f t="array" ref="B506">IFERROR(INDEX(Tableau1[[#All],[ Age]],SMALL(IF(Tableau1[[#All],[ État ]]="propriétaire",ROW(Tableau1[[#All],[Nom ]])),ROWS($1:506))),"")</f>
        <v/>
      </c>
    </row>
    <row r="507" spans="1:2" x14ac:dyDescent="0.25">
      <c r="A507" t="str">
        <f t="array" ref="A507">IFERROR(INDEX(Tableau1[[#All],[Nom ]],SMALL(IF(Tableau1[[#All],[ État ]]="propriétaire",ROW(Tableau1[[#All],[Nom ]])),ROWS($1:507))),"")</f>
        <v/>
      </c>
      <c r="B507" t="str">
        <f t="array" ref="B507">IFERROR(INDEX(Tableau1[[#All],[ Age]],SMALL(IF(Tableau1[[#All],[ État ]]="propriétaire",ROW(Tableau1[[#All],[Nom ]])),ROWS($1:507))),"")</f>
        <v/>
      </c>
    </row>
    <row r="508" spans="1:2" x14ac:dyDescent="0.25">
      <c r="A508" t="str">
        <f t="array" ref="A508">IFERROR(INDEX(Tableau1[[#All],[Nom ]],SMALL(IF(Tableau1[[#All],[ État ]]="propriétaire",ROW(Tableau1[[#All],[Nom ]])),ROWS($1:508))),"")</f>
        <v/>
      </c>
      <c r="B508" t="str">
        <f t="array" ref="B508">IFERROR(INDEX(Tableau1[[#All],[ Age]],SMALL(IF(Tableau1[[#All],[ État ]]="propriétaire",ROW(Tableau1[[#All],[Nom ]])),ROWS($1:508))),"")</f>
        <v/>
      </c>
    </row>
    <row r="509" spans="1:2" x14ac:dyDescent="0.25">
      <c r="A509" t="str">
        <f t="array" ref="A509">IFERROR(INDEX(Tableau1[[#All],[Nom ]],SMALL(IF(Tableau1[[#All],[ État ]]="propriétaire",ROW(Tableau1[[#All],[Nom ]])),ROWS($1:509))),"")</f>
        <v/>
      </c>
      <c r="B509" t="str">
        <f t="array" ref="B509">IFERROR(INDEX(Tableau1[[#All],[ Age]],SMALL(IF(Tableau1[[#All],[ État ]]="propriétaire",ROW(Tableau1[[#All],[Nom ]])),ROWS($1:509))),"")</f>
        <v/>
      </c>
    </row>
    <row r="510" spans="1:2" x14ac:dyDescent="0.25">
      <c r="A510" t="str">
        <f t="array" ref="A510">IFERROR(INDEX(Tableau1[[#All],[Nom ]],SMALL(IF(Tableau1[[#All],[ État ]]="propriétaire",ROW(Tableau1[[#All],[Nom ]])),ROWS($1:510))),"")</f>
        <v/>
      </c>
      <c r="B510" t="str">
        <f t="array" ref="B510">IFERROR(INDEX(Tableau1[[#All],[ Age]],SMALL(IF(Tableau1[[#All],[ État ]]="propriétaire",ROW(Tableau1[[#All],[Nom ]])),ROWS($1:510))),"")</f>
        <v/>
      </c>
    </row>
    <row r="511" spans="1:2" x14ac:dyDescent="0.25">
      <c r="A511" t="str">
        <f t="array" ref="A511">IFERROR(INDEX(Tableau1[[#All],[Nom ]],SMALL(IF(Tableau1[[#All],[ État ]]="propriétaire",ROW(Tableau1[[#All],[Nom ]])),ROWS($1:511))),"")</f>
        <v/>
      </c>
      <c r="B511" t="str">
        <f t="array" ref="B511">IFERROR(INDEX(Tableau1[[#All],[ Age]],SMALL(IF(Tableau1[[#All],[ État ]]="propriétaire",ROW(Tableau1[[#All],[Nom ]])),ROWS($1:511))),"")</f>
        <v/>
      </c>
    </row>
    <row r="512" spans="1:2" x14ac:dyDescent="0.25">
      <c r="A512" t="str">
        <f t="array" ref="A512">IFERROR(INDEX(Tableau1[[#All],[Nom ]],SMALL(IF(Tableau1[[#All],[ État ]]="propriétaire",ROW(Tableau1[[#All],[Nom ]])),ROWS($1:512))),"")</f>
        <v/>
      </c>
      <c r="B512" t="str">
        <f t="array" ref="B512">IFERROR(INDEX(Tableau1[[#All],[ Age]],SMALL(IF(Tableau1[[#All],[ État ]]="propriétaire",ROW(Tableau1[[#All],[Nom ]])),ROWS($1:512))),"")</f>
        <v/>
      </c>
    </row>
    <row r="513" spans="1:2" x14ac:dyDescent="0.25">
      <c r="A513" t="str">
        <f t="array" ref="A513">IFERROR(INDEX(Tableau1[[#All],[Nom ]],SMALL(IF(Tableau1[[#All],[ État ]]="propriétaire",ROW(Tableau1[[#All],[Nom ]])),ROWS($1:513))),"")</f>
        <v/>
      </c>
      <c r="B513" t="str">
        <f t="array" ref="B513">IFERROR(INDEX(Tableau1[[#All],[ Age]],SMALL(IF(Tableau1[[#All],[ État ]]="propriétaire",ROW(Tableau1[[#All],[Nom ]])),ROWS($1:513))),"")</f>
        <v/>
      </c>
    </row>
    <row r="514" spans="1:2" x14ac:dyDescent="0.25">
      <c r="A514" t="str">
        <f t="array" ref="A514">IFERROR(INDEX(Tableau1[[#All],[Nom ]],SMALL(IF(Tableau1[[#All],[ État ]]="propriétaire",ROW(Tableau1[[#All],[Nom ]])),ROWS($1:514))),"")</f>
        <v/>
      </c>
      <c r="B514" t="str">
        <f t="array" ref="B514">IFERROR(INDEX(Tableau1[[#All],[ Age]],SMALL(IF(Tableau1[[#All],[ État ]]="propriétaire",ROW(Tableau1[[#All],[Nom ]])),ROWS($1:514))),"")</f>
        <v/>
      </c>
    </row>
    <row r="515" spans="1:2" x14ac:dyDescent="0.25">
      <c r="A515" t="str">
        <f t="array" ref="A515">IFERROR(INDEX(Tableau1[[#All],[Nom ]],SMALL(IF(Tableau1[[#All],[ État ]]="propriétaire",ROW(Tableau1[[#All],[Nom ]])),ROWS($1:515))),"")</f>
        <v/>
      </c>
      <c r="B515" t="str">
        <f t="array" ref="B515">IFERROR(INDEX(Tableau1[[#All],[ Age]],SMALL(IF(Tableau1[[#All],[ État ]]="propriétaire",ROW(Tableau1[[#All],[Nom ]])),ROWS($1:515))),"")</f>
        <v/>
      </c>
    </row>
    <row r="516" spans="1:2" x14ac:dyDescent="0.25">
      <c r="A516" t="str">
        <f t="array" ref="A516">IFERROR(INDEX(Tableau1[[#All],[Nom ]],SMALL(IF(Tableau1[[#All],[ État ]]="propriétaire",ROW(Tableau1[[#All],[Nom ]])),ROWS($1:516))),"")</f>
        <v/>
      </c>
      <c r="B516" t="str">
        <f t="array" ref="B516">IFERROR(INDEX(Tableau1[[#All],[ Age]],SMALL(IF(Tableau1[[#All],[ État ]]="propriétaire",ROW(Tableau1[[#All],[Nom ]])),ROWS($1:516))),"")</f>
        <v/>
      </c>
    </row>
    <row r="517" spans="1:2" x14ac:dyDescent="0.25">
      <c r="A517" t="str">
        <f t="array" ref="A517">IFERROR(INDEX(Tableau1[[#All],[Nom ]],SMALL(IF(Tableau1[[#All],[ État ]]="propriétaire",ROW(Tableau1[[#All],[Nom ]])),ROWS($1:517))),"")</f>
        <v/>
      </c>
      <c r="B517" t="str">
        <f t="array" ref="B517">IFERROR(INDEX(Tableau1[[#All],[ Age]],SMALL(IF(Tableau1[[#All],[ État ]]="propriétaire",ROW(Tableau1[[#All],[Nom ]])),ROWS($1:517))),"")</f>
        <v/>
      </c>
    </row>
    <row r="518" spans="1:2" x14ac:dyDescent="0.25">
      <c r="A518" t="str">
        <f t="array" ref="A518">IFERROR(INDEX(Tableau1[[#All],[Nom ]],SMALL(IF(Tableau1[[#All],[ État ]]="propriétaire",ROW(Tableau1[[#All],[Nom ]])),ROWS($1:518))),"")</f>
        <v/>
      </c>
      <c r="B518" t="str">
        <f t="array" ref="B518">IFERROR(INDEX(Tableau1[[#All],[ Age]],SMALL(IF(Tableau1[[#All],[ État ]]="propriétaire",ROW(Tableau1[[#All],[Nom ]])),ROWS($1:518))),"")</f>
        <v/>
      </c>
    </row>
    <row r="519" spans="1:2" x14ac:dyDescent="0.25">
      <c r="A519" t="str">
        <f t="array" ref="A519">IFERROR(INDEX(Tableau1[[#All],[Nom ]],SMALL(IF(Tableau1[[#All],[ État ]]="propriétaire",ROW(Tableau1[[#All],[Nom ]])),ROWS($1:519))),"")</f>
        <v/>
      </c>
      <c r="B519" t="str">
        <f t="array" ref="B519">IFERROR(INDEX(Tableau1[[#All],[ Age]],SMALL(IF(Tableau1[[#All],[ État ]]="propriétaire",ROW(Tableau1[[#All],[Nom ]])),ROWS($1:519))),"")</f>
        <v/>
      </c>
    </row>
    <row r="520" spans="1:2" x14ac:dyDescent="0.25">
      <c r="A520" t="str">
        <f t="array" ref="A520">IFERROR(INDEX(Tableau1[[#All],[Nom ]],SMALL(IF(Tableau1[[#All],[ État ]]="propriétaire",ROW(Tableau1[[#All],[Nom ]])),ROWS($1:520))),"")</f>
        <v/>
      </c>
      <c r="B520" t="str">
        <f t="array" ref="B520">IFERROR(INDEX(Tableau1[[#All],[ Age]],SMALL(IF(Tableau1[[#All],[ État ]]="propriétaire",ROW(Tableau1[[#All],[Nom ]])),ROWS($1:520))),"")</f>
        <v/>
      </c>
    </row>
    <row r="521" spans="1:2" x14ac:dyDescent="0.25">
      <c r="A521" t="str">
        <f t="array" ref="A521">IFERROR(INDEX(Tableau1[[#All],[Nom ]],SMALL(IF(Tableau1[[#All],[ État ]]="propriétaire",ROW(Tableau1[[#All],[Nom ]])),ROWS($1:521))),"")</f>
        <v/>
      </c>
      <c r="B521" t="str">
        <f t="array" ref="B521">IFERROR(INDEX(Tableau1[[#All],[ Age]],SMALL(IF(Tableau1[[#All],[ État ]]="propriétaire",ROW(Tableau1[[#All],[Nom ]])),ROWS($1:521))),"")</f>
        <v/>
      </c>
    </row>
    <row r="522" spans="1:2" x14ac:dyDescent="0.25">
      <c r="A522" t="str">
        <f t="array" ref="A522">IFERROR(INDEX(Tableau1[[#All],[Nom ]],SMALL(IF(Tableau1[[#All],[ État ]]="propriétaire",ROW(Tableau1[[#All],[Nom ]])),ROWS($1:522))),"")</f>
        <v/>
      </c>
      <c r="B522" t="str">
        <f t="array" ref="B522">IFERROR(INDEX(Tableau1[[#All],[ Age]],SMALL(IF(Tableau1[[#All],[ État ]]="propriétaire",ROW(Tableau1[[#All],[Nom ]])),ROWS($1:522))),"")</f>
        <v/>
      </c>
    </row>
    <row r="523" spans="1:2" x14ac:dyDescent="0.25">
      <c r="A523" t="str">
        <f t="array" ref="A523">IFERROR(INDEX(Tableau1[[#All],[Nom ]],SMALL(IF(Tableau1[[#All],[ État ]]="propriétaire",ROW(Tableau1[[#All],[Nom ]])),ROWS($1:523))),"")</f>
        <v/>
      </c>
      <c r="B523" t="str">
        <f t="array" ref="B523">IFERROR(INDEX(Tableau1[[#All],[ Age]],SMALL(IF(Tableau1[[#All],[ État ]]="propriétaire",ROW(Tableau1[[#All],[Nom ]])),ROWS($1:523))),"")</f>
        <v/>
      </c>
    </row>
    <row r="524" spans="1:2" x14ac:dyDescent="0.25">
      <c r="A524" t="str">
        <f t="array" ref="A524">IFERROR(INDEX(Tableau1[[#All],[Nom ]],SMALL(IF(Tableau1[[#All],[ État ]]="propriétaire",ROW(Tableau1[[#All],[Nom ]])),ROWS($1:524))),"")</f>
        <v/>
      </c>
      <c r="B524" t="str">
        <f t="array" ref="B524">IFERROR(INDEX(Tableau1[[#All],[ Age]],SMALL(IF(Tableau1[[#All],[ État ]]="propriétaire",ROW(Tableau1[[#All],[Nom ]])),ROWS($1:524))),"")</f>
        <v/>
      </c>
    </row>
    <row r="525" spans="1:2" x14ac:dyDescent="0.25">
      <c r="A525" t="str">
        <f t="array" ref="A525">IFERROR(INDEX(Tableau1[[#All],[Nom ]],SMALL(IF(Tableau1[[#All],[ État ]]="propriétaire",ROW(Tableau1[[#All],[Nom ]])),ROWS($1:525))),"")</f>
        <v/>
      </c>
      <c r="B525" t="str">
        <f t="array" ref="B525">IFERROR(INDEX(Tableau1[[#All],[ Age]],SMALL(IF(Tableau1[[#All],[ État ]]="propriétaire",ROW(Tableau1[[#All],[Nom ]])),ROWS($1:525))),"")</f>
        <v/>
      </c>
    </row>
    <row r="526" spans="1:2" x14ac:dyDescent="0.25">
      <c r="A526" t="str">
        <f t="array" ref="A526">IFERROR(INDEX(Tableau1[[#All],[Nom ]],SMALL(IF(Tableau1[[#All],[ État ]]="propriétaire",ROW(Tableau1[[#All],[Nom ]])),ROWS($1:526))),"")</f>
        <v/>
      </c>
      <c r="B526" t="str">
        <f t="array" ref="B526">IFERROR(INDEX(Tableau1[[#All],[ Age]],SMALL(IF(Tableau1[[#All],[ État ]]="propriétaire",ROW(Tableau1[[#All],[Nom ]])),ROWS($1:526))),"")</f>
        <v/>
      </c>
    </row>
    <row r="527" spans="1:2" x14ac:dyDescent="0.25">
      <c r="A527" t="str">
        <f t="array" ref="A527">IFERROR(INDEX(Tableau1[[#All],[Nom ]],SMALL(IF(Tableau1[[#All],[ État ]]="propriétaire",ROW(Tableau1[[#All],[Nom ]])),ROWS($1:527))),"")</f>
        <v/>
      </c>
      <c r="B527" t="str">
        <f t="array" ref="B527">IFERROR(INDEX(Tableau1[[#All],[ Age]],SMALL(IF(Tableau1[[#All],[ État ]]="propriétaire",ROW(Tableau1[[#All],[Nom ]])),ROWS($1:527))),"")</f>
        <v/>
      </c>
    </row>
    <row r="528" spans="1:2" x14ac:dyDescent="0.25">
      <c r="A528" t="str">
        <f t="array" ref="A528">IFERROR(INDEX(Tableau1[[#All],[Nom ]],SMALL(IF(Tableau1[[#All],[ État ]]="propriétaire",ROW(Tableau1[[#All],[Nom ]])),ROWS($1:528))),"")</f>
        <v/>
      </c>
      <c r="B528" t="str">
        <f t="array" ref="B528">IFERROR(INDEX(Tableau1[[#All],[ Age]],SMALL(IF(Tableau1[[#All],[ État ]]="propriétaire",ROW(Tableau1[[#All],[Nom ]])),ROWS($1:528))),"")</f>
        <v/>
      </c>
    </row>
    <row r="529" spans="1:2" x14ac:dyDescent="0.25">
      <c r="A529" t="str">
        <f t="array" ref="A529">IFERROR(INDEX(Tableau1[[#All],[Nom ]],SMALL(IF(Tableau1[[#All],[ État ]]="propriétaire",ROW(Tableau1[[#All],[Nom ]])),ROWS($1:529))),"")</f>
        <v/>
      </c>
      <c r="B529" t="str">
        <f t="array" ref="B529">IFERROR(INDEX(Tableau1[[#All],[ Age]],SMALL(IF(Tableau1[[#All],[ État ]]="propriétaire",ROW(Tableau1[[#All],[Nom ]])),ROWS($1:529))),"")</f>
        <v/>
      </c>
    </row>
    <row r="530" spans="1:2" x14ac:dyDescent="0.25">
      <c r="A530" t="str">
        <f t="array" ref="A530">IFERROR(INDEX(Tableau1[[#All],[Nom ]],SMALL(IF(Tableau1[[#All],[ État ]]="propriétaire",ROW(Tableau1[[#All],[Nom ]])),ROWS($1:530))),"")</f>
        <v/>
      </c>
      <c r="B530" t="str">
        <f t="array" ref="B530">IFERROR(INDEX(Tableau1[[#All],[ Age]],SMALL(IF(Tableau1[[#All],[ État ]]="propriétaire",ROW(Tableau1[[#All],[Nom ]])),ROWS($1:530))),"")</f>
        <v/>
      </c>
    </row>
    <row r="531" spans="1:2" x14ac:dyDescent="0.25">
      <c r="A531" t="str">
        <f t="array" ref="A531">IFERROR(INDEX(Tableau1[[#All],[Nom ]],SMALL(IF(Tableau1[[#All],[ État ]]="propriétaire",ROW(Tableau1[[#All],[Nom ]])),ROWS($1:531))),"")</f>
        <v/>
      </c>
      <c r="B531" t="str">
        <f t="array" ref="B531">IFERROR(INDEX(Tableau1[[#All],[ Age]],SMALL(IF(Tableau1[[#All],[ État ]]="propriétaire",ROW(Tableau1[[#All],[Nom ]])),ROWS($1:531))),"")</f>
        <v/>
      </c>
    </row>
    <row r="532" spans="1:2" x14ac:dyDescent="0.25">
      <c r="A532" t="str">
        <f t="array" ref="A532">IFERROR(INDEX(Tableau1[[#All],[Nom ]],SMALL(IF(Tableau1[[#All],[ État ]]="propriétaire",ROW(Tableau1[[#All],[Nom ]])),ROWS($1:532))),"")</f>
        <v/>
      </c>
      <c r="B532" t="str">
        <f t="array" ref="B532">IFERROR(INDEX(Tableau1[[#All],[ Age]],SMALL(IF(Tableau1[[#All],[ État ]]="propriétaire",ROW(Tableau1[[#All],[Nom ]])),ROWS($1:532))),"")</f>
        <v/>
      </c>
    </row>
    <row r="533" spans="1:2" x14ac:dyDescent="0.25">
      <c r="A533" t="str">
        <f t="array" ref="A533">IFERROR(INDEX(Tableau1[[#All],[Nom ]],SMALL(IF(Tableau1[[#All],[ État ]]="propriétaire",ROW(Tableau1[[#All],[Nom ]])),ROWS($1:533))),"")</f>
        <v/>
      </c>
      <c r="B533" t="str">
        <f t="array" ref="B533">IFERROR(INDEX(Tableau1[[#All],[ Age]],SMALL(IF(Tableau1[[#All],[ État ]]="propriétaire",ROW(Tableau1[[#All],[Nom ]])),ROWS($1:533))),"")</f>
        <v/>
      </c>
    </row>
    <row r="534" spans="1:2" x14ac:dyDescent="0.25">
      <c r="A534" t="str">
        <f t="array" ref="A534">IFERROR(INDEX(Tableau1[[#All],[Nom ]],SMALL(IF(Tableau1[[#All],[ État ]]="propriétaire",ROW(Tableau1[[#All],[Nom ]])),ROWS($1:534))),"")</f>
        <v/>
      </c>
      <c r="B534" t="str">
        <f t="array" ref="B534">IFERROR(INDEX(Tableau1[[#All],[ Age]],SMALL(IF(Tableau1[[#All],[ État ]]="propriétaire",ROW(Tableau1[[#All],[Nom ]])),ROWS($1:534))),"")</f>
        <v/>
      </c>
    </row>
    <row r="535" spans="1:2" x14ac:dyDescent="0.25">
      <c r="A535" t="str">
        <f t="array" ref="A535">IFERROR(INDEX(Tableau1[[#All],[Nom ]],SMALL(IF(Tableau1[[#All],[ État ]]="propriétaire",ROW(Tableau1[[#All],[Nom ]])),ROWS($1:535))),"")</f>
        <v/>
      </c>
      <c r="B535" t="str">
        <f t="array" ref="B535">IFERROR(INDEX(Tableau1[[#All],[ Age]],SMALL(IF(Tableau1[[#All],[ État ]]="propriétaire",ROW(Tableau1[[#All],[Nom ]])),ROWS($1:535))),"")</f>
        <v/>
      </c>
    </row>
    <row r="536" spans="1:2" x14ac:dyDescent="0.25">
      <c r="A536" t="str">
        <f t="array" ref="A536">IFERROR(INDEX(Tableau1[[#All],[Nom ]],SMALL(IF(Tableau1[[#All],[ État ]]="propriétaire",ROW(Tableau1[[#All],[Nom ]])),ROWS($1:536))),"")</f>
        <v/>
      </c>
      <c r="B536" t="str">
        <f t="array" ref="B536">IFERROR(INDEX(Tableau1[[#All],[ Age]],SMALL(IF(Tableau1[[#All],[ État ]]="propriétaire",ROW(Tableau1[[#All],[Nom ]])),ROWS($1:536))),"")</f>
        <v/>
      </c>
    </row>
    <row r="537" spans="1:2" x14ac:dyDescent="0.25">
      <c r="A537" t="str">
        <f t="array" ref="A537">IFERROR(INDEX(Tableau1[[#All],[Nom ]],SMALL(IF(Tableau1[[#All],[ État ]]="propriétaire",ROW(Tableau1[[#All],[Nom ]])),ROWS($1:537))),"")</f>
        <v/>
      </c>
      <c r="B537" t="str">
        <f t="array" ref="B537">IFERROR(INDEX(Tableau1[[#All],[ Age]],SMALL(IF(Tableau1[[#All],[ État ]]="propriétaire",ROW(Tableau1[[#All],[Nom ]])),ROWS($1:537))),"")</f>
        <v/>
      </c>
    </row>
    <row r="538" spans="1:2" x14ac:dyDescent="0.25">
      <c r="A538" t="str">
        <f t="array" ref="A538">IFERROR(INDEX(Tableau1[[#All],[Nom ]],SMALL(IF(Tableau1[[#All],[ État ]]="propriétaire",ROW(Tableau1[[#All],[Nom ]])),ROWS($1:538))),"")</f>
        <v/>
      </c>
      <c r="B538" t="str">
        <f t="array" ref="B538">IFERROR(INDEX(Tableau1[[#All],[ Age]],SMALL(IF(Tableau1[[#All],[ État ]]="propriétaire",ROW(Tableau1[[#All],[Nom ]])),ROWS($1:538))),"")</f>
        <v/>
      </c>
    </row>
    <row r="539" spans="1:2" x14ac:dyDescent="0.25">
      <c r="A539" t="str">
        <f t="array" ref="A539">IFERROR(INDEX(Tableau1[[#All],[Nom ]],SMALL(IF(Tableau1[[#All],[ État ]]="propriétaire",ROW(Tableau1[[#All],[Nom ]])),ROWS($1:539))),"")</f>
        <v/>
      </c>
      <c r="B539" t="str">
        <f t="array" ref="B539">IFERROR(INDEX(Tableau1[[#All],[ Age]],SMALL(IF(Tableau1[[#All],[ État ]]="propriétaire",ROW(Tableau1[[#All],[Nom ]])),ROWS($1:539))),"")</f>
        <v/>
      </c>
    </row>
    <row r="540" spans="1:2" x14ac:dyDescent="0.25">
      <c r="A540" t="str">
        <f t="array" ref="A540">IFERROR(INDEX(Tableau1[[#All],[Nom ]],SMALL(IF(Tableau1[[#All],[ État ]]="propriétaire",ROW(Tableau1[[#All],[Nom ]])),ROWS($1:540))),"")</f>
        <v/>
      </c>
      <c r="B540" t="str">
        <f t="array" ref="B540">IFERROR(INDEX(Tableau1[[#All],[ Age]],SMALL(IF(Tableau1[[#All],[ État ]]="propriétaire",ROW(Tableau1[[#All],[Nom ]])),ROWS($1:540))),"")</f>
        <v/>
      </c>
    </row>
    <row r="541" spans="1:2" x14ac:dyDescent="0.25">
      <c r="A541" t="str">
        <f t="array" ref="A541">IFERROR(INDEX(Tableau1[[#All],[Nom ]],SMALL(IF(Tableau1[[#All],[ État ]]="propriétaire",ROW(Tableau1[[#All],[Nom ]])),ROWS($1:541))),"")</f>
        <v/>
      </c>
      <c r="B541" t="str">
        <f t="array" ref="B541">IFERROR(INDEX(Tableau1[[#All],[ Age]],SMALL(IF(Tableau1[[#All],[ État ]]="propriétaire",ROW(Tableau1[[#All],[Nom ]])),ROWS($1:541))),"")</f>
        <v/>
      </c>
    </row>
    <row r="542" spans="1:2" x14ac:dyDescent="0.25">
      <c r="A542" t="str">
        <f t="array" ref="A542">IFERROR(INDEX(Tableau1[[#All],[Nom ]],SMALL(IF(Tableau1[[#All],[ État ]]="propriétaire",ROW(Tableau1[[#All],[Nom ]])),ROWS($1:542))),"")</f>
        <v/>
      </c>
      <c r="B542" t="str">
        <f t="array" ref="B542">IFERROR(INDEX(Tableau1[[#All],[ Age]],SMALL(IF(Tableau1[[#All],[ État ]]="propriétaire",ROW(Tableau1[[#All],[Nom ]])),ROWS($1:542))),"")</f>
        <v/>
      </c>
    </row>
    <row r="543" spans="1:2" x14ac:dyDescent="0.25">
      <c r="A543" t="str">
        <f t="array" ref="A543">IFERROR(INDEX(Tableau1[[#All],[Nom ]],SMALL(IF(Tableau1[[#All],[ État ]]="propriétaire",ROW(Tableau1[[#All],[Nom ]])),ROWS($1:543))),"")</f>
        <v/>
      </c>
      <c r="B543" t="str">
        <f t="array" ref="B543">IFERROR(INDEX(Tableau1[[#All],[ Age]],SMALL(IF(Tableau1[[#All],[ État ]]="propriétaire",ROW(Tableau1[[#All],[Nom ]])),ROWS($1:543))),"")</f>
        <v/>
      </c>
    </row>
    <row r="544" spans="1:2" x14ac:dyDescent="0.25">
      <c r="A544" t="str">
        <f t="array" ref="A544">IFERROR(INDEX(Tableau1[[#All],[Nom ]],SMALL(IF(Tableau1[[#All],[ État ]]="propriétaire",ROW(Tableau1[[#All],[Nom ]])),ROWS($1:544))),"")</f>
        <v/>
      </c>
      <c r="B544" t="str">
        <f t="array" ref="B544">IFERROR(INDEX(Tableau1[[#All],[ Age]],SMALL(IF(Tableau1[[#All],[ État ]]="propriétaire",ROW(Tableau1[[#All],[Nom ]])),ROWS($1:544))),"")</f>
        <v/>
      </c>
    </row>
    <row r="545" spans="1:2" x14ac:dyDescent="0.25">
      <c r="A545" t="str">
        <f t="array" ref="A545">IFERROR(INDEX(Tableau1[[#All],[Nom ]],SMALL(IF(Tableau1[[#All],[ État ]]="propriétaire",ROW(Tableau1[[#All],[Nom ]])),ROWS($1:545))),"")</f>
        <v/>
      </c>
      <c r="B545" t="str">
        <f t="array" ref="B545">IFERROR(INDEX(Tableau1[[#All],[ Age]],SMALL(IF(Tableau1[[#All],[ État ]]="propriétaire",ROW(Tableau1[[#All],[Nom ]])),ROWS($1:545))),"")</f>
        <v/>
      </c>
    </row>
    <row r="546" spans="1:2" x14ac:dyDescent="0.25">
      <c r="A546" t="str">
        <f t="array" ref="A546">IFERROR(INDEX(Tableau1[[#All],[Nom ]],SMALL(IF(Tableau1[[#All],[ État ]]="propriétaire",ROW(Tableau1[[#All],[Nom ]])),ROWS($1:546))),"")</f>
        <v/>
      </c>
      <c r="B546" t="str">
        <f t="array" ref="B546">IFERROR(INDEX(Tableau1[[#All],[ Age]],SMALL(IF(Tableau1[[#All],[ État ]]="propriétaire",ROW(Tableau1[[#All],[Nom ]])),ROWS($1:546))),"")</f>
        <v/>
      </c>
    </row>
    <row r="547" spans="1:2" x14ac:dyDescent="0.25">
      <c r="A547" t="str">
        <f t="array" ref="A547">IFERROR(INDEX(Tableau1[[#All],[Nom ]],SMALL(IF(Tableau1[[#All],[ État ]]="propriétaire",ROW(Tableau1[[#All],[Nom ]])),ROWS($1:547))),"")</f>
        <v/>
      </c>
      <c r="B547" t="str">
        <f t="array" ref="B547">IFERROR(INDEX(Tableau1[[#All],[ Age]],SMALL(IF(Tableau1[[#All],[ État ]]="propriétaire",ROW(Tableau1[[#All],[Nom ]])),ROWS($1:547))),"")</f>
        <v/>
      </c>
    </row>
    <row r="548" spans="1:2" x14ac:dyDescent="0.25">
      <c r="A548" t="str">
        <f t="array" ref="A548">IFERROR(INDEX(Tableau1[[#All],[Nom ]],SMALL(IF(Tableau1[[#All],[ État ]]="propriétaire",ROW(Tableau1[[#All],[Nom ]])),ROWS($1:548))),"")</f>
        <v/>
      </c>
      <c r="B548" t="str">
        <f t="array" ref="B548">IFERROR(INDEX(Tableau1[[#All],[ Age]],SMALL(IF(Tableau1[[#All],[ État ]]="propriétaire",ROW(Tableau1[[#All],[Nom ]])),ROWS($1:548))),"")</f>
        <v/>
      </c>
    </row>
    <row r="549" spans="1:2" x14ac:dyDescent="0.25">
      <c r="A549" t="str">
        <f t="array" ref="A549">IFERROR(INDEX(Tableau1[[#All],[Nom ]],SMALL(IF(Tableau1[[#All],[ État ]]="propriétaire",ROW(Tableau1[[#All],[Nom ]])),ROWS($1:549))),"")</f>
        <v/>
      </c>
      <c r="B549" t="str">
        <f t="array" ref="B549">IFERROR(INDEX(Tableau1[[#All],[ Age]],SMALL(IF(Tableau1[[#All],[ État ]]="propriétaire",ROW(Tableau1[[#All],[Nom ]])),ROWS($1:549))),"")</f>
        <v/>
      </c>
    </row>
    <row r="550" spans="1:2" x14ac:dyDescent="0.25">
      <c r="A550" t="str">
        <f t="array" ref="A550">IFERROR(INDEX(Tableau1[[#All],[Nom ]],SMALL(IF(Tableau1[[#All],[ État ]]="propriétaire",ROW(Tableau1[[#All],[Nom ]])),ROWS($1:550))),"")</f>
        <v/>
      </c>
      <c r="B550" t="str">
        <f t="array" ref="B550">IFERROR(INDEX(Tableau1[[#All],[ Age]],SMALL(IF(Tableau1[[#All],[ État ]]="propriétaire",ROW(Tableau1[[#All],[Nom ]])),ROWS($1:550))),"")</f>
        <v/>
      </c>
    </row>
    <row r="551" spans="1:2" x14ac:dyDescent="0.25">
      <c r="A551" t="str">
        <f t="array" ref="A551">IFERROR(INDEX(Tableau1[[#All],[Nom ]],SMALL(IF(Tableau1[[#All],[ État ]]="propriétaire",ROW(Tableau1[[#All],[Nom ]])),ROWS($1:551))),"")</f>
        <v/>
      </c>
      <c r="B551" t="str">
        <f t="array" ref="B551">IFERROR(INDEX(Tableau1[[#All],[ Age]],SMALL(IF(Tableau1[[#All],[ État ]]="propriétaire",ROW(Tableau1[[#All],[Nom ]])),ROWS($1:551))),"")</f>
        <v/>
      </c>
    </row>
    <row r="552" spans="1:2" x14ac:dyDescent="0.25">
      <c r="A552" t="str">
        <f t="array" ref="A552">IFERROR(INDEX(Tableau1[[#All],[Nom ]],SMALL(IF(Tableau1[[#All],[ État ]]="propriétaire",ROW(Tableau1[[#All],[Nom ]])),ROWS($1:552))),"")</f>
        <v/>
      </c>
      <c r="B552" t="str">
        <f t="array" ref="B552">IFERROR(INDEX(Tableau1[[#All],[ Age]],SMALL(IF(Tableau1[[#All],[ État ]]="propriétaire",ROW(Tableau1[[#All],[Nom ]])),ROWS($1:552))),"")</f>
        <v/>
      </c>
    </row>
    <row r="553" spans="1:2" x14ac:dyDescent="0.25">
      <c r="A553" t="str">
        <f t="array" ref="A553">IFERROR(INDEX(Tableau1[[#All],[Nom ]],SMALL(IF(Tableau1[[#All],[ État ]]="propriétaire",ROW(Tableau1[[#All],[Nom ]])),ROWS($1:553))),"")</f>
        <v/>
      </c>
      <c r="B553" t="str">
        <f t="array" ref="B553">IFERROR(INDEX(Tableau1[[#All],[ Age]],SMALL(IF(Tableau1[[#All],[ État ]]="propriétaire",ROW(Tableau1[[#All],[Nom ]])),ROWS($1:553))),"")</f>
        <v/>
      </c>
    </row>
    <row r="554" spans="1:2" x14ac:dyDescent="0.25">
      <c r="A554" t="str">
        <f t="array" ref="A554">IFERROR(INDEX(Tableau1[[#All],[Nom ]],SMALL(IF(Tableau1[[#All],[ État ]]="propriétaire",ROW(Tableau1[[#All],[Nom ]])),ROWS($1:554))),"")</f>
        <v/>
      </c>
      <c r="B554" t="str">
        <f t="array" ref="B554">IFERROR(INDEX(Tableau1[[#All],[ Age]],SMALL(IF(Tableau1[[#All],[ État ]]="propriétaire",ROW(Tableau1[[#All],[Nom ]])),ROWS($1:554))),"")</f>
        <v/>
      </c>
    </row>
    <row r="555" spans="1:2" x14ac:dyDescent="0.25">
      <c r="A555" t="str">
        <f t="array" ref="A555">IFERROR(INDEX(Tableau1[[#All],[Nom ]],SMALL(IF(Tableau1[[#All],[ État ]]="propriétaire",ROW(Tableau1[[#All],[Nom ]])),ROWS($1:555))),"")</f>
        <v/>
      </c>
      <c r="B555" t="str">
        <f t="array" ref="B555">IFERROR(INDEX(Tableau1[[#All],[ Age]],SMALL(IF(Tableau1[[#All],[ État ]]="propriétaire",ROW(Tableau1[[#All],[Nom ]])),ROWS($1:555))),"")</f>
        <v/>
      </c>
    </row>
    <row r="556" spans="1:2" x14ac:dyDescent="0.25">
      <c r="A556" t="str">
        <f t="array" ref="A556">IFERROR(INDEX(Tableau1[[#All],[Nom ]],SMALL(IF(Tableau1[[#All],[ État ]]="propriétaire",ROW(Tableau1[[#All],[Nom ]])),ROWS($1:556))),"")</f>
        <v/>
      </c>
      <c r="B556" t="str">
        <f t="array" ref="B556">IFERROR(INDEX(Tableau1[[#All],[ Age]],SMALL(IF(Tableau1[[#All],[ État ]]="propriétaire",ROW(Tableau1[[#All],[Nom ]])),ROWS($1:556))),"")</f>
        <v/>
      </c>
    </row>
    <row r="557" spans="1:2" x14ac:dyDescent="0.25">
      <c r="A557" t="str">
        <f t="array" ref="A557">IFERROR(INDEX(Tableau1[[#All],[Nom ]],SMALL(IF(Tableau1[[#All],[ État ]]="propriétaire",ROW(Tableau1[[#All],[Nom ]])),ROWS($1:557))),"")</f>
        <v/>
      </c>
      <c r="B557" t="str">
        <f t="array" ref="B557">IFERROR(INDEX(Tableau1[[#All],[ Age]],SMALL(IF(Tableau1[[#All],[ État ]]="propriétaire",ROW(Tableau1[[#All],[Nom ]])),ROWS($1:557))),"")</f>
        <v/>
      </c>
    </row>
    <row r="558" spans="1:2" x14ac:dyDescent="0.25">
      <c r="A558" t="str">
        <f t="array" ref="A558">IFERROR(INDEX(Tableau1[[#All],[Nom ]],SMALL(IF(Tableau1[[#All],[ État ]]="propriétaire",ROW(Tableau1[[#All],[Nom ]])),ROWS($1:558))),"")</f>
        <v/>
      </c>
      <c r="B558" t="str">
        <f t="array" ref="B558">IFERROR(INDEX(Tableau1[[#All],[ Age]],SMALL(IF(Tableau1[[#All],[ État ]]="propriétaire",ROW(Tableau1[[#All],[Nom ]])),ROWS($1:558))),"")</f>
        <v/>
      </c>
    </row>
    <row r="559" spans="1:2" x14ac:dyDescent="0.25">
      <c r="A559" t="str">
        <f t="array" ref="A559">IFERROR(INDEX(Tableau1[[#All],[Nom ]],SMALL(IF(Tableau1[[#All],[ État ]]="propriétaire",ROW(Tableau1[[#All],[Nom ]])),ROWS($1:559))),"")</f>
        <v/>
      </c>
      <c r="B559" t="str">
        <f t="array" ref="B559">IFERROR(INDEX(Tableau1[[#All],[ Age]],SMALL(IF(Tableau1[[#All],[ État ]]="propriétaire",ROW(Tableau1[[#All],[Nom ]])),ROWS($1:559))),"")</f>
        <v/>
      </c>
    </row>
    <row r="560" spans="1:2" x14ac:dyDescent="0.25">
      <c r="A560" t="str">
        <f t="array" ref="A560">IFERROR(INDEX(Tableau1[[#All],[Nom ]],SMALL(IF(Tableau1[[#All],[ État ]]="propriétaire",ROW(Tableau1[[#All],[Nom ]])),ROWS($1:560))),"")</f>
        <v/>
      </c>
      <c r="B560" t="str">
        <f t="array" ref="B560">IFERROR(INDEX(Tableau1[[#All],[ Age]],SMALL(IF(Tableau1[[#All],[ État ]]="propriétaire",ROW(Tableau1[[#All],[Nom ]])),ROWS($1:560))),"")</f>
        <v/>
      </c>
    </row>
    <row r="561" spans="1:2" x14ac:dyDescent="0.25">
      <c r="A561" t="str">
        <f t="array" ref="A561">IFERROR(INDEX(Tableau1[[#All],[Nom ]],SMALL(IF(Tableau1[[#All],[ État ]]="propriétaire",ROW(Tableau1[[#All],[Nom ]])),ROWS($1:561))),"")</f>
        <v/>
      </c>
      <c r="B561" t="str">
        <f t="array" ref="B561">IFERROR(INDEX(Tableau1[[#All],[ Age]],SMALL(IF(Tableau1[[#All],[ État ]]="propriétaire",ROW(Tableau1[[#All],[Nom ]])),ROWS($1:561))),"")</f>
        <v/>
      </c>
    </row>
    <row r="562" spans="1:2" x14ac:dyDescent="0.25">
      <c r="A562" t="str">
        <f t="array" ref="A562">IFERROR(INDEX(Tableau1[[#All],[Nom ]],SMALL(IF(Tableau1[[#All],[ État ]]="propriétaire",ROW(Tableau1[[#All],[Nom ]])),ROWS($1:562))),"")</f>
        <v/>
      </c>
      <c r="B562" t="str">
        <f t="array" ref="B562">IFERROR(INDEX(Tableau1[[#All],[ Age]],SMALL(IF(Tableau1[[#All],[ État ]]="propriétaire",ROW(Tableau1[[#All],[Nom ]])),ROWS($1:562))),"")</f>
        <v/>
      </c>
    </row>
    <row r="563" spans="1:2" x14ac:dyDescent="0.25">
      <c r="A563" t="str">
        <f t="array" ref="A563">IFERROR(INDEX(Tableau1[[#All],[Nom ]],SMALL(IF(Tableau1[[#All],[ État ]]="propriétaire",ROW(Tableau1[[#All],[Nom ]])),ROWS($1:563))),"")</f>
        <v/>
      </c>
      <c r="B563" t="str">
        <f t="array" ref="B563">IFERROR(INDEX(Tableau1[[#All],[ Age]],SMALL(IF(Tableau1[[#All],[ État ]]="propriétaire",ROW(Tableau1[[#All],[Nom ]])),ROWS($1:563))),"")</f>
        <v/>
      </c>
    </row>
    <row r="564" spans="1:2" x14ac:dyDescent="0.25">
      <c r="A564" t="str">
        <f t="array" ref="A564">IFERROR(INDEX(Tableau1[[#All],[Nom ]],SMALL(IF(Tableau1[[#All],[ État ]]="propriétaire",ROW(Tableau1[[#All],[Nom ]])),ROWS($1:564))),"")</f>
        <v/>
      </c>
      <c r="B564" t="str">
        <f t="array" ref="B564">IFERROR(INDEX(Tableau1[[#All],[ Age]],SMALL(IF(Tableau1[[#All],[ État ]]="propriétaire",ROW(Tableau1[[#All],[Nom ]])),ROWS($1:564))),"")</f>
        <v/>
      </c>
    </row>
    <row r="565" spans="1:2" x14ac:dyDescent="0.25">
      <c r="A565" t="str">
        <f t="array" ref="A565">IFERROR(INDEX(Tableau1[[#All],[Nom ]],SMALL(IF(Tableau1[[#All],[ État ]]="propriétaire",ROW(Tableau1[[#All],[Nom ]])),ROWS($1:565))),"")</f>
        <v/>
      </c>
      <c r="B565" t="str">
        <f t="array" ref="B565">IFERROR(INDEX(Tableau1[[#All],[ Age]],SMALL(IF(Tableau1[[#All],[ État ]]="propriétaire",ROW(Tableau1[[#All],[Nom ]])),ROWS($1:565))),"")</f>
        <v/>
      </c>
    </row>
    <row r="566" spans="1:2" x14ac:dyDescent="0.25">
      <c r="A566" t="str">
        <f t="array" ref="A566">IFERROR(INDEX(Tableau1[[#All],[Nom ]],SMALL(IF(Tableau1[[#All],[ État ]]="propriétaire",ROW(Tableau1[[#All],[Nom ]])),ROWS($1:566))),"")</f>
        <v/>
      </c>
      <c r="B566" t="str">
        <f t="array" ref="B566">IFERROR(INDEX(Tableau1[[#All],[ Age]],SMALL(IF(Tableau1[[#All],[ État ]]="propriétaire",ROW(Tableau1[[#All],[Nom ]])),ROWS($1:566))),"")</f>
        <v/>
      </c>
    </row>
    <row r="567" spans="1:2" x14ac:dyDescent="0.25">
      <c r="A567" t="str">
        <f t="array" ref="A567">IFERROR(INDEX(Tableau1[[#All],[Nom ]],SMALL(IF(Tableau1[[#All],[ État ]]="propriétaire",ROW(Tableau1[[#All],[Nom ]])),ROWS($1:567))),"")</f>
        <v/>
      </c>
      <c r="B567" t="str">
        <f t="array" ref="B567">IFERROR(INDEX(Tableau1[[#All],[ Age]],SMALL(IF(Tableau1[[#All],[ État ]]="propriétaire",ROW(Tableau1[[#All],[Nom ]])),ROWS($1:567))),"")</f>
        <v/>
      </c>
    </row>
    <row r="568" spans="1:2" x14ac:dyDescent="0.25">
      <c r="A568" t="str">
        <f t="array" ref="A568">IFERROR(INDEX(Tableau1[[#All],[Nom ]],SMALL(IF(Tableau1[[#All],[ État ]]="propriétaire",ROW(Tableau1[[#All],[Nom ]])),ROWS($1:568))),"")</f>
        <v/>
      </c>
      <c r="B568" t="str">
        <f t="array" ref="B568">IFERROR(INDEX(Tableau1[[#All],[ Age]],SMALL(IF(Tableau1[[#All],[ État ]]="propriétaire",ROW(Tableau1[[#All],[Nom ]])),ROWS($1:568))),"")</f>
        <v/>
      </c>
    </row>
    <row r="569" spans="1:2" x14ac:dyDescent="0.25">
      <c r="A569" t="str">
        <f t="array" ref="A569">IFERROR(INDEX(Tableau1[[#All],[Nom ]],SMALL(IF(Tableau1[[#All],[ État ]]="propriétaire",ROW(Tableau1[[#All],[Nom ]])),ROWS($1:569))),"")</f>
        <v/>
      </c>
      <c r="B569" t="str">
        <f t="array" ref="B569">IFERROR(INDEX(Tableau1[[#All],[ Age]],SMALL(IF(Tableau1[[#All],[ État ]]="propriétaire",ROW(Tableau1[[#All],[Nom ]])),ROWS($1:569))),"")</f>
        <v/>
      </c>
    </row>
    <row r="570" spans="1:2" x14ac:dyDescent="0.25">
      <c r="A570" t="str">
        <f t="array" ref="A570">IFERROR(INDEX(Tableau1[[#All],[Nom ]],SMALL(IF(Tableau1[[#All],[ État ]]="propriétaire",ROW(Tableau1[[#All],[Nom ]])),ROWS($1:570))),"")</f>
        <v/>
      </c>
      <c r="B570" t="str">
        <f t="array" ref="B570">IFERROR(INDEX(Tableau1[[#All],[ Age]],SMALL(IF(Tableau1[[#All],[ État ]]="propriétaire",ROW(Tableau1[[#All],[Nom ]])),ROWS($1:570))),"")</f>
        <v/>
      </c>
    </row>
    <row r="571" spans="1:2" x14ac:dyDescent="0.25">
      <c r="A571" t="str">
        <f t="array" ref="A571">IFERROR(INDEX(Tableau1[[#All],[Nom ]],SMALL(IF(Tableau1[[#All],[ État ]]="propriétaire",ROW(Tableau1[[#All],[Nom ]])),ROWS($1:571))),"")</f>
        <v/>
      </c>
      <c r="B571" t="str">
        <f t="array" ref="B571">IFERROR(INDEX(Tableau1[[#All],[ Age]],SMALL(IF(Tableau1[[#All],[ État ]]="propriétaire",ROW(Tableau1[[#All],[Nom ]])),ROWS($1:571))),"")</f>
        <v/>
      </c>
    </row>
    <row r="572" spans="1:2" x14ac:dyDescent="0.25">
      <c r="A572" t="str">
        <f t="array" ref="A572">IFERROR(INDEX(Tableau1[[#All],[Nom ]],SMALL(IF(Tableau1[[#All],[ État ]]="propriétaire",ROW(Tableau1[[#All],[Nom ]])),ROWS($1:572))),"")</f>
        <v/>
      </c>
      <c r="B572" t="str">
        <f t="array" ref="B572">IFERROR(INDEX(Tableau1[[#All],[ Age]],SMALL(IF(Tableau1[[#All],[ État ]]="propriétaire",ROW(Tableau1[[#All],[Nom ]])),ROWS($1:572))),"")</f>
        <v/>
      </c>
    </row>
    <row r="573" spans="1:2" x14ac:dyDescent="0.25">
      <c r="A573" t="str">
        <f t="array" ref="A573">IFERROR(INDEX(Tableau1[[#All],[Nom ]],SMALL(IF(Tableau1[[#All],[ État ]]="propriétaire",ROW(Tableau1[[#All],[Nom ]])),ROWS($1:573))),"")</f>
        <v/>
      </c>
      <c r="B573" t="str">
        <f t="array" ref="B573">IFERROR(INDEX(Tableau1[[#All],[ Age]],SMALL(IF(Tableau1[[#All],[ État ]]="propriétaire",ROW(Tableau1[[#All],[Nom ]])),ROWS($1:573))),"")</f>
        <v/>
      </c>
    </row>
    <row r="574" spans="1:2" x14ac:dyDescent="0.25">
      <c r="A574" t="str">
        <f t="array" ref="A574">IFERROR(INDEX(Tableau1[[#All],[Nom ]],SMALL(IF(Tableau1[[#All],[ État ]]="propriétaire",ROW(Tableau1[[#All],[Nom ]])),ROWS($1:574))),"")</f>
        <v/>
      </c>
      <c r="B574" t="str">
        <f t="array" ref="B574">IFERROR(INDEX(Tableau1[[#All],[ Age]],SMALL(IF(Tableau1[[#All],[ État ]]="propriétaire",ROW(Tableau1[[#All],[Nom ]])),ROWS($1:574))),"")</f>
        <v/>
      </c>
    </row>
    <row r="575" spans="1:2" x14ac:dyDescent="0.25">
      <c r="A575" t="str">
        <f t="array" ref="A575">IFERROR(INDEX(Tableau1[[#All],[Nom ]],SMALL(IF(Tableau1[[#All],[ État ]]="propriétaire",ROW(Tableau1[[#All],[Nom ]])),ROWS($1:575))),"")</f>
        <v/>
      </c>
      <c r="B575" t="str">
        <f t="array" ref="B575">IFERROR(INDEX(Tableau1[[#All],[ Age]],SMALL(IF(Tableau1[[#All],[ État ]]="propriétaire",ROW(Tableau1[[#All],[Nom ]])),ROWS($1:575))),"")</f>
        <v/>
      </c>
    </row>
    <row r="576" spans="1:2" x14ac:dyDescent="0.25">
      <c r="A576" t="str">
        <f t="array" ref="A576">IFERROR(INDEX(Tableau1[[#All],[Nom ]],SMALL(IF(Tableau1[[#All],[ État ]]="propriétaire",ROW(Tableau1[[#All],[Nom ]])),ROWS($1:576))),"")</f>
        <v/>
      </c>
      <c r="B576" t="str">
        <f t="array" ref="B576">IFERROR(INDEX(Tableau1[[#All],[ Age]],SMALL(IF(Tableau1[[#All],[ État ]]="propriétaire",ROW(Tableau1[[#All],[Nom ]])),ROWS($1:576))),"")</f>
        <v/>
      </c>
    </row>
    <row r="577" spans="1:2" x14ac:dyDescent="0.25">
      <c r="A577" t="str">
        <f t="array" ref="A577">IFERROR(INDEX(Tableau1[[#All],[Nom ]],SMALL(IF(Tableau1[[#All],[ État ]]="propriétaire",ROW(Tableau1[[#All],[Nom ]])),ROWS($1:577))),"")</f>
        <v/>
      </c>
      <c r="B577" t="str">
        <f t="array" ref="B577">IFERROR(INDEX(Tableau1[[#All],[ Age]],SMALL(IF(Tableau1[[#All],[ État ]]="propriétaire",ROW(Tableau1[[#All],[Nom ]])),ROWS($1:577))),"")</f>
        <v/>
      </c>
    </row>
    <row r="578" spans="1:2" x14ac:dyDescent="0.25">
      <c r="A578" t="str">
        <f t="array" ref="A578">IFERROR(INDEX(Tableau1[[#All],[Nom ]],SMALL(IF(Tableau1[[#All],[ État ]]="propriétaire",ROW(Tableau1[[#All],[Nom ]])),ROWS($1:578))),"")</f>
        <v/>
      </c>
      <c r="B578" t="str">
        <f t="array" ref="B578">IFERROR(INDEX(Tableau1[[#All],[ Age]],SMALL(IF(Tableau1[[#All],[ État ]]="propriétaire",ROW(Tableau1[[#All],[Nom ]])),ROWS($1:578))),"")</f>
        <v/>
      </c>
    </row>
    <row r="579" spans="1:2" x14ac:dyDescent="0.25">
      <c r="A579" t="str">
        <f t="array" ref="A579">IFERROR(INDEX(Tableau1[[#All],[Nom ]],SMALL(IF(Tableau1[[#All],[ État ]]="propriétaire",ROW(Tableau1[[#All],[Nom ]])),ROWS($1:579))),"")</f>
        <v/>
      </c>
      <c r="B579" t="str">
        <f t="array" ref="B579">IFERROR(INDEX(Tableau1[[#All],[ Age]],SMALL(IF(Tableau1[[#All],[ État ]]="propriétaire",ROW(Tableau1[[#All],[Nom ]])),ROWS($1:579))),"")</f>
        <v/>
      </c>
    </row>
    <row r="580" spans="1:2" x14ac:dyDescent="0.25">
      <c r="A580" t="str">
        <f t="array" ref="A580">IFERROR(INDEX(Tableau1[[#All],[Nom ]],SMALL(IF(Tableau1[[#All],[ État ]]="propriétaire",ROW(Tableau1[[#All],[Nom ]])),ROWS($1:580))),"")</f>
        <v/>
      </c>
      <c r="B580" t="str">
        <f t="array" ref="B580">IFERROR(INDEX(Tableau1[[#All],[ Age]],SMALL(IF(Tableau1[[#All],[ État ]]="propriétaire",ROW(Tableau1[[#All],[Nom ]])),ROWS($1:580))),"")</f>
        <v/>
      </c>
    </row>
    <row r="581" spans="1:2" x14ac:dyDescent="0.25">
      <c r="A581" t="str">
        <f t="array" ref="A581">IFERROR(INDEX(Tableau1[[#All],[Nom ]],SMALL(IF(Tableau1[[#All],[ État ]]="propriétaire",ROW(Tableau1[[#All],[Nom ]])),ROWS($1:581))),"")</f>
        <v/>
      </c>
      <c r="B581" t="str">
        <f t="array" ref="B581">IFERROR(INDEX(Tableau1[[#All],[ Age]],SMALL(IF(Tableau1[[#All],[ État ]]="propriétaire",ROW(Tableau1[[#All],[Nom ]])),ROWS($1:581))),"")</f>
        <v/>
      </c>
    </row>
    <row r="582" spans="1:2" x14ac:dyDescent="0.25">
      <c r="A582" t="str">
        <f t="array" ref="A582">IFERROR(INDEX(Tableau1[[#All],[Nom ]],SMALL(IF(Tableau1[[#All],[ État ]]="propriétaire",ROW(Tableau1[[#All],[Nom ]])),ROWS($1:582))),"")</f>
        <v/>
      </c>
      <c r="B582" t="str">
        <f t="array" ref="B582">IFERROR(INDEX(Tableau1[[#All],[ Age]],SMALL(IF(Tableau1[[#All],[ État ]]="propriétaire",ROW(Tableau1[[#All],[Nom ]])),ROWS($1:582))),"")</f>
        <v/>
      </c>
    </row>
    <row r="583" spans="1:2" x14ac:dyDescent="0.25">
      <c r="A583" t="str">
        <f t="array" ref="A583">IFERROR(INDEX(Tableau1[[#All],[Nom ]],SMALL(IF(Tableau1[[#All],[ État ]]="propriétaire",ROW(Tableau1[[#All],[Nom ]])),ROWS($1:583))),"")</f>
        <v/>
      </c>
      <c r="B583" t="str">
        <f t="array" ref="B583">IFERROR(INDEX(Tableau1[[#All],[ Age]],SMALL(IF(Tableau1[[#All],[ État ]]="propriétaire",ROW(Tableau1[[#All],[Nom ]])),ROWS($1:583))),"")</f>
        <v/>
      </c>
    </row>
    <row r="584" spans="1:2" x14ac:dyDescent="0.25">
      <c r="A584" t="str">
        <f t="array" ref="A584">IFERROR(INDEX(Tableau1[[#All],[Nom ]],SMALL(IF(Tableau1[[#All],[ État ]]="propriétaire",ROW(Tableau1[[#All],[Nom ]])),ROWS($1:584))),"")</f>
        <v/>
      </c>
      <c r="B584" t="str">
        <f t="array" ref="B584">IFERROR(INDEX(Tableau1[[#All],[ Age]],SMALL(IF(Tableau1[[#All],[ État ]]="propriétaire",ROW(Tableau1[[#All],[Nom ]])),ROWS($1:584))),"")</f>
        <v/>
      </c>
    </row>
    <row r="585" spans="1:2" x14ac:dyDescent="0.25">
      <c r="A585" t="str">
        <f t="array" ref="A585">IFERROR(INDEX(Tableau1[[#All],[Nom ]],SMALL(IF(Tableau1[[#All],[ État ]]="propriétaire",ROW(Tableau1[[#All],[Nom ]])),ROWS($1:585))),"")</f>
        <v/>
      </c>
      <c r="B585" t="str">
        <f t="array" ref="B585">IFERROR(INDEX(Tableau1[[#All],[ Age]],SMALL(IF(Tableau1[[#All],[ État ]]="propriétaire",ROW(Tableau1[[#All],[Nom ]])),ROWS($1:585))),"")</f>
        <v/>
      </c>
    </row>
    <row r="586" spans="1:2" x14ac:dyDescent="0.25">
      <c r="A586" t="str">
        <f t="array" ref="A586">IFERROR(INDEX(Tableau1[[#All],[Nom ]],SMALL(IF(Tableau1[[#All],[ État ]]="propriétaire",ROW(Tableau1[[#All],[Nom ]])),ROWS($1:586))),"")</f>
        <v/>
      </c>
      <c r="B586" t="str">
        <f t="array" ref="B586">IFERROR(INDEX(Tableau1[[#All],[ Age]],SMALL(IF(Tableau1[[#All],[ État ]]="propriétaire",ROW(Tableau1[[#All],[Nom ]])),ROWS($1:586))),"")</f>
        <v/>
      </c>
    </row>
    <row r="587" spans="1:2" x14ac:dyDescent="0.25">
      <c r="A587" t="str">
        <f t="array" ref="A587">IFERROR(INDEX(Tableau1[[#All],[Nom ]],SMALL(IF(Tableau1[[#All],[ État ]]="propriétaire",ROW(Tableau1[[#All],[Nom ]])),ROWS($1:587))),"")</f>
        <v/>
      </c>
      <c r="B587" t="str">
        <f t="array" ref="B587">IFERROR(INDEX(Tableau1[[#All],[ Age]],SMALL(IF(Tableau1[[#All],[ État ]]="propriétaire",ROW(Tableau1[[#All],[Nom ]])),ROWS($1:587))),"")</f>
        <v/>
      </c>
    </row>
    <row r="588" spans="1:2" x14ac:dyDescent="0.25">
      <c r="A588" t="str">
        <f t="array" ref="A588">IFERROR(INDEX(Tableau1[[#All],[Nom ]],SMALL(IF(Tableau1[[#All],[ État ]]="propriétaire",ROW(Tableau1[[#All],[Nom ]])),ROWS($1:588))),"")</f>
        <v/>
      </c>
      <c r="B588" t="str">
        <f t="array" ref="B588">IFERROR(INDEX(Tableau1[[#All],[ Age]],SMALL(IF(Tableau1[[#All],[ État ]]="propriétaire",ROW(Tableau1[[#All],[Nom ]])),ROWS($1:588))),"")</f>
        <v/>
      </c>
    </row>
    <row r="589" spans="1:2" x14ac:dyDescent="0.25">
      <c r="A589" t="str">
        <f t="array" ref="A589">IFERROR(INDEX(Tableau1[[#All],[Nom ]],SMALL(IF(Tableau1[[#All],[ État ]]="propriétaire",ROW(Tableau1[[#All],[Nom ]])),ROWS($1:589))),"")</f>
        <v/>
      </c>
      <c r="B589" t="str">
        <f t="array" ref="B589">IFERROR(INDEX(Tableau1[[#All],[ Age]],SMALL(IF(Tableau1[[#All],[ État ]]="propriétaire",ROW(Tableau1[[#All],[Nom ]])),ROWS($1:589))),"")</f>
        <v/>
      </c>
    </row>
    <row r="590" spans="1:2" x14ac:dyDescent="0.25">
      <c r="A590" t="str">
        <f t="array" ref="A590">IFERROR(INDEX(Tableau1[[#All],[Nom ]],SMALL(IF(Tableau1[[#All],[ État ]]="propriétaire",ROW(Tableau1[[#All],[Nom ]])),ROWS($1:590))),"")</f>
        <v/>
      </c>
      <c r="B590" t="str">
        <f t="array" ref="B590">IFERROR(INDEX(Tableau1[[#All],[ Age]],SMALL(IF(Tableau1[[#All],[ État ]]="propriétaire",ROW(Tableau1[[#All],[Nom ]])),ROWS($1:590))),"")</f>
        <v/>
      </c>
    </row>
    <row r="591" spans="1:2" x14ac:dyDescent="0.25">
      <c r="A591" t="str">
        <f t="array" ref="A591">IFERROR(INDEX(Tableau1[[#All],[Nom ]],SMALL(IF(Tableau1[[#All],[ État ]]="propriétaire",ROW(Tableau1[[#All],[Nom ]])),ROWS($1:591))),"")</f>
        <v/>
      </c>
      <c r="B591" t="str">
        <f t="array" ref="B591">IFERROR(INDEX(Tableau1[[#All],[ Age]],SMALL(IF(Tableau1[[#All],[ État ]]="propriétaire",ROW(Tableau1[[#All],[Nom ]])),ROWS($1:591))),"")</f>
        <v/>
      </c>
    </row>
    <row r="592" spans="1:2" x14ac:dyDescent="0.25">
      <c r="A592" t="str">
        <f t="array" ref="A592">IFERROR(INDEX(Tableau1[[#All],[Nom ]],SMALL(IF(Tableau1[[#All],[ État ]]="propriétaire",ROW(Tableau1[[#All],[Nom ]])),ROWS($1:592))),"")</f>
        <v/>
      </c>
      <c r="B592" t="str">
        <f t="array" ref="B592">IFERROR(INDEX(Tableau1[[#All],[ Age]],SMALL(IF(Tableau1[[#All],[ État ]]="propriétaire",ROW(Tableau1[[#All],[Nom ]])),ROWS($1:592))),"")</f>
        <v/>
      </c>
    </row>
    <row r="593" spans="1:2" x14ac:dyDescent="0.25">
      <c r="A593" t="str">
        <f t="array" ref="A593">IFERROR(INDEX(Tableau1[[#All],[Nom ]],SMALL(IF(Tableau1[[#All],[ État ]]="propriétaire",ROW(Tableau1[[#All],[Nom ]])),ROWS($1:593))),"")</f>
        <v/>
      </c>
      <c r="B593" t="str">
        <f t="array" ref="B593">IFERROR(INDEX(Tableau1[[#All],[ Age]],SMALL(IF(Tableau1[[#All],[ État ]]="propriétaire",ROW(Tableau1[[#All],[Nom ]])),ROWS($1:593))),"")</f>
        <v/>
      </c>
    </row>
    <row r="594" spans="1:2" x14ac:dyDescent="0.25">
      <c r="A594" t="str">
        <f t="array" ref="A594">IFERROR(INDEX(Tableau1[[#All],[Nom ]],SMALL(IF(Tableau1[[#All],[ État ]]="propriétaire",ROW(Tableau1[[#All],[Nom ]])),ROWS($1:594))),"")</f>
        <v/>
      </c>
      <c r="B594" t="str">
        <f t="array" ref="B594">IFERROR(INDEX(Tableau1[[#All],[ Age]],SMALL(IF(Tableau1[[#All],[ État ]]="propriétaire",ROW(Tableau1[[#All],[Nom ]])),ROWS($1:594))),"")</f>
        <v/>
      </c>
    </row>
    <row r="595" spans="1:2" x14ac:dyDescent="0.25">
      <c r="A595" t="str">
        <f t="array" ref="A595">IFERROR(INDEX(Tableau1[[#All],[Nom ]],SMALL(IF(Tableau1[[#All],[ État ]]="propriétaire",ROW(Tableau1[[#All],[Nom ]])),ROWS($1:595))),"")</f>
        <v/>
      </c>
      <c r="B595" t="str">
        <f t="array" ref="B595">IFERROR(INDEX(Tableau1[[#All],[ Age]],SMALL(IF(Tableau1[[#All],[ État ]]="propriétaire",ROW(Tableau1[[#All],[Nom ]])),ROWS($1:595))),"")</f>
        <v/>
      </c>
    </row>
    <row r="596" spans="1:2" x14ac:dyDescent="0.25">
      <c r="A596" t="str">
        <f t="array" ref="A596">IFERROR(INDEX(Tableau1[[#All],[Nom ]],SMALL(IF(Tableau1[[#All],[ État ]]="propriétaire",ROW(Tableau1[[#All],[Nom ]])),ROWS($1:596))),"")</f>
        <v/>
      </c>
      <c r="B596" t="str">
        <f t="array" ref="B596">IFERROR(INDEX(Tableau1[[#All],[ Age]],SMALL(IF(Tableau1[[#All],[ État ]]="propriétaire",ROW(Tableau1[[#All],[Nom ]])),ROWS($1:596))),"")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locataire</vt:lpstr>
      <vt:lpstr>proprietaire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2016-03-31T09:28:33Z</dcterms:created>
  <dcterms:modified xsi:type="dcterms:W3CDTF">2016-03-31T10:02:59Z</dcterms:modified>
</cp:coreProperties>
</file>