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kki\Desktop\"/>
    </mc:Choice>
  </mc:AlternateContent>
  <bookViews>
    <workbookView xWindow="0" yWindow="0" windowWidth="20490" windowHeight="7725"/>
  </bookViews>
  <sheets>
    <sheet name="Tables de Caquot et Kristel" sheetId="2" r:id="rId1"/>
    <sheet name="Feuil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5" i="2"/>
</calcChain>
</file>

<file path=xl/sharedStrings.xml><?xml version="1.0" encoding="utf-8"?>
<sst xmlns="http://schemas.openxmlformats.org/spreadsheetml/2006/main" count="1" uniqueCount="1">
  <si>
    <t>Remarque : cette Méthode est valable pour tout les valeur du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</si>
</sst>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3"/>
      <color theme="1"/>
      <name val="Georgia"/>
      <family val="2"/>
    </font>
    <font>
      <sz val="11"/>
      <color theme="1"/>
      <name val="Calibri"/>
      <family val="2"/>
      <scheme val="minor"/>
    </font>
    <font>
      <b/>
      <sz val="13"/>
      <color theme="1"/>
      <name val="Cambria"/>
      <family val="1"/>
    </font>
    <font>
      <b/>
      <sz val="13"/>
      <color theme="1"/>
      <name val="Georgia"/>
      <family val="1"/>
    </font>
    <font>
      <sz val="13"/>
      <color theme="1"/>
      <name val="Georgia"/>
      <family val="1"/>
    </font>
    <font>
      <sz val="13"/>
      <name val="Georgia"/>
      <family val="1"/>
    </font>
    <font>
      <b/>
      <sz val="13"/>
      <color rgb="FFFF0000"/>
      <name val="Cambria"/>
      <family val="1"/>
    </font>
    <font>
      <b/>
      <sz val="18"/>
      <color rgb="FF00B050"/>
      <name val="Cambria"/>
      <family val="1"/>
    </font>
    <font>
      <b/>
      <sz val="13"/>
      <color rgb="FF0070C0"/>
      <name val="Cambria"/>
      <family val="1"/>
    </font>
    <font>
      <b/>
      <sz val="13"/>
      <color rgb="FF002060"/>
      <name val="Cambria"/>
      <family val="1"/>
    </font>
    <font>
      <b/>
      <sz val="13"/>
      <color rgb="FF7030A0"/>
      <name val="Cambria"/>
      <family val="1"/>
    </font>
    <font>
      <b/>
      <sz val="18"/>
      <color rgb="FF00B050"/>
      <name val="Georgia"/>
      <family val="1"/>
    </font>
    <font>
      <b/>
      <sz val="13"/>
      <color rgb="FF0070C0"/>
      <name val="Georgia"/>
      <family val="1"/>
    </font>
    <font>
      <b/>
      <sz val="13"/>
      <color rgb="FFFF0000"/>
      <name val="Georgia"/>
      <family val="1"/>
    </font>
    <font>
      <b/>
      <sz val="13"/>
      <color rgb="FF002060"/>
      <name val="Georgia"/>
      <family val="1"/>
    </font>
    <font>
      <b/>
      <sz val="13"/>
      <color rgb="FF7030A0"/>
      <name val="Georgia"/>
      <family val="1"/>
    </font>
    <font>
      <b/>
      <i/>
      <sz val="13"/>
      <color rgb="FFFF0000"/>
      <name val="Cambria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ck">
        <color rgb="FF0070C0"/>
      </left>
      <right style="medium">
        <color theme="1"/>
      </right>
      <top style="thick">
        <color rgb="FF0070C0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ck">
        <color rgb="FF0070C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0070C0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ck">
        <color rgb="FF0070C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ck">
        <color rgb="FF0070C0"/>
      </top>
      <bottom style="medium">
        <color theme="1"/>
      </bottom>
      <diagonal/>
    </border>
    <border>
      <left style="medium">
        <color theme="1"/>
      </left>
      <right style="thick">
        <color rgb="FF0070C0"/>
      </right>
      <top style="thick">
        <color rgb="FF0070C0"/>
      </top>
      <bottom style="medium">
        <color theme="1"/>
      </bottom>
      <diagonal/>
    </border>
    <border>
      <left style="medium">
        <color theme="1"/>
      </left>
      <right style="thick">
        <color rgb="FF0070C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ck">
        <color rgb="FF0070C0"/>
      </right>
      <top style="medium">
        <color theme="1"/>
      </top>
      <bottom style="thick">
        <color rgb="FF0070C0"/>
      </bottom>
      <diagonal/>
    </border>
    <border>
      <left/>
      <right style="medium">
        <color theme="1"/>
      </right>
      <top style="medium">
        <color theme="1"/>
      </top>
      <bottom style="thick">
        <color rgb="FF0070C0"/>
      </bottom>
      <diagonal/>
    </border>
    <border>
      <left style="thick">
        <color rgb="FF0070C0"/>
      </left>
      <right style="medium">
        <color theme="1"/>
      </right>
      <top style="medium">
        <color theme="1"/>
      </top>
      <bottom/>
      <diagonal/>
    </border>
    <border>
      <left style="thick">
        <color rgb="FF7030A0"/>
      </left>
      <right style="medium">
        <color theme="1"/>
      </right>
      <top style="thick">
        <color rgb="FF7030A0"/>
      </top>
      <bottom style="thick">
        <color rgb="FF7030A0"/>
      </bottom>
      <diagonal/>
    </border>
    <border>
      <left style="medium">
        <color theme="1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rgb="FF0070C0"/>
      </top>
      <bottom style="thin">
        <color theme="1"/>
      </bottom>
      <diagonal/>
    </border>
    <border>
      <left style="thin">
        <color theme="1"/>
      </left>
      <right/>
      <top style="thick">
        <color rgb="FF7030A0"/>
      </top>
      <bottom style="thick">
        <color rgb="FF7030A0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rgb="FF0070C0"/>
      </top>
      <bottom style="thin">
        <color theme="1"/>
      </bottom>
      <diagonal/>
    </border>
    <border>
      <left/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/>
      <diagonal/>
    </border>
    <border>
      <left style="thick">
        <color rgb="FFFF0000"/>
      </left>
      <right style="thick">
        <color rgb="FFFF0000"/>
      </right>
      <top style="thick">
        <color rgb="FF0070C0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7030A0"/>
      </top>
      <bottom style="thick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indent="3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2" fontId="3" fillId="0" borderId="4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2" fontId="9" fillId="0" borderId="1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 indent="3"/>
    </xf>
    <xf numFmtId="164" fontId="5" fillId="0" borderId="28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" fontId="3" fillId="0" borderId="27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left" vertical="center" indent="3"/>
    </xf>
    <xf numFmtId="164" fontId="5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164" fontId="5" fillId="0" borderId="41" xfId="1" applyNumberFormat="1" applyFont="1" applyBorder="1" applyAlignment="1">
      <alignment horizontal="center" vertical="center"/>
    </xf>
    <xf numFmtId="164" fontId="5" fillId="0" borderId="42" xfId="1" applyNumberFormat="1" applyFont="1" applyBorder="1" applyAlignment="1">
      <alignment horizontal="center" vertical="center"/>
    </xf>
    <xf numFmtId="164" fontId="5" fillId="0" borderId="43" xfId="1" applyNumberFormat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164" fontId="4" fillId="0" borderId="45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46" xfId="1" applyNumberFormat="1" applyFont="1" applyBorder="1" applyAlignment="1">
      <alignment horizontal="center" vertical="center"/>
    </xf>
    <xf numFmtId="164" fontId="5" fillId="0" borderId="47" xfId="1" applyNumberFormat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164" fontId="4" fillId="0" borderId="49" xfId="1" applyNumberFormat="1" applyFont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164" fontId="4" fillId="0" borderId="53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5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164" fontId="11" fillId="0" borderId="57" xfId="1" applyNumberFormat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12" fontId="14" fillId="0" borderId="35" xfId="1" applyNumberFormat="1" applyFont="1" applyBorder="1" applyAlignment="1">
      <alignment horizontal="center" vertical="center"/>
    </xf>
    <xf numFmtId="12" fontId="14" fillId="0" borderId="36" xfId="1" applyNumberFormat="1" applyFont="1" applyBorder="1" applyAlignment="1">
      <alignment horizontal="center" vertical="center"/>
    </xf>
    <xf numFmtId="12" fontId="14" fillId="0" borderId="37" xfId="1" applyNumberFormat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16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ZoneTexte 1"/>
            <xdr:cNvSpPr txBox="1"/>
          </xdr:nvSpPr>
          <xdr:spPr>
            <a:xfrm>
              <a:off x="2438400" y="17430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" name="ZoneTexte 1"/>
            <xdr:cNvSpPr txBox="1"/>
          </xdr:nvSpPr>
          <xdr:spPr>
            <a:xfrm>
              <a:off x="2438400" y="17430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14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ZoneTexte 2"/>
            <xdr:cNvSpPr txBox="1"/>
          </xdr:nvSpPr>
          <xdr:spPr>
            <a:xfrm>
              <a:off x="2419349" y="12668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3" name="ZoneTexte 2"/>
            <xdr:cNvSpPr txBox="1"/>
          </xdr:nvSpPr>
          <xdr:spPr>
            <a:xfrm>
              <a:off x="2419349" y="12668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19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ZoneTexte 3"/>
            <xdr:cNvSpPr txBox="1"/>
          </xdr:nvSpPr>
          <xdr:spPr>
            <a:xfrm>
              <a:off x="2438400" y="240029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4" name="ZoneTexte 3"/>
            <xdr:cNvSpPr txBox="1"/>
          </xdr:nvSpPr>
          <xdr:spPr>
            <a:xfrm>
              <a:off x="2438400" y="240029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17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ZoneTexte 4"/>
            <xdr:cNvSpPr txBox="1"/>
          </xdr:nvSpPr>
          <xdr:spPr>
            <a:xfrm>
              <a:off x="2419349" y="19240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5" name="ZoneTexte 4"/>
            <xdr:cNvSpPr txBox="1"/>
          </xdr:nvSpPr>
          <xdr:spPr>
            <a:xfrm>
              <a:off x="2419349" y="19240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22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ZoneTexte 5"/>
            <xdr:cNvSpPr txBox="1"/>
          </xdr:nvSpPr>
          <xdr:spPr>
            <a:xfrm>
              <a:off x="2438400" y="305752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6" name="ZoneTexte 5"/>
            <xdr:cNvSpPr txBox="1"/>
          </xdr:nvSpPr>
          <xdr:spPr>
            <a:xfrm>
              <a:off x="2438400" y="305752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20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ZoneTexte 6"/>
            <xdr:cNvSpPr txBox="1"/>
          </xdr:nvSpPr>
          <xdr:spPr>
            <a:xfrm>
              <a:off x="2419349" y="25812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7" name="ZoneTexte 6"/>
            <xdr:cNvSpPr txBox="1"/>
          </xdr:nvSpPr>
          <xdr:spPr>
            <a:xfrm>
              <a:off x="2419349" y="25812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25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ZoneTexte 7"/>
            <xdr:cNvSpPr txBox="1"/>
          </xdr:nvSpPr>
          <xdr:spPr>
            <a:xfrm>
              <a:off x="2438400" y="371474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8" name="ZoneTexte 7"/>
            <xdr:cNvSpPr txBox="1"/>
          </xdr:nvSpPr>
          <xdr:spPr>
            <a:xfrm>
              <a:off x="2438400" y="371474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23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ZoneTexte 8"/>
            <xdr:cNvSpPr txBox="1"/>
          </xdr:nvSpPr>
          <xdr:spPr>
            <a:xfrm>
              <a:off x="2419349" y="32385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9" name="ZoneTexte 8"/>
            <xdr:cNvSpPr txBox="1"/>
          </xdr:nvSpPr>
          <xdr:spPr>
            <a:xfrm>
              <a:off x="2419349" y="32385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28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ZoneTexte 9"/>
            <xdr:cNvSpPr txBox="1"/>
          </xdr:nvSpPr>
          <xdr:spPr>
            <a:xfrm>
              <a:off x="2438400" y="43719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0" name="ZoneTexte 9"/>
            <xdr:cNvSpPr txBox="1"/>
          </xdr:nvSpPr>
          <xdr:spPr>
            <a:xfrm>
              <a:off x="2438400" y="43719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26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ZoneTexte 10"/>
            <xdr:cNvSpPr txBox="1"/>
          </xdr:nvSpPr>
          <xdr:spPr>
            <a:xfrm>
              <a:off x="2419349" y="38957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1" name="ZoneTexte 10"/>
            <xdr:cNvSpPr txBox="1"/>
          </xdr:nvSpPr>
          <xdr:spPr>
            <a:xfrm>
              <a:off x="2419349" y="38957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31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ZoneTexte 11"/>
            <xdr:cNvSpPr txBox="1"/>
          </xdr:nvSpPr>
          <xdr:spPr>
            <a:xfrm>
              <a:off x="2438400" y="502919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2" name="ZoneTexte 11"/>
            <xdr:cNvSpPr txBox="1"/>
          </xdr:nvSpPr>
          <xdr:spPr>
            <a:xfrm>
              <a:off x="2438400" y="502919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29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ZoneTexte 12"/>
            <xdr:cNvSpPr txBox="1"/>
          </xdr:nvSpPr>
          <xdr:spPr>
            <a:xfrm>
              <a:off x="2419349" y="45529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3" name="ZoneTexte 12"/>
            <xdr:cNvSpPr txBox="1"/>
          </xdr:nvSpPr>
          <xdr:spPr>
            <a:xfrm>
              <a:off x="2419349" y="45529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34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ZoneTexte 13"/>
            <xdr:cNvSpPr txBox="1"/>
          </xdr:nvSpPr>
          <xdr:spPr>
            <a:xfrm>
              <a:off x="2438400" y="568642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4" name="ZoneTexte 13"/>
            <xdr:cNvSpPr txBox="1"/>
          </xdr:nvSpPr>
          <xdr:spPr>
            <a:xfrm>
              <a:off x="2438400" y="568642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32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ZoneTexte 14"/>
            <xdr:cNvSpPr txBox="1"/>
          </xdr:nvSpPr>
          <xdr:spPr>
            <a:xfrm>
              <a:off x="2419349" y="52101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5" name="ZoneTexte 14"/>
            <xdr:cNvSpPr txBox="1"/>
          </xdr:nvSpPr>
          <xdr:spPr>
            <a:xfrm>
              <a:off x="2419349" y="52101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37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ZoneTexte 15"/>
            <xdr:cNvSpPr txBox="1"/>
          </xdr:nvSpPr>
          <xdr:spPr>
            <a:xfrm>
              <a:off x="2438400" y="634364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6" name="ZoneTexte 15"/>
            <xdr:cNvSpPr txBox="1"/>
          </xdr:nvSpPr>
          <xdr:spPr>
            <a:xfrm>
              <a:off x="2438400" y="6343649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35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ZoneTexte 16"/>
            <xdr:cNvSpPr txBox="1"/>
          </xdr:nvSpPr>
          <xdr:spPr>
            <a:xfrm>
              <a:off x="2419349" y="58674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7" name="ZoneTexte 16"/>
            <xdr:cNvSpPr txBox="1"/>
          </xdr:nvSpPr>
          <xdr:spPr>
            <a:xfrm>
              <a:off x="2419349" y="58674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152400</xdr:colOff>
      <xdr:row>40</xdr:row>
      <xdr:rowOff>76199</xdr:rowOff>
    </xdr:from>
    <xdr:ext cx="171450" cy="847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ZoneTexte 17"/>
            <xdr:cNvSpPr txBox="1"/>
          </xdr:nvSpPr>
          <xdr:spPr>
            <a:xfrm>
              <a:off x="2438400" y="70008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−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8" name="ZoneTexte 17"/>
            <xdr:cNvSpPr txBox="1"/>
          </xdr:nvSpPr>
          <xdr:spPr>
            <a:xfrm>
              <a:off x="2438400" y="7000874"/>
              <a:ext cx="171450" cy="8471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133349</xdr:colOff>
      <xdr:row>38</xdr:row>
      <xdr:rowOff>38100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ZoneTexte 18"/>
            <xdr:cNvSpPr txBox="1"/>
          </xdr:nvSpPr>
          <xdr:spPr>
            <a:xfrm>
              <a:off x="2419349" y="65246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19" name="ZoneTexte 18"/>
            <xdr:cNvSpPr txBox="1"/>
          </xdr:nvSpPr>
          <xdr:spPr>
            <a:xfrm>
              <a:off x="2419349" y="65246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76200</xdr:colOff>
      <xdr:row>18</xdr:row>
      <xdr:rowOff>85725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0" name="ZoneTexte 19"/>
            <xdr:cNvSpPr txBox="1"/>
          </xdr:nvSpPr>
          <xdr:spPr>
            <a:xfrm>
              <a:off x="12877800" y="40862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>
                <a:solidFill>
                  <a:srgbClr val="7030A0"/>
                </a:solidFill>
              </a:endParaRPr>
            </a:p>
          </xdr:txBody>
        </xdr:sp>
      </mc:Choice>
      <mc:Fallback>
        <xdr:sp macro="" textlink="">
          <xdr:nvSpPr>
            <xdr:cNvPr id="20" name="ZoneTexte 19"/>
            <xdr:cNvSpPr txBox="1"/>
          </xdr:nvSpPr>
          <xdr:spPr>
            <a:xfrm>
              <a:off x="12877800" y="40862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+</a:t>
              </a:r>
              <a:endParaRPr lang="fr-FR" sz="1200" b="1">
                <a:solidFill>
                  <a:srgbClr val="7030A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133350</xdr:colOff>
      <xdr:row>21</xdr:row>
      <xdr:rowOff>28575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ZoneTexte 20"/>
            <xdr:cNvSpPr txBox="1"/>
          </xdr:nvSpPr>
          <xdr:spPr>
            <a:xfrm>
              <a:off x="9277350" y="27908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1" name="ZoneTexte 20"/>
            <xdr:cNvSpPr txBox="1"/>
          </xdr:nvSpPr>
          <xdr:spPr>
            <a:xfrm>
              <a:off x="9277350" y="279082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76200</xdr:colOff>
      <xdr:row>27</xdr:row>
      <xdr:rowOff>28575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ZoneTexte 21"/>
            <xdr:cNvSpPr txBox="1"/>
          </xdr:nvSpPr>
          <xdr:spPr>
            <a:xfrm>
              <a:off x="9220200" y="41052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2" name="ZoneTexte 21"/>
            <xdr:cNvSpPr txBox="1"/>
          </xdr:nvSpPr>
          <xdr:spPr>
            <a:xfrm>
              <a:off x="9220200" y="41052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133350</xdr:colOff>
      <xdr:row>30</xdr:row>
      <xdr:rowOff>28575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ZoneTexte 22"/>
            <xdr:cNvSpPr txBox="1"/>
          </xdr:nvSpPr>
          <xdr:spPr>
            <a:xfrm>
              <a:off x="9277350" y="47625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3" name="ZoneTexte 22"/>
            <xdr:cNvSpPr txBox="1"/>
          </xdr:nvSpPr>
          <xdr:spPr>
            <a:xfrm>
              <a:off x="9277350" y="476250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76200</xdr:colOff>
      <xdr:row>36</xdr:row>
      <xdr:rowOff>28575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ZoneTexte 23"/>
            <xdr:cNvSpPr txBox="1"/>
          </xdr:nvSpPr>
          <xdr:spPr>
            <a:xfrm>
              <a:off x="9220200" y="60769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4" name="ZoneTexte 23"/>
            <xdr:cNvSpPr txBox="1"/>
          </xdr:nvSpPr>
          <xdr:spPr>
            <a:xfrm>
              <a:off x="9220200" y="6076950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133350</xdr:colOff>
      <xdr:row>39</xdr:row>
      <xdr:rowOff>28575</xdr:rowOff>
    </xdr:from>
    <xdr:ext cx="142875" cy="152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5" name="ZoneTexte 24"/>
            <xdr:cNvSpPr txBox="1"/>
          </xdr:nvSpPr>
          <xdr:spPr>
            <a:xfrm>
              <a:off x="9277350" y="67341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 panose="02040503050406030204" pitchFamily="18" charset="0"/>
                      </a:rPr>
                      <m:t>+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5" name="ZoneTexte 24"/>
            <xdr:cNvSpPr txBox="1"/>
          </xdr:nvSpPr>
          <xdr:spPr>
            <a:xfrm>
              <a:off x="9277350" y="6734175"/>
              <a:ext cx="142875" cy="15240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</a:rPr>
                <a:t>+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11</xdr:col>
      <xdr:colOff>180975</xdr:colOff>
      <xdr:row>13</xdr:row>
      <xdr:rowOff>28574</xdr:rowOff>
    </xdr:from>
    <xdr:ext cx="428625" cy="3333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6" name="ZoneTexte 25"/>
            <xdr:cNvSpPr txBox="1"/>
          </xdr:nvSpPr>
          <xdr:spPr>
            <a:xfrm>
              <a:off x="8562975" y="876299"/>
              <a:ext cx="428625" cy="33337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fr-FR" sz="12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𝜷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𝝋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6" name="ZoneTexte 25"/>
            <xdr:cNvSpPr txBox="1"/>
          </xdr:nvSpPr>
          <xdr:spPr>
            <a:xfrm>
              <a:off x="8562975" y="876299"/>
              <a:ext cx="428625" cy="33337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𝜷⁄𝝋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12</xdr:col>
      <xdr:colOff>161925</xdr:colOff>
      <xdr:row>13</xdr:row>
      <xdr:rowOff>28575</xdr:rowOff>
    </xdr:from>
    <xdr:ext cx="428625" cy="3333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ZoneTexte 26"/>
            <xdr:cNvSpPr txBox="1"/>
          </xdr:nvSpPr>
          <xdr:spPr>
            <a:xfrm>
              <a:off x="9305925" y="876300"/>
              <a:ext cx="428625" cy="33337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fr-FR" sz="12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𝜹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𝝋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7" name="ZoneTexte 26"/>
            <xdr:cNvSpPr txBox="1"/>
          </xdr:nvSpPr>
          <xdr:spPr>
            <a:xfrm>
              <a:off x="9305925" y="876300"/>
              <a:ext cx="428625" cy="33337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𝜹⁄𝝋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504826</xdr:colOff>
      <xdr:row>13</xdr:row>
      <xdr:rowOff>19050</xdr:rowOff>
    </xdr:from>
    <xdr:ext cx="228600" cy="2476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ZoneTexte 27"/>
            <xdr:cNvSpPr txBox="1"/>
          </xdr:nvSpPr>
          <xdr:spPr>
            <a:xfrm>
              <a:off x="2790826" y="866775"/>
              <a:ext cx="228600" cy="2476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𝝋</m:t>
                    </m:r>
                    <m:r>
                      <a:rPr lang="fr-FR" sz="1100" b="1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°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8" name="ZoneTexte 27"/>
            <xdr:cNvSpPr txBox="1"/>
          </xdr:nvSpPr>
          <xdr:spPr>
            <a:xfrm>
              <a:off x="2790826" y="866775"/>
              <a:ext cx="228600" cy="2476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𝝋°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114300</xdr:colOff>
      <xdr:row>13</xdr:row>
      <xdr:rowOff>123825</xdr:rowOff>
    </xdr:from>
    <xdr:ext cx="228600" cy="2476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9" name="ZoneTexte 28"/>
            <xdr:cNvSpPr txBox="1"/>
          </xdr:nvSpPr>
          <xdr:spPr>
            <a:xfrm>
              <a:off x="2400300" y="971550"/>
              <a:ext cx="228600" cy="2476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el-GR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𝝀</m:t>
                    </m:r>
                    <m:r>
                      <a:rPr lang="fr-FR" sz="1100" b="1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°</m:t>
                    </m:r>
                  </m:oMath>
                </m:oMathPara>
              </a14:m>
              <a:endParaRPr lang="fr-FR" sz="1200" b="1"/>
            </a:p>
          </xdr:txBody>
        </xdr:sp>
      </mc:Choice>
      <mc:Fallback>
        <xdr:sp macro="" textlink="">
          <xdr:nvSpPr>
            <xdr:cNvPr id="29" name="ZoneTexte 28"/>
            <xdr:cNvSpPr txBox="1"/>
          </xdr:nvSpPr>
          <xdr:spPr>
            <a:xfrm>
              <a:off x="2400300" y="971550"/>
              <a:ext cx="228600" cy="2476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l-GR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𝝀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°</a:t>
              </a:r>
              <a:endParaRPr lang="fr-FR" sz="1200" b="1"/>
            </a:p>
          </xdr:txBody>
        </xdr:sp>
      </mc:Fallback>
    </mc:AlternateContent>
    <xdr:clientData/>
  </xdr:oneCellAnchor>
  <xdr:twoCellAnchor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cxnSp macro="">
      <xdr:nvCxnSpPr>
        <xdr:cNvPr id="30" name="Connecteur droit 29"/>
        <xdr:cNvCxnSpPr/>
      </xdr:nvCxnSpPr>
      <xdr:spPr>
        <a:xfrm>
          <a:off x="3200400" y="2733675"/>
          <a:ext cx="1066800" cy="3810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790575</xdr:colOff>
      <xdr:row>1</xdr:row>
      <xdr:rowOff>114299</xdr:rowOff>
    </xdr:from>
    <xdr:ext cx="684000" cy="3960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1" name="ZoneTexte 30"/>
            <xdr:cNvSpPr txBox="1"/>
          </xdr:nvSpPr>
          <xdr:spPr>
            <a:xfrm>
              <a:off x="5057775" y="114299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fr-FR" sz="1600" b="1" i="1">
                            <a:solidFill>
                              <a:srgbClr val="0070C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600" b="1" i="1">
                            <a:solidFill>
                              <a:srgbClr val="0070C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𝜷</m:t>
                        </m:r>
                      </m:num>
                      <m:den>
                        <m:r>
                          <a:rPr lang="fr-FR" sz="1600" b="1" i="1">
                            <a:solidFill>
                              <a:srgbClr val="0070C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𝝋</m:t>
                        </m:r>
                      </m:den>
                    </m:f>
                    <m:r>
                      <a:rPr lang="fr-FR" sz="1600" b="1" i="1">
                        <a:solidFill>
                          <a:srgbClr val="0070C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fr-FR" sz="1600" b="1">
                <a:solidFill>
                  <a:srgbClr val="0070C0"/>
                </a:solidFill>
              </a:endParaRPr>
            </a:p>
          </xdr:txBody>
        </xdr:sp>
      </mc:Choice>
      <mc:Fallback>
        <xdr:sp macro="" textlink="">
          <xdr:nvSpPr>
            <xdr:cNvPr id="31" name="ZoneTexte 30"/>
            <xdr:cNvSpPr txBox="1"/>
          </xdr:nvSpPr>
          <xdr:spPr>
            <a:xfrm>
              <a:off x="5057775" y="114299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600" b="1" i="0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𝜷⁄𝝋=</a:t>
              </a:r>
              <a:endParaRPr lang="fr-FR" sz="1600" b="1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742950</xdr:colOff>
      <xdr:row>3</xdr:row>
      <xdr:rowOff>114300</xdr:rowOff>
    </xdr:from>
    <xdr:ext cx="684000" cy="3960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2" name="ZoneTexte 31"/>
            <xdr:cNvSpPr txBox="1"/>
          </xdr:nvSpPr>
          <xdr:spPr>
            <a:xfrm>
              <a:off x="5010150" y="533400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 xmlns:m="http://schemas.openxmlformats.org/officeDocument/2006/math">
                  <m:f>
                    <m:fPr>
                      <m:type m:val="skw"/>
                      <m:ctrlPr>
                        <a:rPr lang="fr-FR" sz="1600" b="1" i="1">
                          <a:solidFill>
                            <a:srgbClr val="00206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600" b="1" i="1">
                          <a:solidFill>
                            <a:srgbClr val="00206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𝜹</m:t>
                      </m:r>
                    </m:num>
                    <m:den>
                      <m:r>
                        <a:rPr lang="fr-FR" sz="1600" b="1" i="1">
                          <a:solidFill>
                            <a:srgbClr val="00206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𝝋</m:t>
                      </m:r>
                    </m:den>
                  </m:f>
                  <m:r>
                    <a:rPr lang="fr-FR" sz="1600" b="1" i="1">
                      <a:solidFill>
                        <a:srgbClr val="00206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</m:oMath>
              </a14:m>
              <a:r>
                <a:rPr lang="fr-FR" sz="1600" b="1">
                  <a:solidFill>
                    <a:srgbClr val="002060"/>
                  </a:solidFill>
                </a:rPr>
                <a:t> +</a:t>
              </a:r>
            </a:p>
          </xdr:txBody>
        </xdr:sp>
      </mc:Choice>
      <mc:Fallback>
        <xdr:sp macro="" textlink="">
          <xdr:nvSpPr>
            <xdr:cNvPr id="32" name="ZoneTexte 31"/>
            <xdr:cNvSpPr txBox="1"/>
          </xdr:nvSpPr>
          <xdr:spPr>
            <a:xfrm>
              <a:off x="5010150" y="533400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600" b="1" i="0">
                  <a:solidFill>
                    <a:srgbClr val="00206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𝜹⁄𝝋=</a:t>
              </a:r>
              <a:r>
                <a:rPr lang="fr-FR" sz="1600" b="1">
                  <a:solidFill>
                    <a:srgbClr val="002060"/>
                  </a:solidFill>
                </a:rPr>
                <a:t> +</a:t>
              </a:r>
            </a:p>
          </xdr:txBody>
        </xdr:sp>
      </mc:Fallback>
    </mc:AlternateContent>
    <xdr:clientData/>
  </xdr:oneCellAnchor>
  <xdr:oneCellAnchor>
    <xdr:from>
      <xdr:col>4</xdr:col>
      <xdr:colOff>714376</xdr:colOff>
      <xdr:row>7</xdr:row>
      <xdr:rowOff>142875</xdr:rowOff>
    </xdr:from>
    <xdr:ext cx="684000" cy="3960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3" name="ZoneTexte 32"/>
            <xdr:cNvSpPr txBox="1"/>
          </xdr:nvSpPr>
          <xdr:spPr>
            <a:xfrm>
              <a:off x="4981576" y="1400175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fr-FR" sz="14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𝝋</m:t>
                    </m:r>
                    <m:r>
                      <a:rPr lang="fr-FR" sz="1400" b="1" i="0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°=</m:t>
                    </m:r>
                  </m:oMath>
                </m:oMathPara>
              </a14:m>
              <a:endParaRPr lang="fr-FR" sz="1600" b="1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33" name="ZoneTexte 32"/>
            <xdr:cNvSpPr txBox="1"/>
          </xdr:nvSpPr>
          <xdr:spPr>
            <a:xfrm>
              <a:off x="4981576" y="1400175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fr-FR" sz="14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𝝋°=</a:t>
              </a:r>
              <a:endParaRPr lang="fr-FR" sz="16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714375</xdr:colOff>
      <xdr:row>5</xdr:row>
      <xdr:rowOff>161925</xdr:rowOff>
    </xdr:from>
    <xdr:ext cx="684000" cy="3960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4" name="ZoneTexte 33"/>
            <xdr:cNvSpPr txBox="1"/>
          </xdr:nvSpPr>
          <xdr:spPr>
            <a:xfrm>
              <a:off x="4981575" y="1000125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el-GR" sz="1400" b="1" i="1">
                        <a:solidFill>
                          <a:srgbClr val="7030A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𝝀</m:t>
                    </m:r>
                    <m:r>
                      <a:rPr lang="fr-FR" sz="1400" b="1" i="0">
                        <a:solidFill>
                          <a:srgbClr val="7030A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°=</m:t>
                    </m:r>
                  </m:oMath>
                </m:oMathPara>
              </a14:m>
              <a:endParaRPr lang="fr-FR" sz="1600" b="1">
                <a:solidFill>
                  <a:srgbClr val="7030A0"/>
                </a:solidFill>
              </a:endParaRPr>
            </a:p>
          </xdr:txBody>
        </xdr:sp>
      </mc:Choice>
      <mc:Fallback>
        <xdr:sp macro="" textlink="">
          <xdr:nvSpPr>
            <xdr:cNvPr id="34" name="ZoneTexte 33"/>
            <xdr:cNvSpPr txBox="1"/>
          </xdr:nvSpPr>
          <xdr:spPr>
            <a:xfrm>
              <a:off x="4981575" y="1000125"/>
              <a:ext cx="684000" cy="396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l-GR" sz="1400" b="1" i="0">
                  <a:solidFill>
                    <a:srgbClr val="7030A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𝝀</a:t>
              </a:r>
              <a:r>
                <a:rPr lang="fr-FR" sz="1400" b="1" i="0">
                  <a:solidFill>
                    <a:srgbClr val="7030A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°=</a:t>
              </a:r>
              <a:endParaRPr lang="fr-FR" sz="1600" b="1">
                <a:solidFill>
                  <a:srgbClr val="7030A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390525</xdr:colOff>
      <xdr:row>0</xdr:row>
      <xdr:rowOff>85725</xdr:rowOff>
    </xdr:from>
    <xdr:ext cx="1475084" cy="18126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5" name="ZoneTexte 34"/>
            <xdr:cNvSpPr txBox="1"/>
          </xdr:nvSpPr>
          <xdr:spPr>
            <a:xfrm>
              <a:off x="5724525" y="85725"/>
              <a:ext cx="1475084" cy="18126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"/>
                        <m:endChr m:val="}"/>
                        <m:ctrlPr>
                          <a:rPr lang="fr-FR" sz="138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38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d>
                  </m:oMath>
                </m:oMathPara>
              </a14:m>
              <a:endParaRPr lang="fr-FR" sz="13800" b="1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35" name="ZoneTexte 34"/>
            <xdr:cNvSpPr txBox="1"/>
          </xdr:nvSpPr>
          <xdr:spPr>
            <a:xfrm>
              <a:off x="5724525" y="85725"/>
              <a:ext cx="1475084" cy="18126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r>
                <a:rPr lang="fr-FR" sz="138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├  }</a:t>
              </a:r>
              <a:endParaRPr lang="fr-FR" sz="13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504825</xdr:colOff>
      <xdr:row>3</xdr:row>
      <xdr:rowOff>19050</xdr:rowOff>
    </xdr:from>
    <xdr:ext cx="1475084" cy="7648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6" name="ZoneTexte 35"/>
            <xdr:cNvSpPr txBox="1"/>
          </xdr:nvSpPr>
          <xdr:spPr>
            <a:xfrm>
              <a:off x="6905625" y="647700"/>
              <a:ext cx="1475084" cy="7648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9600" b="1" i="1">
                        <a:solidFill>
                          <a:srgbClr val="FF0000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→</m:t>
                    </m:r>
                  </m:oMath>
                </m:oMathPara>
              </a14:m>
              <a:endParaRPr lang="fr-FR" sz="400000" b="1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36" name="ZoneTexte 35"/>
            <xdr:cNvSpPr txBox="1"/>
          </xdr:nvSpPr>
          <xdr:spPr>
            <a:xfrm>
              <a:off x="6905625" y="647700"/>
              <a:ext cx="1475084" cy="7648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r>
                <a:rPr lang="fr-FR" sz="9600" b="1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→</a:t>
              </a:r>
              <a:endParaRPr lang="fr-FR" sz="4000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714375</xdr:colOff>
      <xdr:row>4</xdr:row>
      <xdr:rowOff>57150</xdr:rowOff>
    </xdr:from>
    <xdr:ext cx="644472" cy="3130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7" name="ZoneTexte 36"/>
            <xdr:cNvSpPr txBox="1"/>
          </xdr:nvSpPr>
          <xdr:spPr>
            <a:xfrm>
              <a:off x="8181975" y="895350"/>
              <a:ext cx="644472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𝑲</m:t>
                        </m:r>
                      </m:e>
                      <m:sub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𝒂</m:t>
                        </m:r>
                      </m:sub>
                    </m:sSub>
                    <m:r>
                      <a:rPr lang="fr-FR" sz="2000" b="1" i="1">
                        <a:solidFill>
                          <a:srgbClr val="00B05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fr-FR" sz="2000" b="1">
                <a:solidFill>
                  <a:srgbClr val="00B050"/>
                </a:solidFill>
              </a:endParaRPr>
            </a:p>
          </xdr:txBody>
        </xdr:sp>
      </mc:Choice>
      <mc:Fallback>
        <xdr:sp macro="" textlink="">
          <xdr:nvSpPr>
            <xdr:cNvPr id="37" name="ZoneTexte 36"/>
            <xdr:cNvSpPr txBox="1"/>
          </xdr:nvSpPr>
          <xdr:spPr>
            <a:xfrm>
              <a:off x="8181975" y="895350"/>
              <a:ext cx="644472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20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𝑲_𝒂</a:t>
              </a:r>
              <a:r>
                <a:rPr lang="fr-FR" sz="2000" b="1" i="0">
                  <a:solidFill>
                    <a:srgbClr val="00B05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fr-FR" sz="2000" b="1">
                <a:solidFill>
                  <a:srgbClr val="00B050"/>
                </a:solidFill>
              </a:endParaRPr>
            </a:p>
          </xdr:txBody>
        </xdr:sp>
      </mc:Fallback>
    </mc:AlternateContent>
    <xdr:clientData/>
  </xdr:oneCellAnchor>
  <xdr:twoCellAnchor>
    <xdr:from>
      <xdr:col>1</xdr:col>
      <xdr:colOff>762001</xdr:colOff>
      <xdr:row>0</xdr:row>
      <xdr:rowOff>47625</xdr:rowOff>
    </xdr:from>
    <xdr:to>
      <xdr:col>3</xdr:col>
      <xdr:colOff>1019175</xdr:colOff>
      <xdr:row>11</xdr:row>
      <xdr:rowOff>104775</xdr:rowOff>
    </xdr:to>
    <xdr:sp macro="" textlink="">
      <xdr:nvSpPr>
        <xdr:cNvPr id="39" name="ZoneTexte 38"/>
        <xdr:cNvSpPr txBox="1"/>
      </xdr:nvSpPr>
      <xdr:spPr>
        <a:xfrm>
          <a:off x="1828801" y="47625"/>
          <a:ext cx="2390774" cy="2362200"/>
        </a:xfrm>
        <a:prstGeom prst="rect">
          <a:avLst/>
        </a:prstGeom>
        <a:solidFill>
          <a:schemeClr val="lt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4000" b="1">
              <a:solidFill>
                <a:schemeClr val="bg1">
                  <a:lumMod val="75000"/>
                </a:schemeClr>
              </a:solidFill>
              <a:latin typeface="Georgia" panose="02040502050405020303" pitchFamily="18" charset="0"/>
            </a:rPr>
            <a:t>Entré Les</a:t>
          </a:r>
          <a:r>
            <a:rPr lang="fr-FR" sz="4000" b="1" baseline="0">
              <a:solidFill>
                <a:schemeClr val="bg1">
                  <a:lumMod val="75000"/>
                </a:schemeClr>
              </a:solidFill>
              <a:latin typeface="Georgia" panose="02040502050405020303" pitchFamily="18" charset="0"/>
            </a:rPr>
            <a:t> Valeur de </a:t>
          </a:r>
          <a:endParaRPr lang="fr-FR" sz="4000" b="1">
            <a:solidFill>
              <a:schemeClr val="bg1">
                <a:lumMod val="75000"/>
              </a:schemeClr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3</xdr:col>
      <xdr:colOff>1009650</xdr:colOff>
      <xdr:row>2</xdr:row>
      <xdr:rowOff>76200</xdr:rowOff>
    </xdr:from>
    <xdr:to>
      <xdr:col>4</xdr:col>
      <xdr:colOff>781050</xdr:colOff>
      <xdr:row>2</xdr:row>
      <xdr:rowOff>76200</xdr:rowOff>
    </xdr:to>
    <xdr:cxnSp macro="">
      <xdr:nvCxnSpPr>
        <xdr:cNvPr id="41" name="Connecteur droit avec flèche 40"/>
        <xdr:cNvCxnSpPr/>
      </xdr:nvCxnSpPr>
      <xdr:spPr>
        <a:xfrm>
          <a:off x="4210050" y="495300"/>
          <a:ext cx="838200" cy="0"/>
        </a:xfrm>
        <a:prstGeom prst="straightConnector1">
          <a:avLst/>
        </a:prstGeom>
        <a:ln w="571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4</xdr:row>
      <xdr:rowOff>142875</xdr:rowOff>
    </xdr:from>
    <xdr:to>
      <xdr:col>4</xdr:col>
      <xdr:colOff>771525</xdr:colOff>
      <xdr:row>4</xdr:row>
      <xdr:rowOff>142875</xdr:rowOff>
    </xdr:to>
    <xdr:cxnSp macro="">
      <xdr:nvCxnSpPr>
        <xdr:cNvPr id="42" name="Connecteur droit avec flèche 41"/>
        <xdr:cNvCxnSpPr/>
      </xdr:nvCxnSpPr>
      <xdr:spPr>
        <a:xfrm>
          <a:off x="4200525" y="981075"/>
          <a:ext cx="838200" cy="0"/>
        </a:xfrm>
        <a:prstGeom prst="straightConnector1">
          <a:avLst/>
        </a:prstGeom>
        <a:ln w="571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1019175</xdr:colOff>
      <xdr:row>6</xdr:row>
      <xdr:rowOff>171450</xdr:rowOff>
    </xdr:from>
    <xdr:to>
      <xdr:col>4</xdr:col>
      <xdr:colOff>790575</xdr:colOff>
      <xdr:row>6</xdr:row>
      <xdr:rowOff>171450</xdr:rowOff>
    </xdr:to>
    <xdr:cxnSp macro="">
      <xdr:nvCxnSpPr>
        <xdr:cNvPr id="43" name="Connecteur droit avec flèche 42"/>
        <xdr:cNvCxnSpPr/>
      </xdr:nvCxnSpPr>
      <xdr:spPr>
        <a:xfrm>
          <a:off x="4219575" y="1428750"/>
          <a:ext cx="838200" cy="0"/>
        </a:xfrm>
        <a:prstGeom prst="straightConnector1">
          <a:avLst/>
        </a:prstGeom>
        <a:ln w="571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990600</xdr:colOff>
      <xdr:row>8</xdr:row>
      <xdr:rowOff>180975</xdr:rowOff>
    </xdr:from>
    <xdr:to>
      <xdr:col>4</xdr:col>
      <xdr:colOff>762000</xdr:colOff>
      <xdr:row>8</xdr:row>
      <xdr:rowOff>180975</xdr:rowOff>
    </xdr:to>
    <xdr:cxnSp macro="">
      <xdr:nvCxnSpPr>
        <xdr:cNvPr id="44" name="Connecteur droit avec flèche 43"/>
        <xdr:cNvCxnSpPr/>
      </xdr:nvCxnSpPr>
      <xdr:spPr>
        <a:xfrm>
          <a:off x="4191000" y="1857375"/>
          <a:ext cx="838200" cy="0"/>
        </a:xfrm>
        <a:prstGeom prst="straightConnector1">
          <a:avLst/>
        </a:prstGeom>
        <a:ln w="571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704850</xdr:colOff>
      <xdr:row>10</xdr:row>
      <xdr:rowOff>200026</xdr:rowOff>
    </xdr:from>
    <xdr:to>
      <xdr:col>7</xdr:col>
      <xdr:colOff>957263</xdr:colOff>
      <xdr:row>12</xdr:row>
      <xdr:rowOff>200025</xdr:rowOff>
    </xdr:to>
    <xdr:cxnSp macro="">
      <xdr:nvCxnSpPr>
        <xdr:cNvPr id="47" name="Connecteur droit avec flèche 46"/>
        <xdr:cNvCxnSpPr>
          <a:stCxn id="46" idx="2"/>
        </xdr:cNvCxnSpPr>
      </xdr:nvCxnSpPr>
      <xdr:spPr>
        <a:xfrm flipH="1">
          <a:off x="8172450" y="2295526"/>
          <a:ext cx="252413" cy="419099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1004889</xdr:colOff>
      <xdr:row>11</xdr:row>
      <xdr:rowOff>9526</xdr:rowOff>
    </xdr:from>
    <xdr:to>
      <xdr:col>12</xdr:col>
      <xdr:colOff>133350</xdr:colOff>
      <xdr:row>17</xdr:row>
      <xdr:rowOff>152400</xdr:rowOff>
    </xdr:to>
    <xdr:cxnSp macro="">
      <xdr:nvCxnSpPr>
        <xdr:cNvPr id="50" name="Connecteur droit avec flèche 49"/>
        <xdr:cNvCxnSpPr/>
      </xdr:nvCxnSpPr>
      <xdr:spPr>
        <a:xfrm>
          <a:off x="8472489" y="2314576"/>
          <a:ext cx="4462461" cy="1609724"/>
        </a:xfrm>
        <a:prstGeom prst="straightConnector1">
          <a:avLst/>
        </a:prstGeom>
        <a:ln w="571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871539</xdr:colOff>
      <xdr:row>10</xdr:row>
      <xdr:rowOff>171451</xdr:rowOff>
    </xdr:from>
    <xdr:to>
      <xdr:col>11</xdr:col>
      <xdr:colOff>428625</xdr:colOff>
      <xdr:row>18</xdr:row>
      <xdr:rowOff>47625</xdr:rowOff>
    </xdr:to>
    <xdr:cxnSp macro="">
      <xdr:nvCxnSpPr>
        <xdr:cNvPr id="53" name="Connecteur droit avec flèche 52"/>
        <xdr:cNvCxnSpPr/>
      </xdr:nvCxnSpPr>
      <xdr:spPr>
        <a:xfrm>
          <a:off x="8339139" y="2266951"/>
          <a:ext cx="3824286" cy="1781174"/>
        </a:xfrm>
        <a:prstGeom prst="straightConnector1">
          <a:avLst/>
        </a:prstGeom>
        <a:ln w="571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742951</xdr:colOff>
      <xdr:row>10</xdr:row>
      <xdr:rowOff>200026</xdr:rowOff>
    </xdr:from>
    <xdr:to>
      <xdr:col>7</xdr:col>
      <xdr:colOff>957263</xdr:colOff>
      <xdr:row>19</xdr:row>
      <xdr:rowOff>57150</xdr:rowOff>
    </xdr:to>
    <xdr:cxnSp macro="">
      <xdr:nvCxnSpPr>
        <xdr:cNvPr id="55" name="Connecteur droit avec flèche 54"/>
        <xdr:cNvCxnSpPr>
          <a:stCxn id="46" idx="2"/>
        </xdr:cNvCxnSpPr>
      </xdr:nvCxnSpPr>
      <xdr:spPr>
        <a:xfrm flipH="1">
          <a:off x="3943351" y="2295526"/>
          <a:ext cx="4481512" cy="1981199"/>
        </a:xfrm>
        <a:prstGeom prst="straightConnector1">
          <a:avLst/>
        </a:prstGeom>
        <a:ln w="571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5</xdr:row>
      <xdr:rowOff>152400</xdr:rowOff>
    </xdr:from>
    <xdr:to>
      <xdr:col>8</xdr:col>
      <xdr:colOff>257175</xdr:colOff>
      <xdr:row>8</xdr:row>
      <xdr:rowOff>38101</xdr:rowOff>
    </xdr:to>
    <xdr:cxnSp macro="">
      <xdr:nvCxnSpPr>
        <xdr:cNvPr id="59" name="Connecteur droit avec flèche 58"/>
        <xdr:cNvCxnSpPr/>
      </xdr:nvCxnSpPr>
      <xdr:spPr>
        <a:xfrm flipV="1">
          <a:off x="8553450" y="1200150"/>
          <a:ext cx="238125" cy="514351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1028701</xdr:colOff>
      <xdr:row>8</xdr:row>
      <xdr:rowOff>76200</xdr:rowOff>
    </xdr:from>
    <xdr:to>
      <xdr:col>8</xdr:col>
      <xdr:colOff>885825</xdr:colOff>
      <xdr:row>10</xdr:row>
      <xdr:rowOff>200026</xdr:rowOff>
    </xdr:to>
    <xdr:sp macro="" textlink="">
      <xdr:nvSpPr>
        <xdr:cNvPr id="46" name="ZoneTexte 45"/>
        <xdr:cNvSpPr txBox="1"/>
      </xdr:nvSpPr>
      <xdr:spPr>
        <a:xfrm>
          <a:off x="7429501" y="1752600"/>
          <a:ext cx="1990724" cy="542926"/>
        </a:xfrm>
        <a:prstGeom prst="rect">
          <a:avLst/>
        </a:prstGeom>
        <a:solidFill>
          <a:schemeClr val="lt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>
              <a:solidFill>
                <a:schemeClr val="bg1">
                  <a:lumMod val="75000"/>
                </a:schemeClr>
              </a:solidFill>
              <a:latin typeface="Georgia" panose="02040502050405020303" pitchFamily="18" charset="0"/>
            </a:rPr>
            <a:t>Intersection</a:t>
          </a:r>
        </a:p>
      </xdr:txBody>
    </xdr:sp>
    <xdr:clientData/>
  </xdr:twoCellAnchor>
  <xdr:twoCellAnchor>
    <xdr:from>
      <xdr:col>8</xdr:col>
      <xdr:colOff>409576</xdr:colOff>
      <xdr:row>5</xdr:row>
      <xdr:rowOff>200025</xdr:rowOff>
    </xdr:from>
    <xdr:to>
      <xdr:col>11</xdr:col>
      <xdr:colOff>571500</xdr:colOff>
      <xdr:row>7</xdr:row>
      <xdr:rowOff>142875</xdr:rowOff>
    </xdr:to>
    <xdr:sp macro="" textlink="">
      <xdr:nvSpPr>
        <xdr:cNvPr id="63" name="ZoneTexte 62"/>
        <xdr:cNvSpPr txBox="1"/>
      </xdr:nvSpPr>
      <xdr:spPr>
        <a:xfrm>
          <a:off x="8943976" y="1247775"/>
          <a:ext cx="3362324" cy="361950"/>
        </a:xfrm>
        <a:prstGeom prst="rect">
          <a:avLst/>
        </a:prstGeom>
        <a:noFill/>
        <a:ln w="762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>
              <a:solidFill>
                <a:srgbClr val="00B050"/>
              </a:solidFill>
              <a:latin typeface="Georgia" panose="02040502050405020303" pitchFamily="18" charset="0"/>
            </a:rPr>
            <a:t>Donne la</a:t>
          </a:r>
          <a:r>
            <a:rPr lang="fr-FR" sz="2000" b="1" baseline="0">
              <a:solidFill>
                <a:srgbClr val="00B050"/>
              </a:solidFill>
              <a:latin typeface="Georgia" panose="02040502050405020303" pitchFamily="18" charset="0"/>
            </a:rPr>
            <a:t> valeur de Ka</a:t>
          </a:r>
          <a:endParaRPr lang="fr-FR" sz="2000" b="1">
            <a:solidFill>
              <a:srgbClr val="00B050"/>
            </a:solidFill>
            <a:latin typeface="Georgia" panose="020405020504050203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C1:O42"/>
  <sheetViews>
    <sheetView tabSelected="1" topLeftCell="B1" zoomScaleNormal="100" workbookViewId="0">
      <selection activeCell="H1" sqref="H1:L1"/>
    </sheetView>
  </sheetViews>
  <sheetFormatPr baseColWidth="10" defaultRowHeight="16.5" x14ac:dyDescent="0.25"/>
  <cols>
    <col min="1" max="12" width="11.19921875" style="1"/>
    <col min="13" max="13" width="8.296875" style="1" bestFit="1" customWidth="1"/>
    <col min="14" max="16384" width="11.19921875" style="1"/>
  </cols>
  <sheetData>
    <row r="1" spans="3:15" x14ac:dyDescent="0.25">
      <c r="H1" s="89" t="s">
        <v>0</v>
      </c>
      <c r="I1" s="90"/>
      <c r="J1" s="90"/>
      <c r="K1" s="90"/>
      <c r="L1" s="91"/>
    </row>
    <row r="3" spans="3:15" x14ac:dyDescent="0.25">
      <c r="F3" s="42">
        <v>0</v>
      </c>
      <c r="G3" s="38"/>
    </row>
    <row r="4" spans="3:15" x14ac:dyDescent="0.25">
      <c r="F4" s="38"/>
      <c r="G4" s="38"/>
    </row>
    <row r="5" spans="3:15" x14ac:dyDescent="0.25">
      <c r="F5" s="44">
        <f>2/3</f>
        <v>0.66666666666666663</v>
      </c>
      <c r="G5" s="38"/>
      <c r="I5" s="40">
        <v>0.23300000000000001</v>
      </c>
    </row>
    <row r="6" spans="3:15" x14ac:dyDescent="0.25">
      <c r="F6" s="38"/>
      <c r="G6" s="38"/>
      <c r="I6" s="41"/>
    </row>
    <row r="7" spans="3:15" x14ac:dyDescent="0.25">
      <c r="F7" s="43">
        <v>30</v>
      </c>
      <c r="G7" s="38"/>
    </row>
    <row r="8" spans="3:15" x14ac:dyDescent="0.25">
      <c r="F8" s="38"/>
      <c r="G8" s="38"/>
    </row>
    <row r="9" spans="3:15" x14ac:dyDescent="0.25">
      <c r="D9" s="2"/>
      <c r="E9" s="2"/>
      <c r="F9" s="39" t="str">
        <f>"-10"</f>
        <v>-10</v>
      </c>
      <c r="G9" s="39"/>
      <c r="H9" s="2"/>
      <c r="I9" s="2"/>
      <c r="J9" s="2"/>
      <c r="K9" s="2"/>
      <c r="L9" s="2"/>
      <c r="M9" s="2"/>
    </row>
    <row r="13" spans="3:15" ht="17.25" thickBot="1" x14ac:dyDescent="0.3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3:15" ht="30" customHeight="1" thickTop="1" thickBot="1" x14ac:dyDescent="0.3">
      <c r="C14" s="3"/>
      <c r="D14" s="4"/>
      <c r="E14" s="5">
        <v>15</v>
      </c>
      <c r="F14" s="5">
        <v>20</v>
      </c>
      <c r="G14" s="64">
        <v>25</v>
      </c>
      <c r="H14" s="81">
        <v>30</v>
      </c>
      <c r="I14" s="70">
        <v>35</v>
      </c>
      <c r="J14" s="5">
        <v>40</v>
      </c>
      <c r="K14" s="5">
        <v>45</v>
      </c>
      <c r="L14" s="5"/>
      <c r="M14" s="5"/>
      <c r="N14" s="6"/>
    </row>
    <row r="15" spans="3:15" ht="17.25" thickBot="1" x14ac:dyDescent="0.3">
      <c r="C15" s="3"/>
      <c r="D15" s="7">
        <v>10</v>
      </c>
      <c r="E15" s="8">
        <v>0.63400000000000001</v>
      </c>
      <c r="F15" s="9">
        <v>0.54500000000000004</v>
      </c>
      <c r="G15" s="65">
        <v>0.46700000000000003</v>
      </c>
      <c r="H15" s="76">
        <v>0.39800000000000002</v>
      </c>
      <c r="I15" s="71">
        <v>0.33600000000000002</v>
      </c>
      <c r="J15" s="9">
        <v>0.28199999999999997</v>
      </c>
      <c r="K15" s="10">
        <v>0.23499999999999999</v>
      </c>
      <c r="L15" s="11">
        <v>0</v>
      </c>
      <c r="M15" s="11">
        <v>0</v>
      </c>
      <c r="N15" s="6"/>
      <c r="O15" s="12"/>
    </row>
    <row r="16" spans="3:15" ht="17.25" thickBot="1" x14ac:dyDescent="0.3">
      <c r="C16" s="3"/>
      <c r="D16" s="5">
        <v>0</v>
      </c>
      <c r="E16" s="13">
        <v>0.58899999999999997</v>
      </c>
      <c r="F16" s="14">
        <v>0.49</v>
      </c>
      <c r="G16" s="66">
        <v>0.40600000000000003</v>
      </c>
      <c r="H16" s="77">
        <v>0.33300000000000002</v>
      </c>
      <c r="I16" s="72">
        <v>0.27100000000000002</v>
      </c>
      <c r="J16" s="14">
        <v>0.217</v>
      </c>
      <c r="K16" s="15">
        <v>0.17199999999999999</v>
      </c>
      <c r="L16" s="11"/>
      <c r="M16" s="11"/>
      <c r="N16" s="6"/>
    </row>
    <row r="17" spans="3:15" ht="17.25" thickBot="1" x14ac:dyDescent="0.3">
      <c r="C17" s="3"/>
      <c r="D17" s="45">
        <v>-10</v>
      </c>
      <c r="E17" s="46">
        <v>0.52500000000000002</v>
      </c>
      <c r="F17" s="47">
        <v>0.42199999999999999</v>
      </c>
      <c r="G17" s="67">
        <v>0.33600000000000002</v>
      </c>
      <c r="H17" s="78">
        <v>0.26500000000000001</v>
      </c>
      <c r="I17" s="73">
        <v>0.20599999999999999</v>
      </c>
      <c r="J17" s="47">
        <v>0.156</v>
      </c>
      <c r="K17" s="48">
        <v>0.11600000000000001</v>
      </c>
      <c r="L17" s="49"/>
      <c r="M17" s="49"/>
      <c r="N17" s="6"/>
      <c r="O17" s="12"/>
    </row>
    <row r="18" spans="3:15" ht="18" thickTop="1" thickBot="1" x14ac:dyDescent="0.3">
      <c r="C18" s="3"/>
      <c r="D18" s="56">
        <v>10</v>
      </c>
      <c r="E18" s="57">
        <v>0.58499999999999996</v>
      </c>
      <c r="F18" s="58">
        <v>0.499</v>
      </c>
      <c r="G18" s="68">
        <v>0.42699999999999999</v>
      </c>
      <c r="H18" s="79">
        <v>0.36599999999999999</v>
      </c>
      <c r="I18" s="74">
        <v>0.314</v>
      </c>
      <c r="J18" s="58">
        <v>0.26900000000000002</v>
      </c>
      <c r="K18" s="59">
        <v>0.23</v>
      </c>
      <c r="L18" s="86">
        <v>0</v>
      </c>
      <c r="M18" s="83">
        <v>0.66666666666666663</v>
      </c>
      <c r="N18" s="6"/>
    </row>
    <row r="19" spans="3:15" ht="17.25" thickBot="1" x14ac:dyDescent="0.3">
      <c r="C19" s="3"/>
      <c r="D19" s="60">
        <v>0</v>
      </c>
      <c r="E19" s="46">
        <v>0.53700000000000003</v>
      </c>
      <c r="F19" s="47">
        <v>0.442</v>
      </c>
      <c r="G19" s="67">
        <v>0.36399999999999999</v>
      </c>
      <c r="H19" s="78">
        <v>0.3</v>
      </c>
      <c r="I19" s="73">
        <v>0.247</v>
      </c>
      <c r="J19" s="47">
        <v>0.20200000000000001</v>
      </c>
      <c r="K19" s="48">
        <v>0.16300000000000001</v>
      </c>
      <c r="L19" s="87"/>
      <c r="M19" s="84"/>
      <c r="N19" s="6"/>
    </row>
    <row r="20" spans="3:15" ht="24.75" thickTop="1" thickBot="1" x14ac:dyDescent="0.3">
      <c r="C20" s="3"/>
      <c r="D20" s="82">
        <v>-10</v>
      </c>
      <c r="E20" s="61">
        <v>0.47199999999999998</v>
      </c>
      <c r="F20" s="62">
        <v>0.373</v>
      </c>
      <c r="G20" s="69">
        <v>0.29499999999999998</v>
      </c>
      <c r="H20" s="80">
        <v>0.23300000000000001</v>
      </c>
      <c r="I20" s="75">
        <v>0.182</v>
      </c>
      <c r="J20" s="62">
        <v>0.14099999999999999</v>
      </c>
      <c r="K20" s="63">
        <v>0.107</v>
      </c>
      <c r="L20" s="88"/>
      <c r="M20" s="85"/>
      <c r="N20" s="6"/>
    </row>
    <row r="21" spans="3:15" ht="18" thickTop="1" thickBot="1" x14ac:dyDescent="0.3">
      <c r="C21" s="3"/>
      <c r="D21" s="50">
        <v>10</v>
      </c>
      <c r="E21" s="51">
        <v>0.58199999999999996</v>
      </c>
      <c r="F21" s="52">
        <v>0.5</v>
      </c>
      <c r="G21" s="52">
        <v>0.433</v>
      </c>
      <c r="H21" s="52">
        <v>0.378</v>
      </c>
      <c r="I21" s="52">
        <v>0.33300000000000002</v>
      </c>
      <c r="J21" s="52">
        <v>0.29499999999999998</v>
      </c>
      <c r="K21" s="53">
        <v>0.26400000000000001</v>
      </c>
      <c r="L21" s="54">
        <v>0</v>
      </c>
      <c r="M21" s="55">
        <v>1</v>
      </c>
      <c r="N21" s="6"/>
    </row>
    <row r="22" spans="3:15" ht="17.25" thickBot="1" x14ac:dyDescent="0.3">
      <c r="C22" s="3"/>
      <c r="D22" s="5">
        <v>0</v>
      </c>
      <c r="E22" s="13">
        <v>0.53100000000000003</v>
      </c>
      <c r="F22" s="14">
        <v>0.44</v>
      </c>
      <c r="G22" s="14">
        <v>0.36699999999999999</v>
      </c>
      <c r="H22" s="14">
        <v>0.308</v>
      </c>
      <c r="I22" s="14">
        <v>0.26</v>
      </c>
      <c r="J22" s="14">
        <v>0.219</v>
      </c>
      <c r="K22" s="15">
        <v>0.185</v>
      </c>
      <c r="L22" s="11"/>
      <c r="M22" s="17"/>
      <c r="N22" s="6"/>
    </row>
    <row r="23" spans="3:15" ht="17.25" thickBot="1" x14ac:dyDescent="0.3">
      <c r="C23" s="3"/>
      <c r="D23" s="5">
        <v>-10</v>
      </c>
      <c r="E23" s="18">
        <v>0.46500000000000002</v>
      </c>
      <c r="F23" s="19">
        <v>0.37</v>
      </c>
      <c r="G23" s="19">
        <v>0.29599999999999999</v>
      </c>
      <c r="H23" s="19">
        <v>0.23699999999999999</v>
      </c>
      <c r="I23" s="19">
        <v>0.19</v>
      </c>
      <c r="J23" s="19">
        <v>0.152</v>
      </c>
      <c r="K23" s="20">
        <v>0.11899999999999999</v>
      </c>
      <c r="L23" s="11"/>
      <c r="M23" s="17"/>
      <c r="N23" s="6"/>
    </row>
    <row r="24" spans="3:15" ht="17.25" thickBot="1" x14ac:dyDescent="0.3">
      <c r="C24" s="3"/>
      <c r="D24" s="7">
        <v>10</v>
      </c>
      <c r="E24" s="21">
        <v>0.70599999999999996</v>
      </c>
      <c r="F24" s="22">
        <v>0.622</v>
      </c>
      <c r="G24" s="22">
        <v>0.54400000000000004</v>
      </c>
      <c r="H24" s="22">
        <v>0.47</v>
      </c>
      <c r="I24" s="22">
        <v>0.40300000000000002</v>
      </c>
      <c r="J24" s="22">
        <v>0.34100000000000003</v>
      </c>
      <c r="K24" s="23">
        <v>0.28399999999999997</v>
      </c>
      <c r="L24" s="11">
        <v>0.4</v>
      </c>
      <c r="M24" s="11">
        <v>0</v>
      </c>
      <c r="N24" s="6"/>
    </row>
    <row r="25" spans="3:15" ht="17.25" thickBot="1" x14ac:dyDescent="0.3">
      <c r="C25" s="3"/>
      <c r="D25" s="5">
        <v>0</v>
      </c>
      <c r="E25" s="24">
        <v>0.64800000000000002</v>
      </c>
      <c r="F25" s="25">
        <v>0.55100000000000005</v>
      </c>
      <c r="G25" s="25">
        <v>0.46400000000000002</v>
      </c>
      <c r="H25" s="25">
        <v>0.38600000000000001</v>
      </c>
      <c r="I25" s="25">
        <v>0.316</v>
      </c>
      <c r="J25" s="25">
        <v>0.254</v>
      </c>
      <c r="K25" s="26">
        <v>0.20100000000000001</v>
      </c>
      <c r="L25" s="11"/>
      <c r="M25" s="11"/>
      <c r="N25" s="6"/>
    </row>
    <row r="26" spans="3:15" ht="17.25" thickBot="1" x14ac:dyDescent="0.3">
      <c r="C26" s="3"/>
      <c r="D26" s="5">
        <v>-10</v>
      </c>
      <c r="E26" s="24">
        <v>0.57299999999999995</v>
      </c>
      <c r="F26" s="25">
        <v>0.46800000000000003</v>
      </c>
      <c r="G26" s="25">
        <v>0.378</v>
      </c>
      <c r="H26" s="25">
        <v>0.3</v>
      </c>
      <c r="I26" s="25">
        <v>0.23300000000000001</v>
      </c>
      <c r="J26" s="25">
        <v>0.17699999999999999</v>
      </c>
      <c r="K26" s="26">
        <v>0.13</v>
      </c>
      <c r="L26" s="11"/>
      <c r="M26" s="11"/>
      <c r="N26" s="6"/>
    </row>
    <row r="27" spans="3:15" ht="17.25" thickBot="1" x14ac:dyDescent="0.3">
      <c r="C27" s="3"/>
      <c r="D27" s="7">
        <v>10</v>
      </c>
      <c r="E27" s="24">
        <v>0.65900000000000003</v>
      </c>
      <c r="F27" s="25">
        <v>0.57699999999999996</v>
      </c>
      <c r="G27" s="25">
        <v>0.504</v>
      </c>
      <c r="H27" s="25">
        <v>0.44</v>
      </c>
      <c r="I27" s="25">
        <v>0.38300000000000001</v>
      </c>
      <c r="J27" s="25">
        <v>0.33100000000000002</v>
      </c>
      <c r="K27" s="26">
        <v>0.28399999999999997</v>
      </c>
      <c r="L27" s="11">
        <v>0.4</v>
      </c>
      <c r="M27" s="16">
        <v>0.66666666666666663</v>
      </c>
      <c r="N27" s="6"/>
    </row>
    <row r="28" spans="3:15" ht="17.25" thickBot="1" x14ac:dyDescent="0.3">
      <c r="C28" s="3"/>
      <c r="D28" s="5">
        <v>0</v>
      </c>
      <c r="E28" s="24">
        <v>0.59799999999999998</v>
      </c>
      <c r="F28" s="25">
        <v>0.503</v>
      </c>
      <c r="G28" s="25">
        <v>0.42199999999999999</v>
      </c>
      <c r="H28" s="25">
        <v>0.35199999999999998</v>
      </c>
      <c r="I28" s="25">
        <v>0.29099999999999998</v>
      </c>
      <c r="J28" s="25">
        <v>0.23899999999999999</v>
      </c>
      <c r="K28" s="26">
        <v>0.193</v>
      </c>
      <c r="L28" s="11"/>
      <c r="M28" s="16"/>
      <c r="N28" s="6"/>
    </row>
    <row r="29" spans="3:15" ht="17.25" thickBot="1" x14ac:dyDescent="0.3">
      <c r="C29" s="3"/>
      <c r="D29" s="5">
        <v>-10</v>
      </c>
      <c r="E29" s="24">
        <v>0.52100000000000002</v>
      </c>
      <c r="F29" s="25">
        <v>0.41899999999999998</v>
      </c>
      <c r="G29" s="25">
        <v>0.33600000000000002</v>
      </c>
      <c r="H29" s="25">
        <v>0.26700000000000002</v>
      </c>
      <c r="I29" s="25">
        <v>0.20899999999999999</v>
      </c>
      <c r="J29" s="25">
        <v>0.161</v>
      </c>
      <c r="K29" s="26">
        <v>0.121</v>
      </c>
      <c r="L29" s="11"/>
      <c r="M29" s="16"/>
      <c r="N29" s="6"/>
    </row>
    <row r="30" spans="3:15" ht="17.25" thickBot="1" x14ac:dyDescent="0.3">
      <c r="C30" s="3"/>
      <c r="D30" s="7">
        <v>10</v>
      </c>
      <c r="E30" s="24">
        <v>0.65800000000000003</v>
      </c>
      <c r="F30" s="25">
        <v>0.58099999999999996</v>
      </c>
      <c r="G30" s="25">
        <v>0.51500000000000001</v>
      </c>
      <c r="H30" s="25">
        <v>0.45800000000000002</v>
      </c>
      <c r="I30" s="25">
        <v>0.40899999999999997</v>
      </c>
      <c r="J30" s="25">
        <v>0.36599999999999999</v>
      </c>
      <c r="K30" s="26">
        <v>0.32800000000000001</v>
      </c>
      <c r="L30" s="11">
        <v>0.4</v>
      </c>
      <c r="M30" s="17">
        <v>1</v>
      </c>
      <c r="N30" s="6"/>
    </row>
    <row r="31" spans="3:15" ht="17.25" thickBot="1" x14ac:dyDescent="0.3">
      <c r="C31" s="3"/>
      <c r="D31" s="5">
        <v>0</v>
      </c>
      <c r="E31" s="24">
        <v>0.59399999999999997</v>
      </c>
      <c r="F31" s="25">
        <v>0.504</v>
      </c>
      <c r="G31" s="25">
        <v>0.42799999999999999</v>
      </c>
      <c r="H31" s="25">
        <v>0.36299999999999999</v>
      </c>
      <c r="I31" s="25">
        <v>0.309</v>
      </c>
      <c r="J31" s="25">
        <v>0.26100000000000001</v>
      </c>
      <c r="K31" s="26">
        <v>0.22</v>
      </c>
      <c r="L31" s="11"/>
      <c r="M31" s="17"/>
      <c r="N31" s="6"/>
    </row>
    <row r="32" spans="3:15" ht="17.25" thickBot="1" x14ac:dyDescent="0.3">
      <c r="C32" s="3"/>
      <c r="D32" s="5">
        <v>-10</v>
      </c>
      <c r="E32" s="27">
        <v>0.51500000000000001</v>
      </c>
      <c r="F32" s="28">
        <v>0.41699999999999998</v>
      </c>
      <c r="G32" s="28">
        <v>0.33800000000000002</v>
      </c>
      <c r="H32" s="28">
        <v>0.27300000000000002</v>
      </c>
      <c r="I32" s="28">
        <v>0.219</v>
      </c>
      <c r="J32" s="28">
        <v>0.17399999999999999</v>
      </c>
      <c r="K32" s="29">
        <v>0.13600000000000001</v>
      </c>
      <c r="L32" s="11"/>
      <c r="M32" s="17"/>
      <c r="N32" s="6"/>
    </row>
    <row r="33" spans="3:14" ht="17.25" thickBot="1" x14ac:dyDescent="0.3">
      <c r="C33" s="3"/>
      <c r="D33" s="7">
        <v>10</v>
      </c>
      <c r="E33" s="8">
        <v>0.84099999999999997</v>
      </c>
      <c r="F33" s="9">
        <v>0.77300000000000002</v>
      </c>
      <c r="G33" s="9">
        <v>0.69899999999999995</v>
      </c>
      <c r="H33" s="9">
        <v>0.624</v>
      </c>
      <c r="I33" s="9">
        <v>0.54800000000000004</v>
      </c>
      <c r="J33" s="9">
        <v>0.47199999999999998</v>
      </c>
      <c r="K33" s="10">
        <v>0.4</v>
      </c>
      <c r="L33" s="11">
        <v>0.8</v>
      </c>
      <c r="M33" s="11">
        <v>0</v>
      </c>
      <c r="N33" s="6"/>
    </row>
    <row r="34" spans="3:14" ht="17.25" thickBot="1" x14ac:dyDescent="0.3">
      <c r="C34" s="3"/>
      <c r="D34" s="5">
        <v>0</v>
      </c>
      <c r="E34" s="30">
        <v>0.76300000000000001</v>
      </c>
      <c r="F34" s="31">
        <v>0.67400000000000004</v>
      </c>
      <c r="G34" s="25">
        <v>0.58599999999999997</v>
      </c>
      <c r="H34" s="25">
        <v>0.5</v>
      </c>
      <c r="I34" s="25">
        <v>0.41899999999999998</v>
      </c>
      <c r="J34" s="25">
        <v>0.34200000000000003</v>
      </c>
      <c r="K34" s="32">
        <v>0.27200000000000002</v>
      </c>
      <c r="L34" s="11"/>
      <c r="M34" s="11"/>
      <c r="N34" s="6"/>
    </row>
    <row r="35" spans="3:14" ht="17.25" thickBot="1" x14ac:dyDescent="0.3">
      <c r="C35" s="3"/>
      <c r="D35" s="5">
        <v>-10</v>
      </c>
      <c r="E35" s="30">
        <v>0.66700000000000004</v>
      </c>
      <c r="F35" s="31">
        <v>0.56499999999999995</v>
      </c>
      <c r="G35" s="25">
        <v>0.46899999999999997</v>
      </c>
      <c r="H35" s="25">
        <v>0.38100000000000001</v>
      </c>
      <c r="I35" s="25">
        <v>0.30099999999999999</v>
      </c>
      <c r="J35" s="25">
        <v>0.23100000000000001</v>
      </c>
      <c r="K35" s="32">
        <v>0.17</v>
      </c>
      <c r="L35" s="11"/>
      <c r="M35" s="11"/>
      <c r="N35" s="6"/>
    </row>
    <row r="36" spans="3:14" ht="17.25" thickBot="1" x14ac:dyDescent="0.3">
      <c r="C36" s="3"/>
      <c r="D36" s="7">
        <v>10</v>
      </c>
      <c r="E36" s="30">
        <v>0.79900000000000004</v>
      </c>
      <c r="F36" s="31">
        <v>0.73299999999999998</v>
      </c>
      <c r="G36" s="25">
        <v>0.66800000000000004</v>
      </c>
      <c r="H36" s="25">
        <v>0.60199999999999998</v>
      </c>
      <c r="I36" s="25">
        <v>0.53800000000000003</v>
      </c>
      <c r="J36" s="25">
        <v>0.47499999999999998</v>
      </c>
      <c r="K36" s="32">
        <v>0.41499999999999998</v>
      </c>
      <c r="L36" s="11">
        <v>0.8</v>
      </c>
      <c r="M36" s="16">
        <v>0.66666666666666663</v>
      </c>
      <c r="N36" s="6"/>
    </row>
    <row r="37" spans="3:14" ht="17.25" thickBot="1" x14ac:dyDescent="0.3">
      <c r="C37" s="3"/>
      <c r="D37" s="5">
        <v>0</v>
      </c>
      <c r="E37" s="30">
        <v>0.71499999999999997</v>
      </c>
      <c r="F37" s="31">
        <v>0.628</v>
      </c>
      <c r="G37" s="25">
        <v>0.54600000000000004</v>
      </c>
      <c r="H37" s="25">
        <v>0.46899999999999997</v>
      </c>
      <c r="I37" s="25">
        <v>0.39700000000000002</v>
      </c>
      <c r="J37" s="25">
        <v>0.33</v>
      </c>
      <c r="K37" s="32">
        <v>0.26900000000000002</v>
      </c>
      <c r="L37" s="11"/>
      <c r="M37" s="16"/>
      <c r="N37" s="6"/>
    </row>
    <row r="38" spans="3:14" ht="17.25" thickBot="1" x14ac:dyDescent="0.3">
      <c r="C38" s="3"/>
      <c r="D38" s="5">
        <v>-10</v>
      </c>
      <c r="E38" s="30">
        <v>0.61699999999999999</v>
      </c>
      <c r="F38" s="31">
        <v>0.51700000000000002</v>
      </c>
      <c r="G38" s="25">
        <v>0.42699999999999999</v>
      </c>
      <c r="H38" s="25">
        <v>0.34699999999999998</v>
      </c>
      <c r="I38" s="25">
        <v>0.27600000000000002</v>
      </c>
      <c r="J38" s="25">
        <v>0.214</v>
      </c>
      <c r="K38" s="32">
        <v>0.161</v>
      </c>
      <c r="L38" s="11"/>
      <c r="M38" s="16"/>
      <c r="N38" s="6"/>
    </row>
    <row r="39" spans="3:14" ht="17.25" thickBot="1" x14ac:dyDescent="0.3">
      <c r="C39" s="3"/>
      <c r="D39" s="7">
        <v>10</v>
      </c>
      <c r="E39" s="30">
        <v>0.80100000000000005</v>
      </c>
      <c r="F39" s="31">
        <v>0.74299999999999999</v>
      </c>
      <c r="G39" s="25">
        <v>0.68799999999999994</v>
      </c>
      <c r="H39" s="25">
        <v>0.63400000000000001</v>
      </c>
      <c r="I39" s="25">
        <v>0.58299999999999996</v>
      </c>
      <c r="J39" s="25">
        <v>0.53300000000000003</v>
      </c>
      <c r="K39" s="32">
        <v>0.48699999999999999</v>
      </c>
      <c r="L39" s="11">
        <v>0.8</v>
      </c>
      <c r="M39" s="17">
        <v>1</v>
      </c>
      <c r="N39" s="6"/>
    </row>
    <row r="40" spans="3:14" ht="17.25" thickBot="1" x14ac:dyDescent="0.3">
      <c r="C40" s="3"/>
      <c r="D40" s="5">
        <v>0</v>
      </c>
      <c r="E40" s="30">
        <v>0.71399999999999997</v>
      </c>
      <c r="F40" s="31">
        <v>0.63300000000000001</v>
      </c>
      <c r="G40" s="25">
        <v>0.55700000000000005</v>
      </c>
      <c r="H40" s="25">
        <v>0.48799999999999999</v>
      </c>
      <c r="I40" s="25">
        <v>0.42299999999999999</v>
      </c>
      <c r="J40" s="25">
        <v>0.36399999999999999</v>
      </c>
      <c r="K40" s="32">
        <v>0.309</v>
      </c>
      <c r="L40" s="11"/>
      <c r="M40" s="17"/>
      <c r="N40" s="6"/>
    </row>
    <row r="41" spans="3:14" ht="17.25" thickBot="1" x14ac:dyDescent="0.3">
      <c r="C41" s="3"/>
      <c r="D41" s="5">
        <v>-10</v>
      </c>
      <c r="E41" s="33">
        <v>0.61299999999999999</v>
      </c>
      <c r="F41" s="34">
        <v>0.51700000000000002</v>
      </c>
      <c r="G41" s="35">
        <v>0.432</v>
      </c>
      <c r="H41" s="35">
        <v>0.35699999999999998</v>
      </c>
      <c r="I41" s="35">
        <v>0.29099999999999998</v>
      </c>
      <c r="J41" s="35">
        <v>0.23300000000000001</v>
      </c>
      <c r="K41" s="36">
        <v>0.182</v>
      </c>
      <c r="L41" s="11"/>
      <c r="M41" s="17"/>
      <c r="N41" s="6"/>
    </row>
    <row r="42" spans="3:14" x14ac:dyDescent="0.25">
      <c r="D42" s="37"/>
      <c r="E42" s="37"/>
      <c r="F42" s="37"/>
      <c r="G42" s="37"/>
      <c r="H42" s="37"/>
      <c r="I42" s="37"/>
      <c r="J42" s="37"/>
      <c r="K42" s="37"/>
      <c r="L42" s="37"/>
      <c r="M42" s="37"/>
    </row>
  </sheetData>
  <mergeCells count="20">
    <mergeCell ref="I5:I6"/>
    <mergeCell ref="H1:L1"/>
    <mergeCell ref="L33:L35"/>
    <mergeCell ref="M33:M35"/>
    <mergeCell ref="L36:L38"/>
    <mergeCell ref="M36:M38"/>
    <mergeCell ref="L39:L41"/>
    <mergeCell ref="M39:M41"/>
    <mergeCell ref="L24:L26"/>
    <mergeCell ref="M24:M26"/>
    <mergeCell ref="L27:L29"/>
    <mergeCell ref="M27:M29"/>
    <mergeCell ref="L30:L32"/>
    <mergeCell ref="M30:M32"/>
    <mergeCell ref="L15:L17"/>
    <mergeCell ref="M15:M17"/>
    <mergeCell ref="L18:L20"/>
    <mergeCell ref="M18:M20"/>
    <mergeCell ref="L21:L23"/>
    <mergeCell ref="M21:M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Tables de Caquot et Kristel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Mekki Kreiri</dc:creator>
  <cp:lastModifiedBy>Mekki Kreiri</cp:lastModifiedBy>
  <dcterms:created xsi:type="dcterms:W3CDTF">2016-01-23T20:52:32Z</dcterms:created>
  <dcterms:modified xsi:type="dcterms:W3CDTF">2016-01-23T21:27:44Z</dcterms:modified>
</cp:coreProperties>
</file>