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TEST" sheetId="1" r:id="rId1"/>
  </sheets>
  <definedNames/>
  <calcPr fullCalcOnLoad="1"/>
</workbook>
</file>

<file path=xl/sharedStrings.xml><?xml version="1.0" encoding="utf-8"?>
<sst xmlns="http://schemas.openxmlformats.org/spreadsheetml/2006/main" count="2121" uniqueCount="273">
  <si>
    <t>Repère</t>
  </si>
  <si>
    <t>Format</t>
  </si>
  <si>
    <t>Code forme</t>
  </si>
  <si>
    <t>n° Elément</t>
  </si>
  <si>
    <t>Position</t>
  </si>
  <si>
    <t>Longueur</t>
  </si>
  <si>
    <t>Quantité</t>
  </si>
  <si>
    <t>Diamètre</t>
  </si>
  <si>
    <t>Acier</t>
  </si>
  <si>
    <t>Mandrain</t>
  </si>
  <si>
    <t>Angle</t>
  </si>
  <si>
    <t>EGM018</t>
  </si>
  <si>
    <t>AS</t>
  </si>
  <si>
    <t>EGM018-001</t>
  </si>
  <si>
    <t>HA</t>
  </si>
  <si>
    <t>EGM026</t>
  </si>
  <si>
    <t>EGM026-001</t>
  </si>
  <si>
    <t>EGM027</t>
  </si>
  <si>
    <t>EGM027-001</t>
  </si>
  <si>
    <t>EGM028</t>
  </si>
  <si>
    <t>EGM028-001</t>
  </si>
  <si>
    <t>EGM028-002</t>
  </si>
  <si>
    <t>EGM029</t>
  </si>
  <si>
    <t>EGM029-001</t>
  </si>
  <si>
    <t>EGM029-002</t>
  </si>
  <si>
    <t>EGM030</t>
  </si>
  <si>
    <t>EGM030-001</t>
  </si>
  <si>
    <t>EGM030-002</t>
  </si>
  <si>
    <t>EGM031</t>
  </si>
  <si>
    <t>EGM031-001</t>
  </si>
  <si>
    <t>EGM031-002</t>
  </si>
  <si>
    <t>EGM032</t>
  </si>
  <si>
    <t>EGM032-001</t>
  </si>
  <si>
    <t>EGM032-002</t>
  </si>
  <si>
    <t>EGM033</t>
  </si>
  <si>
    <t>EGM033-001</t>
  </si>
  <si>
    <t>EGM033-002</t>
  </si>
  <si>
    <t>EGM034</t>
  </si>
  <si>
    <t>EGM034-001</t>
  </si>
  <si>
    <t>EGM034-002</t>
  </si>
  <si>
    <t>EGM035</t>
  </si>
  <si>
    <t>EGM035-001</t>
  </si>
  <si>
    <t>EGM035-002</t>
  </si>
  <si>
    <t>EGM036</t>
  </si>
  <si>
    <t>EGM036-001</t>
  </si>
  <si>
    <t>EGM036-002</t>
  </si>
  <si>
    <t>EGM037</t>
  </si>
  <si>
    <t>EGM037-001</t>
  </si>
  <si>
    <t>EGM037-002</t>
  </si>
  <si>
    <t>EGM038</t>
  </si>
  <si>
    <t>EGM038-003</t>
  </si>
  <si>
    <t>EGM038-004</t>
  </si>
  <si>
    <t>EGM039</t>
  </si>
  <si>
    <t>EGM039-003</t>
  </si>
  <si>
    <t>EGM039-004</t>
  </si>
  <si>
    <t>EGM040</t>
  </si>
  <si>
    <t>EGM040-001</t>
  </si>
  <si>
    <t>EGM040-002</t>
  </si>
  <si>
    <t>EGM041</t>
  </si>
  <si>
    <t>EGM041-001</t>
  </si>
  <si>
    <t>EGM041-002</t>
  </si>
  <si>
    <t>EOJ092</t>
  </si>
  <si>
    <t>EOJ092-001</t>
  </si>
  <si>
    <t>EOJ092-002</t>
  </si>
  <si>
    <t>EOJ092-003</t>
  </si>
  <si>
    <t>EOJ092-004</t>
  </si>
  <si>
    <t>EOJ099</t>
  </si>
  <si>
    <t>EOJ099-001</t>
  </si>
  <si>
    <t>EOJ099-002</t>
  </si>
  <si>
    <t>EOJ099-Renfort</t>
  </si>
  <si>
    <t>EOJ099-004</t>
  </si>
  <si>
    <t>EOJ100</t>
  </si>
  <si>
    <t>EOJ100-001</t>
  </si>
  <si>
    <t>EOJ100-002</t>
  </si>
  <si>
    <t>EOJ100-003</t>
  </si>
  <si>
    <t>EOJ100-004</t>
  </si>
  <si>
    <t>EOJ100-Renfort</t>
  </si>
  <si>
    <t>EOJ100-005</t>
  </si>
  <si>
    <t>EOJ100-006</t>
  </si>
  <si>
    <t>EOJ102</t>
  </si>
  <si>
    <t>EOJ102-001</t>
  </si>
  <si>
    <t>EOJ102-002</t>
  </si>
  <si>
    <t>EOJ102-Renfort</t>
  </si>
  <si>
    <t>EOJ102-003</t>
  </si>
  <si>
    <t>EOJ102-004</t>
  </si>
  <si>
    <t>EOJ103</t>
  </si>
  <si>
    <t>EOJ103-002</t>
  </si>
  <si>
    <t>EOJ103-Renfort</t>
  </si>
  <si>
    <t>EOJ103-003</t>
  </si>
  <si>
    <t>EOJ105</t>
  </si>
  <si>
    <t>EOJ105-001</t>
  </si>
  <si>
    <t>EOJ105-002</t>
  </si>
  <si>
    <t>EOJ105-Renfort</t>
  </si>
  <si>
    <t>EOJ107</t>
  </si>
  <si>
    <t>EOJ107-001</t>
  </si>
  <si>
    <t>EOJ108</t>
  </si>
  <si>
    <t>EOJ108-005</t>
  </si>
  <si>
    <t>EOJ108-001</t>
  </si>
  <si>
    <t>EOJ108-002</t>
  </si>
  <si>
    <t>EOJ108-003</t>
  </si>
  <si>
    <t>EOJ108-006</t>
  </si>
  <si>
    <t>EOJ109</t>
  </si>
  <si>
    <t>EOJ109-001</t>
  </si>
  <si>
    <t>EOJ109-Renfort</t>
  </si>
  <si>
    <t>EOJ109-002</t>
  </si>
  <si>
    <t>EOJ109-003</t>
  </si>
  <si>
    <t>EOJ109-004</t>
  </si>
  <si>
    <t>EOJ109-005</t>
  </si>
  <si>
    <t>EOJ109-006</t>
  </si>
  <si>
    <t>EOJ110</t>
  </si>
  <si>
    <t>EOJ110-001</t>
  </si>
  <si>
    <t>EOJ110-002</t>
  </si>
  <si>
    <t>EOJ111</t>
  </si>
  <si>
    <t>EOJ111-001</t>
  </si>
  <si>
    <t>EOJ111-002</t>
  </si>
  <si>
    <t>EOJ111-003</t>
  </si>
  <si>
    <t>EOJ111-Renfort</t>
  </si>
  <si>
    <t>EOJ111-004</t>
  </si>
  <si>
    <t>EOJ112</t>
  </si>
  <si>
    <t>EOJ112-001</t>
  </si>
  <si>
    <t>EOJ112-002</t>
  </si>
  <si>
    <t>EOJ113</t>
  </si>
  <si>
    <t>EOJ113-001</t>
  </si>
  <si>
    <t>EOJ113-002</t>
  </si>
  <si>
    <t>EOJ113-003</t>
  </si>
  <si>
    <t>EOJ113-004</t>
  </si>
  <si>
    <t>EOJ113-005</t>
  </si>
  <si>
    <t>EOJ114</t>
  </si>
  <si>
    <t>EOJ114-001</t>
  </si>
  <si>
    <t>EOJ114-002</t>
  </si>
  <si>
    <t>EOJ114-003</t>
  </si>
  <si>
    <t>EOJ114-004</t>
  </si>
  <si>
    <t>EOJ114-005</t>
  </si>
  <si>
    <t>EOJ114-006</t>
  </si>
  <si>
    <t>EOJ114-007</t>
  </si>
  <si>
    <t>EOJ115</t>
  </si>
  <si>
    <t>EOJ115-001</t>
  </si>
  <si>
    <t>EOJ115-002</t>
  </si>
  <si>
    <t>EOJ115-003</t>
  </si>
  <si>
    <t>EOJ115-004</t>
  </si>
  <si>
    <t>EOJ115-005</t>
  </si>
  <si>
    <t>EOJ115-006</t>
  </si>
  <si>
    <t>EOJ115-007</t>
  </si>
  <si>
    <t>EOJ115-008</t>
  </si>
  <si>
    <t>EOJ116</t>
  </si>
  <si>
    <t>EOJ116-001</t>
  </si>
  <si>
    <t>EOJ116-002</t>
  </si>
  <si>
    <t>EOJ116-003</t>
  </si>
  <si>
    <t>EOJ116-004</t>
  </si>
  <si>
    <t>EOJ116-005</t>
  </si>
  <si>
    <t>EOJ117</t>
  </si>
  <si>
    <t>EOJ117-001</t>
  </si>
  <si>
    <t>EOJ117-002</t>
  </si>
  <si>
    <t>EOJ118</t>
  </si>
  <si>
    <t>EOJ118-001</t>
  </si>
  <si>
    <t>EOJ118-002</t>
  </si>
  <si>
    <t>EOJ118-003</t>
  </si>
  <si>
    <t>EOJ118-004</t>
  </si>
  <si>
    <t>EOJ118-005</t>
  </si>
  <si>
    <t>EOJ118-006</t>
  </si>
  <si>
    <t>EOJ118-007</t>
  </si>
  <si>
    <t>EOJ119</t>
  </si>
  <si>
    <t>EOJ119-001</t>
  </si>
  <si>
    <t>EOJ119-002</t>
  </si>
  <si>
    <t>EOJ119-003</t>
  </si>
  <si>
    <t>EOJ119-004</t>
  </si>
  <si>
    <t>EOJ119-005</t>
  </si>
  <si>
    <t>EOJ119-006</t>
  </si>
  <si>
    <t>EOJ119-007</t>
  </si>
  <si>
    <t>EOJ120</t>
  </si>
  <si>
    <t>EOJ120-001</t>
  </si>
  <si>
    <t>EOJ120-002</t>
  </si>
  <si>
    <t>EOJ121</t>
  </si>
  <si>
    <t>EOJ121-001</t>
  </si>
  <si>
    <t>EOJ121-002</t>
  </si>
  <si>
    <t>EOJ121-003</t>
  </si>
  <si>
    <t>GVT005</t>
  </si>
  <si>
    <t>GVT005-001</t>
  </si>
  <si>
    <t>GVT007</t>
  </si>
  <si>
    <t>GVT007-001</t>
  </si>
  <si>
    <t>HGT010</t>
  </si>
  <si>
    <t>HGT010-003</t>
  </si>
  <si>
    <t>HGT010-002</t>
  </si>
  <si>
    <t>HGT010-004</t>
  </si>
  <si>
    <t>HGT011</t>
  </si>
  <si>
    <t>HGT011-001</t>
  </si>
  <si>
    <t>HGT011-002</t>
  </si>
  <si>
    <t>HGT011-003</t>
  </si>
  <si>
    <t>HGT013</t>
  </si>
  <si>
    <t>HGT013-001</t>
  </si>
  <si>
    <t>HGT013-002</t>
  </si>
  <si>
    <t>HGT014</t>
  </si>
  <si>
    <t>HGT014-001</t>
  </si>
  <si>
    <t>HGT014-002</t>
  </si>
  <si>
    <t>HGT015</t>
  </si>
  <si>
    <t>HGT015-001</t>
  </si>
  <si>
    <t>HGT015-002</t>
  </si>
  <si>
    <t>HGT016</t>
  </si>
  <si>
    <t>HGT016-001</t>
  </si>
  <si>
    <t>HGT016-002</t>
  </si>
  <si>
    <t>HGT017</t>
  </si>
  <si>
    <t>HGT017-001</t>
  </si>
  <si>
    <t>HGT017-002</t>
  </si>
  <si>
    <t>HGT017-003</t>
  </si>
  <si>
    <t>HGT018</t>
  </si>
  <si>
    <t>HGT018-001</t>
  </si>
  <si>
    <t>HGT018-002</t>
  </si>
  <si>
    <t>HGT018-003</t>
  </si>
  <si>
    <t>HGT019</t>
  </si>
  <si>
    <t>HGT019-001</t>
  </si>
  <si>
    <t>HGT019-002</t>
  </si>
  <si>
    <t>HGT028</t>
  </si>
  <si>
    <t>HGT028-001</t>
  </si>
  <si>
    <t>HGT028-002</t>
  </si>
  <si>
    <t>IXC003</t>
  </si>
  <si>
    <t>IXC003-001</t>
  </si>
  <si>
    <t>IXC003-002</t>
  </si>
  <si>
    <t>IXC004</t>
  </si>
  <si>
    <t>IXC004-001</t>
  </si>
  <si>
    <t>IXC004-002</t>
  </si>
  <si>
    <t>IXC004-003</t>
  </si>
  <si>
    <t>IXC004-004</t>
  </si>
  <si>
    <t>IXC006</t>
  </si>
  <si>
    <t>IXC006-001</t>
  </si>
  <si>
    <t>IXC006-002</t>
  </si>
  <si>
    <t>IXC007</t>
  </si>
  <si>
    <t>IXC007-001</t>
  </si>
  <si>
    <t>JOS002</t>
  </si>
  <si>
    <t>JOS002-002</t>
  </si>
  <si>
    <t>JOS005</t>
  </si>
  <si>
    <t>JOS005-002</t>
  </si>
  <si>
    <t>JOS005-003</t>
  </si>
  <si>
    <t>JOS005-004</t>
  </si>
  <si>
    <t>JOS005-005</t>
  </si>
  <si>
    <t>JOS006</t>
  </si>
  <si>
    <t>JOS006-002</t>
  </si>
  <si>
    <t>JOS006-003</t>
  </si>
  <si>
    <t>JOS006-004</t>
  </si>
  <si>
    <t>JOS006-005</t>
  </si>
  <si>
    <t>JOS008</t>
  </si>
  <si>
    <t>JOS008-002</t>
  </si>
  <si>
    <t>JOS008-001</t>
  </si>
  <si>
    <t>JOS008-005</t>
  </si>
  <si>
    <t>JOS008-006</t>
  </si>
  <si>
    <t>JOS009</t>
  </si>
  <si>
    <t>JOS009-002</t>
  </si>
  <si>
    <t>JOS009-003</t>
  </si>
  <si>
    <t>JOS009-001</t>
  </si>
  <si>
    <t>JOS009-006</t>
  </si>
  <si>
    <t>JOS009-007</t>
  </si>
  <si>
    <t>JXX206</t>
  </si>
  <si>
    <t>JXX206-001</t>
  </si>
  <si>
    <t>JXX206-002</t>
  </si>
  <si>
    <t>JXX206-003</t>
  </si>
  <si>
    <t>JXX206-004</t>
  </si>
  <si>
    <t>JYR004</t>
  </si>
  <si>
    <t>JYR004-001</t>
  </si>
  <si>
    <t>JYR005</t>
  </si>
  <si>
    <t>JYR005-001</t>
  </si>
  <si>
    <t>KFP016</t>
  </si>
  <si>
    <t>KFP016-001</t>
  </si>
  <si>
    <t>KFP016-Renfort</t>
  </si>
  <si>
    <t>KFP016-002</t>
  </si>
  <si>
    <t>KFP016-003</t>
  </si>
  <si>
    <t>WKY049</t>
  </si>
  <si>
    <t>WKY049-001</t>
  </si>
  <si>
    <t>WKY049-002</t>
  </si>
  <si>
    <t>WKY049-003</t>
  </si>
  <si>
    <t>WWQ025</t>
  </si>
  <si>
    <t>WWQ025-001</t>
  </si>
  <si>
    <t>WWQ025-002</t>
  </si>
  <si>
    <t>WWQ025-Renfort</t>
  </si>
  <si>
    <t>Concaténation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</si>
</sst>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8.8515625" style="0" bestFit="1" customWidth="1"/>
    <col min="2" max="2" width="6.8515625" style="0" bestFit="1" customWidth="1"/>
    <col min="3" max="3" width="10.7109375" style="0" bestFit="1" customWidth="1"/>
    <col min="4" max="4" width="15.7109375" style="0" bestFit="1" customWidth="1"/>
    <col min="5" max="5" width="7.57421875" style="0" bestFit="1" customWidth="1"/>
    <col min="6" max="6" width="8.57421875" style="0" bestFit="1" customWidth="1"/>
    <col min="7" max="7" width="8.140625" style="0" bestFit="1" customWidth="1"/>
    <col min="8" max="8" width="8.57421875" style="0" bestFit="1" customWidth="1"/>
    <col min="9" max="9" width="5.140625" style="0" bestFit="1" customWidth="1"/>
    <col min="10" max="10" width="8.7109375" style="0" bestFit="1" customWidth="1"/>
    <col min="11" max="11" width="8.57421875" style="0" bestFit="1" customWidth="1"/>
    <col min="12" max="12" width="5.421875" style="0" bestFit="1" customWidth="1"/>
    <col min="13" max="13" width="40.57421875" style="0" bestFit="1" customWidth="1"/>
  </cols>
  <sheetData>
    <row r="1" spans="1:13" s="1" customFormat="1" ht="14.25">
      <c r="A1" s="2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5</v>
      </c>
      <c r="L1" s="2" t="s">
        <v>10</v>
      </c>
      <c r="M1" s="3" t="s">
        <v>272</v>
      </c>
    </row>
    <row r="2" spans="1:13" ht="14.25">
      <c r="A2" t="s">
        <v>11</v>
      </c>
      <c r="B2" t="s">
        <v>12</v>
      </c>
      <c r="C2">
        <v>999</v>
      </c>
      <c r="D2" t="s">
        <v>13</v>
      </c>
      <c r="E2">
        <v>3</v>
      </c>
      <c r="F2">
        <v>950</v>
      </c>
      <c r="G2">
        <v>3</v>
      </c>
      <c r="H2">
        <v>10</v>
      </c>
      <c r="I2" t="s">
        <v>14</v>
      </c>
      <c r="J2">
        <v>40</v>
      </c>
      <c r="K2">
        <v>950</v>
      </c>
      <c r="L2">
        <v>0</v>
      </c>
      <c r="M2" t="str">
        <f>CONCATENATE(A2,B2,C2,D2,H2,I2,J2,K2,L2)</f>
        <v>EGM018AS999EGM018-00110HA409500</v>
      </c>
    </row>
    <row r="3" spans="1:13" ht="14.25">
      <c r="A3" t="s">
        <v>11</v>
      </c>
      <c r="B3" t="s">
        <v>12</v>
      </c>
      <c r="C3">
        <v>999</v>
      </c>
      <c r="D3" t="s">
        <v>13</v>
      </c>
      <c r="E3">
        <v>1</v>
      </c>
      <c r="F3">
        <v>1250</v>
      </c>
      <c r="G3">
        <v>4</v>
      </c>
      <c r="H3">
        <v>8</v>
      </c>
      <c r="I3" t="s">
        <v>14</v>
      </c>
      <c r="J3">
        <v>30</v>
      </c>
      <c r="K3">
        <v>560</v>
      </c>
      <c r="L3">
        <v>90</v>
      </c>
      <c r="M3" t="str">
        <f>CONCATENATE(A3,B3,C3,D3,H3,I3,J3,K3,L3)</f>
        <v>EGM018AS999EGM018-0018HA3056090</v>
      </c>
    </row>
    <row r="4" spans="1:13" ht="14.25">
      <c r="A4" t="s">
        <v>11</v>
      </c>
      <c r="B4" t="s">
        <v>12</v>
      </c>
      <c r="C4">
        <v>999</v>
      </c>
      <c r="D4" t="s">
        <v>13</v>
      </c>
      <c r="E4">
        <v>2</v>
      </c>
      <c r="F4">
        <v>250</v>
      </c>
      <c r="G4">
        <v>4</v>
      </c>
      <c r="H4">
        <v>8</v>
      </c>
      <c r="I4" t="s">
        <v>14</v>
      </c>
      <c r="J4">
        <v>30</v>
      </c>
      <c r="K4">
        <v>70</v>
      </c>
      <c r="L4">
        <v>180</v>
      </c>
      <c r="M4" t="str">
        <f>CONCATENATE(A4,B4,C4,D4,H4,I4,J4,K4,L4)</f>
        <v>EGM018AS999EGM018-0018HA3070180</v>
      </c>
    </row>
    <row r="5" spans="1:13" ht="14.25">
      <c r="A5" t="s">
        <v>15</v>
      </c>
      <c r="B5" t="s">
        <v>12</v>
      </c>
      <c r="C5">
        <v>999</v>
      </c>
      <c r="D5" t="s">
        <v>16</v>
      </c>
      <c r="E5">
        <v>3</v>
      </c>
      <c r="F5">
        <v>2950</v>
      </c>
      <c r="G5">
        <v>2</v>
      </c>
      <c r="H5">
        <v>10</v>
      </c>
      <c r="I5" t="s">
        <v>14</v>
      </c>
      <c r="J5">
        <v>40</v>
      </c>
      <c r="K5">
        <v>2960</v>
      </c>
      <c r="L5">
        <v>0</v>
      </c>
      <c r="M5" t="str">
        <f>CONCATENATE(A5,B5,C5,D5,H5,I5,J5,K5,L5)</f>
        <v>EGM026AS999EGM026-00110HA4029600</v>
      </c>
    </row>
    <row r="6" spans="1:13" ht="14.25">
      <c r="A6" t="s">
        <v>15</v>
      </c>
      <c r="B6" t="s">
        <v>12</v>
      </c>
      <c r="C6">
        <v>999</v>
      </c>
      <c r="D6" t="s">
        <v>16</v>
      </c>
      <c r="E6">
        <v>1</v>
      </c>
      <c r="F6">
        <v>1250</v>
      </c>
      <c r="G6">
        <v>12</v>
      </c>
      <c r="H6">
        <v>8</v>
      </c>
      <c r="I6" t="s">
        <v>14</v>
      </c>
      <c r="J6">
        <v>30</v>
      </c>
      <c r="K6">
        <v>560</v>
      </c>
      <c r="L6">
        <v>90</v>
      </c>
      <c r="M6" t="str">
        <f>CONCATENATE(A6,B6,C6,D6,H6,I6,J6,K6,L6)</f>
        <v>EGM026AS999EGM026-0018HA3056090</v>
      </c>
    </row>
    <row r="7" spans="1:13" ht="14.25">
      <c r="A7" t="s">
        <v>15</v>
      </c>
      <c r="B7" t="s">
        <v>12</v>
      </c>
      <c r="C7">
        <v>999</v>
      </c>
      <c r="D7" t="s">
        <v>16</v>
      </c>
      <c r="E7">
        <v>2</v>
      </c>
      <c r="F7">
        <v>250</v>
      </c>
      <c r="G7">
        <v>12</v>
      </c>
      <c r="H7">
        <v>8</v>
      </c>
      <c r="I7" t="s">
        <v>14</v>
      </c>
      <c r="J7">
        <v>30</v>
      </c>
      <c r="K7">
        <v>70</v>
      </c>
      <c r="L7">
        <v>180</v>
      </c>
      <c r="M7" t="str">
        <f>CONCATENATE(A7,B7,C7,D7,H7,I7,J7,K7,L7)</f>
        <v>EGM026AS999EGM026-0018HA3070180</v>
      </c>
    </row>
    <row r="8" spans="1:13" ht="14.25">
      <c r="A8" t="s">
        <v>17</v>
      </c>
      <c r="B8" t="s">
        <v>12</v>
      </c>
      <c r="C8">
        <v>999</v>
      </c>
      <c r="D8" t="s">
        <v>18</v>
      </c>
      <c r="E8">
        <v>3</v>
      </c>
      <c r="F8">
        <v>2950</v>
      </c>
      <c r="G8">
        <v>2</v>
      </c>
      <c r="H8">
        <v>10</v>
      </c>
      <c r="I8" t="s">
        <v>14</v>
      </c>
      <c r="J8">
        <v>40</v>
      </c>
      <c r="K8">
        <v>2960</v>
      </c>
      <c r="L8">
        <v>0</v>
      </c>
      <c r="M8" t="str">
        <f>CONCATENATE(A8,B8,C8,D8,H8,I8,J8,K8,L8)</f>
        <v>EGM027AS999EGM027-00110HA4029600</v>
      </c>
    </row>
    <row r="9" spans="1:13" ht="14.25">
      <c r="A9" t="s">
        <v>17</v>
      </c>
      <c r="B9" t="s">
        <v>12</v>
      </c>
      <c r="C9">
        <v>999</v>
      </c>
      <c r="D9" t="s">
        <v>18</v>
      </c>
      <c r="E9">
        <v>1</v>
      </c>
      <c r="F9">
        <v>1250</v>
      </c>
      <c r="G9">
        <v>14</v>
      </c>
      <c r="H9">
        <v>8</v>
      </c>
      <c r="I9" t="s">
        <v>14</v>
      </c>
      <c r="J9">
        <v>30</v>
      </c>
      <c r="K9">
        <v>560</v>
      </c>
      <c r="L9">
        <v>90</v>
      </c>
      <c r="M9" t="str">
        <f>CONCATENATE(A9,B9,C9,D9,H9,I9,J9,K9,L9)</f>
        <v>EGM027AS999EGM027-0018HA3056090</v>
      </c>
    </row>
    <row r="10" spans="1:13" ht="14.25">
      <c r="A10" t="s">
        <v>17</v>
      </c>
      <c r="B10" t="s">
        <v>12</v>
      </c>
      <c r="C10">
        <v>999</v>
      </c>
      <c r="D10" t="s">
        <v>18</v>
      </c>
      <c r="E10">
        <v>2</v>
      </c>
      <c r="F10">
        <v>250</v>
      </c>
      <c r="G10">
        <v>14</v>
      </c>
      <c r="H10">
        <v>8</v>
      </c>
      <c r="I10" t="s">
        <v>14</v>
      </c>
      <c r="J10">
        <v>30</v>
      </c>
      <c r="K10">
        <v>70</v>
      </c>
      <c r="L10">
        <v>180</v>
      </c>
      <c r="M10" t="str">
        <f>CONCATENATE(A10,B10,C10,D10,H10,I10,J10,K10,L10)</f>
        <v>EGM027AS999EGM027-0018HA3070180</v>
      </c>
    </row>
    <row r="11" spans="1:13" ht="14.25">
      <c r="A11" t="s">
        <v>19</v>
      </c>
      <c r="B11" t="s">
        <v>12</v>
      </c>
      <c r="C11">
        <v>999</v>
      </c>
      <c r="D11" t="s">
        <v>20</v>
      </c>
      <c r="E11">
        <v>2</v>
      </c>
      <c r="F11">
        <v>1750</v>
      </c>
      <c r="G11">
        <v>2</v>
      </c>
      <c r="H11">
        <v>12</v>
      </c>
      <c r="I11" t="s">
        <v>14</v>
      </c>
      <c r="J11">
        <v>48</v>
      </c>
      <c r="K11">
        <v>1745</v>
      </c>
      <c r="L11">
        <v>0</v>
      </c>
      <c r="M11" t="str">
        <f>CONCATENATE(A11,B11,C11,D11,H11,I11,J11,K11,L11)</f>
        <v>EGM028AS999EGM028-00112HA4817450</v>
      </c>
    </row>
    <row r="12" spans="1:13" ht="14.25">
      <c r="A12" t="s">
        <v>19</v>
      </c>
      <c r="B12" t="s">
        <v>12</v>
      </c>
      <c r="C12">
        <v>999</v>
      </c>
      <c r="D12" t="s">
        <v>20</v>
      </c>
      <c r="E12">
        <v>1</v>
      </c>
      <c r="F12">
        <v>950</v>
      </c>
      <c r="G12">
        <v>6</v>
      </c>
      <c r="H12">
        <v>8</v>
      </c>
      <c r="I12" t="s">
        <v>14</v>
      </c>
      <c r="J12">
        <v>30</v>
      </c>
      <c r="K12">
        <v>405</v>
      </c>
      <c r="L12">
        <v>90</v>
      </c>
      <c r="M12" t="str">
        <f>CONCATENATE(A12,B12,C12,D12,H12,I12,J12,K12,L12)</f>
        <v>EGM028AS999EGM028-0018HA3040590</v>
      </c>
    </row>
    <row r="13" spans="1:13" ht="14.25">
      <c r="A13" t="s">
        <v>19</v>
      </c>
      <c r="B13" t="s">
        <v>12</v>
      </c>
      <c r="C13">
        <v>999</v>
      </c>
      <c r="D13" t="s">
        <v>21</v>
      </c>
      <c r="E13">
        <v>6</v>
      </c>
      <c r="F13">
        <v>1750</v>
      </c>
      <c r="G13">
        <v>1</v>
      </c>
      <c r="H13">
        <v>10</v>
      </c>
      <c r="I13" t="s">
        <v>14</v>
      </c>
      <c r="J13">
        <v>40</v>
      </c>
      <c r="K13">
        <v>1745</v>
      </c>
      <c r="L13">
        <v>0</v>
      </c>
      <c r="M13" t="str">
        <f>CONCATENATE(A13,B13,C13,D13,H13,I13,J13,K13,L13)</f>
        <v>EGM028AS999EGM028-00210HA4017450</v>
      </c>
    </row>
    <row r="14" spans="1:13" ht="14.25">
      <c r="A14" t="s">
        <v>19</v>
      </c>
      <c r="B14" t="s">
        <v>12</v>
      </c>
      <c r="C14">
        <v>999</v>
      </c>
      <c r="D14" t="s">
        <v>21</v>
      </c>
      <c r="E14">
        <v>5</v>
      </c>
      <c r="F14">
        <v>1900</v>
      </c>
      <c r="G14">
        <v>2</v>
      </c>
      <c r="H14">
        <v>10</v>
      </c>
      <c r="I14" t="s">
        <v>14</v>
      </c>
      <c r="J14">
        <v>40</v>
      </c>
      <c r="K14">
        <v>1880</v>
      </c>
      <c r="L14">
        <v>0</v>
      </c>
      <c r="M14" t="str">
        <f>CONCATENATE(A14,B14,C14,D14,H14,I14,J14,K14,L14)</f>
        <v>EGM028AS999EGM028-00210HA4018800</v>
      </c>
    </row>
    <row r="15" spans="1:13" ht="14.25">
      <c r="A15" t="s">
        <v>19</v>
      </c>
      <c r="B15" t="s">
        <v>12</v>
      </c>
      <c r="C15">
        <v>999</v>
      </c>
      <c r="D15" t="s">
        <v>21</v>
      </c>
      <c r="E15">
        <v>3</v>
      </c>
      <c r="F15">
        <v>1050</v>
      </c>
      <c r="G15">
        <v>6</v>
      </c>
      <c r="H15">
        <v>8</v>
      </c>
      <c r="I15" t="s">
        <v>14</v>
      </c>
      <c r="J15">
        <v>30</v>
      </c>
      <c r="K15">
        <v>470</v>
      </c>
      <c r="L15">
        <v>90</v>
      </c>
      <c r="M15" t="str">
        <f>CONCATENATE(A15,B15,C15,D15,H15,I15,J15,K15,L15)</f>
        <v>EGM028AS999EGM028-0028HA3047090</v>
      </c>
    </row>
    <row r="16" spans="1:13" ht="14.25">
      <c r="A16" t="s">
        <v>19</v>
      </c>
      <c r="B16" t="s">
        <v>12</v>
      </c>
      <c r="C16">
        <v>999</v>
      </c>
      <c r="D16" t="s">
        <v>21</v>
      </c>
      <c r="E16">
        <v>4</v>
      </c>
      <c r="F16">
        <v>250</v>
      </c>
      <c r="G16">
        <v>6</v>
      </c>
      <c r="H16">
        <v>8</v>
      </c>
      <c r="I16" t="s">
        <v>14</v>
      </c>
      <c r="J16">
        <v>30</v>
      </c>
      <c r="K16">
        <v>70</v>
      </c>
      <c r="L16">
        <v>180</v>
      </c>
      <c r="M16" t="str">
        <f>CONCATENATE(A16,B16,C16,D16,H16,I16,J16,K16,L16)</f>
        <v>EGM028AS999EGM028-0028HA3070180</v>
      </c>
    </row>
    <row r="17" spans="1:13" ht="14.25">
      <c r="A17" t="s">
        <v>22</v>
      </c>
      <c r="B17" t="s">
        <v>12</v>
      </c>
      <c r="C17">
        <v>999</v>
      </c>
      <c r="D17" t="s">
        <v>23</v>
      </c>
      <c r="E17">
        <v>2</v>
      </c>
      <c r="F17">
        <v>3700</v>
      </c>
      <c r="G17">
        <v>2</v>
      </c>
      <c r="H17">
        <v>12</v>
      </c>
      <c r="I17" t="s">
        <v>14</v>
      </c>
      <c r="J17">
        <v>48</v>
      </c>
      <c r="K17">
        <v>3685</v>
      </c>
      <c r="L17">
        <v>0</v>
      </c>
      <c r="M17" t="str">
        <f>CONCATENATE(A17,B17,C17,D17,H17,I17,J17,K17,L17)</f>
        <v>EGM029AS999EGM029-00112HA4836850</v>
      </c>
    </row>
    <row r="18" spans="1:13" ht="14.25">
      <c r="A18" t="s">
        <v>22</v>
      </c>
      <c r="B18" t="s">
        <v>12</v>
      </c>
      <c r="C18">
        <v>999</v>
      </c>
      <c r="D18" t="s">
        <v>23</v>
      </c>
      <c r="E18">
        <v>1</v>
      </c>
      <c r="F18">
        <v>950</v>
      </c>
      <c r="G18">
        <v>16</v>
      </c>
      <c r="H18">
        <v>8</v>
      </c>
      <c r="I18" t="s">
        <v>14</v>
      </c>
      <c r="J18">
        <v>30</v>
      </c>
      <c r="K18">
        <v>405</v>
      </c>
      <c r="L18">
        <v>90</v>
      </c>
      <c r="M18" t="str">
        <f>CONCATENATE(A18,B18,C18,D18,H18,I18,J18,K18,L18)</f>
        <v>EGM029AS999EGM029-0018HA3040590</v>
      </c>
    </row>
    <row r="19" spans="1:13" ht="14.25">
      <c r="A19" t="s">
        <v>22</v>
      </c>
      <c r="B19" t="s">
        <v>12</v>
      </c>
      <c r="C19">
        <v>999</v>
      </c>
      <c r="D19" t="s">
        <v>24</v>
      </c>
      <c r="E19">
        <v>5</v>
      </c>
      <c r="F19">
        <v>3700</v>
      </c>
      <c r="G19">
        <v>3</v>
      </c>
      <c r="H19">
        <v>10</v>
      </c>
      <c r="I19" t="s">
        <v>14</v>
      </c>
      <c r="J19">
        <v>40</v>
      </c>
      <c r="K19">
        <v>3685</v>
      </c>
      <c r="L19">
        <v>0</v>
      </c>
      <c r="M19" t="str">
        <f>CONCATENATE(A19,B19,C19,D19,H19,I19,J19,K19,L19)</f>
        <v>EGM029AS999EGM029-00210HA4036850</v>
      </c>
    </row>
    <row r="20" spans="1:13" ht="14.25">
      <c r="A20" t="s">
        <v>22</v>
      </c>
      <c r="B20" t="s">
        <v>12</v>
      </c>
      <c r="C20">
        <v>999</v>
      </c>
      <c r="D20" t="s">
        <v>24</v>
      </c>
      <c r="E20">
        <v>3</v>
      </c>
      <c r="F20">
        <v>1050</v>
      </c>
      <c r="G20">
        <v>16</v>
      </c>
      <c r="H20">
        <v>8</v>
      </c>
      <c r="I20" t="s">
        <v>14</v>
      </c>
      <c r="J20">
        <v>30</v>
      </c>
      <c r="K20">
        <v>470</v>
      </c>
      <c r="L20">
        <v>90</v>
      </c>
      <c r="M20" t="str">
        <f>CONCATENATE(A20,B20,C20,D20,H20,I20,J20,K20,L20)</f>
        <v>EGM029AS999EGM029-0028HA3047090</v>
      </c>
    </row>
    <row r="21" spans="1:13" ht="14.25">
      <c r="A21" t="s">
        <v>22</v>
      </c>
      <c r="B21" t="s">
        <v>12</v>
      </c>
      <c r="C21">
        <v>999</v>
      </c>
      <c r="D21" t="s">
        <v>24</v>
      </c>
      <c r="E21">
        <v>4</v>
      </c>
      <c r="F21">
        <v>250</v>
      </c>
      <c r="G21">
        <v>16</v>
      </c>
      <c r="H21">
        <v>8</v>
      </c>
      <c r="I21" t="s">
        <v>14</v>
      </c>
      <c r="J21">
        <v>30</v>
      </c>
      <c r="K21">
        <v>70</v>
      </c>
      <c r="L21">
        <v>180</v>
      </c>
      <c r="M21" t="str">
        <f>CONCATENATE(A21,B21,C21,D21,H21,I21,J21,K21,L21)</f>
        <v>EGM029AS999EGM029-0028HA3070180</v>
      </c>
    </row>
    <row r="22" spans="1:13" ht="14.25">
      <c r="A22" t="s">
        <v>25</v>
      </c>
      <c r="B22" t="s">
        <v>12</v>
      </c>
      <c r="C22">
        <v>999</v>
      </c>
      <c r="D22" t="s">
        <v>26</v>
      </c>
      <c r="E22">
        <v>2</v>
      </c>
      <c r="F22">
        <v>3450</v>
      </c>
      <c r="G22">
        <v>2</v>
      </c>
      <c r="H22">
        <v>12</v>
      </c>
      <c r="I22" t="s">
        <v>14</v>
      </c>
      <c r="J22">
        <v>48</v>
      </c>
      <c r="K22">
        <v>3450</v>
      </c>
      <c r="L22">
        <v>0</v>
      </c>
      <c r="M22" t="str">
        <f>CONCATENATE(A22,B22,C22,D22,H22,I22,J22,K22,L22)</f>
        <v>EGM030AS999EGM030-00112HA4834500</v>
      </c>
    </row>
    <row r="23" spans="1:13" ht="14.25">
      <c r="A23" t="s">
        <v>25</v>
      </c>
      <c r="B23" t="s">
        <v>12</v>
      </c>
      <c r="C23">
        <v>999</v>
      </c>
      <c r="D23" t="s">
        <v>26</v>
      </c>
      <c r="E23">
        <v>1</v>
      </c>
      <c r="F23">
        <v>950</v>
      </c>
      <c r="G23">
        <v>15</v>
      </c>
      <c r="H23">
        <v>8</v>
      </c>
      <c r="I23" t="s">
        <v>14</v>
      </c>
      <c r="J23">
        <v>30</v>
      </c>
      <c r="K23">
        <v>405</v>
      </c>
      <c r="L23">
        <v>90</v>
      </c>
      <c r="M23" t="str">
        <f>CONCATENATE(A23,B23,C23,D23,H23,I23,J23,K23,L23)</f>
        <v>EGM030AS999EGM030-0018HA3040590</v>
      </c>
    </row>
    <row r="24" spans="1:13" ht="14.25">
      <c r="A24" t="s">
        <v>25</v>
      </c>
      <c r="B24" t="s">
        <v>12</v>
      </c>
      <c r="C24">
        <v>999</v>
      </c>
      <c r="D24" t="s">
        <v>27</v>
      </c>
      <c r="E24">
        <v>6</v>
      </c>
      <c r="F24">
        <v>3450</v>
      </c>
      <c r="G24">
        <v>1</v>
      </c>
      <c r="H24">
        <v>10</v>
      </c>
      <c r="I24" t="s">
        <v>14</v>
      </c>
      <c r="J24">
        <v>40</v>
      </c>
      <c r="K24">
        <v>3450</v>
      </c>
      <c r="L24">
        <v>0</v>
      </c>
      <c r="M24" t="str">
        <f>CONCATENATE(A24,B24,C24,D24,H24,I24,J24,K24,L24)</f>
        <v>EGM030AS999EGM030-00210HA4034500</v>
      </c>
    </row>
    <row r="25" spans="1:13" ht="14.25">
      <c r="A25" t="s">
        <v>25</v>
      </c>
      <c r="B25" t="s">
        <v>12</v>
      </c>
      <c r="C25">
        <v>999</v>
      </c>
      <c r="D25" t="s">
        <v>27</v>
      </c>
      <c r="E25">
        <v>5</v>
      </c>
      <c r="F25">
        <v>3600</v>
      </c>
      <c r="G25">
        <v>2</v>
      </c>
      <c r="H25">
        <v>10</v>
      </c>
      <c r="I25" t="s">
        <v>14</v>
      </c>
      <c r="J25">
        <v>40</v>
      </c>
      <c r="K25">
        <v>3585</v>
      </c>
      <c r="L25">
        <v>0</v>
      </c>
      <c r="M25" t="str">
        <f>CONCATENATE(A25,B25,C25,D25,H25,I25,J25,K25,L25)</f>
        <v>EGM030AS999EGM030-00210HA4035850</v>
      </c>
    </row>
    <row r="26" spans="1:13" ht="14.25">
      <c r="A26" t="s">
        <v>25</v>
      </c>
      <c r="B26" t="s">
        <v>12</v>
      </c>
      <c r="C26">
        <v>999</v>
      </c>
      <c r="D26" t="s">
        <v>27</v>
      </c>
      <c r="E26">
        <v>3</v>
      </c>
      <c r="F26">
        <v>1050</v>
      </c>
      <c r="G26">
        <v>15</v>
      </c>
      <c r="H26">
        <v>8</v>
      </c>
      <c r="I26" t="s">
        <v>14</v>
      </c>
      <c r="J26">
        <v>30</v>
      </c>
      <c r="K26">
        <v>470</v>
      </c>
      <c r="L26">
        <v>90</v>
      </c>
      <c r="M26" t="str">
        <f>CONCATENATE(A26,B26,C26,D26,H26,I26,J26,K26,L26)</f>
        <v>EGM030AS999EGM030-0028HA3047090</v>
      </c>
    </row>
    <row r="27" spans="1:13" ht="14.25">
      <c r="A27" t="s">
        <v>25</v>
      </c>
      <c r="B27" t="s">
        <v>12</v>
      </c>
      <c r="C27">
        <v>999</v>
      </c>
      <c r="D27" t="s">
        <v>27</v>
      </c>
      <c r="E27">
        <v>4</v>
      </c>
      <c r="F27">
        <v>250</v>
      </c>
      <c r="G27">
        <v>15</v>
      </c>
      <c r="H27">
        <v>8</v>
      </c>
      <c r="I27" t="s">
        <v>14</v>
      </c>
      <c r="J27">
        <v>30</v>
      </c>
      <c r="K27">
        <v>70</v>
      </c>
      <c r="L27">
        <v>180</v>
      </c>
      <c r="M27" t="str">
        <f>CONCATENATE(A27,B27,C27,D27,H27,I27,J27,K27,L27)</f>
        <v>EGM030AS999EGM030-0028HA3070180</v>
      </c>
    </row>
    <row r="28" spans="1:13" ht="14.25">
      <c r="A28" t="s">
        <v>28</v>
      </c>
      <c r="B28" t="s">
        <v>12</v>
      </c>
      <c r="C28">
        <v>999</v>
      </c>
      <c r="D28" t="s">
        <v>29</v>
      </c>
      <c r="E28">
        <v>3</v>
      </c>
      <c r="F28">
        <v>5800</v>
      </c>
      <c r="G28">
        <v>1</v>
      </c>
      <c r="H28">
        <v>12</v>
      </c>
      <c r="I28" t="s">
        <v>14</v>
      </c>
      <c r="J28">
        <v>48</v>
      </c>
      <c r="K28">
        <v>5800</v>
      </c>
      <c r="L28">
        <v>0</v>
      </c>
      <c r="M28" t="str">
        <f>CONCATENATE(A28,B28,C28,D28,H28,I28,J28,K28,L28)</f>
        <v>EGM031AS999EGM031-00112HA4858000</v>
      </c>
    </row>
    <row r="29" spans="1:13" ht="14.25">
      <c r="A29" t="s">
        <v>28</v>
      </c>
      <c r="B29" t="s">
        <v>12</v>
      </c>
      <c r="C29">
        <v>999</v>
      </c>
      <c r="D29" t="s">
        <v>29</v>
      </c>
      <c r="E29">
        <v>2</v>
      </c>
      <c r="F29">
        <v>5950</v>
      </c>
      <c r="G29">
        <v>1</v>
      </c>
      <c r="H29">
        <v>12</v>
      </c>
      <c r="I29" t="s">
        <v>14</v>
      </c>
      <c r="J29">
        <v>48</v>
      </c>
      <c r="K29">
        <v>5935</v>
      </c>
      <c r="L29">
        <v>0</v>
      </c>
      <c r="M29" t="str">
        <f>CONCATENATE(A29,B29,C29,D29,H29,I29,J29,K29,L29)</f>
        <v>EGM031AS999EGM031-00112HA4859350</v>
      </c>
    </row>
    <row r="30" spans="1:13" ht="14.25">
      <c r="A30" t="s">
        <v>28</v>
      </c>
      <c r="B30" t="s">
        <v>12</v>
      </c>
      <c r="C30">
        <v>999</v>
      </c>
      <c r="D30" t="s">
        <v>29</v>
      </c>
      <c r="E30">
        <v>1</v>
      </c>
      <c r="F30">
        <v>950</v>
      </c>
      <c r="G30">
        <v>26</v>
      </c>
      <c r="H30">
        <v>8</v>
      </c>
      <c r="I30" t="s">
        <v>14</v>
      </c>
      <c r="J30">
        <v>30</v>
      </c>
      <c r="K30">
        <v>405</v>
      </c>
      <c r="L30">
        <v>90</v>
      </c>
      <c r="M30" t="str">
        <f>CONCATENATE(A30,B30,C30,D30,H30,I30,J30,K30,L30)</f>
        <v>EGM031AS999EGM031-0018HA3040590</v>
      </c>
    </row>
    <row r="31" spans="1:13" ht="14.25">
      <c r="A31" t="s">
        <v>28</v>
      </c>
      <c r="B31" t="s">
        <v>12</v>
      </c>
      <c r="C31">
        <v>999</v>
      </c>
      <c r="D31" t="s">
        <v>30</v>
      </c>
      <c r="E31">
        <v>7</v>
      </c>
      <c r="F31">
        <v>5800</v>
      </c>
      <c r="G31">
        <v>1</v>
      </c>
      <c r="H31">
        <v>10</v>
      </c>
      <c r="I31" t="s">
        <v>14</v>
      </c>
      <c r="J31">
        <v>40</v>
      </c>
      <c r="K31">
        <v>5800</v>
      </c>
      <c r="L31">
        <v>0</v>
      </c>
      <c r="M31" t="str">
        <f>CONCATENATE(A31,B31,C31,D31,H31,I31,J31,K31,L31)</f>
        <v>EGM031AS999EGM031-00210HA4058000</v>
      </c>
    </row>
    <row r="32" spans="1:13" ht="14.25">
      <c r="A32" t="s">
        <v>28</v>
      </c>
      <c r="B32" t="s">
        <v>12</v>
      </c>
      <c r="C32">
        <v>999</v>
      </c>
      <c r="D32" t="s">
        <v>30</v>
      </c>
      <c r="E32">
        <v>6</v>
      </c>
      <c r="F32">
        <v>5950</v>
      </c>
      <c r="G32">
        <v>2</v>
      </c>
      <c r="H32">
        <v>10</v>
      </c>
      <c r="I32" t="s">
        <v>14</v>
      </c>
      <c r="J32">
        <v>40</v>
      </c>
      <c r="K32">
        <v>5935</v>
      </c>
      <c r="L32">
        <v>0</v>
      </c>
      <c r="M32" t="str">
        <f>CONCATENATE(A32,B32,C32,D32,H32,I32,J32,K32,L32)</f>
        <v>EGM031AS999EGM031-00210HA4059350</v>
      </c>
    </row>
    <row r="33" spans="1:13" ht="14.25">
      <c r="A33" t="s">
        <v>28</v>
      </c>
      <c r="B33" t="s">
        <v>12</v>
      </c>
      <c r="C33">
        <v>999</v>
      </c>
      <c r="D33" t="s">
        <v>30</v>
      </c>
      <c r="E33">
        <v>4</v>
      </c>
      <c r="F33">
        <v>1050</v>
      </c>
      <c r="G33">
        <v>26</v>
      </c>
      <c r="H33">
        <v>8</v>
      </c>
      <c r="I33" t="s">
        <v>14</v>
      </c>
      <c r="J33">
        <v>30</v>
      </c>
      <c r="K33">
        <v>470</v>
      </c>
      <c r="L33">
        <v>90</v>
      </c>
      <c r="M33" t="str">
        <f>CONCATENATE(A33,B33,C33,D33,H33,I33,J33,K33,L33)</f>
        <v>EGM031AS999EGM031-0028HA3047090</v>
      </c>
    </row>
    <row r="34" spans="1:13" ht="14.25">
      <c r="A34" t="s">
        <v>28</v>
      </c>
      <c r="B34" t="s">
        <v>12</v>
      </c>
      <c r="C34">
        <v>999</v>
      </c>
      <c r="D34" t="s">
        <v>30</v>
      </c>
      <c r="E34">
        <v>5</v>
      </c>
      <c r="F34">
        <v>250</v>
      </c>
      <c r="G34">
        <v>26</v>
      </c>
      <c r="H34">
        <v>8</v>
      </c>
      <c r="I34" t="s">
        <v>14</v>
      </c>
      <c r="J34">
        <v>30</v>
      </c>
      <c r="K34">
        <v>70</v>
      </c>
      <c r="L34">
        <v>180</v>
      </c>
      <c r="M34" t="str">
        <f>CONCATENATE(A34,B34,C34,D34,H34,I34,J34,K34,L34)</f>
        <v>EGM031AS999EGM031-0028HA3070180</v>
      </c>
    </row>
    <row r="35" spans="1:13" ht="14.25">
      <c r="A35" t="s">
        <v>31</v>
      </c>
      <c r="B35" t="s">
        <v>12</v>
      </c>
      <c r="C35">
        <v>999</v>
      </c>
      <c r="D35" t="s">
        <v>32</v>
      </c>
      <c r="E35">
        <v>2</v>
      </c>
      <c r="F35">
        <v>2950</v>
      </c>
      <c r="G35">
        <v>2</v>
      </c>
      <c r="H35">
        <v>12</v>
      </c>
      <c r="I35" t="s">
        <v>14</v>
      </c>
      <c r="J35">
        <v>48</v>
      </c>
      <c r="K35">
        <v>2945</v>
      </c>
      <c r="L35">
        <v>0</v>
      </c>
      <c r="M35" t="str">
        <f>CONCATENATE(A35,B35,C35,D35,H35,I35,J35,K35,L35)</f>
        <v>EGM032AS999EGM032-00112HA4829450</v>
      </c>
    </row>
    <row r="36" spans="1:13" ht="14.25">
      <c r="A36" t="s">
        <v>31</v>
      </c>
      <c r="B36" t="s">
        <v>12</v>
      </c>
      <c r="C36">
        <v>999</v>
      </c>
      <c r="D36" t="s">
        <v>32</v>
      </c>
      <c r="E36">
        <v>1</v>
      </c>
      <c r="F36">
        <v>950</v>
      </c>
      <c r="G36">
        <v>12</v>
      </c>
      <c r="H36">
        <v>8</v>
      </c>
      <c r="I36" t="s">
        <v>14</v>
      </c>
      <c r="J36">
        <v>30</v>
      </c>
      <c r="K36">
        <v>405</v>
      </c>
      <c r="L36">
        <v>90</v>
      </c>
      <c r="M36" t="str">
        <f>CONCATENATE(A36,B36,C36,D36,H36,I36,J36,K36,L36)</f>
        <v>EGM032AS999EGM032-0018HA3040590</v>
      </c>
    </row>
    <row r="37" spans="1:13" ht="14.25">
      <c r="A37" t="s">
        <v>31</v>
      </c>
      <c r="B37" t="s">
        <v>12</v>
      </c>
      <c r="C37">
        <v>999</v>
      </c>
      <c r="D37" t="s">
        <v>33</v>
      </c>
      <c r="E37">
        <v>5</v>
      </c>
      <c r="F37">
        <v>2950</v>
      </c>
      <c r="G37">
        <v>3</v>
      </c>
      <c r="H37">
        <v>10</v>
      </c>
      <c r="I37" t="s">
        <v>14</v>
      </c>
      <c r="J37">
        <v>40</v>
      </c>
      <c r="K37">
        <v>2945</v>
      </c>
      <c r="L37">
        <v>0</v>
      </c>
      <c r="M37" t="str">
        <f>CONCATENATE(A37,B37,C37,D37,H37,I37,J37,K37,L37)</f>
        <v>EGM032AS999EGM032-00210HA4029450</v>
      </c>
    </row>
    <row r="38" spans="1:13" ht="14.25">
      <c r="A38" t="s">
        <v>31</v>
      </c>
      <c r="B38" t="s">
        <v>12</v>
      </c>
      <c r="C38">
        <v>999</v>
      </c>
      <c r="D38" t="s">
        <v>33</v>
      </c>
      <c r="E38">
        <v>3</v>
      </c>
      <c r="F38">
        <v>1050</v>
      </c>
      <c r="G38">
        <v>12</v>
      </c>
      <c r="H38">
        <v>8</v>
      </c>
      <c r="I38" t="s">
        <v>14</v>
      </c>
      <c r="J38">
        <v>30</v>
      </c>
      <c r="K38">
        <v>470</v>
      </c>
      <c r="L38">
        <v>90</v>
      </c>
      <c r="M38" t="str">
        <f>CONCATENATE(A38,B38,C38,D38,H38,I38,J38,K38,L38)</f>
        <v>EGM032AS999EGM032-0028HA3047090</v>
      </c>
    </row>
    <row r="39" spans="1:13" ht="14.25">
      <c r="A39" t="s">
        <v>31</v>
      </c>
      <c r="B39" t="s">
        <v>12</v>
      </c>
      <c r="C39">
        <v>999</v>
      </c>
      <c r="D39" t="s">
        <v>33</v>
      </c>
      <c r="E39">
        <v>4</v>
      </c>
      <c r="F39">
        <v>250</v>
      </c>
      <c r="G39">
        <v>12</v>
      </c>
      <c r="H39">
        <v>8</v>
      </c>
      <c r="I39" t="s">
        <v>14</v>
      </c>
      <c r="J39">
        <v>30</v>
      </c>
      <c r="K39">
        <v>70</v>
      </c>
      <c r="L39">
        <v>180</v>
      </c>
      <c r="M39" t="str">
        <f>CONCATENATE(A39,B39,C39,D39,H39,I39,J39,K39,L39)</f>
        <v>EGM032AS999EGM032-0028HA3070180</v>
      </c>
    </row>
    <row r="40" spans="1:13" ht="14.25">
      <c r="A40" t="s">
        <v>34</v>
      </c>
      <c r="B40" t="s">
        <v>12</v>
      </c>
      <c r="C40">
        <v>999</v>
      </c>
      <c r="D40" t="s">
        <v>35</v>
      </c>
      <c r="E40">
        <v>2</v>
      </c>
      <c r="F40">
        <v>4000</v>
      </c>
      <c r="G40">
        <v>2</v>
      </c>
      <c r="H40">
        <v>12</v>
      </c>
      <c r="I40" t="s">
        <v>14</v>
      </c>
      <c r="J40">
        <v>48</v>
      </c>
      <c r="K40">
        <v>4020</v>
      </c>
      <c r="L40">
        <v>0</v>
      </c>
      <c r="M40" t="str">
        <f>CONCATENATE(A40,B40,C40,D40,H40,I40,J40,K40,L40)</f>
        <v>EGM033AS999EGM033-00112HA4840200</v>
      </c>
    </row>
    <row r="41" spans="1:13" ht="14.25">
      <c r="A41" t="s">
        <v>34</v>
      </c>
      <c r="B41" t="s">
        <v>12</v>
      </c>
      <c r="C41">
        <v>999</v>
      </c>
      <c r="D41" t="s">
        <v>35</v>
      </c>
      <c r="E41">
        <v>1</v>
      </c>
      <c r="F41">
        <v>950</v>
      </c>
      <c r="G41">
        <v>18</v>
      </c>
      <c r="H41">
        <v>8</v>
      </c>
      <c r="I41" t="s">
        <v>14</v>
      </c>
      <c r="J41">
        <v>30</v>
      </c>
      <c r="K41">
        <v>405</v>
      </c>
      <c r="L41">
        <v>90</v>
      </c>
      <c r="M41" t="str">
        <f>CONCATENATE(A41,B41,C41,D41,H41,I41,J41,K41,L41)</f>
        <v>EGM033AS999EGM033-0018HA3040590</v>
      </c>
    </row>
    <row r="42" spans="1:13" ht="14.25">
      <c r="A42" t="s">
        <v>34</v>
      </c>
      <c r="B42" t="s">
        <v>12</v>
      </c>
      <c r="C42">
        <v>999</v>
      </c>
      <c r="D42" t="s">
        <v>36</v>
      </c>
      <c r="E42">
        <v>5</v>
      </c>
      <c r="F42">
        <v>4000</v>
      </c>
      <c r="G42">
        <v>3</v>
      </c>
      <c r="H42">
        <v>10</v>
      </c>
      <c r="I42" t="s">
        <v>14</v>
      </c>
      <c r="J42">
        <v>40</v>
      </c>
      <c r="K42">
        <v>4020</v>
      </c>
      <c r="L42">
        <v>0</v>
      </c>
      <c r="M42" t="str">
        <f>CONCATENATE(A42,B42,C42,D42,H42,I42,J42,K42,L42)</f>
        <v>EGM033AS999EGM033-00210HA4040200</v>
      </c>
    </row>
    <row r="43" spans="1:13" ht="14.25">
      <c r="A43" t="s">
        <v>34</v>
      </c>
      <c r="B43" t="s">
        <v>12</v>
      </c>
      <c r="C43">
        <v>999</v>
      </c>
      <c r="D43" t="s">
        <v>36</v>
      </c>
      <c r="E43">
        <v>3</v>
      </c>
      <c r="F43">
        <v>1050</v>
      </c>
      <c r="G43">
        <v>18</v>
      </c>
      <c r="H43">
        <v>8</v>
      </c>
      <c r="I43" t="s">
        <v>14</v>
      </c>
      <c r="J43">
        <v>30</v>
      </c>
      <c r="K43">
        <v>470</v>
      </c>
      <c r="L43">
        <v>90</v>
      </c>
      <c r="M43" t="str">
        <f>CONCATENATE(A43,B43,C43,D43,H43,I43,J43,K43,L43)</f>
        <v>EGM033AS999EGM033-0028HA3047090</v>
      </c>
    </row>
    <row r="44" spans="1:13" ht="14.25">
      <c r="A44" t="s">
        <v>34</v>
      </c>
      <c r="B44" t="s">
        <v>12</v>
      </c>
      <c r="C44">
        <v>999</v>
      </c>
      <c r="D44" t="s">
        <v>36</v>
      </c>
      <c r="E44">
        <v>4</v>
      </c>
      <c r="F44">
        <v>250</v>
      </c>
      <c r="G44">
        <v>18</v>
      </c>
      <c r="H44">
        <v>8</v>
      </c>
      <c r="I44" t="s">
        <v>14</v>
      </c>
      <c r="J44">
        <v>30</v>
      </c>
      <c r="K44">
        <v>70</v>
      </c>
      <c r="L44">
        <v>180</v>
      </c>
      <c r="M44" t="str">
        <f>CONCATENATE(A44,B44,C44,D44,H44,I44,J44,K44,L44)</f>
        <v>EGM033AS999EGM033-0028HA3070180</v>
      </c>
    </row>
    <row r="45" spans="1:13" ht="14.25">
      <c r="A45" t="s">
        <v>37</v>
      </c>
      <c r="B45" t="s">
        <v>12</v>
      </c>
      <c r="C45">
        <v>999</v>
      </c>
      <c r="D45" t="s">
        <v>38</v>
      </c>
      <c r="E45">
        <v>3</v>
      </c>
      <c r="F45">
        <v>3750</v>
      </c>
      <c r="G45">
        <v>1</v>
      </c>
      <c r="H45">
        <v>12</v>
      </c>
      <c r="I45" t="s">
        <v>14</v>
      </c>
      <c r="J45">
        <v>48</v>
      </c>
      <c r="K45">
        <v>3735</v>
      </c>
      <c r="L45">
        <v>0</v>
      </c>
      <c r="M45" t="str">
        <f>CONCATENATE(A45,B45,C45,D45,H45,I45,J45,K45,L45)</f>
        <v>EGM034AS999EGM034-00112HA4837350</v>
      </c>
    </row>
    <row r="46" spans="1:13" ht="14.25">
      <c r="A46" t="s">
        <v>37</v>
      </c>
      <c r="B46" t="s">
        <v>12</v>
      </c>
      <c r="C46">
        <v>999</v>
      </c>
      <c r="D46" t="s">
        <v>38</v>
      </c>
      <c r="E46">
        <v>2</v>
      </c>
      <c r="F46">
        <v>3850</v>
      </c>
      <c r="G46">
        <v>1</v>
      </c>
      <c r="H46">
        <v>12</v>
      </c>
      <c r="I46" t="s">
        <v>14</v>
      </c>
      <c r="J46">
        <v>48</v>
      </c>
      <c r="K46">
        <v>3870</v>
      </c>
      <c r="L46">
        <v>0</v>
      </c>
      <c r="M46" t="str">
        <f>CONCATENATE(A46,B46,C46,D46,H46,I46,J46,K46,L46)</f>
        <v>EGM034AS999EGM034-00112HA4838700</v>
      </c>
    </row>
    <row r="47" spans="1:13" ht="14.25">
      <c r="A47" t="s">
        <v>37</v>
      </c>
      <c r="B47" t="s">
        <v>12</v>
      </c>
      <c r="C47">
        <v>999</v>
      </c>
      <c r="D47" t="s">
        <v>38</v>
      </c>
      <c r="E47">
        <v>1</v>
      </c>
      <c r="F47">
        <v>950</v>
      </c>
      <c r="G47">
        <v>16</v>
      </c>
      <c r="H47">
        <v>8</v>
      </c>
      <c r="I47" t="s">
        <v>14</v>
      </c>
      <c r="J47">
        <v>30</v>
      </c>
      <c r="K47">
        <v>405</v>
      </c>
      <c r="L47">
        <v>90</v>
      </c>
      <c r="M47" t="str">
        <f>CONCATENATE(A47,B47,C47,D47,H47,I47,J47,K47,L47)</f>
        <v>EGM034AS999EGM034-0018HA3040590</v>
      </c>
    </row>
    <row r="48" spans="1:13" ht="14.25">
      <c r="A48" t="s">
        <v>37</v>
      </c>
      <c r="B48" t="s">
        <v>12</v>
      </c>
      <c r="C48">
        <v>999</v>
      </c>
      <c r="D48" t="s">
        <v>39</v>
      </c>
      <c r="E48">
        <v>7</v>
      </c>
      <c r="F48">
        <v>3750</v>
      </c>
      <c r="G48">
        <v>1</v>
      </c>
      <c r="H48">
        <v>10</v>
      </c>
      <c r="I48" t="s">
        <v>14</v>
      </c>
      <c r="J48">
        <v>40</v>
      </c>
      <c r="K48">
        <v>3735</v>
      </c>
      <c r="L48">
        <v>0</v>
      </c>
      <c r="M48" t="str">
        <f>CONCATENATE(A48,B48,C48,D48,H48,I48,J48,K48,L48)</f>
        <v>EGM034AS999EGM034-00210HA4037350</v>
      </c>
    </row>
    <row r="49" spans="1:13" ht="14.25">
      <c r="A49" t="s">
        <v>37</v>
      </c>
      <c r="B49" t="s">
        <v>12</v>
      </c>
      <c r="C49">
        <v>999</v>
      </c>
      <c r="D49" t="s">
        <v>39</v>
      </c>
      <c r="E49">
        <v>6</v>
      </c>
      <c r="F49">
        <v>3850</v>
      </c>
      <c r="G49">
        <v>2</v>
      </c>
      <c r="H49">
        <v>10</v>
      </c>
      <c r="I49" t="s">
        <v>14</v>
      </c>
      <c r="J49">
        <v>40</v>
      </c>
      <c r="K49">
        <v>3870</v>
      </c>
      <c r="L49">
        <v>0</v>
      </c>
      <c r="M49" t="str">
        <f>CONCATENATE(A49,B49,C49,D49,H49,I49,J49,K49,L49)</f>
        <v>EGM034AS999EGM034-00210HA4038700</v>
      </c>
    </row>
    <row r="50" spans="1:13" ht="14.25">
      <c r="A50" t="s">
        <v>37</v>
      </c>
      <c r="B50" t="s">
        <v>12</v>
      </c>
      <c r="C50">
        <v>999</v>
      </c>
      <c r="D50" t="s">
        <v>39</v>
      </c>
      <c r="E50">
        <v>4</v>
      </c>
      <c r="F50">
        <v>1050</v>
      </c>
      <c r="G50">
        <v>16</v>
      </c>
      <c r="H50">
        <v>8</v>
      </c>
      <c r="I50" t="s">
        <v>14</v>
      </c>
      <c r="J50">
        <v>30</v>
      </c>
      <c r="K50">
        <v>470</v>
      </c>
      <c r="L50">
        <v>90</v>
      </c>
      <c r="M50" t="str">
        <f>CONCATENATE(A50,B50,C50,D50,H50,I50,J50,K50,L50)</f>
        <v>EGM034AS999EGM034-0028HA3047090</v>
      </c>
    </row>
    <row r="51" spans="1:13" ht="14.25">
      <c r="A51" t="s">
        <v>37</v>
      </c>
      <c r="B51" t="s">
        <v>12</v>
      </c>
      <c r="C51">
        <v>999</v>
      </c>
      <c r="D51" t="s">
        <v>39</v>
      </c>
      <c r="E51">
        <v>5</v>
      </c>
      <c r="F51">
        <v>250</v>
      </c>
      <c r="G51">
        <v>16</v>
      </c>
      <c r="H51">
        <v>8</v>
      </c>
      <c r="I51" t="s">
        <v>14</v>
      </c>
      <c r="J51">
        <v>30</v>
      </c>
      <c r="K51">
        <v>70</v>
      </c>
      <c r="L51">
        <v>180</v>
      </c>
      <c r="M51" t="str">
        <f>CONCATENATE(A51,B51,C51,D51,H51,I51,J51,K51,L51)</f>
        <v>EGM034AS999EGM034-0028HA3070180</v>
      </c>
    </row>
    <row r="52" spans="1:13" ht="14.25">
      <c r="A52" t="s">
        <v>40</v>
      </c>
      <c r="B52" t="s">
        <v>12</v>
      </c>
      <c r="C52">
        <v>999</v>
      </c>
      <c r="D52" t="s">
        <v>41</v>
      </c>
      <c r="E52">
        <v>3</v>
      </c>
      <c r="F52">
        <v>3700</v>
      </c>
      <c r="G52">
        <v>1</v>
      </c>
      <c r="H52">
        <v>12</v>
      </c>
      <c r="I52" t="s">
        <v>14</v>
      </c>
      <c r="J52">
        <v>48</v>
      </c>
      <c r="K52">
        <v>3705</v>
      </c>
      <c r="L52">
        <v>0</v>
      </c>
      <c r="M52" t="str">
        <f>CONCATENATE(A52,B52,C52,D52,H52,I52,J52,K52,L52)</f>
        <v>EGM035AS999EGM035-00112HA4837050</v>
      </c>
    </row>
    <row r="53" spans="1:13" ht="14.25">
      <c r="A53" t="s">
        <v>40</v>
      </c>
      <c r="B53" t="s">
        <v>12</v>
      </c>
      <c r="C53">
        <v>999</v>
      </c>
      <c r="D53" t="s">
        <v>41</v>
      </c>
      <c r="E53">
        <v>2</v>
      </c>
      <c r="F53">
        <v>3850</v>
      </c>
      <c r="G53">
        <v>1</v>
      </c>
      <c r="H53">
        <v>12</v>
      </c>
      <c r="I53" t="s">
        <v>14</v>
      </c>
      <c r="J53">
        <v>48</v>
      </c>
      <c r="K53">
        <v>3840</v>
      </c>
      <c r="L53">
        <v>0</v>
      </c>
      <c r="M53" t="str">
        <f>CONCATENATE(A53,B53,C53,D53,H53,I53,J53,K53,L53)</f>
        <v>EGM035AS999EGM035-00112HA4838400</v>
      </c>
    </row>
    <row r="54" spans="1:13" ht="14.25">
      <c r="A54" t="s">
        <v>40</v>
      </c>
      <c r="B54" t="s">
        <v>12</v>
      </c>
      <c r="C54">
        <v>999</v>
      </c>
      <c r="D54" t="s">
        <v>41</v>
      </c>
      <c r="E54">
        <v>1</v>
      </c>
      <c r="F54">
        <v>950</v>
      </c>
      <c r="G54">
        <v>16</v>
      </c>
      <c r="H54">
        <v>8</v>
      </c>
      <c r="I54" t="s">
        <v>14</v>
      </c>
      <c r="J54">
        <v>30</v>
      </c>
      <c r="K54">
        <v>405</v>
      </c>
      <c r="L54">
        <v>90</v>
      </c>
      <c r="M54" t="str">
        <f>CONCATENATE(A54,B54,C54,D54,H54,I54,J54,K54,L54)</f>
        <v>EGM035AS999EGM035-0018HA3040590</v>
      </c>
    </row>
    <row r="55" spans="1:13" ht="14.25">
      <c r="A55" t="s">
        <v>40</v>
      </c>
      <c r="B55" t="s">
        <v>12</v>
      </c>
      <c r="C55">
        <v>999</v>
      </c>
      <c r="D55" t="s">
        <v>42</v>
      </c>
      <c r="E55">
        <v>7</v>
      </c>
      <c r="F55">
        <v>3700</v>
      </c>
      <c r="G55">
        <v>1</v>
      </c>
      <c r="H55">
        <v>10</v>
      </c>
      <c r="I55" t="s">
        <v>14</v>
      </c>
      <c r="J55">
        <v>40</v>
      </c>
      <c r="K55">
        <v>3705</v>
      </c>
      <c r="L55">
        <v>0</v>
      </c>
      <c r="M55" t="str">
        <f>CONCATENATE(A55,B55,C55,D55,H55,I55,J55,K55,L55)</f>
        <v>EGM035AS999EGM035-00210HA4037050</v>
      </c>
    </row>
    <row r="56" spans="1:13" ht="14.25">
      <c r="A56" t="s">
        <v>40</v>
      </c>
      <c r="B56" t="s">
        <v>12</v>
      </c>
      <c r="C56">
        <v>999</v>
      </c>
      <c r="D56" t="s">
        <v>42</v>
      </c>
      <c r="E56">
        <v>6</v>
      </c>
      <c r="F56">
        <v>3850</v>
      </c>
      <c r="G56">
        <v>2</v>
      </c>
      <c r="H56">
        <v>10</v>
      </c>
      <c r="I56" t="s">
        <v>14</v>
      </c>
      <c r="J56">
        <v>40</v>
      </c>
      <c r="K56">
        <v>3840</v>
      </c>
      <c r="L56">
        <v>0</v>
      </c>
      <c r="M56" t="str">
        <f>CONCATENATE(A56,B56,C56,D56,H56,I56,J56,K56,L56)</f>
        <v>EGM035AS999EGM035-00210HA4038400</v>
      </c>
    </row>
    <row r="57" spans="1:13" ht="14.25">
      <c r="A57" t="s">
        <v>40</v>
      </c>
      <c r="B57" t="s">
        <v>12</v>
      </c>
      <c r="C57">
        <v>999</v>
      </c>
      <c r="D57" t="s">
        <v>42</v>
      </c>
      <c r="E57">
        <v>4</v>
      </c>
      <c r="F57">
        <v>1050</v>
      </c>
      <c r="G57">
        <v>16</v>
      </c>
      <c r="H57">
        <v>8</v>
      </c>
      <c r="I57" t="s">
        <v>14</v>
      </c>
      <c r="J57">
        <v>30</v>
      </c>
      <c r="K57">
        <v>470</v>
      </c>
      <c r="L57">
        <v>90</v>
      </c>
      <c r="M57" t="str">
        <f>CONCATENATE(A57,B57,C57,D57,H57,I57,J57,K57,L57)</f>
        <v>EGM035AS999EGM035-0028HA3047090</v>
      </c>
    </row>
    <row r="58" spans="1:13" ht="14.25">
      <c r="A58" t="s">
        <v>40</v>
      </c>
      <c r="B58" t="s">
        <v>12</v>
      </c>
      <c r="C58">
        <v>999</v>
      </c>
      <c r="D58" t="s">
        <v>42</v>
      </c>
      <c r="E58">
        <v>5</v>
      </c>
      <c r="F58">
        <v>250</v>
      </c>
      <c r="G58">
        <v>16</v>
      </c>
      <c r="H58">
        <v>8</v>
      </c>
      <c r="I58" t="s">
        <v>14</v>
      </c>
      <c r="J58">
        <v>30</v>
      </c>
      <c r="K58">
        <v>70</v>
      </c>
      <c r="L58">
        <v>180</v>
      </c>
      <c r="M58" t="str">
        <f>CONCATENATE(A58,B58,C58,D58,H58,I58,J58,K58,L58)</f>
        <v>EGM035AS999EGM035-0028HA3070180</v>
      </c>
    </row>
    <row r="59" spans="1:13" ht="14.25">
      <c r="A59" t="s">
        <v>43</v>
      </c>
      <c r="B59" t="s">
        <v>12</v>
      </c>
      <c r="C59">
        <v>999</v>
      </c>
      <c r="D59" t="s">
        <v>44</v>
      </c>
      <c r="E59">
        <v>3</v>
      </c>
      <c r="F59">
        <v>5250</v>
      </c>
      <c r="G59">
        <v>1</v>
      </c>
      <c r="H59">
        <v>12</v>
      </c>
      <c r="I59" t="s">
        <v>14</v>
      </c>
      <c r="J59">
        <v>48</v>
      </c>
      <c r="K59">
        <v>5225</v>
      </c>
      <c r="L59">
        <v>0</v>
      </c>
      <c r="M59" t="str">
        <f>CONCATENATE(A59,B59,C59,D59,H59,I59,J59,K59,L59)</f>
        <v>EGM036AS999EGM036-00112HA4852250</v>
      </c>
    </row>
    <row r="60" spans="1:13" ht="14.25">
      <c r="A60" t="s">
        <v>43</v>
      </c>
      <c r="B60" t="s">
        <v>12</v>
      </c>
      <c r="C60">
        <v>999</v>
      </c>
      <c r="D60" t="s">
        <v>44</v>
      </c>
      <c r="E60">
        <v>2</v>
      </c>
      <c r="F60">
        <v>5350</v>
      </c>
      <c r="G60">
        <v>1</v>
      </c>
      <c r="H60">
        <v>12</v>
      </c>
      <c r="I60" t="s">
        <v>14</v>
      </c>
      <c r="J60">
        <v>48</v>
      </c>
      <c r="K60">
        <v>5360</v>
      </c>
      <c r="L60">
        <v>0</v>
      </c>
      <c r="M60" t="str">
        <f>CONCATENATE(A60,B60,C60,D60,H60,I60,J60,K60,L60)</f>
        <v>EGM036AS999EGM036-00112HA4853600</v>
      </c>
    </row>
    <row r="61" spans="1:13" ht="14.25">
      <c r="A61" t="s">
        <v>43</v>
      </c>
      <c r="B61" t="s">
        <v>12</v>
      </c>
      <c r="C61">
        <v>999</v>
      </c>
      <c r="D61" t="s">
        <v>44</v>
      </c>
      <c r="E61">
        <v>1</v>
      </c>
      <c r="F61">
        <v>950</v>
      </c>
      <c r="G61">
        <v>24</v>
      </c>
      <c r="H61">
        <v>8</v>
      </c>
      <c r="I61" t="s">
        <v>14</v>
      </c>
      <c r="J61">
        <v>30</v>
      </c>
      <c r="K61">
        <v>405</v>
      </c>
      <c r="L61">
        <v>90</v>
      </c>
      <c r="M61" t="str">
        <f>CONCATENATE(A61,B61,C61,D61,H61,I61,J61,K61,L61)</f>
        <v>EGM036AS999EGM036-0018HA3040590</v>
      </c>
    </row>
    <row r="62" spans="1:13" ht="14.25">
      <c r="A62" t="s">
        <v>43</v>
      </c>
      <c r="B62" t="s">
        <v>12</v>
      </c>
      <c r="C62">
        <v>999</v>
      </c>
      <c r="D62" t="s">
        <v>45</v>
      </c>
      <c r="E62">
        <v>7</v>
      </c>
      <c r="F62">
        <v>5250</v>
      </c>
      <c r="G62">
        <v>1</v>
      </c>
      <c r="H62">
        <v>10</v>
      </c>
      <c r="I62" t="s">
        <v>14</v>
      </c>
      <c r="J62">
        <v>40</v>
      </c>
      <c r="K62">
        <v>5225</v>
      </c>
      <c r="L62">
        <v>0</v>
      </c>
      <c r="M62" t="str">
        <f>CONCATENATE(A62,B62,C62,D62,H62,I62,J62,K62,L62)</f>
        <v>EGM036AS999EGM036-00210HA4052250</v>
      </c>
    </row>
    <row r="63" spans="1:13" ht="14.25">
      <c r="A63" t="s">
        <v>43</v>
      </c>
      <c r="B63" t="s">
        <v>12</v>
      </c>
      <c r="C63">
        <v>999</v>
      </c>
      <c r="D63" t="s">
        <v>45</v>
      </c>
      <c r="E63">
        <v>6</v>
      </c>
      <c r="F63">
        <v>5350</v>
      </c>
      <c r="G63">
        <v>2</v>
      </c>
      <c r="H63">
        <v>10</v>
      </c>
      <c r="I63" t="s">
        <v>14</v>
      </c>
      <c r="J63">
        <v>40</v>
      </c>
      <c r="K63">
        <v>5360</v>
      </c>
      <c r="L63">
        <v>0</v>
      </c>
      <c r="M63" t="str">
        <f>CONCATENATE(A63,B63,C63,D63,H63,I63,J63,K63,L63)</f>
        <v>EGM036AS999EGM036-00210HA4053600</v>
      </c>
    </row>
    <row r="64" spans="1:13" ht="14.25">
      <c r="A64" t="s">
        <v>43</v>
      </c>
      <c r="B64" t="s">
        <v>12</v>
      </c>
      <c r="C64">
        <v>999</v>
      </c>
      <c r="D64" t="s">
        <v>45</v>
      </c>
      <c r="E64">
        <v>4</v>
      </c>
      <c r="F64">
        <v>1050</v>
      </c>
      <c r="G64">
        <v>24</v>
      </c>
      <c r="H64">
        <v>8</v>
      </c>
      <c r="I64" t="s">
        <v>14</v>
      </c>
      <c r="J64">
        <v>30</v>
      </c>
      <c r="K64">
        <v>470</v>
      </c>
      <c r="L64">
        <v>90</v>
      </c>
      <c r="M64" t="str">
        <f>CONCATENATE(A64,B64,C64,D64,H64,I64,J64,K64,L64)</f>
        <v>EGM036AS999EGM036-0028HA3047090</v>
      </c>
    </row>
    <row r="65" spans="1:13" ht="14.25">
      <c r="A65" t="s">
        <v>43</v>
      </c>
      <c r="B65" t="s">
        <v>12</v>
      </c>
      <c r="C65">
        <v>999</v>
      </c>
      <c r="D65" t="s">
        <v>45</v>
      </c>
      <c r="E65">
        <v>5</v>
      </c>
      <c r="F65">
        <v>250</v>
      </c>
      <c r="G65">
        <v>24</v>
      </c>
      <c r="H65">
        <v>8</v>
      </c>
      <c r="I65" t="s">
        <v>14</v>
      </c>
      <c r="J65">
        <v>30</v>
      </c>
      <c r="K65">
        <v>70</v>
      </c>
      <c r="L65">
        <v>180</v>
      </c>
      <c r="M65" t="str">
        <f>CONCATENATE(A65,B65,C65,D65,H65,I65,J65,K65,L65)</f>
        <v>EGM036AS999EGM036-0028HA3070180</v>
      </c>
    </row>
    <row r="66" spans="1:13" ht="14.25">
      <c r="A66" t="s">
        <v>46</v>
      </c>
      <c r="B66" t="s">
        <v>12</v>
      </c>
      <c r="C66">
        <v>999</v>
      </c>
      <c r="D66" t="s">
        <v>47</v>
      </c>
      <c r="E66">
        <v>3</v>
      </c>
      <c r="F66">
        <v>2350</v>
      </c>
      <c r="G66">
        <v>1</v>
      </c>
      <c r="H66">
        <v>12</v>
      </c>
      <c r="I66" t="s">
        <v>14</v>
      </c>
      <c r="J66">
        <v>48</v>
      </c>
      <c r="K66">
        <v>2325</v>
      </c>
      <c r="L66">
        <v>0</v>
      </c>
      <c r="M66" t="str">
        <f>CONCATENATE(A66,B66,C66,D66,H66,I66,J66,K66,L66)</f>
        <v>EGM037AS999EGM037-00112HA4823250</v>
      </c>
    </row>
    <row r="67" spans="1:13" ht="14.25">
      <c r="A67" t="s">
        <v>46</v>
      </c>
      <c r="B67" t="s">
        <v>12</v>
      </c>
      <c r="C67">
        <v>999</v>
      </c>
      <c r="D67" t="s">
        <v>47</v>
      </c>
      <c r="E67">
        <v>2</v>
      </c>
      <c r="F67">
        <v>2450</v>
      </c>
      <c r="G67">
        <v>1</v>
      </c>
      <c r="H67">
        <v>12</v>
      </c>
      <c r="I67" t="s">
        <v>14</v>
      </c>
      <c r="J67">
        <v>48</v>
      </c>
      <c r="K67">
        <v>2460</v>
      </c>
      <c r="L67">
        <v>0</v>
      </c>
      <c r="M67" t="str">
        <f>CONCATENATE(A67,B67,C67,D67,H67,I67,J67,K67,L67)</f>
        <v>EGM037AS999EGM037-00112HA4824600</v>
      </c>
    </row>
    <row r="68" spans="1:13" ht="14.25">
      <c r="A68" t="s">
        <v>46</v>
      </c>
      <c r="B68" t="s">
        <v>12</v>
      </c>
      <c r="C68">
        <v>999</v>
      </c>
      <c r="D68" t="s">
        <v>47</v>
      </c>
      <c r="E68">
        <v>1</v>
      </c>
      <c r="F68">
        <v>950</v>
      </c>
      <c r="G68">
        <v>9</v>
      </c>
      <c r="H68">
        <v>8</v>
      </c>
      <c r="I68" t="s">
        <v>14</v>
      </c>
      <c r="J68">
        <v>30</v>
      </c>
      <c r="K68">
        <v>405</v>
      </c>
      <c r="L68">
        <v>90</v>
      </c>
      <c r="M68" t="str">
        <f>CONCATENATE(A68,B68,C68,D68,H68,I68,J68,K68,L68)</f>
        <v>EGM037AS999EGM037-0018HA3040590</v>
      </c>
    </row>
    <row r="69" spans="1:13" ht="14.25">
      <c r="A69" t="s">
        <v>46</v>
      </c>
      <c r="B69" t="s">
        <v>12</v>
      </c>
      <c r="C69">
        <v>999</v>
      </c>
      <c r="D69" t="s">
        <v>48</v>
      </c>
      <c r="E69">
        <v>7</v>
      </c>
      <c r="F69">
        <v>2350</v>
      </c>
      <c r="G69">
        <v>1</v>
      </c>
      <c r="H69">
        <v>10</v>
      </c>
      <c r="I69" t="s">
        <v>14</v>
      </c>
      <c r="J69">
        <v>40</v>
      </c>
      <c r="K69">
        <v>2325</v>
      </c>
      <c r="L69">
        <v>0</v>
      </c>
      <c r="M69" t="str">
        <f>CONCATENATE(A69,B69,C69,D69,H69,I69,J69,K69,L69)</f>
        <v>EGM037AS999EGM037-00210HA4023250</v>
      </c>
    </row>
    <row r="70" spans="1:13" ht="14.25">
      <c r="A70" t="s">
        <v>46</v>
      </c>
      <c r="B70" t="s">
        <v>12</v>
      </c>
      <c r="C70">
        <v>999</v>
      </c>
      <c r="D70" t="s">
        <v>48</v>
      </c>
      <c r="E70">
        <v>6</v>
      </c>
      <c r="F70">
        <v>2450</v>
      </c>
      <c r="G70">
        <v>2</v>
      </c>
      <c r="H70">
        <v>10</v>
      </c>
      <c r="I70" t="s">
        <v>14</v>
      </c>
      <c r="J70">
        <v>40</v>
      </c>
      <c r="K70">
        <v>2460</v>
      </c>
      <c r="L70">
        <v>0</v>
      </c>
      <c r="M70" t="str">
        <f>CONCATENATE(A70,B70,C70,D70,H70,I70,J70,K70,L70)</f>
        <v>EGM037AS999EGM037-00210HA4024600</v>
      </c>
    </row>
    <row r="71" spans="1:13" ht="14.25">
      <c r="A71" t="s">
        <v>46</v>
      </c>
      <c r="B71" t="s">
        <v>12</v>
      </c>
      <c r="C71">
        <v>999</v>
      </c>
      <c r="D71" t="s">
        <v>48</v>
      </c>
      <c r="E71">
        <v>4</v>
      </c>
      <c r="F71">
        <v>1050</v>
      </c>
      <c r="G71">
        <v>12</v>
      </c>
      <c r="H71">
        <v>8</v>
      </c>
      <c r="I71" t="s">
        <v>14</v>
      </c>
      <c r="J71">
        <v>30</v>
      </c>
      <c r="K71">
        <v>470</v>
      </c>
      <c r="L71">
        <v>90</v>
      </c>
      <c r="M71" t="str">
        <f>CONCATENATE(A71,B71,C71,D71,H71,I71,J71,K71,L71)</f>
        <v>EGM037AS999EGM037-0028HA3047090</v>
      </c>
    </row>
    <row r="72" spans="1:13" ht="14.25">
      <c r="A72" t="s">
        <v>46</v>
      </c>
      <c r="B72" t="s">
        <v>12</v>
      </c>
      <c r="C72">
        <v>999</v>
      </c>
      <c r="D72" t="s">
        <v>48</v>
      </c>
      <c r="E72">
        <v>5</v>
      </c>
      <c r="F72">
        <v>250</v>
      </c>
      <c r="G72">
        <v>12</v>
      </c>
      <c r="H72">
        <v>8</v>
      </c>
      <c r="I72" t="s">
        <v>14</v>
      </c>
      <c r="J72">
        <v>30</v>
      </c>
      <c r="K72">
        <v>70</v>
      </c>
      <c r="L72">
        <v>180</v>
      </c>
      <c r="M72" t="str">
        <f>CONCATENATE(A72,B72,C72,D72,H72,I72,J72,K72,L72)</f>
        <v>EGM037AS999EGM037-0028HA3070180</v>
      </c>
    </row>
    <row r="73" spans="1:13" ht="14.25">
      <c r="A73" t="s">
        <v>49</v>
      </c>
      <c r="B73" t="s">
        <v>12</v>
      </c>
      <c r="C73">
        <v>999</v>
      </c>
      <c r="D73" t="s">
        <v>50</v>
      </c>
      <c r="E73">
        <v>3</v>
      </c>
      <c r="F73">
        <v>4000</v>
      </c>
      <c r="G73">
        <v>3</v>
      </c>
      <c r="H73">
        <v>10</v>
      </c>
      <c r="I73" t="s">
        <v>14</v>
      </c>
      <c r="J73">
        <v>40</v>
      </c>
      <c r="K73">
        <v>4020</v>
      </c>
      <c r="L73">
        <v>0</v>
      </c>
      <c r="M73" t="str">
        <f>CONCATENATE(A73,B73,C73,D73,H73,I73,J73,K73,L73)</f>
        <v>EGM038AS999EGM038-00310HA4040200</v>
      </c>
    </row>
    <row r="74" spans="1:13" ht="14.25">
      <c r="A74" t="s">
        <v>49</v>
      </c>
      <c r="B74" t="s">
        <v>12</v>
      </c>
      <c r="C74">
        <v>999</v>
      </c>
      <c r="D74" t="s">
        <v>50</v>
      </c>
      <c r="E74">
        <v>1</v>
      </c>
      <c r="F74">
        <v>1050</v>
      </c>
      <c r="G74">
        <v>18</v>
      </c>
      <c r="H74">
        <v>8</v>
      </c>
      <c r="I74" t="s">
        <v>14</v>
      </c>
      <c r="J74">
        <v>30</v>
      </c>
      <c r="K74">
        <v>470</v>
      </c>
      <c r="L74">
        <v>90</v>
      </c>
      <c r="M74" t="str">
        <f>CONCATENATE(A74,B74,C74,D74,H74,I74,J74,K74,L74)</f>
        <v>EGM038AS999EGM038-0038HA3047090</v>
      </c>
    </row>
    <row r="75" spans="1:13" ht="14.25">
      <c r="A75" t="s">
        <v>49</v>
      </c>
      <c r="B75" t="s">
        <v>12</v>
      </c>
      <c r="C75">
        <v>999</v>
      </c>
      <c r="D75" t="s">
        <v>50</v>
      </c>
      <c r="E75">
        <v>2</v>
      </c>
      <c r="F75">
        <v>250</v>
      </c>
      <c r="G75">
        <v>18</v>
      </c>
      <c r="H75">
        <v>8</v>
      </c>
      <c r="I75" t="s">
        <v>14</v>
      </c>
      <c r="J75">
        <v>30</v>
      </c>
      <c r="K75">
        <v>70</v>
      </c>
      <c r="L75">
        <v>180</v>
      </c>
      <c r="M75" t="str">
        <f>CONCATENATE(A75,B75,C75,D75,H75,I75,J75,K75,L75)</f>
        <v>EGM038AS999EGM038-0038HA3070180</v>
      </c>
    </row>
    <row r="76" spans="1:13" ht="14.25">
      <c r="A76" t="s">
        <v>49</v>
      </c>
      <c r="B76" t="s">
        <v>12</v>
      </c>
      <c r="C76">
        <v>999</v>
      </c>
      <c r="D76" t="s">
        <v>51</v>
      </c>
      <c r="E76">
        <v>5</v>
      </c>
      <c r="F76">
        <v>4000</v>
      </c>
      <c r="G76">
        <v>2</v>
      </c>
      <c r="H76">
        <v>12</v>
      </c>
      <c r="I76" t="s">
        <v>14</v>
      </c>
      <c r="J76">
        <v>48</v>
      </c>
      <c r="K76">
        <v>4020</v>
      </c>
      <c r="L76">
        <v>0</v>
      </c>
      <c r="M76" t="str">
        <f>CONCATENATE(A76,B76,C76,D76,H76,I76,J76,K76,L76)</f>
        <v>EGM038AS999EGM038-00412HA4840200</v>
      </c>
    </row>
    <row r="77" spans="1:13" ht="14.25">
      <c r="A77" t="s">
        <v>49</v>
      </c>
      <c r="B77" t="s">
        <v>12</v>
      </c>
      <c r="C77">
        <v>999</v>
      </c>
      <c r="D77" t="s">
        <v>51</v>
      </c>
      <c r="E77">
        <v>4</v>
      </c>
      <c r="F77">
        <v>950</v>
      </c>
      <c r="G77">
        <v>18</v>
      </c>
      <c r="H77">
        <v>8</v>
      </c>
      <c r="I77" t="s">
        <v>14</v>
      </c>
      <c r="J77">
        <v>30</v>
      </c>
      <c r="K77">
        <v>405</v>
      </c>
      <c r="L77">
        <v>90</v>
      </c>
      <c r="M77" t="str">
        <f>CONCATENATE(A77,B77,C77,D77,H77,I77,J77,K77,L77)</f>
        <v>EGM038AS999EGM038-0048HA3040590</v>
      </c>
    </row>
    <row r="78" spans="1:13" ht="14.25">
      <c r="A78" t="s">
        <v>52</v>
      </c>
      <c r="B78" t="s">
        <v>12</v>
      </c>
      <c r="C78">
        <v>999</v>
      </c>
      <c r="D78" t="s">
        <v>53</v>
      </c>
      <c r="E78">
        <v>3</v>
      </c>
      <c r="F78">
        <v>3900</v>
      </c>
      <c r="G78">
        <v>3</v>
      </c>
      <c r="H78">
        <v>10</v>
      </c>
      <c r="I78" t="s">
        <v>14</v>
      </c>
      <c r="J78">
        <v>40</v>
      </c>
      <c r="K78">
        <v>3915</v>
      </c>
      <c r="L78">
        <v>0</v>
      </c>
      <c r="M78" t="str">
        <f>CONCATENATE(A78,B78,C78,D78,H78,I78,J78,K78,L78)</f>
        <v>EGM039AS999EGM039-00310HA4039150</v>
      </c>
    </row>
    <row r="79" spans="1:13" ht="14.25">
      <c r="A79" t="s">
        <v>52</v>
      </c>
      <c r="B79" t="s">
        <v>12</v>
      </c>
      <c r="C79">
        <v>999</v>
      </c>
      <c r="D79" t="s">
        <v>53</v>
      </c>
      <c r="E79">
        <v>1</v>
      </c>
      <c r="F79">
        <v>1050</v>
      </c>
      <c r="G79">
        <v>20</v>
      </c>
      <c r="H79">
        <v>8</v>
      </c>
      <c r="I79" t="s">
        <v>14</v>
      </c>
      <c r="J79">
        <v>30</v>
      </c>
      <c r="K79">
        <v>470</v>
      </c>
      <c r="L79">
        <v>90</v>
      </c>
      <c r="M79" t="str">
        <f>CONCATENATE(A79,B79,C79,D79,H79,I79,J79,K79,L79)</f>
        <v>EGM039AS999EGM039-0038HA3047090</v>
      </c>
    </row>
    <row r="80" spans="1:13" ht="14.25">
      <c r="A80" t="s">
        <v>52</v>
      </c>
      <c r="B80" t="s">
        <v>12</v>
      </c>
      <c r="C80">
        <v>999</v>
      </c>
      <c r="D80" t="s">
        <v>53</v>
      </c>
      <c r="E80">
        <v>2</v>
      </c>
      <c r="F80">
        <v>250</v>
      </c>
      <c r="G80">
        <v>20</v>
      </c>
      <c r="H80">
        <v>8</v>
      </c>
      <c r="I80" t="s">
        <v>14</v>
      </c>
      <c r="J80">
        <v>30</v>
      </c>
      <c r="K80">
        <v>70</v>
      </c>
      <c r="L80">
        <v>180</v>
      </c>
      <c r="M80" t="str">
        <f>CONCATENATE(A80,B80,C80,D80,H80,I80,J80,K80,L80)</f>
        <v>EGM039AS999EGM039-0038HA3070180</v>
      </c>
    </row>
    <row r="81" spans="1:13" ht="14.25">
      <c r="A81" t="s">
        <v>52</v>
      </c>
      <c r="B81" t="s">
        <v>12</v>
      </c>
      <c r="C81">
        <v>999</v>
      </c>
      <c r="D81" t="s">
        <v>54</v>
      </c>
      <c r="E81">
        <v>5</v>
      </c>
      <c r="F81">
        <v>3900</v>
      </c>
      <c r="G81">
        <v>2</v>
      </c>
      <c r="H81">
        <v>12</v>
      </c>
      <c r="I81" t="s">
        <v>14</v>
      </c>
      <c r="J81">
        <v>48</v>
      </c>
      <c r="K81">
        <v>3915</v>
      </c>
      <c r="L81">
        <v>0</v>
      </c>
      <c r="M81" t="str">
        <f>CONCATENATE(A81,B81,C81,D81,H81,I81,J81,K81,L81)</f>
        <v>EGM039AS999EGM039-00412HA4839150</v>
      </c>
    </row>
    <row r="82" spans="1:13" ht="14.25">
      <c r="A82" t="s">
        <v>52</v>
      </c>
      <c r="B82" t="s">
        <v>12</v>
      </c>
      <c r="C82">
        <v>999</v>
      </c>
      <c r="D82" t="s">
        <v>54</v>
      </c>
      <c r="E82">
        <v>4</v>
      </c>
      <c r="F82">
        <v>950</v>
      </c>
      <c r="G82">
        <v>20</v>
      </c>
      <c r="H82">
        <v>8</v>
      </c>
      <c r="I82" t="s">
        <v>14</v>
      </c>
      <c r="J82">
        <v>30</v>
      </c>
      <c r="K82">
        <v>405</v>
      </c>
      <c r="L82">
        <v>90</v>
      </c>
      <c r="M82" t="str">
        <f>CONCATENATE(A82,B82,C82,D82,H82,I82,J82,K82,L82)</f>
        <v>EGM039AS999EGM039-0048HA3040590</v>
      </c>
    </row>
    <row r="83" spans="1:13" ht="14.25">
      <c r="A83" t="s">
        <v>55</v>
      </c>
      <c r="B83" t="s">
        <v>12</v>
      </c>
      <c r="C83">
        <v>999</v>
      </c>
      <c r="D83" t="s">
        <v>56</v>
      </c>
      <c r="E83">
        <v>3</v>
      </c>
      <c r="F83">
        <v>2800</v>
      </c>
      <c r="G83">
        <v>3</v>
      </c>
      <c r="H83">
        <v>10</v>
      </c>
      <c r="I83" t="s">
        <v>14</v>
      </c>
      <c r="J83">
        <v>40</v>
      </c>
      <c r="K83">
        <v>2780</v>
      </c>
      <c r="L83">
        <v>0</v>
      </c>
      <c r="M83" t="str">
        <f>CONCATENATE(A83,B83,C83,D83,H83,I83,J83,K83,L83)</f>
        <v>EGM040AS999EGM040-00110HA4027800</v>
      </c>
    </row>
    <row r="84" spans="1:13" ht="14.25">
      <c r="A84" t="s">
        <v>55</v>
      </c>
      <c r="B84" t="s">
        <v>12</v>
      </c>
      <c r="C84">
        <v>999</v>
      </c>
      <c r="D84" t="s">
        <v>56</v>
      </c>
      <c r="E84">
        <v>1</v>
      </c>
      <c r="F84">
        <v>1050</v>
      </c>
      <c r="G84">
        <v>13</v>
      </c>
      <c r="H84">
        <v>8</v>
      </c>
      <c r="I84" t="s">
        <v>14</v>
      </c>
      <c r="J84">
        <v>30</v>
      </c>
      <c r="K84">
        <v>470</v>
      </c>
      <c r="L84">
        <v>90</v>
      </c>
      <c r="M84" t="str">
        <f>CONCATENATE(A84,B84,C84,D84,H84,I84,J84,K84,L84)</f>
        <v>EGM040AS999EGM040-0018HA3047090</v>
      </c>
    </row>
    <row r="85" spans="1:13" ht="14.25">
      <c r="A85" t="s">
        <v>55</v>
      </c>
      <c r="B85" t="s">
        <v>12</v>
      </c>
      <c r="C85">
        <v>999</v>
      </c>
      <c r="D85" t="s">
        <v>56</v>
      </c>
      <c r="E85">
        <v>2</v>
      </c>
      <c r="F85">
        <v>250</v>
      </c>
      <c r="G85">
        <v>13</v>
      </c>
      <c r="H85">
        <v>8</v>
      </c>
      <c r="I85" t="s">
        <v>14</v>
      </c>
      <c r="J85">
        <v>30</v>
      </c>
      <c r="K85">
        <v>70</v>
      </c>
      <c r="L85">
        <v>180</v>
      </c>
      <c r="M85" t="str">
        <f>CONCATENATE(A85,B85,C85,D85,H85,I85,J85,K85,L85)</f>
        <v>EGM040AS999EGM040-0018HA3070180</v>
      </c>
    </row>
    <row r="86" spans="1:13" ht="14.25">
      <c r="A86" t="s">
        <v>55</v>
      </c>
      <c r="B86" t="s">
        <v>12</v>
      </c>
      <c r="C86">
        <v>999</v>
      </c>
      <c r="D86" t="s">
        <v>57</v>
      </c>
      <c r="E86">
        <v>5</v>
      </c>
      <c r="F86">
        <v>2800</v>
      </c>
      <c r="G86">
        <v>2</v>
      </c>
      <c r="H86">
        <v>12</v>
      </c>
      <c r="I86" t="s">
        <v>14</v>
      </c>
      <c r="J86">
        <v>48</v>
      </c>
      <c r="K86">
        <v>2780</v>
      </c>
      <c r="L86">
        <v>0</v>
      </c>
      <c r="M86" t="str">
        <f>CONCATENATE(A86,B86,C86,D86,H86,I86,J86,K86,L86)</f>
        <v>EGM040AS999EGM040-00212HA4827800</v>
      </c>
    </row>
    <row r="87" spans="1:13" ht="14.25">
      <c r="A87" t="s">
        <v>55</v>
      </c>
      <c r="B87" t="s">
        <v>12</v>
      </c>
      <c r="C87">
        <v>999</v>
      </c>
      <c r="D87" t="s">
        <v>57</v>
      </c>
      <c r="E87">
        <v>4</v>
      </c>
      <c r="F87">
        <v>950</v>
      </c>
      <c r="G87">
        <v>13</v>
      </c>
      <c r="H87">
        <v>8</v>
      </c>
      <c r="I87" t="s">
        <v>14</v>
      </c>
      <c r="J87">
        <v>30</v>
      </c>
      <c r="K87">
        <v>405</v>
      </c>
      <c r="L87">
        <v>90</v>
      </c>
      <c r="M87" t="str">
        <f>CONCATENATE(A87,B87,C87,D87,H87,I87,J87,K87,L87)</f>
        <v>EGM040AS999EGM040-0028HA3040590</v>
      </c>
    </row>
    <row r="88" spans="1:13" ht="14.25">
      <c r="A88" t="s">
        <v>58</v>
      </c>
      <c r="B88" t="s">
        <v>12</v>
      </c>
      <c r="C88">
        <v>999</v>
      </c>
      <c r="D88" t="s">
        <v>59</v>
      </c>
      <c r="E88">
        <v>4</v>
      </c>
      <c r="F88">
        <v>3400</v>
      </c>
      <c r="G88">
        <v>1</v>
      </c>
      <c r="H88">
        <v>10</v>
      </c>
      <c r="I88" t="s">
        <v>14</v>
      </c>
      <c r="J88">
        <v>40</v>
      </c>
      <c r="K88">
        <v>3410</v>
      </c>
      <c r="L88">
        <v>0</v>
      </c>
      <c r="M88" t="str">
        <f>CONCATENATE(A88,B88,C88,D88,H88,I88,J88,K88,L88)</f>
        <v>EGM041AS999EGM041-00110HA4034100</v>
      </c>
    </row>
    <row r="89" spans="1:13" ht="14.25">
      <c r="A89" t="s">
        <v>58</v>
      </c>
      <c r="B89" t="s">
        <v>12</v>
      </c>
      <c r="C89">
        <v>999</v>
      </c>
      <c r="D89" t="s">
        <v>59</v>
      </c>
      <c r="E89">
        <v>3</v>
      </c>
      <c r="F89">
        <v>3550</v>
      </c>
      <c r="G89">
        <v>2</v>
      </c>
      <c r="H89">
        <v>10</v>
      </c>
      <c r="I89" t="s">
        <v>14</v>
      </c>
      <c r="J89">
        <v>40</v>
      </c>
      <c r="K89">
        <v>3545</v>
      </c>
      <c r="L89">
        <v>0</v>
      </c>
      <c r="M89" t="str">
        <f>CONCATENATE(A89,B89,C89,D89,H89,I89,J89,K89,L89)</f>
        <v>EGM041AS999EGM041-00110HA4035450</v>
      </c>
    </row>
    <row r="90" spans="1:13" ht="14.25">
      <c r="A90" t="s">
        <v>58</v>
      </c>
      <c r="B90" t="s">
        <v>12</v>
      </c>
      <c r="C90">
        <v>999</v>
      </c>
      <c r="D90" t="s">
        <v>59</v>
      </c>
      <c r="E90">
        <v>1</v>
      </c>
      <c r="F90">
        <v>1050</v>
      </c>
      <c r="G90">
        <v>17</v>
      </c>
      <c r="H90">
        <v>8</v>
      </c>
      <c r="I90" t="s">
        <v>14</v>
      </c>
      <c r="J90">
        <v>30</v>
      </c>
      <c r="K90">
        <v>470</v>
      </c>
      <c r="L90">
        <v>90</v>
      </c>
      <c r="M90" t="str">
        <f>CONCATENATE(A90,B90,C90,D90,H90,I90,J90,K90,L90)</f>
        <v>EGM041AS999EGM041-0018HA3047090</v>
      </c>
    </row>
    <row r="91" spans="1:13" ht="14.25">
      <c r="A91" t="s">
        <v>58</v>
      </c>
      <c r="B91" t="s">
        <v>12</v>
      </c>
      <c r="C91">
        <v>999</v>
      </c>
      <c r="D91" t="s">
        <v>59</v>
      </c>
      <c r="E91">
        <v>2</v>
      </c>
      <c r="F91">
        <v>250</v>
      </c>
      <c r="G91">
        <v>17</v>
      </c>
      <c r="H91">
        <v>8</v>
      </c>
      <c r="I91" t="s">
        <v>14</v>
      </c>
      <c r="J91">
        <v>30</v>
      </c>
      <c r="K91">
        <v>70</v>
      </c>
      <c r="L91">
        <v>180</v>
      </c>
      <c r="M91" t="str">
        <f>CONCATENATE(A91,B91,C91,D91,H91,I91,J91,K91,L91)</f>
        <v>EGM041AS999EGM041-0018HA3070180</v>
      </c>
    </row>
    <row r="92" spans="1:13" ht="14.25">
      <c r="A92" t="s">
        <v>58</v>
      </c>
      <c r="B92" t="s">
        <v>12</v>
      </c>
      <c r="C92">
        <v>999</v>
      </c>
      <c r="D92" t="s">
        <v>60</v>
      </c>
      <c r="E92">
        <v>7</v>
      </c>
      <c r="F92">
        <v>3400</v>
      </c>
      <c r="G92">
        <v>1</v>
      </c>
      <c r="H92">
        <v>12</v>
      </c>
      <c r="I92" t="s">
        <v>14</v>
      </c>
      <c r="J92">
        <v>48</v>
      </c>
      <c r="K92">
        <v>3410</v>
      </c>
      <c r="L92">
        <v>0</v>
      </c>
      <c r="M92" t="str">
        <f>CONCATENATE(A92,B92,C92,D92,H92,I92,J92,K92,L92)</f>
        <v>EGM041AS999EGM041-00212HA4834100</v>
      </c>
    </row>
    <row r="93" spans="1:13" ht="14.25">
      <c r="A93" t="s">
        <v>58</v>
      </c>
      <c r="B93" t="s">
        <v>12</v>
      </c>
      <c r="C93">
        <v>999</v>
      </c>
      <c r="D93" t="s">
        <v>60</v>
      </c>
      <c r="E93">
        <v>6</v>
      </c>
      <c r="F93">
        <v>3550</v>
      </c>
      <c r="G93">
        <v>1</v>
      </c>
      <c r="H93">
        <v>12</v>
      </c>
      <c r="I93" t="s">
        <v>14</v>
      </c>
      <c r="J93">
        <v>48</v>
      </c>
      <c r="K93">
        <v>3545</v>
      </c>
      <c r="L93">
        <v>0</v>
      </c>
      <c r="M93" t="str">
        <f>CONCATENATE(A93,B93,C93,D93,H93,I93,J93,K93,L93)</f>
        <v>EGM041AS999EGM041-00212HA4835450</v>
      </c>
    </row>
    <row r="94" spans="1:13" ht="14.25">
      <c r="A94" t="s">
        <v>58</v>
      </c>
      <c r="B94" t="s">
        <v>12</v>
      </c>
      <c r="C94">
        <v>999</v>
      </c>
      <c r="D94" t="s">
        <v>60</v>
      </c>
      <c r="E94">
        <v>5</v>
      </c>
      <c r="F94">
        <v>950</v>
      </c>
      <c r="G94">
        <v>17</v>
      </c>
      <c r="H94">
        <v>8</v>
      </c>
      <c r="I94" t="s">
        <v>14</v>
      </c>
      <c r="J94">
        <v>30</v>
      </c>
      <c r="K94">
        <v>405</v>
      </c>
      <c r="L94">
        <v>90</v>
      </c>
      <c r="M94" t="str">
        <f>CONCATENATE(A94,B94,C94,D94,H94,I94,J94,K94,L94)</f>
        <v>EGM041AS999EGM041-0028HA3040590</v>
      </c>
    </row>
    <row r="95" spans="1:13" ht="14.25">
      <c r="A95" t="s">
        <v>61</v>
      </c>
      <c r="B95" t="s">
        <v>12</v>
      </c>
      <c r="C95">
        <v>999</v>
      </c>
      <c r="D95" t="s">
        <v>62</v>
      </c>
      <c r="E95">
        <v>7</v>
      </c>
      <c r="F95">
        <v>2450</v>
      </c>
      <c r="G95">
        <v>1</v>
      </c>
      <c r="H95">
        <v>10</v>
      </c>
      <c r="I95" t="s">
        <v>14</v>
      </c>
      <c r="J95">
        <v>40</v>
      </c>
      <c r="K95">
        <v>2430</v>
      </c>
      <c r="L95">
        <v>0</v>
      </c>
      <c r="M95" t="str">
        <f>CONCATENATE(A95,B95,C95,D95,H95,I95,J95,K95,L95)</f>
        <v>EOJ092AS999EOJ092-00110HA4024300</v>
      </c>
    </row>
    <row r="96" spans="1:13" ht="14.25">
      <c r="A96" t="s">
        <v>61</v>
      </c>
      <c r="B96" t="s">
        <v>12</v>
      </c>
      <c r="C96">
        <v>999</v>
      </c>
      <c r="D96" t="s">
        <v>62</v>
      </c>
      <c r="E96">
        <v>6</v>
      </c>
      <c r="F96">
        <v>2650</v>
      </c>
      <c r="G96">
        <v>1</v>
      </c>
      <c r="H96">
        <v>10</v>
      </c>
      <c r="I96" t="s">
        <v>14</v>
      </c>
      <c r="J96">
        <v>40</v>
      </c>
      <c r="K96">
        <v>2640</v>
      </c>
      <c r="L96">
        <v>0</v>
      </c>
      <c r="M96" t="str">
        <f>CONCATENATE(A96,B96,C96,D96,H96,I96,J96,K96,L96)</f>
        <v>EOJ092AS999EOJ092-00110HA4026400</v>
      </c>
    </row>
    <row r="97" spans="1:13" ht="14.25">
      <c r="A97" t="s">
        <v>61</v>
      </c>
      <c r="B97" t="s">
        <v>12</v>
      </c>
      <c r="C97">
        <v>999</v>
      </c>
      <c r="D97" t="s">
        <v>62</v>
      </c>
      <c r="E97">
        <v>5</v>
      </c>
      <c r="F97">
        <v>750</v>
      </c>
      <c r="G97">
        <v>12</v>
      </c>
      <c r="H97">
        <v>8</v>
      </c>
      <c r="I97" t="s">
        <v>14</v>
      </c>
      <c r="J97">
        <v>30</v>
      </c>
      <c r="K97">
        <v>305</v>
      </c>
      <c r="L97">
        <v>90</v>
      </c>
      <c r="M97" t="str">
        <f>CONCATENATE(A97,B97,C97,D97,H97,I97,J97,K97,L97)</f>
        <v>EOJ092AS999EOJ092-0018HA3030590</v>
      </c>
    </row>
    <row r="98" spans="1:13" ht="14.25">
      <c r="A98" t="s">
        <v>61</v>
      </c>
      <c r="B98" t="s">
        <v>12</v>
      </c>
      <c r="C98">
        <v>999</v>
      </c>
      <c r="D98" t="s">
        <v>63</v>
      </c>
      <c r="E98">
        <v>9</v>
      </c>
      <c r="F98">
        <v>1350</v>
      </c>
      <c r="G98">
        <v>4</v>
      </c>
      <c r="H98">
        <v>10</v>
      </c>
      <c r="I98" t="s">
        <v>14</v>
      </c>
      <c r="J98">
        <v>40</v>
      </c>
      <c r="K98">
        <v>1330</v>
      </c>
      <c r="L98">
        <v>0</v>
      </c>
      <c r="M98" t="str">
        <f>CONCATENATE(A98,B98,C98,D98,H98,I98,J98,K98,L98)</f>
        <v>EOJ092AS999EOJ092-00210HA4013300</v>
      </c>
    </row>
    <row r="99" spans="1:13" ht="14.25">
      <c r="A99" t="s">
        <v>61</v>
      </c>
      <c r="B99" t="s">
        <v>12</v>
      </c>
      <c r="C99">
        <v>999</v>
      </c>
      <c r="D99" t="s">
        <v>63</v>
      </c>
      <c r="E99">
        <v>8</v>
      </c>
      <c r="F99">
        <v>1200</v>
      </c>
      <c r="G99">
        <v>7</v>
      </c>
      <c r="H99">
        <v>8</v>
      </c>
      <c r="I99" t="s">
        <v>14</v>
      </c>
      <c r="J99">
        <v>30</v>
      </c>
      <c r="K99">
        <v>105</v>
      </c>
      <c r="L99">
        <v>135</v>
      </c>
      <c r="M99" t="str">
        <f>CONCATENATE(A99,B99,C99,D99,H99,I99,J99,K99,L99)</f>
        <v>EOJ092AS999EOJ092-0028HA30105135</v>
      </c>
    </row>
    <row r="100" spans="1:13" ht="14.25">
      <c r="A100" t="s">
        <v>61</v>
      </c>
      <c r="B100" t="s">
        <v>12</v>
      </c>
      <c r="C100">
        <v>999</v>
      </c>
      <c r="D100" t="s">
        <v>64</v>
      </c>
      <c r="E100">
        <v>11</v>
      </c>
      <c r="F100">
        <v>1350</v>
      </c>
      <c r="G100">
        <v>4</v>
      </c>
      <c r="H100">
        <v>10</v>
      </c>
      <c r="I100" t="s">
        <v>14</v>
      </c>
      <c r="J100">
        <v>40</v>
      </c>
      <c r="K100">
        <v>1330</v>
      </c>
      <c r="L100">
        <v>0</v>
      </c>
      <c r="M100" t="str">
        <f>CONCATENATE(A100,B100,C100,D100,H100,I100,J100,K100,L100)</f>
        <v>EOJ092AS999EOJ092-00310HA4013300</v>
      </c>
    </row>
    <row r="101" spans="1:13" ht="14.25">
      <c r="A101" t="s">
        <v>61</v>
      </c>
      <c r="B101" t="s">
        <v>12</v>
      </c>
      <c r="C101">
        <v>999</v>
      </c>
      <c r="D101" t="s">
        <v>64</v>
      </c>
      <c r="E101">
        <v>10</v>
      </c>
      <c r="F101">
        <v>1350</v>
      </c>
      <c r="G101">
        <v>7</v>
      </c>
      <c r="H101">
        <v>8</v>
      </c>
      <c r="I101" t="s">
        <v>14</v>
      </c>
      <c r="J101">
        <v>30</v>
      </c>
      <c r="K101">
        <v>105</v>
      </c>
      <c r="L101">
        <v>135</v>
      </c>
      <c r="M101" t="str">
        <f>CONCATENATE(A101,B101,C101,D101,H101,I101,J101,K101,L101)</f>
        <v>EOJ092AS999EOJ092-0038HA30105135</v>
      </c>
    </row>
    <row r="102" spans="1:13" ht="14.25">
      <c r="A102" t="s">
        <v>61</v>
      </c>
      <c r="B102" t="s">
        <v>12</v>
      </c>
      <c r="C102">
        <v>999</v>
      </c>
      <c r="D102" t="s">
        <v>65</v>
      </c>
      <c r="E102">
        <v>13</v>
      </c>
      <c r="F102">
        <v>3100</v>
      </c>
      <c r="G102">
        <v>2</v>
      </c>
      <c r="H102">
        <v>10</v>
      </c>
      <c r="I102" t="s">
        <v>14</v>
      </c>
      <c r="J102">
        <v>40</v>
      </c>
      <c r="K102">
        <v>3120</v>
      </c>
      <c r="L102">
        <v>0</v>
      </c>
      <c r="M102" t="str">
        <f>CONCATENATE(A102,B102,C102,D102,H102,I102,J102,K102,L102)</f>
        <v>EOJ092AS999EOJ092-00410HA4031200</v>
      </c>
    </row>
    <row r="103" spans="1:13" ht="14.25">
      <c r="A103" t="s">
        <v>61</v>
      </c>
      <c r="B103" t="s">
        <v>12</v>
      </c>
      <c r="C103">
        <v>999</v>
      </c>
      <c r="D103" t="s">
        <v>65</v>
      </c>
      <c r="E103">
        <v>14</v>
      </c>
      <c r="F103">
        <v>3350</v>
      </c>
      <c r="G103">
        <v>2</v>
      </c>
      <c r="H103">
        <v>10</v>
      </c>
      <c r="I103" t="s">
        <v>14</v>
      </c>
      <c r="J103">
        <v>40</v>
      </c>
      <c r="K103">
        <v>3330</v>
      </c>
      <c r="L103">
        <v>0</v>
      </c>
      <c r="M103" t="str">
        <f>CONCATENATE(A103,B103,C103,D103,H103,I103,J103,K103,L103)</f>
        <v>EOJ092AS999EOJ092-00410HA4033300</v>
      </c>
    </row>
    <row r="104" spans="1:13" ht="14.25">
      <c r="A104" t="s">
        <v>61</v>
      </c>
      <c r="B104" t="s">
        <v>12</v>
      </c>
      <c r="C104">
        <v>999</v>
      </c>
      <c r="D104" t="s">
        <v>65</v>
      </c>
      <c r="E104">
        <v>12</v>
      </c>
      <c r="F104">
        <v>750</v>
      </c>
      <c r="G104">
        <v>16</v>
      </c>
      <c r="H104">
        <v>8</v>
      </c>
      <c r="I104" t="s">
        <v>14</v>
      </c>
      <c r="J104">
        <v>30</v>
      </c>
      <c r="K104">
        <v>105</v>
      </c>
      <c r="L104">
        <v>135</v>
      </c>
      <c r="M104" t="str">
        <f>CONCATENATE(A104,B104,C104,D104,H104,I104,J104,K104,L104)</f>
        <v>EOJ092AS999EOJ092-0048HA30105135</v>
      </c>
    </row>
    <row r="105" spans="1:13" ht="14.25">
      <c r="A105" t="s">
        <v>66</v>
      </c>
      <c r="B105" t="s">
        <v>12</v>
      </c>
      <c r="C105">
        <v>999</v>
      </c>
      <c r="D105" t="s">
        <v>67</v>
      </c>
      <c r="E105">
        <v>11</v>
      </c>
      <c r="F105">
        <v>1700</v>
      </c>
      <c r="G105">
        <v>2</v>
      </c>
      <c r="H105">
        <v>10</v>
      </c>
      <c r="I105" t="s">
        <v>14</v>
      </c>
      <c r="J105">
        <v>40</v>
      </c>
      <c r="K105">
        <v>1705</v>
      </c>
      <c r="L105">
        <v>0</v>
      </c>
      <c r="M105" t="str">
        <f>CONCATENATE(A105,B105,C105,D105,H105,I105,J105,K105,L105)</f>
        <v>EOJ099AS999EOJ099-00110HA4017050</v>
      </c>
    </row>
    <row r="106" spans="1:13" ht="14.25">
      <c r="A106" t="s">
        <v>66</v>
      </c>
      <c r="B106" t="s">
        <v>12</v>
      </c>
      <c r="C106">
        <v>999</v>
      </c>
      <c r="D106" t="s">
        <v>67</v>
      </c>
      <c r="E106">
        <v>10</v>
      </c>
      <c r="F106">
        <v>1850</v>
      </c>
      <c r="G106">
        <v>2</v>
      </c>
      <c r="H106">
        <v>10</v>
      </c>
      <c r="I106" t="s">
        <v>14</v>
      </c>
      <c r="J106">
        <v>40</v>
      </c>
      <c r="K106">
        <v>1850</v>
      </c>
      <c r="L106">
        <v>0</v>
      </c>
      <c r="M106" t="str">
        <f>CONCATENATE(A106,B106,C106,D106,H106,I106,J106,K106,L106)</f>
        <v>EOJ099AS999EOJ099-00110HA4018500</v>
      </c>
    </row>
    <row r="107" spans="1:13" ht="14.25">
      <c r="A107" t="s">
        <v>66</v>
      </c>
      <c r="B107" t="s">
        <v>12</v>
      </c>
      <c r="C107">
        <v>999</v>
      </c>
      <c r="D107" t="s">
        <v>67</v>
      </c>
      <c r="E107">
        <v>9</v>
      </c>
      <c r="F107">
        <v>750</v>
      </c>
      <c r="G107">
        <v>9</v>
      </c>
      <c r="H107">
        <v>8</v>
      </c>
      <c r="I107" t="s">
        <v>14</v>
      </c>
      <c r="J107">
        <v>30</v>
      </c>
      <c r="K107">
        <v>105</v>
      </c>
      <c r="L107">
        <v>135</v>
      </c>
      <c r="M107" t="str">
        <f>CONCATENATE(A107,B107,C107,D107,H107,I107,J107,K107,L107)</f>
        <v>EOJ099AS999EOJ099-0018HA30105135</v>
      </c>
    </row>
    <row r="108" spans="1:13" ht="14.25">
      <c r="A108" t="s">
        <v>66</v>
      </c>
      <c r="B108" t="s">
        <v>12</v>
      </c>
      <c r="C108">
        <v>999</v>
      </c>
      <c r="D108" t="s">
        <v>68</v>
      </c>
      <c r="E108">
        <v>13</v>
      </c>
      <c r="F108">
        <v>1450</v>
      </c>
      <c r="G108">
        <v>4</v>
      </c>
      <c r="H108">
        <v>10</v>
      </c>
      <c r="I108" t="s">
        <v>14</v>
      </c>
      <c r="J108">
        <v>40</v>
      </c>
      <c r="K108">
        <v>1470</v>
      </c>
      <c r="L108">
        <v>0</v>
      </c>
      <c r="M108" t="str">
        <f>CONCATENATE(A108,B108,C108,D108,H108,I108,J108,K108,L108)</f>
        <v>EOJ099AS999EOJ099-00210HA4014700</v>
      </c>
    </row>
    <row r="109" spans="1:13" ht="14.25">
      <c r="A109" t="s">
        <v>66</v>
      </c>
      <c r="B109" t="s">
        <v>12</v>
      </c>
      <c r="C109">
        <v>999</v>
      </c>
      <c r="D109" t="s">
        <v>68</v>
      </c>
      <c r="E109">
        <v>14</v>
      </c>
      <c r="F109">
        <v>1450</v>
      </c>
      <c r="G109">
        <v>2</v>
      </c>
      <c r="H109">
        <v>12</v>
      </c>
      <c r="I109" t="s">
        <v>14</v>
      </c>
      <c r="J109">
        <v>48</v>
      </c>
      <c r="K109">
        <v>1470</v>
      </c>
      <c r="L109">
        <v>0</v>
      </c>
      <c r="M109" t="str">
        <f>CONCATENATE(A109,B109,C109,D109,H109,I109,J109,K109,L109)</f>
        <v>EOJ099AS999EOJ099-00212HA4814700</v>
      </c>
    </row>
    <row r="110" spans="1:13" ht="14.25">
      <c r="A110" t="s">
        <v>66</v>
      </c>
      <c r="B110" t="s">
        <v>12</v>
      </c>
      <c r="C110">
        <v>999</v>
      </c>
      <c r="D110" t="s">
        <v>68</v>
      </c>
      <c r="E110">
        <v>12</v>
      </c>
      <c r="F110">
        <v>850</v>
      </c>
      <c r="G110">
        <v>10</v>
      </c>
      <c r="H110">
        <v>6</v>
      </c>
      <c r="I110" t="s">
        <v>14</v>
      </c>
      <c r="J110">
        <v>30</v>
      </c>
      <c r="K110">
        <v>75</v>
      </c>
      <c r="L110">
        <v>135</v>
      </c>
      <c r="M110" t="str">
        <f>CONCATENATE(A110,B110,C110,D110,H110,I110,J110,K110,L110)</f>
        <v>EOJ099AS999EOJ099-0026HA3075135</v>
      </c>
    </row>
    <row r="111" spans="1:13" ht="14.25">
      <c r="A111" t="s">
        <v>66</v>
      </c>
      <c r="B111" t="s">
        <v>12</v>
      </c>
      <c r="C111">
        <v>999</v>
      </c>
      <c r="D111" t="s">
        <v>70</v>
      </c>
      <c r="E111">
        <v>16</v>
      </c>
      <c r="F111">
        <v>1700</v>
      </c>
      <c r="G111">
        <v>1</v>
      </c>
      <c r="H111">
        <v>10</v>
      </c>
      <c r="I111" t="s">
        <v>14</v>
      </c>
      <c r="J111">
        <v>40</v>
      </c>
      <c r="K111">
        <v>1705</v>
      </c>
      <c r="L111">
        <v>0</v>
      </c>
      <c r="M111" t="str">
        <f>CONCATENATE(A111,B111,C111,D111,H111,I111,J111,K111,L111)</f>
        <v>EOJ099AS999EOJ099-00410HA4017050</v>
      </c>
    </row>
    <row r="112" spans="1:13" ht="14.25">
      <c r="A112" t="s">
        <v>66</v>
      </c>
      <c r="B112" t="s">
        <v>12</v>
      </c>
      <c r="C112">
        <v>999</v>
      </c>
      <c r="D112" t="s">
        <v>70</v>
      </c>
      <c r="E112">
        <v>17</v>
      </c>
      <c r="F112">
        <v>1850</v>
      </c>
      <c r="G112">
        <v>1</v>
      </c>
      <c r="H112">
        <v>10</v>
      </c>
      <c r="I112" t="s">
        <v>14</v>
      </c>
      <c r="J112">
        <v>40</v>
      </c>
      <c r="K112">
        <v>1850</v>
      </c>
      <c r="L112">
        <v>0</v>
      </c>
      <c r="M112" t="str">
        <f>CONCATENATE(A112,B112,C112,D112,H112,I112,J112,K112,L112)</f>
        <v>EOJ099AS999EOJ099-00410HA4018500</v>
      </c>
    </row>
    <row r="113" spans="1:13" ht="14.25">
      <c r="A113" t="s">
        <v>66</v>
      </c>
      <c r="B113" t="s">
        <v>12</v>
      </c>
      <c r="C113">
        <v>999</v>
      </c>
      <c r="D113" t="s">
        <v>70</v>
      </c>
      <c r="E113">
        <v>15</v>
      </c>
      <c r="F113">
        <v>750</v>
      </c>
      <c r="G113">
        <v>9</v>
      </c>
      <c r="H113">
        <v>8</v>
      </c>
      <c r="I113" t="s">
        <v>14</v>
      </c>
      <c r="J113">
        <v>30</v>
      </c>
      <c r="K113">
        <v>305</v>
      </c>
      <c r="L113">
        <v>90</v>
      </c>
      <c r="M113" t="str">
        <f>CONCATENATE(A113,B113,C113,D113,H113,I113,J113,K113,L113)</f>
        <v>EOJ099AS999EOJ099-0048HA3030590</v>
      </c>
    </row>
    <row r="114" spans="1:13" ht="14.25">
      <c r="A114" t="s">
        <v>66</v>
      </c>
      <c r="B114" t="s">
        <v>12</v>
      </c>
      <c r="C114">
        <v>999</v>
      </c>
      <c r="D114" t="s">
        <v>69</v>
      </c>
      <c r="E114">
        <v>7</v>
      </c>
      <c r="F114">
        <v>1020</v>
      </c>
      <c r="G114">
        <v>2</v>
      </c>
      <c r="H114">
        <v>10</v>
      </c>
      <c r="I114" t="s">
        <v>14</v>
      </c>
      <c r="J114">
        <v>40</v>
      </c>
      <c r="K114">
        <v>840</v>
      </c>
      <c r="L114">
        <v>90</v>
      </c>
      <c r="M114" t="str">
        <f>CONCATENATE(A114,B114,C114,D114,H114,I114,J114,K114,L114)</f>
        <v>EOJ099AS999EOJ099-Renfort10HA4084090</v>
      </c>
    </row>
    <row r="115" spans="1:13" ht="14.25">
      <c r="A115" t="s">
        <v>66</v>
      </c>
      <c r="B115" t="s">
        <v>12</v>
      </c>
      <c r="C115">
        <v>999</v>
      </c>
      <c r="D115" t="s">
        <v>69</v>
      </c>
      <c r="E115">
        <v>5</v>
      </c>
      <c r="F115">
        <v>1020</v>
      </c>
      <c r="G115">
        <v>2</v>
      </c>
      <c r="H115">
        <v>10</v>
      </c>
      <c r="I115" t="s">
        <v>14</v>
      </c>
      <c r="J115">
        <v>40</v>
      </c>
      <c r="K115">
        <v>840</v>
      </c>
      <c r="L115">
        <v>90</v>
      </c>
      <c r="M115" t="str">
        <f>CONCATENATE(A115,B115,C115,D115,H115,I115,J115,K115,L115)</f>
        <v>EOJ099AS999EOJ099-Renfort10HA4084090</v>
      </c>
    </row>
    <row r="116" spans="1:13" ht="14.25">
      <c r="A116" t="s">
        <v>66</v>
      </c>
      <c r="B116" t="s">
        <v>12</v>
      </c>
      <c r="C116">
        <v>999</v>
      </c>
      <c r="D116" t="s">
        <v>69</v>
      </c>
      <c r="E116">
        <v>8</v>
      </c>
      <c r="F116">
        <v>1055</v>
      </c>
      <c r="G116">
        <v>2</v>
      </c>
      <c r="H116">
        <v>12</v>
      </c>
      <c r="I116" t="s">
        <v>14</v>
      </c>
      <c r="J116">
        <v>50</v>
      </c>
      <c r="K116">
        <v>840</v>
      </c>
      <c r="L116">
        <v>90</v>
      </c>
      <c r="M116" t="str">
        <f>CONCATENATE(A116,B116,C116,D116,H116,I116,J116,K116,L116)</f>
        <v>EOJ099AS999EOJ099-Renfort12HA5084090</v>
      </c>
    </row>
    <row r="117" spans="1:13" ht="14.25">
      <c r="A117" t="s">
        <v>71</v>
      </c>
      <c r="B117" t="s">
        <v>12</v>
      </c>
      <c r="C117">
        <v>999</v>
      </c>
      <c r="D117" t="s">
        <v>72</v>
      </c>
      <c r="E117">
        <v>10</v>
      </c>
      <c r="F117">
        <v>1450</v>
      </c>
      <c r="G117">
        <v>2</v>
      </c>
      <c r="H117">
        <v>10</v>
      </c>
      <c r="I117" t="s">
        <v>14</v>
      </c>
      <c r="J117">
        <v>40</v>
      </c>
      <c r="K117">
        <v>1465</v>
      </c>
      <c r="L117">
        <v>0</v>
      </c>
      <c r="M117" t="str">
        <f>CONCATENATE(A117,B117,C117,D117,H117,I117,J117,K117,L117)</f>
        <v>EOJ100AS999EOJ100-00110HA4014650</v>
      </c>
    </row>
    <row r="118" spans="1:13" ht="14.25">
      <c r="A118" t="s">
        <v>71</v>
      </c>
      <c r="B118" t="s">
        <v>12</v>
      </c>
      <c r="C118">
        <v>999</v>
      </c>
      <c r="D118" t="s">
        <v>72</v>
      </c>
      <c r="E118">
        <v>9</v>
      </c>
      <c r="F118">
        <v>1650</v>
      </c>
      <c r="G118">
        <v>2</v>
      </c>
      <c r="H118">
        <v>10</v>
      </c>
      <c r="I118" t="s">
        <v>14</v>
      </c>
      <c r="J118">
        <v>40</v>
      </c>
      <c r="K118">
        <v>1665</v>
      </c>
      <c r="L118">
        <v>0</v>
      </c>
      <c r="M118" t="str">
        <f>CONCATENATE(A118,B118,C118,D118,H118,I118,J118,K118,L118)</f>
        <v>EOJ100AS999EOJ100-00110HA4016650</v>
      </c>
    </row>
    <row r="119" spans="1:13" ht="14.25">
      <c r="A119" t="s">
        <v>71</v>
      </c>
      <c r="B119" t="s">
        <v>12</v>
      </c>
      <c r="C119">
        <v>999</v>
      </c>
      <c r="D119" t="s">
        <v>72</v>
      </c>
      <c r="E119">
        <v>8</v>
      </c>
      <c r="F119">
        <v>750</v>
      </c>
      <c r="G119">
        <v>8</v>
      </c>
      <c r="H119">
        <v>8</v>
      </c>
      <c r="I119" t="s">
        <v>14</v>
      </c>
      <c r="J119">
        <v>30</v>
      </c>
      <c r="K119">
        <v>105</v>
      </c>
      <c r="L119">
        <v>135</v>
      </c>
      <c r="M119" t="str">
        <f>CONCATENATE(A119,B119,C119,D119,H119,I119,J119,K119,L119)</f>
        <v>EOJ100AS999EOJ100-0018HA30105135</v>
      </c>
    </row>
    <row r="120" spans="1:13" ht="14.25">
      <c r="A120" t="s">
        <v>71</v>
      </c>
      <c r="B120" t="s">
        <v>12</v>
      </c>
      <c r="C120">
        <v>999</v>
      </c>
      <c r="D120" t="s">
        <v>73</v>
      </c>
      <c r="E120">
        <v>12</v>
      </c>
      <c r="F120">
        <v>7250</v>
      </c>
      <c r="G120">
        <v>4</v>
      </c>
      <c r="H120">
        <v>10</v>
      </c>
      <c r="I120" t="s">
        <v>14</v>
      </c>
      <c r="J120">
        <v>40</v>
      </c>
      <c r="K120">
        <v>7230</v>
      </c>
      <c r="L120">
        <v>0</v>
      </c>
      <c r="M120" t="str">
        <f>CONCATENATE(A120,B120,C120,D120,H120,I120,J120,K120,L120)</f>
        <v>EOJ100AS999EOJ100-00210HA4072300</v>
      </c>
    </row>
    <row r="121" spans="1:13" ht="14.25">
      <c r="A121" t="s">
        <v>71</v>
      </c>
      <c r="B121" t="s">
        <v>12</v>
      </c>
      <c r="C121">
        <v>999</v>
      </c>
      <c r="D121" t="s">
        <v>73</v>
      </c>
      <c r="E121">
        <v>11</v>
      </c>
      <c r="F121">
        <v>800</v>
      </c>
      <c r="G121">
        <v>36</v>
      </c>
      <c r="H121">
        <v>8</v>
      </c>
      <c r="I121" t="s">
        <v>14</v>
      </c>
      <c r="J121">
        <v>30</v>
      </c>
      <c r="K121">
        <v>105</v>
      </c>
      <c r="L121">
        <v>135</v>
      </c>
      <c r="M121" t="str">
        <f>CONCATENATE(A121,B121,C121,D121,H121,I121,J121,K121,L121)</f>
        <v>EOJ100AS999EOJ100-0028HA30105135</v>
      </c>
    </row>
    <row r="122" spans="1:13" ht="14.25">
      <c r="A122" t="s">
        <v>71</v>
      </c>
      <c r="B122" t="s">
        <v>12</v>
      </c>
      <c r="C122">
        <v>999</v>
      </c>
      <c r="D122" t="s">
        <v>74</v>
      </c>
      <c r="E122">
        <v>14</v>
      </c>
      <c r="F122">
        <v>3350</v>
      </c>
      <c r="G122">
        <v>4</v>
      </c>
      <c r="H122">
        <v>12</v>
      </c>
      <c r="I122" t="s">
        <v>14</v>
      </c>
      <c r="J122">
        <v>48</v>
      </c>
      <c r="K122">
        <v>3340</v>
      </c>
      <c r="L122">
        <v>0</v>
      </c>
      <c r="M122" t="str">
        <f>CONCATENATE(A122,B122,C122,D122,H122,I122,J122,K122,L122)</f>
        <v>EOJ100AS999EOJ100-00312HA4833400</v>
      </c>
    </row>
    <row r="123" spans="1:13" ht="14.25">
      <c r="A123" t="s">
        <v>71</v>
      </c>
      <c r="B123" t="s">
        <v>12</v>
      </c>
      <c r="C123">
        <v>999</v>
      </c>
      <c r="D123" t="s">
        <v>74</v>
      </c>
      <c r="E123">
        <v>13</v>
      </c>
      <c r="F123">
        <v>1000</v>
      </c>
      <c r="G123">
        <v>22</v>
      </c>
      <c r="H123">
        <v>8</v>
      </c>
      <c r="I123" t="s">
        <v>14</v>
      </c>
      <c r="J123">
        <v>30</v>
      </c>
      <c r="K123">
        <v>105</v>
      </c>
      <c r="L123">
        <v>135</v>
      </c>
      <c r="M123" t="str">
        <f>CONCATENATE(A123,B123,C123,D123,H123,I123,J123,K123,L123)</f>
        <v>EOJ100AS999EOJ100-0038HA30105135</v>
      </c>
    </row>
    <row r="124" spans="1:13" ht="14.25">
      <c r="A124" t="s">
        <v>71</v>
      </c>
      <c r="B124" t="s">
        <v>12</v>
      </c>
      <c r="C124">
        <v>999</v>
      </c>
      <c r="D124" t="s">
        <v>75</v>
      </c>
      <c r="E124">
        <v>15</v>
      </c>
      <c r="F124">
        <v>750</v>
      </c>
      <c r="G124">
        <v>6</v>
      </c>
      <c r="H124">
        <v>6</v>
      </c>
      <c r="I124" t="s">
        <v>14</v>
      </c>
      <c r="J124">
        <v>30</v>
      </c>
      <c r="K124">
        <v>75</v>
      </c>
      <c r="L124">
        <v>135</v>
      </c>
      <c r="M124" t="str">
        <f>CONCATENATE(A124,B124,C124,D124,H124,I124,J124,K124,L124)</f>
        <v>EOJ100AS999EOJ100-0046HA3075135</v>
      </c>
    </row>
    <row r="125" spans="1:13" ht="14.25">
      <c r="A125" t="s">
        <v>71</v>
      </c>
      <c r="B125" t="s">
        <v>12</v>
      </c>
      <c r="C125">
        <v>999</v>
      </c>
      <c r="D125" t="s">
        <v>75</v>
      </c>
      <c r="E125">
        <v>16</v>
      </c>
      <c r="F125">
        <v>850</v>
      </c>
      <c r="G125">
        <v>4</v>
      </c>
      <c r="H125">
        <v>8</v>
      </c>
      <c r="I125" t="s">
        <v>14</v>
      </c>
      <c r="J125">
        <v>30</v>
      </c>
      <c r="K125">
        <v>860</v>
      </c>
      <c r="L125">
        <v>0</v>
      </c>
      <c r="M125" t="str">
        <f>CONCATENATE(A125,B125,C125,D125,H125,I125,J125,K125,L125)</f>
        <v>EOJ100AS999EOJ100-0048HA308600</v>
      </c>
    </row>
    <row r="126" spans="1:13" ht="14.25">
      <c r="A126" t="s">
        <v>71</v>
      </c>
      <c r="B126" t="s">
        <v>12</v>
      </c>
      <c r="C126">
        <v>999</v>
      </c>
      <c r="D126" t="s">
        <v>77</v>
      </c>
      <c r="E126">
        <v>18</v>
      </c>
      <c r="F126">
        <v>400</v>
      </c>
      <c r="G126">
        <v>4</v>
      </c>
      <c r="H126">
        <v>10</v>
      </c>
      <c r="I126" t="s">
        <v>14</v>
      </c>
      <c r="J126">
        <v>40</v>
      </c>
      <c r="K126">
        <v>400</v>
      </c>
      <c r="L126">
        <v>0</v>
      </c>
      <c r="M126" t="str">
        <f>CONCATENATE(A126,B126,C126,D126,H126,I126,J126,K126,L126)</f>
        <v>EOJ100AS999EOJ100-00510HA404000</v>
      </c>
    </row>
    <row r="127" spans="1:13" ht="14.25">
      <c r="A127" t="s">
        <v>71</v>
      </c>
      <c r="B127" t="s">
        <v>12</v>
      </c>
      <c r="C127">
        <v>999</v>
      </c>
      <c r="D127" t="s">
        <v>77</v>
      </c>
      <c r="E127">
        <v>19</v>
      </c>
      <c r="F127">
        <v>400</v>
      </c>
      <c r="G127">
        <v>2</v>
      </c>
      <c r="H127">
        <v>12</v>
      </c>
      <c r="I127" t="s">
        <v>14</v>
      </c>
      <c r="J127">
        <v>48</v>
      </c>
      <c r="K127">
        <v>400</v>
      </c>
      <c r="L127">
        <v>0</v>
      </c>
      <c r="M127" t="str">
        <f>CONCATENATE(A127,B127,C127,D127,H127,I127,J127,K127,L127)</f>
        <v>EOJ100AS999EOJ100-00512HA484000</v>
      </c>
    </row>
    <row r="128" spans="1:13" ht="14.25">
      <c r="A128" t="s">
        <v>71</v>
      </c>
      <c r="B128" t="s">
        <v>12</v>
      </c>
      <c r="C128">
        <v>999</v>
      </c>
      <c r="D128" t="s">
        <v>77</v>
      </c>
      <c r="E128">
        <v>17</v>
      </c>
      <c r="F128">
        <v>850</v>
      </c>
      <c r="G128">
        <v>3</v>
      </c>
      <c r="H128">
        <v>6</v>
      </c>
      <c r="I128" t="s">
        <v>14</v>
      </c>
      <c r="J128">
        <v>30</v>
      </c>
      <c r="K128">
        <v>75</v>
      </c>
      <c r="L128">
        <v>135</v>
      </c>
      <c r="M128" t="str">
        <f>CONCATENATE(A128,B128,C128,D128,H128,I128,J128,K128,L128)</f>
        <v>EOJ100AS999EOJ100-0056HA3075135</v>
      </c>
    </row>
    <row r="129" spans="1:13" ht="14.25">
      <c r="A129" t="s">
        <v>71</v>
      </c>
      <c r="B129" t="s">
        <v>12</v>
      </c>
      <c r="C129">
        <v>999</v>
      </c>
      <c r="D129" t="s">
        <v>78</v>
      </c>
      <c r="E129">
        <v>21</v>
      </c>
      <c r="F129">
        <v>1850</v>
      </c>
      <c r="G129">
        <v>2</v>
      </c>
      <c r="H129">
        <v>10</v>
      </c>
      <c r="I129" t="s">
        <v>14</v>
      </c>
      <c r="J129">
        <v>40</v>
      </c>
      <c r="K129">
        <v>1850</v>
      </c>
      <c r="L129">
        <v>0</v>
      </c>
      <c r="M129" t="str">
        <f>CONCATENATE(A129,B129,C129,D129,H129,I129,J129,K129,L129)</f>
        <v>EOJ100AS999EOJ100-00610HA4018500</v>
      </c>
    </row>
    <row r="130" spans="1:13" ht="14.25">
      <c r="A130" t="s">
        <v>71</v>
      </c>
      <c r="B130" t="s">
        <v>12</v>
      </c>
      <c r="C130">
        <v>999</v>
      </c>
      <c r="D130" t="s">
        <v>78</v>
      </c>
      <c r="E130">
        <v>20</v>
      </c>
      <c r="F130">
        <v>750</v>
      </c>
      <c r="G130">
        <v>9</v>
      </c>
      <c r="H130">
        <v>8</v>
      </c>
      <c r="I130" t="s">
        <v>14</v>
      </c>
      <c r="J130">
        <v>30</v>
      </c>
      <c r="K130">
        <v>305</v>
      </c>
      <c r="L130">
        <v>90</v>
      </c>
      <c r="M130" t="str">
        <f>CONCATENATE(A130,B130,C130,D130,H130,I130,J130,K130,L130)</f>
        <v>EOJ100AS999EOJ100-0068HA3030590</v>
      </c>
    </row>
    <row r="131" spans="1:13" ht="14.25">
      <c r="A131" t="s">
        <v>71</v>
      </c>
      <c r="B131" t="s">
        <v>12</v>
      </c>
      <c r="C131">
        <v>999</v>
      </c>
      <c r="D131" t="s">
        <v>76</v>
      </c>
      <c r="E131">
        <v>5</v>
      </c>
      <c r="F131">
        <v>1750</v>
      </c>
      <c r="G131">
        <v>2</v>
      </c>
      <c r="H131">
        <v>12</v>
      </c>
      <c r="I131" t="s">
        <v>14</v>
      </c>
      <c r="J131">
        <v>50</v>
      </c>
      <c r="K131">
        <v>215</v>
      </c>
      <c r="L131">
        <v>90</v>
      </c>
      <c r="M131" t="str">
        <f>CONCATENATE(A131,B131,C131,D131,H131,I131,J131,K131,L131)</f>
        <v>EOJ100AS999EOJ100-Renfort12HA5021590</v>
      </c>
    </row>
    <row r="132" spans="1:13" ht="14.25">
      <c r="A132" t="s">
        <v>71</v>
      </c>
      <c r="B132" t="s">
        <v>12</v>
      </c>
      <c r="C132">
        <v>999</v>
      </c>
      <c r="D132" t="s">
        <v>76</v>
      </c>
      <c r="E132">
        <v>6</v>
      </c>
      <c r="F132">
        <v>1750</v>
      </c>
      <c r="G132">
        <v>2</v>
      </c>
      <c r="H132">
        <v>12</v>
      </c>
      <c r="I132" t="s">
        <v>14</v>
      </c>
      <c r="J132">
        <v>50</v>
      </c>
      <c r="K132">
        <v>215</v>
      </c>
      <c r="L132">
        <v>90</v>
      </c>
      <c r="M132" t="str">
        <f>CONCATENATE(A132,B132,C132,D132,H132,I132,J132,K132,L132)</f>
        <v>EOJ100AS999EOJ100-Renfort12HA5021590</v>
      </c>
    </row>
    <row r="133" spans="1:13" ht="14.25">
      <c r="A133" t="s">
        <v>79</v>
      </c>
      <c r="B133" t="s">
        <v>12</v>
      </c>
      <c r="C133">
        <v>999</v>
      </c>
      <c r="D133" t="s">
        <v>80</v>
      </c>
      <c r="E133">
        <v>5</v>
      </c>
      <c r="F133">
        <v>750</v>
      </c>
      <c r="G133">
        <v>6</v>
      </c>
      <c r="H133">
        <v>6</v>
      </c>
      <c r="I133" t="s">
        <v>14</v>
      </c>
      <c r="J133">
        <v>30</v>
      </c>
      <c r="K133">
        <v>75</v>
      </c>
      <c r="L133">
        <v>135</v>
      </c>
      <c r="M133" t="str">
        <f>CONCATENATE(A133,B133,C133,D133,H133,I133,J133,K133,L133)</f>
        <v>EOJ102AS999EOJ102-0016HA3075135</v>
      </c>
    </row>
    <row r="134" spans="1:13" ht="14.25">
      <c r="A134" t="s">
        <v>79</v>
      </c>
      <c r="B134" t="s">
        <v>12</v>
      </c>
      <c r="C134">
        <v>999</v>
      </c>
      <c r="D134" t="s">
        <v>80</v>
      </c>
      <c r="E134">
        <v>6</v>
      </c>
      <c r="F134">
        <v>800</v>
      </c>
      <c r="G134">
        <v>4</v>
      </c>
      <c r="H134">
        <v>8</v>
      </c>
      <c r="I134" t="s">
        <v>14</v>
      </c>
      <c r="J134">
        <v>32</v>
      </c>
      <c r="K134">
        <v>810</v>
      </c>
      <c r="L134">
        <v>0</v>
      </c>
      <c r="M134" t="str">
        <f>CONCATENATE(A134,B134,C134,D134,H134,I134,J134,K134,L134)</f>
        <v>EOJ102AS999EOJ102-0018HA328100</v>
      </c>
    </row>
    <row r="135" spans="1:13" ht="14.25">
      <c r="A135" t="s">
        <v>79</v>
      </c>
      <c r="B135" t="s">
        <v>12</v>
      </c>
      <c r="C135">
        <v>999</v>
      </c>
      <c r="D135" t="s">
        <v>81</v>
      </c>
      <c r="E135">
        <v>7</v>
      </c>
      <c r="F135">
        <v>750</v>
      </c>
      <c r="G135">
        <v>6</v>
      </c>
      <c r="H135">
        <v>6</v>
      </c>
      <c r="I135" t="s">
        <v>14</v>
      </c>
      <c r="J135">
        <v>30</v>
      </c>
      <c r="K135">
        <v>75</v>
      </c>
      <c r="L135">
        <v>135</v>
      </c>
      <c r="M135" t="str">
        <f>CONCATENATE(A135,B135,C135,D135,H135,I135,J135,K135,L135)</f>
        <v>EOJ102AS999EOJ102-0026HA3075135</v>
      </c>
    </row>
    <row r="136" spans="1:13" ht="14.25">
      <c r="A136" t="s">
        <v>79</v>
      </c>
      <c r="B136" t="s">
        <v>12</v>
      </c>
      <c r="C136">
        <v>999</v>
      </c>
      <c r="D136" t="s">
        <v>81</v>
      </c>
      <c r="E136">
        <v>8</v>
      </c>
      <c r="F136">
        <v>900</v>
      </c>
      <c r="G136">
        <v>4</v>
      </c>
      <c r="H136">
        <v>8</v>
      </c>
      <c r="I136" t="s">
        <v>14</v>
      </c>
      <c r="J136">
        <v>32</v>
      </c>
      <c r="K136">
        <v>910</v>
      </c>
      <c r="L136">
        <v>0</v>
      </c>
      <c r="M136" t="str">
        <f>CONCATENATE(A136,B136,C136,D136,H136,I136,J136,K136,L136)</f>
        <v>EOJ102AS999EOJ102-0028HA329100</v>
      </c>
    </row>
    <row r="137" spans="1:13" ht="14.25">
      <c r="A137" t="s">
        <v>79</v>
      </c>
      <c r="B137" t="s">
        <v>12</v>
      </c>
      <c r="C137">
        <v>999</v>
      </c>
      <c r="D137" t="s">
        <v>83</v>
      </c>
      <c r="E137">
        <v>10</v>
      </c>
      <c r="F137">
        <v>3350</v>
      </c>
      <c r="G137">
        <v>4</v>
      </c>
      <c r="H137">
        <v>10</v>
      </c>
      <c r="I137" t="s">
        <v>14</v>
      </c>
      <c r="J137">
        <v>40</v>
      </c>
      <c r="K137">
        <v>3340</v>
      </c>
      <c r="L137">
        <v>0</v>
      </c>
      <c r="M137" t="str">
        <f>CONCATENATE(A137,B137,C137,D137,H137,I137,J137,K137,L137)</f>
        <v>EOJ102AS999EOJ102-00310HA4033400</v>
      </c>
    </row>
    <row r="138" spans="1:13" ht="14.25">
      <c r="A138" t="s">
        <v>79</v>
      </c>
      <c r="B138" t="s">
        <v>12</v>
      </c>
      <c r="C138">
        <v>999</v>
      </c>
      <c r="D138" t="s">
        <v>83</v>
      </c>
      <c r="E138">
        <v>9</v>
      </c>
      <c r="F138">
        <v>800</v>
      </c>
      <c r="G138">
        <v>17</v>
      </c>
      <c r="H138">
        <v>8</v>
      </c>
      <c r="I138" t="s">
        <v>14</v>
      </c>
      <c r="J138">
        <v>30</v>
      </c>
      <c r="K138">
        <v>105</v>
      </c>
      <c r="L138">
        <v>135</v>
      </c>
      <c r="M138" t="str">
        <f>CONCATENATE(A138,B138,C138,D138,H138,I138,J138,K138,L138)</f>
        <v>EOJ102AS999EOJ102-0038HA30105135</v>
      </c>
    </row>
    <row r="139" spans="1:13" ht="14.25">
      <c r="A139" t="s">
        <v>79</v>
      </c>
      <c r="B139" t="s">
        <v>12</v>
      </c>
      <c r="C139">
        <v>999</v>
      </c>
      <c r="D139" t="s">
        <v>84</v>
      </c>
      <c r="E139">
        <v>13</v>
      </c>
      <c r="F139">
        <v>3350</v>
      </c>
      <c r="G139">
        <v>6</v>
      </c>
      <c r="H139">
        <v>10</v>
      </c>
      <c r="I139" t="s">
        <v>14</v>
      </c>
      <c r="J139">
        <v>40</v>
      </c>
      <c r="K139">
        <v>3340</v>
      </c>
      <c r="L139">
        <v>0</v>
      </c>
      <c r="M139" t="str">
        <f>CONCATENATE(A139,B139,C139,D139,H139,I139,J139,K139,L139)</f>
        <v>EOJ102AS999EOJ102-00410HA4033400</v>
      </c>
    </row>
    <row r="140" spans="1:13" ht="14.25">
      <c r="A140" t="s">
        <v>79</v>
      </c>
      <c r="B140" t="s">
        <v>12</v>
      </c>
      <c r="C140">
        <v>999</v>
      </c>
      <c r="D140" t="s">
        <v>84</v>
      </c>
      <c r="E140">
        <v>11</v>
      </c>
      <c r="F140">
        <v>1100</v>
      </c>
      <c r="G140">
        <v>22</v>
      </c>
      <c r="H140">
        <v>8</v>
      </c>
      <c r="I140" t="s">
        <v>14</v>
      </c>
      <c r="J140">
        <v>30</v>
      </c>
      <c r="K140">
        <v>105</v>
      </c>
      <c r="L140">
        <v>135</v>
      </c>
      <c r="M140" t="str">
        <f>CONCATENATE(A140,B140,C140,D140,H140,I140,J140,K140,L140)</f>
        <v>EOJ102AS999EOJ102-0048HA30105135</v>
      </c>
    </row>
    <row r="141" spans="1:13" ht="14.25">
      <c r="A141" t="s">
        <v>79</v>
      </c>
      <c r="B141" t="s">
        <v>12</v>
      </c>
      <c r="C141">
        <v>999</v>
      </c>
      <c r="D141" t="s">
        <v>84</v>
      </c>
      <c r="E141">
        <v>12</v>
      </c>
      <c r="F141">
        <v>250</v>
      </c>
      <c r="G141">
        <v>22</v>
      </c>
      <c r="H141">
        <v>8</v>
      </c>
      <c r="I141" t="s">
        <v>14</v>
      </c>
      <c r="J141">
        <v>30</v>
      </c>
      <c r="K141">
        <v>65</v>
      </c>
      <c r="L141">
        <v>180</v>
      </c>
      <c r="M141" t="str">
        <f>CONCATENATE(A141,B141,C141,D141,H141,I141,J141,K141,L141)</f>
        <v>EOJ102AS999EOJ102-0048HA3065180</v>
      </c>
    </row>
    <row r="142" spans="1:13" ht="14.25">
      <c r="A142" t="s">
        <v>79</v>
      </c>
      <c r="B142" t="s">
        <v>12</v>
      </c>
      <c r="C142">
        <v>999</v>
      </c>
      <c r="D142" t="s">
        <v>82</v>
      </c>
      <c r="E142">
        <v>4</v>
      </c>
      <c r="F142">
        <v>3265</v>
      </c>
      <c r="G142">
        <v>2</v>
      </c>
      <c r="H142">
        <v>12</v>
      </c>
      <c r="I142" t="s">
        <v>14</v>
      </c>
      <c r="J142">
        <v>50</v>
      </c>
      <c r="K142">
        <v>3050</v>
      </c>
      <c r="L142">
        <v>90</v>
      </c>
      <c r="M142" t="str">
        <f>CONCATENATE(A142,B142,C142,D142,H142,I142,J142,K142,L142)</f>
        <v>EOJ102AS999EOJ102-Renfort12HA50305090</v>
      </c>
    </row>
    <row r="143" spans="1:13" ht="14.25">
      <c r="A143" t="s">
        <v>79</v>
      </c>
      <c r="B143" t="s">
        <v>12</v>
      </c>
      <c r="C143">
        <v>999</v>
      </c>
      <c r="D143" t="s">
        <v>82</v>
      </c>
      <c r="E143">
        <v>3</v>
      </c>
      <c r="F143">
        <v>3265</v>
      </c>
      <c r="G143">
        <v>2</v>
      </c>
      <c r="H143">
        <v>12</v>
      </c>
      <c r="I143" t="s">
        <v>14</v>
      </c>
      <c r="J143">
        <v>50</v>
      </c>
      <c r="K143">
        <v>3050</v>
      </c>
      <c r="L143">
        <v>90</v>
      </c>
      <c r="M143" t="str">
        <f>CONCATENATE(A143,B143,C143,D143,H143,I143,J143,K143,L143)</f>
        <v>EOJ102AS999EOJ102-Renfort12HA50305090</v>
      </c>
    </row>
    <row r="144" spans="1:13" ht="14.25">
      <c r="A144" t="s">
        <v>85</v>
      </c>
      <c r="B144" t="s">
        <v>12</v>
      </c>
      <c r="C144">
        <v>999</v>
      </c>
      <c r="D144" t="s">
        <v>86</v>
      </c>
      <c r="E144">
        <v>5</v>
      </c>
      <c r="F144">
        <v>750</v>
      </c>
      <c r="G144">
        <v>6</v>
      </c>
      <c r="H144">
        <v>6</v>
      </c>
      <c r="I144" t="s">
        <v>14</v>
      </c>
      <c r="J144">
        <v>30</v>
      </c>
      <c r="K144">
        <v>75</v>
      </c>
      <c r="L144">
        <v>135</v>
      </c>
      <c r="M144" t="str">
        <f>CONCATENATE(A144,B144,C144,D144,H144,I144,J144,K144,L144)</f>
        <v>EOJ103AS999EOJ103-0026HA3075135</v>
      </c>
    </row>
    <row r="145" spans="1:13" ht="14.25">
      <c r="A145" t="s">
        <v>85</v>
      </c>
      <c r="B145" t="s">
        <v>12</v>
      </c>
      <c r="C145">
        <v>999</v>
      </c>
      <c r="D145" t="s">
        <v>86</v>
      </c>
      <c r="E145">
        <v>6</v>
      </c>
      <c r="F145">
        <v>900</v>
      </c>
      <c r="G145">
        <v>4</v>
      </c>
      <c r="H145">
        <v>8</v>
      </c>
      <c r="I145" t="s">
        <v>14</v>
      </c>
      <c r="J145">
        <v>32</v>
      </c>
      <c r="K145">
        <v>910</v>
      </c>
      <c r="L145">
        <v>0</v>
      </c>
      <c r="M145" t="str">
        <f>CONCATENATE(A145,B145,C145,D145,H145,I145,J145,K145,L145)</f>
        <v>EOJ103AS999EOJ103-0028HA329100</v>
      </c>
    </row>
    <row r="146" spans="1:13" ht="14.25">
      <c r="A146" t="s">
        <v>85</v>
      </c>
      <c r="B146" t="s">
        <v>12</v>
      </c>
      <c r="C146">
        <v>999</v>
      </c>
      <c r="D146" t="s">
        <v>88</v>
      </c>
      <c r="E146">
        <v>9</v>
      </c>
      <c r="F146">
        <v>3350</v>
      </c>
      <c r="G146">
        <v>6</v>
      </c>
      <c r="H146">
        <v>10</v>
      </c>
      <c r="I146" t="s">
        <v>14</v>
      </c>
      <c r="J146">
        <v>40</v>
      </c>
      <c r="K146">
        <v>3340</v>
      </c>
      <c r="L146">
        <v>0</v>
      </c>
      <c r="M146" t="str">
        <f>CONCATENATE(A146,B146,C146,D146,H146,I146,J146,K146,L146)</f>
        <v>EOJ103AS999EOJ103-00310HA4033400</v>
      </c>
    </row>
    <row r="147" spans="1:13" ht="14.25">
      <c r="A147" t="s">
        <v>85</v>
      </c>
      <c r="B147" t="s">
        <v>12</v>
      </c>
      <c r="C147">
        <v>999</v>
      </c>
      <c r="D147" t="s">
        <v>88</v>
      </c>
      <c r="E147">
        <v>7</v>
      </c>
      <c r="F147">
        <v>1050</v>
      </c>
      <c r="G147">
        <v>17</v>
      </c>
      <c r="H147">
        <v>8</v>
      </c>
      <c r="I147" t="s">
        <v>14</v>
      </c>
      <c r="J147">
        <v>30</v>
      </c>
      <c r="K147">
        <v>105</v>
      </c>
      <c r="L147">
        <v>135</v>
      </c>
      <c r="M147" t="str">
        <f>CONCATENATE(A147,B147,C147,D147,H147,I147,J147,K147,L147)</f>
        <v>EOJ103AS999EOJ103-0038HA30105135</v>
      </c>
    </row>
    <row r="148" spans="1:13" ht="14.25">
      <c r="A148" t="s">
        <v>85</v>
      </c>
      <c r="B148" t="s">
        <v>12</v>
      </c>
      <c r="C148">
        <v>999</v>
      </c>
      <c r="D148" t="s">
        <v>88</v>
      </c>
      <c r="E148">
        <v>8</v>
      </c>
      <c r="F148">
        <v>250</v>
      </c>
      <c r="G148">
        <v>17</v>
      </c>
      <c r="H148">
        <v>8</v>
      </c>
      <c r="I148" t="s">
        <v>14</v>
      </c>
      <c r="J148">
        <v>30</v>
      </c>
      <c r="K148">
        <v>65</v>
      </c>
      <c r="L148">
        <v>180</v>
      </c>
      <c r="M148" t="str">
        <f>CONCATENATE(A148,B148,C148,D148,H148,I148,J148,K148,L148)</f>
        <v>EOJ103AS999EOJ103-0038HA3065180</v>
      </c>
    </row>
    <row r="149" spans="1:13" ht="14.25">
      <c r="A149" t="s">
        <v>85</v>
      </c>
      <c r="B149" t="s">
        <v>12</v>
      </c>
      <c r="C149">
        <v>999</v>
      </c>
      <c r="D149" t="s">
        <v>87</v>
      </c>
      <c r="E149">
        <v>2</v>
      </c>
      <c r="F149">
        <v>2100</v>
      </c>
      <c r="G149">
        <v>2</v>
      </c>
      <c r="H149">
        <v>12</v>
      </c>
      <c r="I149" t="s">
        <v>14</v>
      </c>
      <c r="J149">
        <v>50</v>
      </c>
      <c r="K149">
        <v>215</v>
      </c>
      <c r="L149">
        <v>90</v>
      </c>
      <c r="M149" t="str">
        <f>CONCATENATE(A149,B149,C149,D149,H149,I149,J149,K149,L149)</f>
        <v>EOJ103AS999EOJ103-Renfort12HA5021590</v>
      </c>
    </row>
    <row r="150" spans="1:13" ht="14.25">
      <c r="A150" t="s">
        <v>85</v>
      </c>
      <c r="B150" t="s">
        <v>12</v>
      </c>
      <c r="C150">
        <v>999</v>
      </c>
      <c r="D150" t="s">
        <v>87</v>
      </c>
      <c r="E150">
        <v>3</v>
      </c>
      <c r="F150">
        <v>2100</v>
      </c>
      <c r="G150">
        <v>2</v>
      </c>
      <c r="H150">
        <v>12</v>
      </c>
      <c r="I150" t="s">
        <v>14</v>
      </c>
      <c r="J150">
        <v>50</v>
      </c>
      <c r="K150">
        <v>215</v>
      </c>
      <c r="L150">
        <v>90</v>
      </c>
      <c r="M150" t="str">
        <f>CONCATENATE(A150,B150,C150,D150,H150,I150,J150,K150,L150)</f>
        <v>EOJ103AS999EOJ103-Renfort12HA5021590</v>
      </c>
    </row>
    <row r="151" spans="1:13" ht="14.25">
      <c r="A151" t="s">
        <v>89</v>
      </c>
      <c r="B151" t="s">
        <v>12</v>
      </c>
      <c r="C151">
        <v>999</v>
      </c>
      <c r="D151" t="s">
        <v>90</v>
      </c>
      <c r="E151">
        <v>4</v>
      </c>
      <c r="F151">
        <v>750</v>
      </c>
      <c r="G151">
        <v>6</v>
      </c>
      <c r="H151">
        <v>6</v>
      </c>
      <c r="I151" t="s">
        <v>14</v>
      </c>
      <c r="J151">
        <v>30</v>
      </c>
      <c r="K151">
        <v>75</v>
      </c>
      <c r="L151">
        <v>135</v>
      </c>
      <c r="M151" t="str">
        <f>CONCATENATE(A151,B151,C151,D151,H151,I151,J151,K151,L151)</f>
        <v>EOJ105AS999EOJ105-0016HA3075135</v>
      </c>
    </row>
    <row r="152" spans="1:13" ht="14.25">
      <c r="A152" t="s">
        <v>89</v>
      </c>
      <c r="B152" t="s">
        <v>12</v>
      </c>
      <c r="C152">
        <v>999</v>
      </c>
      <c r="D152" t="s">
        <v>90</v>
      </c>
      <c r="E152">
        <v>5</v>
      </c>
      <c r="F152">
        <v>900</v>
      </c>
      <c r="G152">
        <v>4</v>
      </c>
      <c r="H152">
        <v>8</v>
      </c>
      <c r="I152" t="s">
        <v>14</v>
      </c>
      <c r="J152">
        <v>32</v>
      </c>
      <c r="K152">
        <v>890</v>
      </c>
      <c r="L152">
        <v>0</v>
      </c>
      <c r="M152" t="str">
        <f>CONCATENATE(A152,B152,C152,D152,H152,I152,J152,K152,L152)</f>
        <v>EOJ105AS999EOJ105-0018HA328900</v>
      </c>
    </row>
    <row r="153" spans="1:13" ht="14.25">
      <c r="A153" t="s">
        <v>89</v>
      </c>
      <c r="B153" t="s">
        <v>12</v>
      </c>
      <c r="C153">
        <v>999</v>
      </c>
      <c r="D153" t="s">
        <v>91</v>
      </c>
      <c r="E153">
        <v>6</v>
      </c>
      <c r="F153">
        <v>750</v>
      </c>
      <c r="G153">
        <v>6</v>
      </c>
      <c r="H153">
        <v>6</v>
      </c>
      <c r="I153" t="s">
        <v>14</v>
      </c>
      <c r="J153">
        <v>30</v>
      </c>
      <c r="K153">
        <v>75</v>
      </c>
      <c r="L153">
        <v>135</v>
      </c>
      <c r="M153" t="str">
        <f>CONCATENATE(A153,B153,C153,D153,H153,I153,J153,K153,L153)</f>
        <v>EOJ105AS999EOJ105-0026HA3075135</v>
      </c>
    </row>
    <row r="154" spans="1:13" ht="14.25">
      <c r="A154" t="s">
        <v>89</v>
      </c>
      <c r="B154" t="s">
        <v>12</v>
      </c>
      <c r="C154">
        <v>999</v>
      </c>
      <c r="D154" t="s">
        <v>91</v>
      </c>
      <c r="E154">
        <v>7</v>
      </c>
      <c r="F154">
        <v>900</v>
      </c>
      <c r="G154">
        <v>4</v>
      </c>
      <c r="H154">
        <v>8</v>
      </c>
      <c r="I154" t="s">
        <v>14</v>
      </c>
      <c r="J154">
        <v>32</v>
      </c>
      <c r="K154">
        <v>890</v>
      </c>
      <c r="L154">
        <v>0</v>
      </c>
      <c r="M154" t="str">
        <f>CONCATENATE(A154,B154,C154,D154,H154,I154,J154,K154,L154)</f>
        <v>EOJ105AS999EOJ105-0028HA328900</v>
      </c>
    </row>
    <row r="155" spans="1:13" ht="14.25">
      <c r="A155" t="s">
        <v>89</v>
      </c>
      <c r="B155" t="s">
        <v>12</v>
      </c>
      <c r="C155">
        <v>999</v>
      </c>
      <c r="D155" t="s">
        <v>92</v>
      </c>
      <c r="E155">
        <v>2</v>
      </c>
      <c r="F155">
        <v>4390</v>
      </c>
      <c r="G155">
        <v>2</v>
      </c>
      <c r="H155">
        <v>12</v>
      </c>
      <c r="I155" t="s">
        <v>14</v>
      </c>
      <c r="J155">
        <v>50</v>
      </c>
      <c r="K155">
        <v>215</v>
      </c>
      <c r="L155">
        <v>90</v>
      </c>
      <c r="M155" t="str">
        <f>CONCATENATE(A155,B155,C155,D155,H155,I155,J155,K155,L155)</f>
        <v>EOJ105AS999EOJ105-Renfort12HA5021590</v>
      </c>
    </row>
    <row r="156" spans="1:13" ht="14.25">
      <c r="A156" t="s">
        <v>89</v>
      </c>
      <c r="B156" t="s">
        <v>12</v>
      </c>
      <c r="C156">
        <v>999</v>
      </c>
      <c r="D156" t="s">
        <v>92</v>
      </c>
      <c r="E156">
        <v>3</v>
      </c>
      <c r="F156">
        <v>4390</v>
      </c>
      <c r="G156">
        <v>2</v>
      </c>
      <c r="H156">
        <v>12</v>
      </c>
      <c r="I156" t="s">
        <v>14</v>
      </c>
      <c r="J156">
        <v>50</v>
      </c>
      <c r="K156">
        <v>215</v>
      </c>
      <c r="L156">
        <v>90</v>
      </c>
      <c r="M156" t="str">
        <f>CONCATENATE(A156,B156,C156,D156,H156,I156,J156,K156,L156)</f>
        <v>EOJ105AS999EOJ105-Renfort12HA5021590</v>
      </c>
    </row>
    <row r="157" spans="1:13" ht="14.25">
      <c r="A157" t="s">
        <v>93</v>
      </c>
      <c r="B157" t="s">
        <v>12</v>
      </c>
      <c r="C157">
        <v>999</v>
      </c>
      <c r="D157" t="s">
        <v>94</v>
      </c>
      <c r="E157">
        <v>2</v>
      </c>
      <c r="F157">
        <v>3350</v>
      </c>
      <c r="G157">
        <v>2</v>
      </c>
      <c r="H157">
        <v>10</v>
      </c>
      <c r="I157" t="s">
        <v>14</v>
      </c>
      <c r="J157">
        <v>40</v>
      </c>
      <c r="K157">
        <v>3340</v>
      </c>
      <c r="L157">
        <v>0</v>
      </c>
      <c r="M157" t="str">
        <f>CONCATENATE(A157,B157,C157,D157,H157,I157,J157,K157,L157)</f>
        <v>EOJ107AS999EOJ107-00110HA4033400</v>
      </c>
    </row>
    <row r="158" spans="1:13" ht="14.25">
      <c r="A158" t="s">
        <v>93</v>
      </c>
      <c r="B158" t="s">
        <v>12</v>
      </c>
      <c r="C158">
        <v>999</v>
      </c>
      <c r="D158" t="s">
        <v>94</v>
      </c>
      <c r="E158">
        <v>1</v>
      </c>
      <c r="F158">
        <v>750</v>
      </c>
      <c r="G158">
        <v>17</v>
      </c>
      <c r="H158">
        <v>8</v>
      </c>
      <c r="I158" t="s">
        <v>14</v>
      </c>
      <c r="J158">
        <v>30</v>
      </c>
      <c r="K158">
        <v>305</v>
      </c>
      <c r="L158">
        <v>90</v>
      </c>
      <c r="M158" t="str">
        <f>CONCATENATE(A158,B158,C158,D158,H158,I158,J158,K158,L158)</f>
        <v>EOJ107AS999EOJ107-0018HA3030590</v>
      </c>
    </row>
    <row r="159" spans="1:13" ht="14.25">
      <c r="A159" t="s">
        <v>95</v>
      </c>
      <c r="B159" t="s">
        <v>12</v>
      </c>
      <c r="C159">
        <v>999</v>
      </c>
      <c r="D159" t="s">
        <v>97</v>
      </c>
      <c r="E159">
        <v>8</v>
      </c>
      <c r="F159">
        <v>950</v>
      </c>
      <c r="G159">
        <v>2</v>
      </c>
      <c r="H159">
        <v>12</v>
      </c>
      <c r="I159" t="s">
        <v>14</v>
      </c>
      <c r="J159">
        <v>48</v>
      </c>
      <c r="K159">
        <v>950</v>
      </c>
      <c r="L159">
        <v>0</v>
      </c>
      <c r="M159" t="str">
        <f>CONCATENATE(A159,B159,C159,D159,H159,I159,J159,K159,L159)</f>
        <v>EOJ108AS999EOJ108-00112HA489500</v>
      </c>
    </row>
    <row r="160" spans="1:13" ht="14.25">
      <c r="A160" t="s">
        <v>95</v>
      </c>
      <c r="B160" t="s">
        <v>12</v>
      </c>
      <c r="C160">
        <v>999</v>
      </c>
      <c r="D160" t="s">
        <v>97</v>
      </c>
      <c r="E160">
        <v>6</v>
      </c>
      <c r="F160">
        <v>950</v>
      </c>
      <c r="G160">
        <v>2</v>
      </c>
      <c r="H160">
        <v>12</v>
      </c>
      <c r="I160" t="s">
        <v>14</v>
      </c>
      <c r="J160">
        <v>48</v>
      </c>
      <c r="K160">
        <v>950</v>
      </c>
      <c r="L160">
        <v>0</v>
      </c>
      <c r="M160" t="str">
        <f>CONCATENATE(A160,B160,C160,D160,H160,I160,J160,K160,L160)</f>
        <v>EOJ108AS999EOJ108-00112HA489500</v>
      </c>
    </row>
    <row r="161" spans="1:13" ht="14.25">
      <c r="A161" t="s">
        <v>95</v>
      </c>
      <c r="B161" t="s">
        <v>12</v>
      </c>
      <c r="C161">
        <v>999</v>
      </c>
      <c r="D161" t="s">
        <v>97</v>
      </c>
      <c r="E161">
        <v>5</v>
      </c>
      <c r="F161">
        <v>850</v>
      </c>
      <c r="G161">
        <v>6</v>
      </c>
      <c r="H161">
        <v>6</v>
      </c>
      <c r="I161" t="s">
        <v>14</v>
      </c>
      <c r="J161">
        <v>30</v>
      </c>
      <c r="K161">
        <v>75</v>
      </c>
      <c r="L161">
        <v>135</v>
      </c>
      <c r="M161" t="str">
        <f>CONCATENATE(A161,B161,C161,D161,H161,I161,J161,K161,L161)</f>
        <v>EOJ108AS999EOJ108-0016HA3075135</v>
      </c>
    </row>
    <row r="162" spans="1:13" ht="14.25">
      <c r="A162" t="s">
        <v>95</v>
      </c>
      <c r="B162" t="s">
        <v>12</v>
      </c>
      <c r="C162">
        <v>999</v>
      </c>
      <c r="D162" t="s">
        <v>97</v>
      </c>
      <c r="E162">
        <v>7</v>
      </c>
      <c r="F162">
        <v>950</v>
      </c>
      <c r="G162">
        <v>2</v>
      </c>
      <c r="H162">
        <v>8</v>
      </c>
      <c r="I162" t="s">
        <v>14</v>
      </c>
      <c r="J162">
        <v>32</v>
      </c>
      <c r="K162">
        <v>950</v>
      </c>
      <c r="L162">
        <v>0</v>
      </c>
      <c r="M162" t="str">
        <f>CONCATENATE(A162,B162,C162,D162,H162,I162,J162,K162,L162)</f>
        <v>EOJ108AS999EOJ108-0018HA329500</v>
      </c>
    </row>
    <row r="163" spans="1:13" ht="14.25">
      <c r="A163" t="s">
        <v>95</v>
      </c>
      <c r="B163" t="s">
        <v>12</v>
      </c>
      <c r="C163">
        <v>999</v>
      </c>
      <c r="D163" t="s">
        <v>98</v>
      </c>
      <c r="E163">
        <v>10</v>
      </c>
      <c r="F163">
        <v>950</v>
      </c>
      <c r="G163">
        <v>2</v>
      </c>
      <c r="H163">
        <v>10</v>
      </c>
      <c r="I163" t="s">
        <v>14</v>
      </c>
      <c r="J163">
        <v>40</v>
      </c>
      <c r="K163">
        <v>950</v>
      </c>
      <c r="L163">
        <v>0</v>
      </c>
      <c r="M163" t="str">
        <f>CONCATENATE(A163,B163,C163,D163,H163,I163,J163,K163,L163)</f>
        <v>EOJ108AS999EOJ108-00210HA409500</v>
      </c>
    </row>
    <row r="164" spans="1:13" ht="14.25">
      <c r="A164" t="s">
        <v>95</v>
      </c>
      <c r="B164" t="s">
        <v>12</v>
      </c>
      <c r="C164">
        <v>999</v>
      </c>
      <c r="D164" t="s">
        <v>98</v>
      </c>
      <c r="E164">
        <v>9</v>
      </c>
      <c r="F164">
        <v>800</v>
      </c>
      <c r="G164">
        <v>5</v>
      </c>
      <c r="H164">
        <v>8</v>
      </c>
      <c r="I164" t="s">
        <v>14</v>
      </c>
      <c r="J164">
        <v>30</v>
      </c>
      <c r="K164">
        <v>305</v>
      </c>
      <c r="L164">
        <v>90</v>
      </c>
      <c r="M164" t="str">
        <f>CONCATENATE(A164,B164,C164,D164,H164,I164,J164,K164,L164)</f>
        <v>EOJ108AS999EOJ108-0028HA3030590</v>
      </c>
    </row>
    <row r="165" spans="1:13" ht="14.25">
      <c r="A165" t="s">
        <v>95</v>
      </c>
      <c r="B165" t="s">
        <v>12</v>
      </c>
      <c r="C165">
        <v>999</v>
      </c>
      <c r="D165" t="s">
        <v>99</v>
      </c>
      <c r="E165">
        <v>13</v>
      </c>
      <c r="F165">
        <v>1050</v>
      </c>
      <c r="G165">
        <v>6</v>
      </c>
      <c r="H165">
        <v>10</v>
      </c>
      <c r="I165" t="s">
        <v>14</v>
      </c>
      <c r="J165">
        <v>40</v>
      </c>
      <c r="K165">
        <v>1040</v>
      </c>
      <c r="L165">
        <v>0</v>
      </c>
      <c r="M165" t="str">
        <f>CONCATENATE(A165,B165,C165,D165,H165,I165,J165,K165,L165)</f>
        <v>EOJ108AS999EOJ108-00310HA4010400</v>
      </c>
    </row>
    <row r="166" spans="1:13" ht="14.25">
      <c r="A166" t="s">
        <v>95</v>
      </c>
      <c r="B166" t="s">
        <v>12</v>
      </c>
      <c r="C166">
        <v>999</v>
      </c>
      <c r="D166" t="s">
        <v>99</v>
      </c>
      <c r="E166">
        <v>11</v>
      </c>
      <c r="F166">
        <v>1250</v>
      </c>
      <c r="G166">
        <v>5</v>
      </c>
      <c r="H166">
        <v>8</v>
      </c>
      <c r="I166" t="s">
        <v>14</v>
      </c>
      <c r="J166">
        <v>30</v>
      </c>
      <c r="K166">
        <v>105</v>
      </c>
      <c r="L166">
        <v>135</v>
      </c>
      <c r="M166" t="str">
        <f>CONCATENATE(A166,B166,C166,D166,H166,I166,J166,K166,L166)</f>
        <v>EOJ108AS999EOJ108-0038HA30105135</v>
      </c>
    </row>
    <row r="167" spans="1:13" ht="14.25">
      <c r="A167" t="s">
        <v>95</v>
      </c>
      <c r="B167" t="s">
        <v>12</v>
      </c>
      <c r="C167">
        <v>999</v>
      </c>
      <c r="D167" t="s">
        <v>99</v>
      </c>
      <c r="E167">
        <v>12</v>
      </c>
      <c r="F167">
        <v>300</v>
      </c>
      <c r="G167">
        <v>5</v>
      </c>
      <c r="H167">
        <v>8</v>
      </c>
      <c r="I167" t="s">
        <v>14</v>
      </c>
      <c r="J167">
        <v>30</v>
      </c>
      <c r="K167">
        <v>65</v>
      </c>
      <c r="L167">
        <v>180</v>
      </c>
      <c r="M167" t="str">
        <f>CONCATENATE(A167,B167,C167,D167,H167,I167,J167,K167,L167)</f>
        <v>EOJ108AS999EOJ108-0038HA3065180</v>
      </c>
    </row>
    <row r="168" spans="1:13" ht="14.25">
      <c r="A168" t="s">
        <v>95</v>
      </c>
      <c r="B168" t="s">
        <v>12</v>
      </c>
      <c r="C168">
        <v>999</v>
      </c>
      <c r="D168" t="s">
        <v>96</v>
      </c>
      <c r="E168">
        <v>15</v>
      </c>
      <c r="F168">
        <v>3350</v>
      </c>
      <c r="G168">
        <v>1</v>
      </c>
      <c r="H168">
        <v>10</v>
      </c>
      <c r="I168" t="s">
        <v>14</v>
      </c>
      <c r="J168">
        <v>40</v>
      </c>
      <c r="K168">
        <v>3340</v>
      </c>
      <c r="L168">
        <v>0</v>
      </c>
      <c r="M168" t="str">
        <f>CONCATENATE(A168,B168,C168,D168,H168,I168,J168,K168,L168)</f>
        <v>EOJ108AS999EOJ108-00510HA4033400</v>
      </c>
    </row>
    <row r="169" spans="1:13" ht="14.25">
      <c r="A169" t="s">
        <v>95</v>
      </c>
      <c r="B169" t="s">
        <v>12</v>
      </c>
      <c r="C169">
        <v>999</v>
      </c>
      <c r="D169" t="s">
        <v>96</v>
      </c>
      <c r="E169">
        <v>16</v>
      </c>
      <c r="F169">
        <v>3500</v>
      </c>
      <c r="G169">
        <v>1</v>
      </c>
      <c r="H169">
        <v>10</v>
      </c>
      <c r="I169" t="s">
        <v>14</v>
      </c>
      <c r="J169">
        <v>40</v>
      </c>
      <c r="K169">
        <v>3520</v>
      </c>
      <c r="L169">
        <v>0</v>
      </c>
      <c r="M169" t="str">
        <f>CONCATENATE(A169,B169,C169,D169,H169,I169,J169,K169,L169)</f>
        <v>EOJ108AS999EOJ108-00510HA4035200</v>
      </c>
    </row>
    <row r="170" spans="1:13" ht="14.25">
      <c r="A170" t="s">
        <v>95</v>
      </c>
      <c r="B170" t="s">
        <v>12</v>
      </c>
      <c r="C170">
        <v>999</v>
      </c>
      <c r="D170" t="s">
        <v>96</v>
      </c>
      <c r="E170">
        <v>14</v>
      </c>
      <c r="F170">
        <v>800</v>
      </c>
      <c r="G170">
        <v>17</v>
      </c>
      <c r="H170">
        <v>8</v>
      </c>
      <c r="I170" t="s">
        <v>14</v>
      </c>
      <c r="J170">
        <v>30</v>
      </c>
      <c r="K170">
        <v>305</v>
      </c>
      <c r="L170">
        <v>90</v>
      </c>
      <c r="M170" t="str">
        <f>CONCATENATE(A170,B170,C170,D170,H170,I170,J170,K170,L170)</f>
        <v>EOJ108AS999EOJ108-0058HA3030590</v>
      </c>
    </row>
    <row r="171" spans="1:13" ht="14.25">
      <c r="A171" t="s">
        <v>95</v>
      </c>
      <c r="B171" t="s">
        <v>12</v>
      </c>
      <c r="C171">
        <v>999</v>
      </c>
      <c r="D171" t="s">
        <v>100</v>
      </c>
      <c r="E171">
        <v>21</v>
      </c>
      <c r="F171">
        <v>1700</v>
      </c>
      <c r="G171">
        <v>2</v>
      </c>
      <c r="H171">
        <v>14</v>
      </c>
      <c r="I171" t="s">
        <v>14</v>
      </c>
      <c r="J171">
        <v>56</v>
      </c>
      <c r="K171">
        <v>1690</v>
      </c>
      <c r="L171">
        <v>0</v>
      </c>
      <c r="M171" t="str">
        <f>CONCATENATE(A171,B171,C171,D171,H171,I171,J171,K171,L171)</f>
        <v>EOJ108AS999EOJ108-00614HA5616900</v>
      </c>
    </row>
    <row r="172" spans="1:13" ht="14.25">
      <c r="A172" t="s">
        <v>95</v>
      </c>
      <c r="B172" t="s">
        <v>12</v>
      </c>
      <c r="C172">
        <v>999</v>
      </c>
      <c r="D172" t="s">
        <v>100</v>
      </c>
      <c r="E172">
        <v>19</v>
      </c>
      <c r="F172">
        <v>1700</v>
      </c>
      <c r="G172">
        <v>2</v>
      </c>
      <c r="H172">
        <v>14</v>
      </c>
      <c r="I172" t="s">
        <v>14</v>
      </c>
      <c r="J172">
        <v>56</v>
      </c>
      <c r="K172">
        <v>1690</v>
      </c>
      <c r="L172">
        <v>0</v>
      </c>
      <c r="M172" t="str">
        <f>CONCATENATE(A172,B172,C172,D172,H172,I172,J172,K172,L172)</f>
        <v>EOJ108AS999EOJ108-00614HA5616900</v>
      </c>
    </row>
    <row r="173" spans="1:13" ht="14.25">
      <c r="A173" t="s">
        <v>95</v>
      </c>
      <c r="B173" t="s">
        <v>12</v>
      </c>
      <c r="C173">
        <v>999</v>
      </c>
      <c r="D173" t="s">
        <v>100</v>
      </c>
      <c r="E173">
        <v>17</v>
      </c>
      <c r="F173">
        <v>1400</v>
      </c>
      <c r="G173">
        <v>8</v>
      </c>
      <c r="H173">
        <v>6</v>
      </c>
      <c r="I173" t="s">
        <v>14</v>
      </c>
      <c r="J173">
        <v>30</v>
      </c>
      <c r="K173">
        <v>75</v>
      </c>
      <c r="L173">
        <v>135</v>
      </c>
      <c r="M173" t="str">
        <f>CONCATENATE(A173,B173,C173,D173,H173,I173,J173,K173,L173)</f>
        <v>EOJ108AS999EOJ108-0066HA3075135</v>
      </c>
    </row>
    <row r="174" spans="1:13" ht="14.25">
      <c r="A174" t="s">
        <v>95</v>
      </c>
      <c r="B174" t="s">
        <v>12</v>
      </c>
      <c r="C174">
        <v>999</v>
      </c>
      <c r="D174" t="s">
        <v>100</v>
      </c>
      <c r="E174">
        <v>18</v>
      </c>
      <c r="F174">
        <v>300</v>
      </c>
      <c r="G174">
        <v>8</v>
      </c>
      <c r="H174">
        <v>8</v>
      </c>
      <c r="I174" t="s">
        <v>14</v>
      </c>
      <c r="J174">
        <v>30</v>
      </c>
      <c r="K174">
        <v>65</v>
      </c>
      <c r="L174">
        <v>180</v>
      </c>
      <c r="M174" t="str">
        <f>CONCATENATE(A174,B174,C174,D174,H174,I174,J174,K174,L174)</f>
        <v>EOJ108AS999EOJ108-0068HA3065180</v>
      </c>
    </row>
    <row r="175" spans="1:13" ht="14.25">
      <c r="A175" t="s">
        <v>95</v>
      </c>
      <c r="B175" t="s">
        <v>12</v>
      </c>
      <c r="C175">
        <v>999</v>
      </c>
      <c r="D175" t="s">
        <v>100</v>
      </c>
      <c r="E175">
        <v>20</v>
      </c>
      <c r="F175">
        <v>1400</v>
      </c>
      <c r="G175">
        <v>3</v>
      </c>
      <c r="H175">
        <v>8</v>
      </c>
      <c r="I175" t="s">
        <v>14</v>
      </c>
      <c r="J175">
        <v>32</v>
      </c>
      <c r="K175">
        <v>1390</v>
      </c>
      <c r="L175">
        <v>0</v>
      </c>
      <c r="M175" t="str">
        <f>CONCATENATE(A175,B175,C175,D175,H175,I175,J175,K175,L175)</f>
        <v>EOJ108AS999EOJ108-0068HA3213900</v>
      </c>
    </row>
    <row r="176" spans="1:13" ht="14.25">
      <c r="A176" t="s">
        <v>101</v>
      </c>
      <c r="B176" t="s">
        <v>12</v>
      </c>
      <c r="C176">
        <v>999</v>
      </c>
      <c r="D176" t="s">
        <v>102</v>
      </c>
      <c r="E176">
        <v>9</v>
      </c>
      <c r="F176">
        <v>2700</v>
      </c>
      <c r="G176">
        <v>2</v>
      </c>
      <c r="H176">
        <v>12</v>
      </c>
      <c r="I176" t="s">
        <v>14</v>
      </c>
      <c r="J176">
        <v>48</v>
      </c>
      <c r="K176">
        <v>2710</v>
      </c>
      <c r="L176">
        <v>0</v>
      </c>
      <c r="M176" t="str">
        <f>CONCATENATE(A176,B176,C176,D176,H176,I176,J176,K176,L176)</f>
        <v>EOJ109AS999EOJ109-00112HA4827100</v>
      </c>
    </row>
    <row r="177" spans="1:13" ht="14.25">
      <c r="A177" t="s">
        <v>101</v>
      </c>
      <c r="B177" t="s">
        <v>12</v>
      </c>
      <c r="C177">
        <v>999</v>
      </c>
      <c r="D177" t="s">
        <v>102</v>
      </c>
      <c r="E177">
        <v>7</v>
      </c>
      <c r="F177">
        <v>2700</v>
      </c>
      <c r="G177">
        <v>2</v>
      </c>
      <c r="H177">
        <v>12</v>
      </c>
      <c r="I177" t="s">
        <v>14</v>
      </c>
      <c r="J177">
        <v>48</v>
      </c>
      <c r="K177">
        <v>2710</v>
      </c>
      <c r="L177">
        <v>0</v>
      </c>
      <c r="M177" t="str">
        <f>CONCATENATE(A177,B177,C177,D177,H177,I177,J177,K177,L177)</f>
        <v>EOJ109AS999EOJ109-00112HA4827100</v>
      </c>
    </row>
    <row r="178" spans="1:13" ht="14.25">
      <c r="A178" t="s">
        <v>101</v>
      </c>
      <c r="B178" t="s">
        <v>12</v>
      </c>
      <c r="C178">
        <v>999</v>
      </c>
      <c r="D178" t="s">
        <v>102</v>
      </c>
      <c r="E178">
        <v>6</v>
      </c>
      <c r="F178">
        <v>850</v>
      </c>
      <c r="G178">
        <v>18</v>
      </c>
      <c r="H178">
        <v>6</v>
      </c>
      <c r="I178" t="s">
        <v>14</v>
      </c>
      <c r="J178">
        <v>30</v>
      </c>
      <c r="K178">
        <v>75</v>
      </c>
      <c r="L178">
        <v>135</v>
      </c>
      <c r="M178" t="str">
        <f>CONCATENATE(A178,B178,C178,D178,H178,I178,J178,K178,L178)</f>
        <v>EOJ109AS999EOJ109-0016HA3075135</v>
      </c>
    </row>
    <row r="179" spans="1:13" ht="14.25">
      <c r="A179" t="s">
        <v>101</v>
      </c>
      <c r="B179" t="s">
        <v>12</v>
      </c>
      <c r="C179">
        <v>999</v>
      </c>
      <c r="D179" t="s">
        <v>102</v>
      </c>
      <c r="E179">
        <v>8</v>
      </c>
      <c r="F179">
        <v>2700</v>
      </c>
      <c r="G179">
        <v>2</v>
      </c>
      <c r="H179">
        <v>8</v>
      </c>
      <c r="I179" t="s">
        <v>14</v>
      </c>
      <c r="J179">
        <v>32</v>
      </c>
      <c r="K179">
        <v>2710</v>
      </c>
      <c r="L179">
        <v>0</v>
      </c>
      <c r="M179" t="str">
        <f>CONCATENATE(A179,B179,C179,D179,H179,I179,J179,K179,L179)</f>
        <v>EOJ109AS999EOJ109-0018HA3227100</v>
      </c>
    </row>
    <row r="180" spans="1:13" ht="14.25">
      <c r="A180" t="s">
        <v>101</v>
      </c>
      <c r="B180" t="s">
        <v>12</v>
      </c>
      <c r="C180">
        <v>999</v>
      </c>
      <c r="D180" t="s">
        <v>104</v>
      </c>
      <c r="E180">
        <v>11</v>
      </c>
      <c r="F180">
        <v>2700</v>
      </c>
      <c r="G180">
        <v>2</v>
      </c>
      <c r="H180">
        <v>10</v>
      </c>
      <c r="I180" t="s">
        <v>14</v>
      </c>
      <c r="J180">
        <v>40</v>
      </c>
      <c r="K180">
        <v>2710</v>
      </c>
      <c r="L180">
        <v>0</v>
      </c>
      <c r="M180" t="str">
        <f>CONCATENATE(A180,B180,C180,D180,H180,I180,J180,K180,L180)</f>
        <v>EOJ109AS999EOJ109-00210HA4027100</v>
      </c>
    </row>
    <row r="181" spans="1:13" ht="14.25">
      <c r="A181" t="s">
        <v>101</v>
      </c>
      <c r="B181" t="s">
        <v>12</v>
      </c>
      <c r="C181">
        <v>999</v>
      </c>
      <c r="D181" t="s">
        <v>104</v>
      </c>
      <c r="E181">
        <v>10</v>
      </c>
      <c r="F181">
        <v>800</v>
      </c>
      <c r="G181">
        <v>14</v>
      </c>
      <c r="H181">
        <v>8</v>
      </c>
      <c r="I181" t="s">
        <v>14</v>
      </c>
      <c r="J181">
        <v>30</v>
      </c>
      <c r="K181">
        <v>305</v>
      </c>
      <c r="L181">
        <v>90</v>
      </c>
      <c r="M181" t="str">
        <f>CONCATENATE(A181,B181,C181,D181,H181,I181,J181,K181,L181)</f>
        <v>EOJ109AS999EOJ109-0028HA3030590</v>
      </c>
    </row>
    <row r="182" spans="1:13" ht="14.25">
      <c r="A182" t="s">
        <v>101</v>
      </c>
      <c r="B182" t="s">
        <v>12</v>
      </c>
      <c r="C182">
        <v>999</v>
      </c>
      <c r="D182" t="s">
        <v>105</v>
      </c>
      <c r="E182">
        <v>13</v>
      </c>
      <c r="F182">
        <v>1050</v>
      </c>
      <c r="G182">
        <v>4</v>
      </c>
      <c r="H182">
        <v>10</v>
      </c>
      <c r="I182" t="s">
        <v>14</v>
      </c>
      <c r="J182">
        <v>40</v>
      </c>
      <c r="K182">
        <v>1040</v>
      </c>
      <c r="L182">
        <v>0</v>
      </c>
      <c r="M182" t="str">
        <f>CONCATENATE(A182,B182,C182,D182,H182,I182,J182,K182,L182)</f>
        <v>EOJ109AS999EOJ109-00310HA4010400</v>
      </c>
    </row>
    <row r="183" spans="1:13" ht="14.25">
      <c r="A183" t="s">
        <v>101</v>
      </c>
      <c r="B183" t="s">
        <v>12</v>
      </c>
      <c r="C183">
        <v>999</v>
      </c>
      <c r="D183" t="s">
        <v>105</v>
      </c>
      <c r="E183">
        <v>12</v>
      </c>
      <c r="F183">
        <v>1100</v>
      </c>
      <c r="G183">
        <v>5</v>
      </c>
      <c r="H183">
        <v>8</v>
      </c>
      <c r="I183" t="s">
        <v>14</v>
      </c>
      <c r="J183">
        <v>30</v>
      </c>
      <c r="K183">
        <v>105</v>
      </c>
      <c r="L183">
        <v>135</v>
      </c>
      <c r="M183" t="str">
        <f>CONCATENATE(A183,B183,C183,D183,H183,I183,J183,K183,L183)</f>
        <v>EOJ109AS999EOJ109-0038HA30105135</v>
      </c>
    </row>
    <row r="184" spans="1:13" ht="14.25">
      <c r="A184" t="s">
        <v>101</v>
      </c>
      <c r="B184" t="s">
        <v>12</v>
      </c>
      <c r="C184">
        <v>999</v>
      </c>
      <c r="D184" t="s">
        <v>106</v>
      </c>
      <c r="E184">
        <v>16</v>
      </c>
      <c r="F184">
        <v>1050</v>
      </c>
      <c r="G184">
        <v>6</v>
      </c>
      <c r="H184">
        <v>10</v>
      </c>
      <c r="I184" t="s">
        <v>14</v>
      </c>
      <c r="J184">
        <v>40</v>
      </c>
      <c r="K184">
        <v>1040</v>
      </c>
      <c r="L184">
        <v>0</v>
      </c>
      <c r="M184" t="str">
        <f>CONCATENATE(A184,B184,C184,D184,H184,I184,J184,K184,L184)</f>
        <v>EOJ109AS999EOJ109-00410HA4010400</v>
      </c>
    </row>
    <row r="185" spans="1:13" ht="14.25">
      <c r="A185" t="s">
        <v>101</v>
      </c>
      <c r="B185" t="s">
        <v>12</v>
      </c>
      <c r="C185">
        <v>999</v>
      </c>
      <c r="D185" t="s">
        <v>106</v>
      </c>
      <c r="E185">
        <v>14</v>
      </c>
      <c r="F185">
        <v>1300</v>
      </c>
      <c r="G185">
        <v>5</v>
      </c>
      <c r="H185">
        <v>8</v>
      </c>
      <c r="I185" t="s">
        <v>14</v>
      </c>
      <c r="J185">
        <v>30</v>
      </c>
      <c r="K185">
        <v>105</v>
      </c>
      <c r="L185">
        <v>135</v>
      </c>
      <c r="M185" t="str">
        <f>CONCATENATE(A185,B185,C185,D185,H185,I185,J185,K185,L185)</f>
        <v>EOJ109AS999EOJ109-0048HA30105135</v>
      </c>
    </row>
    <row r="186" spans="1:13" ht="14.25">
      <c r="A186" t="s">
        <v>101</v>
      </c>
      <c r="B186" t="s">
        <v>12</v>
      </c>
      <c r="C186">
        <v>999</v>
      </c>
      <c r="D186" t="s">
        <v>106</v>
      </c>
      <c r="E186">
        <v>15</v>
      </c>
      <c r="F186">
        <v>300</v>
      </c>
      <c r="G186">
        <v>5</v>
      </c>
      <c r="H186">
        <v>8</v>
      </c>
      <c r="I186" t="s">
        <v>14</v>
      </c>
      <c r="J186">
        <v>30</v>
      </c>
      <c r="K186">
        <v>65</v>
      </c>
      <c r="L186">
        <v>180</v>
      </c>
      <c r="M186" t="str">
        <f>CONCATENATE(A186,B186,C186,D186,H186,I186,J186,K186,L186)</f>
        <v>EOJ109AS999EOJ109-0048HA3065180</v>
      </c>
    </row>
    <row r="187" spans="1:13" ht="14.25">
      <c r="A187" t="s">
        <v>101</v>
      </c>
      <c r="B187" t="s">
        <v>12</v>
      </c>
      <c r="C187">
        <v>999</v>
      </c>
      <c r="D187" t="s">
        <v>107</v>
      </c>
      <c r="E187">
        <v>18</v>
      </c>
      <c r="F187">
        <v>3350</v>
      </c>
      <c r="G187">
        <v>4</v>
      </c>
      <c r="H187">
        <v>10</v>
      </c>
      <c r="I187" t="s">
        <v>14</v>
      </c>
      <c r="J187">
        <v>40</v>
      </c>
      <c r="K187">
        <v>3340</v>
      </c>
      <c r="L187">
        <v>0</v>
      </c>
      <c r="M187" t="str">
        <f>CONCATENATE(A187,B187,C187,D187,H187,I187,J187,K187,L187)</f>
        <v>EOJ109AS999EOJ109-00510HA4033400</v>
      </c>
    </row>
    <row r="188" spans="1:13" ht="14.25">
      <c r="A188" t="s">
        <v>101</v>
      </c>
      <c r="B188" t="s">
        <v>12</v>
      </c>
      <c r="C188">
        <v>999</v>
      </c>
      <c r="D188" t="s">
        <v>107</v>
      </c>
      <c r="E188">
        <v>17</v>
      </c>
      <c r="F188">
        <v>1200</v>
      </c>
      <c r="G188">
        <v>17</v>
      </c>
      <c r="H188">
        <v>8</v>
      </c>
      <c r="I188" t="s">
        <v>14</v>
      </c>
      <c r="J188">
        <v>30</v>
      </c>
      <c r="K188">
        <v>105</v>
      </c>
      <c r="L188">
        <v>135</v>
      </c>
      <c r="M188" t="str">
        <f>CONCATENATE(A188,B188,C188,D188,H188,I188,J188,K188,L188)</f>
        <v>EOJ109AS999EOJ109-0058HA30105135</v>
      </c>
    </row>
    <row r="189" spans="1:13" ht="14.25">
      <c r="A189" t="s">
        <v>101</v>
      </c>
      <c r="B189" t="s">
        <v>12</v>
      </c>
      <c r="C189">
        <v>999</v>
      </c>
      <c r="D189" t="s">
        <v>108</v>
      </c>
      <c r="E189">
        <v>24</v>
      </c>
      <c r="F189">
        <v>2700</v>
      </c>
      <c r="G189">
        <v>2</v>
      </c>
      <c r="H189">
        <v>14</v>
      </c>
      <c r="I189" t="s">
        <v>14</v>
      </c>
      <c r="J189">
        <v>56</v>
      </c>
      <c r="K189">
        <v>2690</v>
      </c>
      <c r="L189">
        <v>0</v>
      </c>
      <c r="M189" t="str">
        <f>CONCATENATE(A189,B189,C189,D189,H189,I189,J189,K189,L189)</f>
        <v>EOJ109AS999EOJ109-00614HA5626900</v>
      </c>
    </row>
    <row r="190" spans="1:13" ht="14.25">
      <c r="A190" t="s">
        <v>101</v>
      </c>
      <c r="B190" t="s">
        <v>12</v>
      </c>
      <c r="C190">
        <v>999</v>
      </c>
      <c r="D190" t="s">
        <v>108</v>
      </c>
      <c r="E190">
        <v>21</v>
      </c>
      <c r="F190">
        <v>2700</v>
      </c>
      <c r="G190">
        <v>2</v>
      </c>
      <c r="H190">
        <v>14</v>
      </c>
      <c r="I190" t="s">
        <v>14</v>
      </c>
      <c r="J190">
        <v>56</v>
      </c>
      <c r="K190">
        <v>2690</v>
      </c>
      <c r="L190">
        <v>0</v>
      </c>
      <c r="M190" t="str">
        <f>CONCATENATE(A190,B190,C190,D190,H190,I190,J190,K190,L190)</f>
        <v>EOJ109AS999EOJ109-00614HA5626900</v>
      </c>
    </row>
    <row r="191" spans="1:13" ht="14.25">
      <c r="A191" t="s">
        <v>101</v>
      </c>
      <c r="B191" t="s">
        <v>12</v>
      </c>
      <c r="C191">
        <v>999</v>
      </c>
      <c r="D191" t="s">
        <v>108</v>
      </c>
      <c r="E191">
        <v>19</v>
      </c>
      <c r="F191">
        <v>1400</v>
      </c>
      <c r="G191">
        <v>22</v>
      </c>
      <c r="H191">
        <v>6</v>
      </c>
      <c r="I191" t="s">
        <v>14</v>
      </c>
      <c r="J191">
        <v>30</v>
      </c>
      <c r="K191">
        <v>75</v>
      </c>
      <c r="L191">
        <v>135</v>
      </c>
      <c r="M191" t="str">
        <f>CONCATENATE(A191,B191,C191,D191,H191,I191,J191,K191,L191)</f>
        <v>EOJ109AS999EOJ109-0066HA3075135</v>
      </c>
    </row>
    <row r="192" spans="1:13" ht="14.25">
      <c r="A192" t="s">
        <v>101</v>
      </c>
      <c r="B192" t="s">
        <v>12</v>
      </c>
      <c r="C192">
        <v>999</v>
      </c>
      <c r="D192" t="s">
        <v>108</v>
      </c>
      <c r="E192">
        <v>20</v>
      </c>
      <c r="F192">
        <v>300</v>
      </c>
      <c r="G192">
        <v>22</v>
      </c>
      <c r="H192">
        <v>8</v>
      </c>
      <c r="I192" t="s">
        <v>14</v>
      </c>
      <c r="J192">
        <v>30</v>
      </c>
      <c r="K192">
        <v>65</v>
      </c>
      <c r="L192">
        <v>180</v>
      </c>
      <c r="M192" t="str">
        <f>CONCATENATE(A192,B192,C192,D192,H192,I192,J192,K192,L192)</f>
        <v>EOJ109AS999EOJ109-0068HA3065180</v>
      </c>
    </row>
    <row r="193" spans="1:13" ht="14.25">
      <c r="A193" t="s">
        <v>101</v>
      </c>
      <c r="B193" t="s">
        <v>12</v>
      </c>
      <c r="C193">
        <v>999</v>
      </c>
      <c r="D193" t="s">
        <v>108</v>
      </c>
      <c r="E193">
        <v>22</v>
      </c>
      <c r="F193">
        <v>3150</v>
      </c>
      <c r="G193">
        <v>1</v>
      </c>
      <c r="H193">
        <v>8</v>
      </c>
      <c r="I193" t="s">
        <v>14</v>
      </c>
      <c r="J193">
        <v>32</v>
      </c>
      <c r="K193">
        <v>105</v>
      </c>
      <c r="L193">
        <v>135</v>
      </c>
      <c r="M193" t="str">
        <f>CONCATENATE(A193,B193,C193,D193,H193,I193,J193,K193,L193)</f>
        <v>EOJ109AS999EOJ109-0068HA32105135</v>
      </c>
    </row>
    <row r="194" spans="1:13" ht="14.25">
      <c r="A194" t="s">
        <v>101</v>
      </c>
      <c r="B194" t="s">
        <v>12</v>
      </c>
      <c r="C194">
        <v>999</v>
      </c>
      <c r="D194" t="s">
        <v>108</v>
      </c>
      <c r="E194">
        <v>23</v>
      </c>
      <c r="F194">
        <v>2700</v>
      </c>
      <c r="G194">
        <v>2</v>
      </c>
      <c r="H194">
        <v>8</v>
      </c>
      <c r="I194" t="s">
        <v>14</v>
      </c>
      <c r="J194">
        <v>32</v>
      </c>
      <c r="K194">
        <v>2690</v>
      </c>
      <c r="L194">
        <v>0</v>
      </c>
      <c r="M194" t="str">
        <f>CONCATENATE(A194,B194,C194,D194,H194,I194,J194,K194,L194)</f>
        <v>EOJ109AS999EOJ109-0068HA3226900</v>
      </c>
    </row>
    <row r="195" spans="1:13" ht="14.25">
      <c r="A195" t="s">
        <v>101</v>
      </c>
      <c r="B195" t="s">
        <v>12</v>
      </c>
      <c r="C195">
        <v>999</v>
      </c>
      <c r="D195" t="s">
        <v>103</v>
      </c>
      <c r="E195">
        <v>3</v>
      </c>
      <c r="F195">
        <v>1030</v>
      </c>
      <c r="G195">
        <v>2</v>
      </c>
      <c r="H195">
        <v>10</v>
      </c>
      <c r="I195" t="s">
        <v>14</v>
      </c>
      <c r="J195">
        <v>40</v>
      </c>
      <c r="K195">
        <v>850</v>
      </c>
      <c r="L195">
        <v>90</v>
      </c>
      <c r="M195" t="str">
        <f>CONCATENATE(A195,B195,C195,D195,H195,I195,J195,K195,L195)</f>
        <v>EOJ109AS999EOJ109-Renfort10HA4085090</v>
      </c>
    </row>
    <row r="196" spans="1:13" ht="14.25">
      <c r="A196" t="s">
        <v>101</v>
      </c>
      <c r="B196" t="s">
        <v>12</v>
      </c>
      <c r="C196">
        <v>999</v>
      </c>
      <c r="D196" t="s">
        <v>103</v>
      </c>
      <c r="E196">
        <v>4</v>
      </c>
      <c r="F196">
        <v>1165</v>
      </c>
      <c r="G196">
        <v>2</v>
      </c>
      <c r="H196">
        <v>12</v>
      </c>
      <c r="I196" t="s">
        <v>14</v>
      </c>
      <c r="J196">
        <v>50</v>
      </c>
      <c r="K196">
        <v>950</v>
      </c>
      <c r="L196">
        <v>90</v>
      </c>
      <c r="M196" t="str">
        <f>CONCATENATE(A196,B196,C196,D196,H196,I196,J196,K196,L196)</f>
        <v>EOJ109AS999EOJ109-Renfort12HA5095090</v>
      </c>
    </row>
    <row r="197" spans="1:13" ht="14.25">
      <c r="A197" t="s">
        <v>101</v>
      </c>
      <c r="B197" t="s">
        <v>12</v>
      </c>
      <c r="C197">
        <v>999</v>
      </c>
      <c r="D197" t="s">
        <v>103</v>
      </c>
      <c r="E197">
        <v>4</v>
      </c>
      <c r="F197">
        <v>1165</v>
      </c>
      <c r="G197">
        <v>2</v>
      </c>
      <c r="H197">
        <v>12</v>
      </c>
      <c r="I197" t="s">
        <v>14</v>
      </c>
      <c r="J197">
        <v>50</v>
      </c>
      <c r="K197">
        <v>950</v>
      </c>
      <c r="L197">
        <v>90</v>
      </c>
      <c r="M197" t="str">
        <f>CONCATENATE(A197,B197,C197,D197,H197,I197,J197,K197,L197)</f>
        <v>EOJ109AS999EOJ109-Renfort12HA5095090</v>
      </c>
    </row>
    <row r="198" spans="1:13" ht="14.25">
      <c r="A198" t="s">
        <v>101</v>
      </c>
      <c r="B198" t="s">
        <v>12</v>
      </c>
      <c r="C198">
        <v>999</v>
      </c>
      <c r="D198" t="s">
        <v>103</v>
      </c>
      <c r="E198">
        <v>5</v>
      </c>
      <c r="F198">
        <v>1310</v>
      </c>
      <c r="G198">
        <v>2</v>
      </c>
      <c r="H198">
        <v>14</v>
      </c>
      <c r="I198" t="s">
        <v>14</v>
      </c>
      <c r="J198">
        <v>70</v>
      </c>
      <c r="K198">
        <v>1050</v>
      </c>
      <c r="L198">
        <v>90</v>
      </c>
      <c r="M198" t="str">
        <f>CONCATENATE(A198,B198,C198,D198,H198,I198,J198,K198,L198)</f>
        <v>EOJ109AS999EOJ109-Renfort14HA70105090</v>
      </c>
    </row>
    <row r="199" spans="1:13" ht="14.25">
      <c r="A199" t="s">
        <v>101</v>
      </c>
      <c r="B199" t="s">
        <v>12</v>
      </c>
      <c r="C199">
        <v>999</v>
      </c>
      <c r="D199" t="s">
        <v>103</v>
      </c>
      <c r="E199">
        <v>2</v>
      </c>
      <c r="F199">
        <v>1195</v>
      </c>
      <c r="G199">
        <v>2</v>
      </c>
      <c r="H199">
        <v>8</v>
      </c>
      <c r="I199" t="s">
        <v>14</v>
      </c>
      <c r="J199">
        <v>30</v>
      </c>
      <c r="K199">
        <v>1050</v>
      </c>
      <c r="L199">
        <v>90</v>
      </c>
      <c r="M199" t="str">
        <f>CONCATENATE(A199,B199,C199,D199,H199,I199,J199,K199,L199)</f>
        <v>EOJ109AS999EOJ109-Renfort8HA30105090</v>
      </c>
    </row>
    <row r="200" spans="1:13" ht="14.25">
      <c r="A200" t="s">
        <v>101</v>
      </c>
      <c r="B200" t="s">
        <v>12</v>
      </c>
      <c r="C200">
        <v>999</v>
      </c>
      <c r="D200" t="s">
        <v>103</v>
      </c>
      <c r="E200">
        <v>1</v>
      </c>
      <c r="F200">
        <v>1095</v>
      </c>
      <c r="G200">
        <v>2</v>
      </c>
      <c r="H200">
        <v>8</v>
      </c>
      <c r="I200" t="s">
        <v>14</v>
      </c>
      <c r="J200">
        <v>30</v>
      </c>
      <c r="K200">
        <v>950</v>
      </c>
      <c r="L200">
        <v>90</v>
      </c>
      <c r="M200" t="str">
        <f>CONCATENATE(A200,B200,C200,D200,H200,I200,J200,K200,L200)</f>
        <v>EOJ109AS999EOJ109-Renfort8HA3095090</v>
      </c>
    </row>
    <row r="201" spans="1:13" ht="14.25">
      <c r="A201" t="s">
        <v>109</v>
      </c>
      <c r="B201" t="s">
        <v>12</v>
      </c>
      <c r="C201">
        <v>999</v>
      </c>
      <c r="D201" t="s">
        <v>110</v>
      </c>
      <c r="E201">
        <v>2</v>
      </c>
      <c r="F201">
        <v>1600</v>
      </c>
      <c r="G201">
        <v>2</v>
      </c>
      <c r="H201">
        <v>10</v>
      </c>
      <c r="I201" t="s">
        <v>14</v>
      </c>
      <c r="J201">
        <v>40</v>
      </c>
      <c r="K201">
        <v>1580</v>
      </c>
      <c r="L201">
        <v>0</v>
      </c>
      <c r="M201" t="str">
        <f>CONCATENATE(A201,B201,C201,D201,H201,I201,J201,K201,L201)</f>
        <v>EOJ110AS999EOJ110-00110HA4015800</v>
      </c>
    </row>
    <row r="202" spans="1:13" ht="14.25">
      <c r="A202" t="s">
        <v>109</v>
      </c>
      <c r="B202" t="s">
        <v>12</v>
      </c>
      <c r="C202">
        <v>999</v>
      </c>
      <c r="D202" t="s">
        <v>110</v>
      </c>
      <c r="E202">
        <v>3</v>
      </c>
      <c r="F202">
        <v>1800</v>
      </c>
      <c r="G202">
        <v>2</v>
      </c>
      <c r="H202">
        <v>10</v>
      </c>
      <c r="I202" t="s">
        <v>14</v>
      </c>
      <c r="J202">
        <v>40</v>
      </c>
      <c r="K202">
        <v>1780</v>
      </c>
      <c r="L202">
        <v>0</v>
      </c>
      <c r="M202" t="str">
        <f>CONCATENATE(A202,B202,C202,D202,H202,I202,J202,K202,L202)</f>
        <v>EOJ110AS999EOJ110-00110HA4017800</v>
      </c>
    </row>
    <row r="203" spans="1:13" ht="14.25">
      <c r="A203" t="s">
        <v>109</v>
      </c>
      <c r="B203" t="s">
        <v>12</v>
      </c>
      <c r="C203">
        <v>999</v>
      </c>
      <c r="D203" t="s">
        <v>110</v>
      </c>
      <c r="E203">
        <v>1</v>
      </c>
      <c r="F203">
        <v>750</v>
      </c>
      <c r="G203">
        <v>8</v>
      </c>
      <c r="H203">
        <v>8</v>
      </c>
      <c r="I203" t="s">
        <v>14</v>
      </c>
      <c r="J203">
        <v>30</v>
      </c>
      <c r="K203">
        <v>105</v>
      </c>
      <c r="L203">
        <v>135</v>
      </c>
      <c r="M203" t="str">
        <f>CONCATENATE(A203,B203,C203,D203,H203,I203,J203,K203,L203)</f>
        <v>EOJ110AS999EOJ110-0018HA30105135</v>
      </c>
    </row>
    <row r="204" spans="1:13" ht="14.25">
      <c r="A204" t="s">
        <v>109</v>
      </c>
      <c r="B204" t="s">
        <v>12</v>
      </c>
      <c r="C204">
        <v>999</v>
      </c>
      <c r="D204" t="s">
        <v>111</v>
      </c>
      <c r="E204">
        <v>5</v>
      </c>
      <c r="F204">
        <v>1800</v>
      </c>
      <c r="G204">
        <v>2</v>
      </c>
      <c r="H204">
        <v>10</v>
      </c>
      <c r="I204" t="s">
        <v>14</v>
      </c>
      <c r="J204">
        <v>40</v>
      </c>
      <c r="K204">
        <v>1780</v>
      </c>
      <c r="L204">
        <v>0</v>
      </c>
      <c r="M204" t="str">
        <f>CONCATENATE(A204,B204,C204,D204,H204,I204,J204,K204,L204)</f>
        <v>EOJ110AS999EOJ110-00210HA4017800</v>
      </c>
    </row>
    <row r="205" spans="1:13" ht="14.25">
      <c r="A205" t="s">
        <v>109</v>
      </c>
      <c r="B205" t="s">
        <v>12</v>
      </c>
      <c r="C205">
        <v>999</v>
      </c>
      <c r="D205" t="s">
        <v>111</v>
      </c>
      <c r="E205">
        <v>4</v>
      </c>
      <c r="F205">
        <v>750</v>
      </c>
      <c r="G205">
        <v>9</v>
      </c>
      <c r="H205">
        <v>8</v>
      </c>
      <c r="I205" t="s">
        <v>14</v>
      </c>
      <c r="J205">
        <v>30</v>
      </c>
      <c r="K205">
        <v>305</v>
      </c>
      <c r="L205">
        <v>90</v>
      </c>
      <c r="M205" t="str">
        <f>CONCATENATE(A205,B205,C205,D205,H205,I205,J205,K205,L205)</f>
        <v>EOJ110AS999EOJ110-0028HA3030590</v>
      </c>
    </row>
    <row r="206" spans="1:13" ht="14.25">
      <c r="A206" t="s">
        <v>112</v>
      </c>
      <c r="B206" t="s">
        <v>12</v>
      </c>
      <c r="C206">
        <v>999</v>
      </c>
      <c r="D206" t="s">
        <v>113</v>
      </c>
      <c r="E206">
        <v>6</v>
      </c>
      <c r="F206">
        <v>7250</v>
      </c>
      <c r="G206">
        <v>4</v>
      </c>
      <c r="H206">
        <v>10</v>
      </c>
      <c r="I206" t="s">
        <v>14</v>
      </c>
      <c r="J206">
        <v>40</v>
      </c>
      <c r="K206">
        <v>7230</v>
      </c>
      <c r="L206">
        <v>0</v>
      </c>
      <c r="M206" t="str">
        <f>CONCATENATE(A206,B206,C206,D206,H206,I206,J206,K206,L206)</f>
        <v>EOJ111AS999EOJ111-00110HA4072300</v>
      </c>
    </row>
    <row r="207" spans="1:13" ht="14.25">
      <c r="A207" t="s">
        <v>112</v>
      </c>
      <c r="B207" t="s">
        <v>12</v>
      </c>
      <c r="C207">
        <v>999</v>
      </c>
      <c r="D207" t="s">
        <v>113</v>
      </c>
      <c r="E207">
        <v>5</v>
      </c>
      <c r="F207">
        <v>800</v>
      </c>
      <c r="G207">
        <v>36</v>
      </c>
      <c r="H207">
        <v>8</v>
      </c>
      <c r="I207" t="s">
        <v>14</v>
      </c>
      <c r="J207">
        <v>30</v>
      </c>
      <c r="K207">
        <v>105</v>
      </c>
      <c r="L207">
        <v>135</v>
      </c>
      <c r="M207" t="str">
        <f>CONCATENATE(A207,B207,C207,D207,H207,I207,J207,K207,L207)</f>
        <v>EOJ111AS999EOJ111-0018HA30105135</v>
      </c>
    </row>
    <row r="208" spans="1:13" ht="14.25">
      <c r="A208" t="s">
        <v>112</v>
      </c>
      <c r="B208" t="s">
        <v>12</v>
      </c>
      <c r="C208">
        <v>999</v>
      </c>
      <c r="D208" t="s">
        <v>114</v>
      </c>
      <c r="E208">
        <v>8</v>
      </c>
      <c r="F208">
        <v>1600</v>
      </c>
      <c r="G208">
        <v>4</v>
      </c>
      <c r="H208">
        <v>10</v>
      </c>
      <c r="I208" t="s">
        <v>14</v>
      </c>
      <c r="J208">
        <v>40</v>
      </c>
      <c r="K208">
        <v>1580</v>
      </c>
      <c r="L208">
        <v>0</v>
      </c>
      <c r="M208" t="str">
        <f>CONCATENATE(A208,B208,C208,D208,H208,I208,J208,K208,L208)</f>
        <v>EOJ111AS999EOJ111-00210HA4015800</v>
      </c>
    </row>
    <row r="209" spans="1:13" ht="14.25">
      <c r="A209" t="s">
        <v>112</v>
      </c>
      <c r="B209" t="s">
        <v>12</v>
      </c>
      <c r="C209">
        <v>999</v>
      </c>
      <c r="D209" t="s">
        <v>114</v>
      </c>
      <c r="E209">
        <v>7</v>
      </c>
      <c r="F209">
        <v>750</v>
      </c>
      <c r="G209">
        <v>8</v>
      </c>
      <c r="H209">
        <v>8</v>
      </c>
      <c r="I209" t="s">
        <v>14</v>
      </c>
      <c r="J209">
        <v>30</v>
      </c>
      <c r="K209">
        <v>105</v>
      </c>
      <c r="L209">
        <v>135</v>
      </c>
      <c r="M209" t="str">
        <f>CONCATENATE(A209,B209,C209,D209,H209,I209,J209,K209,L209)</f>
        <v>EOJ111AS999EOJ111-0028HA30105135</v>
      </c>
    </row>
    <row r="210" spans="1:13" ht="14.25">
      <c r="A210" t="s">
        <v>112</v>
      </c>
      <c r="B210" t="s">
        <v>12</v>
      </c>
      <c r="C210">
        <v>999</v>
      </c>
      <c r="D210" t="s">
        <v>115</v>
      </c>
      <c r="E210">
        <v>9</v>
      </c>
      <c r="F210">
        <v>750</v>
      </c>
      <c r="G210">
        <v>7</v>
      </c>
      <c r="H210">
        <v>6</v>
      </c>
      <c r="I210" t="s">
        <v>14</v>
      </c>
      <c r="J210">
        <v>30</v>
      </c>
      <c r="K210">
        <v>75</v>
      </c>
      <c r="L210">
        <v>135</v>
      </c>
      <c r="M210" t="str">
        <f>CONCATENATE(A210,B210,C210,D210,H210,I210,J210,K210,L210)</f>
        <v>EOJ111AS999EOJ111-0036HA3075135</v>
      </c>
    </row>
    <row r="211" spans="1:13" ht="14.25">
      <c r="A211" t="s">
        <v>112</v>
      </c>
      <c r="B211" t="s">
        <v>12</v>
      </c>
      <c r="C211">
        <v>999</v>
      </c>
      <c r="D211" t="s">
        <v>115</v>
      </c>
      <c r="E211">
        <v>10</v>
      </c>
      <c r="F211">
        <v>1050</v>
      </c>
      <c r="G211">
        <v>4</v>
      </c>
      <c r="H211">
        <v>8</v>
      </c>
      <c r="I211" t="s">
        <v>14</v>
      </c>
      <c r="J211">
        <v>32</v>
      </c>
      <c r="K211">
        <v>1040</v>
      </c>
      <c r="L211">
        <v>0</v>
      </c>
      <c r="M211" t="str">
        <f>CONCATENATE(A211,B211,C211,D211,H211,I211,J211,K211,L211)</f>
        <v>EOJ111AS999EOJ111-0038HA3210400</v>
      </c>
    </row>
    <row r="212" spans="1:13" ht="14.25">
      <c r="A212" t="s">
        <v>112</v>
      </c>
      <c r="B212" t="s">
        <v>12</v>
      </c>
      <c r="C212">
        <v>999</v>
      </c>
      <c r="D212" t="s">
        <v>117</v>
      </c>
      <c r="E212">
        <v>12</v>
      </c>
      <c r="F212">
        <v>1600</v>
      </c>
      <c r="G212">
        <v>2</v>
      </c>
      <c r="H212">
        <v>10</v>
      </c>
      <c r="I212" t="s">
        <v>14</v>
      </c>
      <c r="J212">
        <v>40</v>
      </c>
      <c r="K212">
        <v>1610</v>
      </c>
      <c r="L212">
        <v>0</v>
      </c>
      <c r="M212" t="str">
        <f>CONCATENATE(A212,B212,C212,D212,H212,I212,J212,K212,L212)</f>
        <v>EOJ111AS999EOJ111-00410HA4016100</v>
      </c>
    </row>
    <row r="213" spans="1:13" ht="14.25">
      <c r="A213" t="s">
        <v>112</v>
      </c>
      <c r="B213" t="s">
        <v>12</v>
      </c>
      <c r="C213">
        <v>999</v>
      </c>
      <c r="D213" t="s">
        <v>117</v>
      </c>
      <c r="E213">
        <v>11</v>
      </c>
      <c r="F213">
        <v>750</v>
      </c>
      <c r="G213">
        <v>8</v>
      </c>
      <c r="H213">
        <v>8</v>
      </c>
      <c r="I213" t="s">
        <v>14</v>
      </c>
      <c r="J213">
        <v>30</v>
      </c>
      <c r="K213">
        <v>305</v>
      </c>
      <c r="L213">
        <v>90</v>
      </c>
      <c r="M213" t="str">
        <f>CONCATENATE(A213,B213,C213,D213,H213,I213,J213,K213,L213)</f>
        <v>EOJ111AS999EOJ111-0048HA3030590</v>
      </c>
    </row>
    <row r="214" spans="1:13" ht="14.25">
      <c r="A214" t="s">
        <v>112</v>
      </c>
      <c r="B214" t="s">
        <v>12</v>
      </c>
      <c r="C214">
        <v>999</v>
      </c>
      <c r="D214" t="s">
        <v>116</v>
      </c>
      <c r="E214">
        <v>4</v>
      </c>
      <c r="F214">
        <v>2150</v>
      </c>
      <c r="G214">
        <v>2</v>
      </c>
      <c r="H214">
        <v>12</v>
      </c>
      <c r="I214" t="s">
        <v>14</v>
      </c>
      <c r="J214">
        <v>50</v>
      </c>
      <c r="K214">
        <v>215</v>
      </c>
      <c r="L214">
        <v>90</v>
      </c>
      <c r="M214" t="str">
        <f>CONCATENATE(A214,B214,C214,D214,H214,I214,J214,K214,L214)</f>
        <v>EOJ111AS999EOJ111-Renfort12HA5021590</v>
      </c>
    </row>
    <row r="215" spans="1:13" ht="14.25">
      <c r="A215" t="s">
        <v>112</v>
      </c>
      <c r="B215" t="s">
        <v>12</v>
      </c>
      <c r="C215">
        <v>999</v>
      </c>
      <c r="D215" t="s">
        <v>116</v>
      </c>
      <c r="E215">
        <v>3</v>
      </c>
      <c r="F215">
        <v>2150</v>
      </c>
      <c r="G215">
        <v>2</v>
      </c>
      <c r="H215">
        <v>12</v>
      </c>
      <c r="I215" t="s">
        <v>14</v>
      </c>
      <c r="J215">
        <v>50</v>
      </c>
      <c r="K215">
        <v>215</v>
      </c>
      <c r="L215">
        <v>90</v>
      </c>
      <c r="M215" t="str">
        <f>CONCATENATE(A215,B215,C215,D215,H215,I215,J215,K215,L215)</f>
        <v>EOJ111AS999EOJ111-Renfort12HA5021590</v>
      </c>
    </row>
    <row r="216" spans="1:13" ht="14.25">
      <c r="A216" t="s">
        <v>118</v>
      </c>
      <c r="B216" t="s">
        <v>12</v>
      </c>
      <c r="C216">
        <v>999</v>
      </c>
      <c r="D216" t="s">
        <v>119</v>
      </c>
      <c r="E216">
        <v>5</v>
      </c>
      <c r="F216">
        <v>1600</v>
      </c>
      <c r="G216">
        <v>2</v>
      </c>
      <c r="H216">
        <v>10</v>
      </c>
      <c r="I216" t="s">
        <v>14</v>
      </c>
      <c r="J216">
        <v>40</v>
      </c>
      <c r="K216">
        <v>1575</v>
      </c>
      <c r="L216">
        <v>0</v>
      </c>
      <c r="M216" t="str">
        <f>CONCATENATE(A216,B216,C216,D216,H216,I216,J216,K216,L216)</f>
        <v>EOJ112AS999EOJ112-00110HA4015750</v>
      </c>
    </row>
    <row r="217" spans="1:13" ht="14.25">
      <c r="A217" t="s">
        <v>118</v>
      </c>
      <c r="B217" t="s">
        <v>12</v>
      </c>
      <c r="C217">
        <v>999</v>
      </c>
      <c r="D217" t="s">
        <v>119</v>
      </c>
      <c r="E217">
        <v>6</v>
      </c>
      <c r="F217">
        <v>1900</v>
      </c>
      <c r="G217">
        <v>2</v>
      </c>
      <c r="H217">
        <v>10</v>
      </c>
      <c r="I217" t="s">
        <v>14</v>
      </c>
      <c r="J217">
        <v>40</v>
      </c>
      <c r="K217">
        <v>1875</v>
      </c>
      <c r="L217">
        <v>0</v>
      </c>
      <c r="M217" t="str">
        <f>CONCATENATE(A217,B217,C217,D217,H217,I217,J217,K217,L217)</f>
        <v>EOJ112AS999EOJ112-00110HA4018750</v>
      </c>
    </row>
    <row r="218" spans="1:13" ht="14.25">
      <c r="A218" t="s">
        <v>118</v>
      </c>
      <c r="B218" t="s">
        <v>12</v>
      </c>
      <c r="C218">
        <v>999</v>
      </c>
      <c r="D218" t="s">
        <v>119</v>
      </c>
      <c r="E218">
        <v>3</v>
      </c>
      <c r="F218">
        <v>1600</v>
      </c>
      <c r="G218">
        <v>1</v>
      </c>
      <c r="H218">
        <v>12</v>
      </c>
      <c r="I218" t="s">
        <v>14</v>
      </c>
      <c r="J218">
        <v>48</v>
      </c>
      <c r="K218">
        <v>1575</v>
      </c>
      <c r="L218">
        <v>0</v>
      </c>
      <c r="M218" t="str">
        <f>CONCATENATE(A218,B218,C218,D218,H218,I218,J218,K218,L218)</f>
        <v>EOJ112AS999EOJ112-00112HA4815750</v>
      </c>
    </row>
    <row r="219" spans="1:13" ht="14.25">
      <c r="A219" t="s">
        <v>118</v>
      </c>
      <c r="B219" t="s">
        <v>12</v>
      </c>
      <c r="C219">
        <v>999</v>
      </c>
      <c r="D219" t="s">
        <v>119</v>
      </c>
      <c r="E219">
        <v>4</v>
      </c>
      <c r="F219">
        <v>1900</v>
      </c>
      <c r="G219">
        <v>1</v>
      </c>
      <c r="H219">
        <v>12</v>
      </c>
      <c r="I219" t="s">
        <v>14</v>
      </c>
      <c r="J219">
        <v>48</v>
      </c>
      <c r="K219">
        <v>1875</v>
      </c>
      <c r="L219">
        <v>0</v>
      </c>
      <c r="M219" t="str">
        <f>CONCATENATE(A219,B219,C219,D219,H219,I219,J219,K219,L219)</f>
        <v>EOJ112AS999EOJ112-00112HA4818750</v>
      </c>
    </row>
    <row r="220" spans="1:13" ht="14.25">
      <c r="A220" t="s">
        <v>118</v>
      </c>
      <c r="B220" t="s">
        <v>12</v>
      </c>
      <c r="C220">
        <v>999</v>
      </c>
      <c r="D220" t="s">
        <v>119</v>
      </c>
      <c r="E220">
        <v>1</v>
      </c>
      <c r="F220">
        <v>1550</v>
      </c>
      <c r="G220">
        <v>7</v>
      </c>
      <c r="H220">
        <v>8</v>
      </c>
      <c r="I220" t="s">
        <v>14</v>
      </c>
      <c r="J220">
        <v>30</v>
      </c>
      <c r="K220">
        <v>105</v>
      </c>
      <c r="L220">
        <v>135</v>
      </c>
      <c r="M220" t="str">
        <f>CONCATENATE(A220,B220,C220,D220,H220,I220,J220,K220,L220)</f>
        <v>EOJ112AS999EOJ112-0018HA30105135</v>
      </c>
    </row>
    <row r="221" spans="1:13" ht="14.25">
      <c r="A221" t="s">
        <v>118</v>
      </c>
      <c r="B221" t="s">
        <v>12</v>
      </c>
      <c r="C221">
        <v>999</v>
      </c>
      <c r="D221" t="s">
        <v>119</v>
      </c>
      <c r="E221">
        <v>2</v>
      </c>
      <c r="F221">
        <v>250</v>
      </c>
      <c r="G221">
        <v>7</v>
      </c>
      <c r="H221">
        <v>8</v>
      </c>
      <c r="I221" t="s">
        <v>14</v>
      </c>
      <c r="J221">
        <v>30</v>
      </c>
      <c r="K221">
        <v>65</v>
      </c>
      <c r="L221">
        <v>180</v>
      </c>
      <c r="M221" t="str">
        <f>CONCATENATE(A221,B221,C221,D221,H221,I221,J221,K221,L221)</f>
        <v>EOJ112AS999EOJ112-0018HA3065180</v>
      </c>
    </row>
    <row r="222" spans="1:13" ht="14.25">
      <c r="A222" t="s">
        <v>118</v>
      </c>
      <c r="B222" t="s">
        <v>12</v>
      </c>
      <c r="C222">
        <v>999</v>
      </c>
      <c r="D222" t="s">
        <v>120</v>
      </c>
      <c r="E222">
        <v>8</v>
      </c>
      <c r="F222">
        <v>1900</v>
      </c>
      <c r="G222">
        <v>2</v>
      </c>
      <c r="H222">
        <v>10</v>
      </c>
      <c r="I222" t="s">
        <v>14</v>
      </c>
      <c r="J222">
        <v>40</v>
      </c>
      <c r="K222">
        <v>1875</v>
      </c>
      <c r="L222">
        <v>0</v>
      </c>
      <c r="M222" t="str">
        <f>CONCATENATE(A222,B222,C222,D222,H222,I222,J222,K222,L222)</f>
        <v>EOJ112AS999EOJ112-00210HA4018750</v>
      </c>
    </row>
    <row r="223" spans="1:13" ht="14.25">
      <c r="A223" t="s">
        <v>118</v>
      </c>
      <c r="B223" t="s">
        <v>12</v>
      </c>
      <c r="C223">
        <v>999</v>
      </c>
      <c r="D223" t="s">
        <v>120</v>
      </c>
      <c r="E223">
        <v>7</v>
      </c>
      <c r="F223">
        <v>850</v>
      </c>
      <c r="G223">
        <v>10</v>
      </c>
      <c r="H223">
        <v>8</v>
      </c>
      <c r="I223" t="s">
        <v>14</v>
      </c>
      <c r="J223">
        <v>30</v>
      </c>
      <c r="K223">
        <v>355</v>
      </c>
      <c r="L223">
        <v>90</v>
      </c>
      <c r="M223" t="str">
        <f>CONCATENATE(A223,B223,C223,D223,H223,I223,J223,K223,L223)</f>
        <v>EOJ112AS999EOJ112-0028HA3035590</v>
      </c>
    </row>
    <row r="224" spans="1:13" ht="14.25">
      <c r="A224" t="s">
        <v>121</v>
      </c>
      <c r="B224" t="s">
        <v>12</v>
      </c>
      <c r="C224">
        <v>999</v>
      </c>
      <c r="D224" t="s">
        <v>122</v>
      </c>
      <c r="E224">
        <v>6</v>
      </c>
      <c r="F224">
        <v>1200</v>
      </c>
      <c r="G224">
        <v>4</v>
      </c>
      <c r="H224">
        <v>10</v>
      </c>
      <c r="I224" t="s">
        <v>14</v>
      </c>
      <c r="J224">
        <v>40</v>
      </c>
      <c r="K224">
        <v>1185</v>
      </c>
      <c r="L224">
        <v>0</v>
      </c>
      <c r="M224" t="str">
        <f>CONCATENATE(A224,B224,C224,D224,H224,I224,J224,K224,L224)</f>
        <v>EOJ113AS999EOJ113-00110HA4011850</v>
      </c>
    </row>
    <row r="225" spans="1:13" ht="14.25">
      <c r="A225" t="s">
        <v>121</v>
      </c>
      <c r="B225" t="s">
        <v>12</v>
      </c>
      <c r="C225">
        <v>999</v>
      </c>
      <c r="D225" t="s">
        <v>122</v>
      </c>
      <c r="E225">
        <v>7</v>
      </c>
      <c r="F225">
        <v>1200</v>
      </c>
      <c r="G225">
        <v>2</v>
      </c>
      <c r="H225">
        <v>12</v>
      </c>
      <c r="I225" t="s">
        <v>14</v>
      </c>
      <c r="J225">
        <v>48</v>
      </c>
      <c r="K225">
        <v>1185</v>
      </c>
      <c r="L225">
        <v>0</v>
      </c>
      <c r="M225" t="str">
        <f>CONCATENATE(A225,B225,C225,D225,H225,I225,J225,K225,L225)</f>
        <v>EOJ113AS999EOJ113-00112HA4811850</v>
      </c>
    </row>
    <row r="226" spans="1:13" ht="14.25">
      <c r="A226" t="s">
        <v>121</v>
      </c>
      <c r="B226" t="s">
        <v>12</v>
      </c>
      <c r="C226">
        <v>999</v>
      </c>
      <c r="D226" t="s">
        <v>122</v>
      </c>
      <c r="E226">
        <v>5</v>
      </c>
      <c r="F226">
        <v>950</v>
      </c>
      <c r="G226">
        <v>8</v>
      </c>
      <c r="H226">
        <v>6</v>
      </c>
      <c r="I226" t="s">
        <v>14</v>
      </c>
      <c r="J226">
        <v>30</v>
      </c>
      <c r="K226">
        <v>75</v>
      </c>
      <c r="L226">
        <v>135</v>
      </c>
      <c r="M226" t="str">
        <f>CONCATENATE(A226,B226,C226,D226,H226,I226,J226,K226,L226)</f>
        <v>EOJ113AS999EOJ113-0016HA3075135</v>
      </c>
    </row>
    <row r="227" spans="1:13" ht="14.25">
      <c r="A227" t="s">
        <v>121</v>
      </c>
      <c r="B227" t="s">
        <v>12</v>
      </c>
      <c r="C227">
        <v>999</v>
      </c>
      <c r="D227" t="s">
        <v>123</v>
      </c>
      <c r="E227">
        <v>9</v>
      </c>
      <c r="F227">
        <v>1200</v>
      </c>
      <c r="G227">
        <v>2</v>
      </c>
      <c r="H227">
        <v>10</v>
      </c>
      <c r="I227" t="s">
        <v>14</v>
      </c>
      <c r="J227">
        <v>40</v>
      </c>
      <c r="K227">
        <v>1185</v>
      </c>
      <c r="L227">
        <v>0</v>
      </c>
      <c r="M227" t="str">
        <f>CONCATENATE(A227,B227,C227,D227,H227,I227,J227,K227,L227)</f>
        <v>EOJ113AS999EOJ113-00210HA4011850</v>
      </c>
    </row>
    <row r="228" spans="1:13" ht="14.25">
      <c r="A228" t="s">
        <v>121</v>
      </c>
      <c r="B228" t="s">
        <v>12</v>
      </c>
      <c r="C228">
        <v>999</v>
      </c>
      <c r="D228" t="s">
        <v>123</v>
      </c>
      <c r="E228">
        <v>8</v>
      </c>
      <c r="F228">
        <v>750</v>
      </c>
      <c r="G228">
        <v>6</v>
      </c>
      <c r="H228">
        <v>8</v>
      </c>
      <c r="I228" t="s">
        <v>14</v>
      </c>
      <c r="J228">
        <v>30</v>
      </c>
      <c r="K228">
        <v>305</v>
      </c>
      <c r="L228">
        <v>90</v>
      </c>
      <c r="M228" t="str">
        <f>CONCATENATE(A228,B228,C228,D228,H228,I228,J228,K228,L228)</f>
        <v>EOJ113AS999EOJ113-0028HA3030590</v>
      </c>
    </row>
    <row r="229" spans="1:13" ht="14.25">
      <c r="A229" t="s">
        <v>121</v>
      </c>
      <c r="B229" t="s">
        <v>12</v>
      </c>
      <c r="C229">
        <v>999</v>
      </c>
      <c r="D229" t="s">
        <v>124</v>
      </c>
      <c r="E229">
        <v>11</v>
      </c>
      <c r="F229">
        <v>450</v>
      </c>
      <c r="G229">
        <v>4</v>
      </c>
      <c r="H229">
        <v>10</v>
      </c>
      <c r="I229" t="s">
        <v>14</v>
      </c>
      <c r="J229">
        <v>40</v>
      </c>
      <c r="K229">
        <v>465</v>
      </c>
      <c r="L229">
        <v>0</v>
      </c>
      <c r="M229" t="str">
        <f>CONCATENATE(A229,B229,C229,D229,H229,I229,J229,K229,L229)</f>
        <v>EOJ113AS999EOJ113-00310HA404650</v>
      </c>
    </row>
    <row r="230" spans="1:13" ht="14.25">
      <c r="A230" t="s">
        <v>121</v>
      </c>
      <c r="B230" t="s">
        <v>12</v>
      </c>
      <c r="C230">
        <v>999</v>
      </c>
      <c r="D230" t="s">
        <v>124</v>
      </c>
      <c r="E230">
        <v>10</v>
      </c>
      <c r="F230">
        <v>1050</v>
      </c>
      <c r="G230">
        <v>3</v>
      </c>
      <c r="H230">
        <v>8</v>
      </c>
      <c r="I230" t="s">
        <v>14</v>
      </c>
      <c r="J230">
        <v>30</v>
      </c>
      <c r="K230">
        <v>105</v>
      </c>
      <c r="L230">
        <v>135</v>
      </c>
      <c r="M230" t="str">
        <f>CONCATENATE(A230,B230,C230,D230,H230,I230,J230,K230,L230)</f>
        <v>EOJ113AS999EOJ113-0038HA30105135</v>
      </c>
    </row>
    <row r="231" spans="1:13" ht="14.25">
      <c r="A231" t="s">
        <v>121</v>
      </c>
      <c r="B231" t="s">
        <v>12</v>
      </c>
      <c r="C231">
        <v>999</v>
      </c>
      <c r="D231" t="s">
        <v>125</v>
      </c>
      <c r="E231">
        <v>16</v>
      </c>
      <c r="F231">
        <v>1800</v>
      </c>
      <c r="G231">
        <v>2</v>
      </c>
      <c r="H231">
        <v>10</v>
      </c>
      <c r="I231" t="s">
        <v>14</v>
      </c>
      <c r="J231">
        <v>40</v>
      </c>
      <c r="K231">
        <v>1785</v>
      </c>
      <c r="L231">
        <v>0</v>
      </c>
      <c r="M231" t="str">
        <f>CONCATENATE(A231,B231,C231,D231,H231,I231,J231,K231,L231)</f>
        <v>EOJ113AS999EOJ113-00410HA4017850</v>
      </c>
    </row>
    <row r="232" spans="1:13" ht="14.25">
      <c r="A232" t="s">
        <v>121</v>
      </c>
      <c r="B232" t="s">
        <v>12</v>
      </c>
      <c r="C232">
        <v>999</v>
      </c>
      <c r="D232" t="s">
        <v>125</v>
      </c>
      <c r="E232">
        <v>17</v>
      </c>
      <c r="F232">
        <v>2100</v>
      </c>
      <c r="G232">
        <v>2</v>
      </c>
      <c r="H232">
        <v>10</v>
      </c>
      <c r="I232" t="s">
        <v>14</v>
      </c>
      <c r="J232">
        <v>40</v>
      </c>
      <c r="K232">
        <v>2085</v>
      </c>
      <c r="L232">
        <v>0</v>
      </c>
      <c r="M232" t="str">
        <f>CONCATENATE(A232,B232,C232,D232,H232,I232,J232,K232,L232)</f>
        <v>EOJ113AS999EOJ113-00410HA4020850</v>
      </c>
    </row>
    <row r="233" spans="1:13" ht="14.25">
      <c r="A233" t="s">
        <v>121</v>
      </c>
      <c r="B233" t="s">
        <v>12</v>
      </c>
      <c r="C233">
        <v>999</v>
      </c>
      <c r="D233" t="s">
        <v>125</v>
      </c>
      <c r="E233">
        <v>14</v>
      </c>
      <c r="F233">
        <v>1800</v>
      </c>
      <c r="G233">
        <v>1</v>
      </c>
      <c r="H233">
        <v>12</v>
      </c>
      <c r="I233" t="s">
        <v>14</v>
      </c>
      <c r="J233">
        <v>48</v>
      </c>
      <c r="K233">
        <v>1785</v>
      </c>
      <c r="L233">
        <v>0</v>
      </c>
      <c r="M233" t="str">
        <f>CONCATENATE(A233,B233,C233,D233,H233,I233,J233,K233,L233)</f>
        <v>EOJ113AS999EOJ113-00412HA4817850</v>
      </c>
    </row>
    <row r="234" spans="1:13" ht="14.25">
      <c r="A234" t="s">
        <v>121</v>
      </c>
      <c r="B234" t="s">
        <v>12</v>
      </c>
      <c r="C234">
        <v>999</v>
      </c>
      <c r="D234" t="s">
        <v>125</v>
      </c>
      <c r="E234">
        <v>15</v>
      </c>
      <c r="F234">
        <v>2100</v>
      </c>
      <c r="G234">
        <v>1</v>
      </c>
      <c r="H234">
        <v>12</v>
      </c>
      <c r="I234" t="s">
        <v>14</v>
      </c>
      <c r="J234">
        <v>48</v>
      </c>
      <c r="K234">
        <v>2085</v>
      </c>
      <c r="L234">
        <v>0</v>
      </c>
      <c r="M234" t="str">
        <f>CONCATENATE(A234,B234,C234,D234,H234,I234,J234,K234,L234)</f>
        <v>EOJ113AS999EOJ113-00412HA4820850</v>
      </c>
    </row>
    <row r="235" spans="1:13" ht="14.25">
      <c r="A235" t="s">
        <v>121</v>
      </c>
      <c r="B235" t="s">
        <v>12</v>
      </c>
      <c r="C235">
        <v>999</v>
      </c>
      <c r="D235" t="s">
        <v>125</v>
      </c>
      <c r="E235">
        <v>12</v>
      </c>
      <c r="F235">
        <v>1550</v>
      </c>
      <c r="G235">
        <v>9</v>
      </c>
      <c r="H235">
        <v>8</v>
      </c>
      <c r="I235" t="s">
        <v>14</v>
      </c>
      <c r="J235">
        <v>30</v>
      </c>
      <c r="K235">
        <v>105</v>
      </c>
      <c r="L235">
        <v>135</v>
      </c>
      <c r="M235" t="str">
        <f>CONCATENATE(A235,B235,C235,D235,H235,I235,J235,K235,L235)</f>
        <v>EOJ113AS999EOJ113-0048HA30105135</v>
      </c>
    </row>
    <row r="236" spans="1:13" ht="14.25">
      <c r="A236" t="s">
        <v>121</v>
      </c>
      <c r="B236" t="s">
        <v>12</v>
      </c>
      <c r="C236">
        <v>999</v>
      </c>
      <c r="D236" t="s">
        <v>125</v>
      </c>
      <c r="E236">
        <v>13</v>
      </c>
      <c r="F236">
        <v>250</v>
      </c>
      <c r="G236">
        <v>9</v>
      </c>
      <c r="H236">
        <v>8</v>
      </c>
      <c r="I236" t="s">
        <v>14</v>
      </c>
      <c r="J236">
        <v>30</v>
      </c>
      <c r="K236">
        <v>65</v>
      </c>
      <c r="L236">
        <v>180</v>
      </c>
      <c r="M236" t="str">
        <f>CONCATENATE(A236,B236,C236,D236,H236,I236,J236,K236,L236)</f>
        <v>EOJ113AS999EOJ113-0048HA3065180</v>
      </c>
    </row>
    <row r="237" spans="1:13" ht="14.25">
      <c r="A237" t="s">
        <v>121</v>
      </c>
      <c r="B237" t="s">
        <v>12</v>
      </c>
      <c r="C237">
        <v>999</v>
      </c>
      <c r="D237" t="s">
        <v>126</v>
      </c>
      <c r="E237">
        <v>19</v>
      </c>
      <c r="F237">
        <v>2100</v>
      </c>
      <c r="G237">
        <v>2</v>
      </c>
      <c r="H237">
        <v>10</v>
      </c>
      <c r="I237" t="s">
        <v>14</v>
      </c>
      <c r="J237">
        <v>40</v>
      </c>
      <c r="K237">
        <v>2085</v>
      </c>
      <c r="L237">
        <v>0</v>
      </c>
      <c r="M237" t="str">
        <f>CONCATENATE(A237,B237,C237,D237,H237,I237,J237,K237,L237)</f>
        <v>EOJ113AS999EOJ113-00510HA4020850</v>
      </c>
    </row>
    <row r="238" spans="1:13" ht="14.25">
      <c r="A238" t="s">
        <v>121</v>
      </c>
      <c r="B238" t="s">
        <v>12</v>
      </c>
      <c r="C238">
        <v>999</v>
      </c>
      <c r="D238" t="s">
        <v>126</v>
      </c>
      <c r="E238">
        <v>18</v>
      </c>
      <c r="F238">
        <v>850</v>
      </c>
      <c r="G238">
        <v>11</v>
      </c>
      <c r="H238">
        <v>8</v>
      </c>
      <c r="I238" t="s">
        <v>14</v>
      </c>
      <c r="J238">
        <v>30</v>
      </c>
      <c r="K238">
        <v>355</v>
      </c>
      <c r="L238">
        <v>90</v>
      </c>
      <c r="M238" t="str">
        <f>CONCATENATE(A238,B238,C238,D238,H238,I238,J238,K238,L238)</f>
        <v>EOJ113AS999EOJ113-0058HA3035590</v>
      </c>
    </row>
    <row r="239" spans="1:13" ht="14.25">
      <c r="A239" t="s">
        <v>127</v>
      </c>
      <c r="B239" t="s">
        <v>12</v>
      </c>
      <c r="C239">
        <v>999</v>
      </c>
      <c r="D239" t="s">
        <v>128</v>
      </c>
      <c r="E239">
        <v>9</v>
      </c>
      <c r="F239">
        <v>1200</v>
      </c>
      <c r="G239">
        <v>4</v>
      </c>
      <c r="H239">
        <v>10</v>
      </c>
      <c r="I239" t="s">
        <v>14</v>
      </c>
      <c r="J239">
        <v>40</v>
      </c>
      <c r="K239">
        <v>1185</v>
      </c>
      <c r="L239">
        <v>0</v>
      </c>
      <c r="M239" t="str">
        <f>CONCATENATE(A239,B239,C239,D239,H239,I239,J239,K239,L239)</f>
        <v>EOJ114AS999EOJ114-00110HA4011850</v>
      </c>
    </row>
    <row r="240" spans="1:13" ht="14.25">
      <c r="A240" t="s">
        <v>127</v>
      </c>
      <c r="B240" t="s">
        <v>12</v>
      </c>
      <c r="C240">
        <v>999</v>
      </c>
      <c r="D240" t="s">
        <v>128</v>
      </c>
      <c r="E240">
        <v>10</v>
      </c>
      <c r="F240">
        <v>1200</v>
      </c>
      <c r="G240">
        <v>2</v>
      </c>
      <c r="H240">
        <v>12</v>
      </c>
      <c r="I240" t="s">
        <v>14</v>
      </c>
      <c r="J240">
        <v>48</v>
      </c>
      <c r="K240">
        <v>1185</v>
      </c>
      <c r="L240">
        <v>0</v>
      </c>
      <c r="M240" t="str">
        <f>CONCATENATE(A240,B240,C240,D240,H240,I240,J240,K240,L240)</f>
        <v>EOJ114AS999EOJ114-00112HA4811850</v>
      </c>
    </row>
    <row r="241" spans="1:13" ht="14.25">
      <c r="A241" t="s">
        <v>127</v>
      </c>
      <c r="B241" t="s">
        <v>12</v>
      </c>
      <c r="C241">
        <v>999</v>
      </c>
      <c r="D241" t="s">
        <v>128</v>
      </c>
      <c r="E241">
        <v>8</v>
      </c>
      <c r="F241">
        <v>950</v>
      </c>
      <c r="G241">
        <v>8</v>
      </c>
      <c r="H241">
        <v>6</v>
      </c>
      <c r="I241" t="s">
        <v>14</v>
      </c>
      <c r="J241">
        <v>30</v>
      </c>
      <c r="K241">
        <v>75</v>
      </c>
      <c r="L241">
        <v>135</v>
      </c>
      <c r="M241" t="str">
        <f>CONCATENATE(A241,B241,C241,D241,H241,I241,J241,K241,L241)</f>
        <v>EOJ114AS999EOJ114-0016HA3075135</v>
      </c>
    </row>
    <row r="242" spans="1:13" ht="14.25">
      <c r="A242" t="s">
        <v>127</v>
      </c>
      <c r="B242" t="s">
        <v>12</v>
      </c>
      <c r="C242">
        <v>999</v>
      </c>
      <c r="D242" t="s">
        <v>129</v>
      </c>
      <c r="E242">
        <v>12</v>
      </c>
      <c r="F242">
        <v>350</v>
      </c>
      <c r="G242">
        <v>4</v>
      </c>
      <c r="H242">
        <v>12</v>
      </c>
      <c r="I242" t="s">
        <v>14</v>
      </c>
      <c r="J242">
        <v>48</v>
      </c>
      <c r="K242">
        <v>335</v>
      </c>
      <c r="L242">
        <v>0</v>
      </c>
      <c r="M242" t="str">
        <f>CONCATENATE(A242,B242,C242,D242,H242,I242,J242,K242,L242)</f>
        <v>EOJ114AS999EOJ114-00212HA483350</v>
      </c>
    </row>
    <row r="243" spans="1:13" ht="14.25">
      <c r="A243" t="s">
        <v>127</v>
      </c>
      <c r="B243" t="s">
        <v>12</v>
      </c>
      <c r="C243">
        <v>999</v>
      </c>
      <c r="D243" t="s">
        <v>129</v>
      </c>
      <c r="E243">
        <v>11</v>
      </c>
      <c r="F243">
        <v>750</v>
      </c>
      <c r="G243">
        <v>2</v>
      </c>
      <c r="H243">
        <v>6</v>
      </c>
      <c r="I243" t="s">
        <v>14</v>
      </c>
      <c r="J243">
        <v>30</v>
      </c>
      <c r="K243">
        <v>75</v>
      </c>
      <c r="L243">
        <v>134</v>
      </c>
      <c r="M243" t="str">
        <f>CONCATENATE(A243,B243,C243,D243,H243,I243,J243,K243,L243)</f>
        <v>EOJ114AS999EOJ114-0026HA3075134</v>
      </c>
    </row>
    <row r="244" spans="1:13" ht="14.25">
      <c r="A244" t="s">
        <v>127</v>
      </c>
      <c r="B244" t="s">
        <v>12</v>
      </c>
      <c r="C244">
        <v>999</v>
      </c>
      <c r="D244" t="s">
        <v>130</v>
      </c>
      <c r="E244">
        <v>14</v>
      </c>
      <c r="F244">
        <v>1200</v>
      </c>
      <c r="G244">
        <v>2</v>
      </c>
      <c r="H244">
        <v>10</v>
      </c>
      <c r="I244" t="s">
        <v>14</v>
      </c>
      <c r="J244">
        <v>40</v>
      </c>
      <c r="K244">
        <v>1185</v>
      </c>
      <c r="L244">
        <v>0</v>
      </c>
      <c r="M244" t="str">
        <f>CONCATENATE(A244,B244,C244,D244,H244,I244,J244,K244,L244)</f>
        <v>EOJ114AS999EOJ114-00310HA4011850</v>
      </c>
    </row>
    <row r="245" spans="1:13" ht="14.25">
      <c r="A245" t="s">
        <v>127</v>
      </c>
      <c r="B245" t="s">
        <v>12</v>
      </c>
      <c r="C245">
        <v>999</v>
      </c>
      <c r="D245" t="s">
        <v>130</v>
      </c>
      <c r="E245">
        <v>13</v>
      </c>
      <c r="F245">
        <v>750</v>
      </c>
      <c r="G245">
        <v>6</v>
      </c>
      <c r="H245">
        <v>8</v>
      </c>
      <c r="I245" t="s">
        <v>14</v>
      </c>
      <c r="J245">
        <v>30</v>
      </c>
      <c r="K245">
        <v>305</v>
      </c>
      <c r="L245">
        <v>90</v>
      </c>
      <c r="M245" t="str">
        <f>CONCATENATE(A245,B245,C245,D245,H245,I245,J245,K245,L245)</f>
        <v>EOJ114AS999EOJ114-0038HA3030590</v>
      </c>
    </row>
    <row r="246" spans="1:13" ht="14.25">
      <c r="A246" t="s">
        <v>127</v>
      </c>
      <c r="B246" t="s">
        <v>12</v>
      </c>
      <c r="C246">
        <v>999</v>
      </c>
      <c r="D246" t="s">
        <v>131</v>
      </c>
      <c r="E246">
        <v>16</v>
      </c>
      <c r="F246">
        <v>350</v>
      </c>
      <c r="G246">
        <v>2</v>
      </c>
      <c r="H246">
        <v>10</v>
      </c>
      <c r="I246" t="s">
        <v>14</v>
      </c>
      <c r="J246">
        <v>40</v>
      </c>
      <c r="K246">
        <v>335</v>
      </c>
      <c r="L246">
        <v>0</v>
      </c>
      <c r="M246" t="str">
        <f>CONCATENATE(A246,B246,C246,D246,H246,I246,J246,K246,L246)</f>
        <v>EOJ114AS999EOJ114-00410HA403350</v>
      </c>
    </row>
    <row r="247" spans="1:13" ht="14.25">
      <c r="A247" t="s">
        <v>127</v>
      </c>
      <c r="B247" t="s">
        <v>12</v>
      </c>
      <c r="C247">
        <v>999</v>
      </c>
      <c r="D247" t="s">
        <v>131</v>
      </c>
      <c r="E247">
        <v>15</v>
      </c>
      <c r="F247">
        <v>750</v>
      </c>
      <c r="G247">
        <v>2</v>
      </c>
      <c r="H247">
        <v>8</v>
      </c>
      <c r="I247" t="s">
        <v>14</v>
      </c>
      <c r="J247">
        <v>30</v>
      </c>
      <c r="K247">
        <v>305</v>
      </c>
      <c r="L247">
        <v>90</v>
      </c>
      <c r="M247" t="str">
        <f>CONCATENATE(A247,B247,C247,D247,H247,I247,J247,K247,L247)</f>
        <v>EOJ114AS999EOJ114-0048HA3030590</v>
      </c>
    </row>
    <row r="248" spans="1:13" ht="14.25">
      <c r="A248" t="s">
        <v>127</v>
      </c>
      <c r="B248" t="s">
        <v>12</v>
      </c>
      <c r="C248">
        <v>999</v>
      </c>
      <c r="D248" t="s">
        <v>132</v>
      </c>
      <c r="E248">
        <v>18</v>
      </c>
      <c r="F248">
        <v>450</v>
      </c>
      <c r="G248">
        <v>4</v>
      </c>
      <c r="H248">
        <v>10</v>
      </c>
      <c r="I248" t="s">
        <v>14</v>
      </c>
      <c r="J248">
        <v>40</v>
      </c>
      <c r="K248">
        <v>465</v>
      </c>
      <c r="L248">
        <v>0</v>
      </c>
      <c r="M248" t="str">
        <f>CONCATENATE(A248,B248,C248,D248,H248,I248,J248,K248,L248)</f>
        <v>EOJ114AS999EOJ114-00510HA404650</v>
      </c>
    </row>
    <row r="249" spans="1:13" ht="14.25">
      <c r="A249" t="s">
        <v>127</v>
      </c>
      <c r="B249" t="s">
        <v>12</v>
      </c>
      <c r="C249">
        <v>999</v>
      </c>
      <c r="D249" t="s">
        <v>132</v>
      </c>
      <c r="E249">
        <v>17</v>
      </c>
      <c r="F249">
        <v>1200</v>
      </c>
      <c r="G249">
        <v>3</v>
      </c>
      <c r="H249">
        <v>8</v>
      </c>
      <c r="I249" t="s">
        <v>14</v>
      </c>
      <c r="J249">
        <v>30</v>
      </c>
      <c r="K249">
        <v>105</v>
      </c>
      <c r="L249">
        <v>135</v>
      </c>
      <c r="M249" t="str">
        <f>CONCATENATE(A249,B249,C249,D249,H249,I249,J249,K249,L249)</f>
        <v>EOJ114AS999EOJ114-0058HA30105135</v>
      </c>
    </row>
    <row r="250" spans="1:13" ht="14.25">
      <c r="A250" t="s">
        <v>127</v>
      </c>
      <c r="B250" t="s">
        <v>12</v>
      </c>
      <c r="C250">
        <v>999</v>
      </c>
      <c r="D250" t="s">
        <v>133</v>
      </c>
      <c r="E250">
        <v>23</v>
      </c>
      <c r="F250">
        <v>1800</v>
      </c>
      <c r="G250">
        <v>2</v>
      </c>
      <c r="H250">
        <v>10</v>
      </c>
      <c r="I250" t="s">
        <v>14</v>
      </c>
      <c r="J250">
        <v>40</v>
      </c>
      <c r="K250">
        <v>1785</v>
      </c>
      <c r="L250">
        <v>0</v>
      </c>
      <c r="M250" t="str">
        <f>CONCATENATE(A250,B250,C250,D250,H250,I250,J250,K250,L250)</f>
        <v>EOJ114AS999EOJ114-00610HA4017850</v>
      </c>
    </row>
    <row r="251" spans="1:13" ht="14.25">
      <c r="A251" t="s">
        <v>127</v>
      </c>
      <c r="B251" t="s">
        <v>12</v>
      </c>
      <c r="C251">
        <v>999</v>
      </c>
      <c r="D251" t="s">
        <v>133</v>
      </c>
      <c r="E251">
        <v>24</v>
      </c>
      <c r="F251">
        <v>2100</v>
      </c>
      <c r="G251">
        <v>2</v>
      </c>
      <c r="H251">
        <v>10</v>
      </c>
      <c r="I251" t="s">
        <v>14</v>
      </c>
      <c r="J251">
        <v>40</v>
      </c>
      <c r="K251">
        <v>2085</v>
      </c>
      <c r="L251">
        <v>0</v>
      </c>
      <c r="M251" t="str">
        <f>CONCATENATE(A251,B251,C251,D251,H251,I251,J251,K251,L251)</f>
        <v>EOJ114AS999EOJ114-00610HA4020850</v>
      </c>
    </row>
    <row r="252" spans="1:13" ht="14.25">
      <c r="A252" t="s">
        <v>127</v>
      </c>
      <c r="B252" t="s">
        <v>12</v>
      </c>
      <c r="C252">
        <v>999</v>
      </c>
      <c r="D252" t="s">
        <v>133</v>
      </c>
      <c r="E252">
        <v>21</v>
      </c>
      <c r="F252">
        <v>1800</v>
      </c>
      <c r="G252">
        <v>1</v>
      </c>
      <c r="H252">
        <v>12</v>
      </c>
      <c r="I252" t="s">
        <v>14</v>
      </c>
      <c r="J252">
        <v>48</v>
      </c>
      <c r="K252">
        <v>1785</v>
      </c>
      <c r="L252">
        <v>0</v>
      </c>
      <c r="M252" t="str">
        <f>CONCATENATE(A252,B252,C252,D252,H252,I252,J252,K252,L252)</f>
        <v>EOJ114AS999EOJ114-00612HA4817850</v>
      </c>
    </row>
    <row r="253" spans="1:13" ht="14.25">
      <c r="A253" t="s">
        <v>127</v>
      </c>
      <c r="B253" t="s">
        <v>12</v>
      </c>
      <c r="C253">
        <v>999</v>
      </c>
      <c r="D253" t="s">
        <v>133</v>
      </c>
      <c r="E253">
        <v>22</v>
      </c>
      <c r="F253">
        <v>2100</v>
      </c>
      <c r="G253">
        <v>1</v>
      </c>
      <c r="H253">
        <v>12</v>
      </c>
      <c r="I253" t="s">
        <v>14</v>
      </c>
      <c r="J253">
        <v>48</v>
      </c>
      <c r="K253">
        <v>2085</v>
      </c>
      <c r="L253">
        <v>0</v>
      </c>
      <c r="M253" t="str">
        <f>CONCATENATE(A253,B253,C253,D253,H253,I253,J253,K253,L253)</f>
        <v>EOJ114AS999EOJ114-00612HA4820850</v>
      </c>
    </row>
    <row r="254" spans="1:13" ht="14.25">
      <c r="A254" t="s">
        <v>127</v>
      </c>
      <c r="B254" t="s">
        <v>12</v>
      </c>
      <c r="C254">
        <v>999</v>
      </c>
      <c r="D254" t="s">
        <v>133</v>
      </c>
      <c r="E254">
        <v>19</v>
      </c>
      <c r="F254">
        <v>1550</v>
      </c>
      <c r="G254">
        <v>9</v>
      </c>
      <c r="H254">
        <v>8</v>
      </c>
      <c r="I254" t="s">
        <v>14</v>
      </c>
      <c r="J254">
        <v>30</v>
      </c>
      <c r="K254">
        <v>105</v>
      </c>
      <c r="L254">
        <v>135</v>
      </c>
      <c r="M254" t="str">
        <f>CONCATENATE(A254,B254,C254,D254,H254,I254,J254,K254,L254)</f>
        <v>EOJ114AS999EOJ114-0068HA30105135</v>
      </c>
    </row>
    <row r="255" spans="1:13" ht="14.25">
      <c r="A255" t="s">
        <v>127</v>
      </c>
      <c r="B255" t="s">
        <v>12</v>
      </c>
      <c r="C255">
        <v>999</v>
      </c>
      <c r="D255" t="s">
        <v>133</v>
      </c>
      <c r="E255">
        <v>20</v>
      </c>
      <c r="F255">
        <v>250</v>
      </c>
      <c r="G255">
        <v>9</v>
      </c>
      <c r="H255">
        <v>8</v>
      </c>
      <c r="I255" t="s">
        <v>14</v>
      </c>
      <c r="J255">
        <v>30</v>
      </c>
      <c r="K255">
        <v>65</v>
      </c>
      <c r="L255">
        <v>180</v>
      </c>
      <c r="M255" t="str">
        <f>CONCATENATE(A255,B255,C255,D255,H255,I255,J255,K255,L255)</f>
        <v>EOJ114AS999EOJ114-0068HA3065180</v>
      </c>
    </row>
    <row r="256" spans="1:13" ht="14.25">
      <c r="A256" t="s">
        <v>127</v>
      </c>
      <c r="B256" t="s">
        <v>12</v>
      </c>
      <c r="C256">
        <v>999</v>
      </c>
      <c r="D256" t="s">
        <v>134</v>
      </c>
      <c r="E256">
        <v>26</v>
      </c>
      <c r="F256">
        <v>2100</v>
      </c>
      <c r="G256">
        <v>2</v>
      </c>
      <c r="H256">
        <v>10</v>
      </c>
      <c r="I256" t="s">
        <v>14</v>
      </c>
      <c r="J256">
        <v>40</v>
      </c>
      <c r="K256">
        <v>2085</v>
      </c>
      <c r="L256">
        <v>0</v>
      </c>
      <c r="M256" t="str">
        <f>CONCATENATE(A256,B256,C256,D256,H256,I256,J256,K256,L256)</f>
        <v>EOJ114AS999EOJ114-00710HA4020850</v>
      </c>
    </row>
    <row r="257" spans="1:13" ht="14.25">
      <c r="A257" t="s">
        <v>127</v>
      </c>
      <c r="B257" t="s">
        <v>12</v>
      </c>
      <c r="C257">
        <v>999</v>
      </c>
      <c r="D257" t="s">
        <v>134</v>
      </c>
      <c r="E257">
        <v>25</v>
      </c>
      <c r="F257">
        <v>850</v>
      </c>
      <c r="G257">
        <v>11</v>
      </c>
      <c r="H257">
        <v>8</v>
      </c>
      <c r="I257" t="s">
        <v>14</v>
      </c>
      <c r="J257">
        <v>30</v>
      </c>
      <c r="K257">
        <v>355</v>
      </c>
      <c r="L257">
        <v>90</v>
      </c>
      <c r="M257" t="str">
        <f>CONCATENATE(A257,B257,C257,D257,H257,I257,J257,K257,L257)</f>
        <v>EOJ114AS999EOJ114-0078HA3035590</v>
      </c>
    </row>
    <row r="258" spans="1:13" ht="14.25">
      <c r="A258" t="s">
        <v>135</v>
      </c>
      <c r="B258" t="s">
        <v>12</v>
      </c>
      <c r="C258">
        <v>999</v>
      </c>
      <c r="D258" t="s">
        <v>136</v>
      </c>
      <c r="E258">
        <v>9</v>
      </c>
      <c r="F258">
        <v>350</v>
      </c>
      <c r="G258">
        <v>4</v>
      </c>
      <c r="H258">
        <v>12</v>
      </c>
      <c r="I258" t="s">
        <v>14</v>
      </c>
      <c r="J258">
        <v>48</v>
      </c>
      <c r="K258">
        <v>335</v>
      </c>
      <c r="L258">
        <v>0</v>
      </c>
      <c r="M258" t="str">
        <f>CONCATENATE(A258,B258,C258,D258,H258,I258,J258,K258,L258)</f>
        <v>EOJ115AS999EOJ115-00112HA483350</v>
      </c>
    </row>
    <row r="259" spans="1:13" ht="14.25">
      <c r="A259" t="s">
        <v>135</v>
      </c>
      <c r="B259" t="s">
        <v>12</v>
      </c>
      <c r="C259">
        <v>999</v>
      </c>
      <c r="D259" t="s">
        <v>136</v>
      </c>
      <c r="E259">
        <v>8</v>
      </c>
      <c r="F259">
        <v>750</v>
      </c>
      <c r="G259">
        <v>2</v>
      </c>
      <c r="H259">
        <v>6</v>
      </c>
      <c r="I259" t="s">
        <v>14</v>
      </c>
      <c r="J259">
        <v>30</v>
      </c>
      <c r="K259">
        <v>75</v>
      </c>
      <c r="L259">
        <v>134</v>
      </c>
      <c r="M259" t="str">
        <f>CONCATENATE(A259,B259,C259,D259,H259,I259,J259,K259,L259)</f>
        <v>EOJ115AS999EOJ115-0016HA3075134</v>
      </c>
    </row>
    <row r="260" spans="1:13" ht="14.25">
      <c r="A260" t="s">
        <v>135</v>
      </c>
      <c r="B260" t="s">
        <v>12</v>
      </c>
      <c r="C260">
        <v>999</v>
      </c>
      <c r="D260" t="s">
        <v>137</v>
      </c>
      <c r="E260">
        <v>11</v>
      </c>
      <c r="F260">
        <v>1200</v>
      </c>
      <c r="G260">
        <v>4</v>
      </c>
      <c r="H260">
        <v>10</v>
      </c>
      <c r="I260" t="s">
        <v>14</v>
      </c>
      <c r="J260">
        <v>40</v>
      </c>
      <c r="K260">
        <v>1190</v>
      </c>
      <c r="L260">
        <v>0</v>
      </c>
      <c r="M260" t="str">
        <f>CONCATENATE(A260,B260,C260,D260,H260,I260,J260,K260,L260)</f>
        <v>EOJ115AS999EOJ115-00210HA4011900</v>
      </c>
    </row>
    <row r="261" spans="1:13" ht="14.25">
      <c r="A261" t="s">
        <v>135</v>
      </c>
      <c r="B261" t="s">
        <v>12</v>
      </c>
      <c r="C261">
        <v>999</v>
      </c>
      <c r="D261" t="s">
        <v>137</v>
      </c>
      <c r="E261">
        <v>12</v>
      </c>
      <c r="F261">
        <v>1200</v>
      </c>
      <c r="G261">
        <v>2</v>
      </c>
      <c r="H261">
        <v>12</v>
      </c>
      <c r="I261" t="s">
        <v>14</v>
      </c>
      <c r="J261">
        <v>48</v>
      </c>
      <c r="K261">
        <v>1190</v>
      </c>
      <c r="L261">
        <v>0</v>
      </c>
      <c r="M261" t="str">
        <f>CONCATENATE(A261,B261,C261,D261,H261,I261,J261,K261,L261)</f>
        <v>EOJ115AS999EOJ115-00212HA4811900</v>
      </c>
    </row>
    <row r="262" spans="1:13" ht="14.25">
      <c r="A262" t="s">
        <v>135</v>
      </c>
      <c r="B262" t="s">
        <v>12</v>
      </c>
      <c r="C262">
        <v>999</v>
      </c>
      <c r="D262" t="s">
        <v>137</v>
      </c>
      <c r="E262">
        <v>10</v>
      </c>
      <c r="F262">
        <v>950</v>
      </c>
      <c r="G262">
        <v>8</v>
      </c>
      <c r="H262">
        <v>6</v>
      </c>
      <c r="I262" t="s">
        <v>14</v>
      </c>
      <c r="J262">
        <v>30</v>
      </c>
      <c r="K262">
        <v>75</v>
      </c>
      <c r="L262">
        <v>135</v>
      </c>
      <c r="M262" t="str">
        <f>CONCATENATE(A262,B262,C262,D262,H262,I262,J262,K262,L262)</f>
        <v>EOJ115AS999EOJ115-0026HA3075135</v>
      </c>
    </row>
    <row r="263" spans="1:13" ht="14.25">
      <c r="A263" t="s">
        <v>135</v>
      </c>
      <c r="B263" t="s">
        <v>12</v>
      </c>
      <c r="C263">
        <v>999</v>
      </c>
      <c r="D263" t="s">
        <v>138</v>
      </c>
      <c r="E263">
        <v>14</v>
      </c>
      <c r="F263">
        <v>1200</v>
      </c>
      <c r="G263">
        <v>2</v>
      </c>
      <c r="H263">
        <v>10</v>
      </c>
      <c r="I263" t="s">
        <v>14</v>
      </c>
      <c r="J263">
        <v>40</v>
      </c>
      <c r="K263">
        <v>1190</v>
      </c>
      <c r="L263">
        <v>0</v>
      </c>
      <c r="M263" t="str">
        <f>CONCATENATE(A263,B263,C263,D263,H263,I263,J263,K263,L263)</f>
        <v>EOJ115AS999EOJ115-00310HA4011900</v>
      </c>
    </row>
    <row r="264" spans="1:13" ht="14.25">
      <c r="A264" t="s">
        <v>135</v>
      </c>
      <c r="B264" t="s">
        <v>12</v>
      </c>
      <c r="C264">
        <v>999</v>
      </c>
      <c r="D264" t="s">
        <v>138</v>
      </c>
      <c r="E264">
        <v>13</v>
      </c>
      <c r="F264">
        <v>750</v>
      </c>
      <c r="G264">
        <v>6</v>
      </c>
      <c r="H264">
        <v>8</v>
      </c>
      <c r="I264" t="s">
        <v>14</v>
      </c>
      <c r="J264">
        <v>30</v>
      </c>
      <c r="K264">
        <v>305</v>
      </c>
      <c r="L264">
        <v>90</v>
      </c>
      <c r="M264" t="str">
        <f>CONCATENATE(A264,B264,C264,D264,H264,I264,J264,K264,L264)</f>
        <v>EOJ115AS999EOJ115-0038HA3030590</v>
      </c>
    </row>
    <row r="265" spans="1:13" ht="14.25">
      <c r="A265" t="s">
        <v>135</v>
      </c>
      <c r="B265" t="s">
        <v>12</v>
      </c>
      <c r="C265">
        <v>999</v>
      </c>
      <c r="D265" t="s">
        <v>139</v>
      </c>
      <c r="E265">
        <v>16</v>
      </c>
      <c r="F265">
        <v>350</v>
      </c>
      <c r="G265">
        <v>2</v>
      </c>
      <c r="H265">
        <v>10</v>
      </c>
      <c r="I265" t="s">
        <v>14</v>
      </c>
      <c r="J265">
        <v>40</v>
      </c>
      <c r="K265">
        <v>335</v>
      </c>
      <c r="L265">
        <v>0</v>
      </c>
      <c r="M265" t="str">
        <f>CONCATENATE(A265,B265,C265,D265,H265,I265,J265,K265,L265)</f>
        <v>EOJ115AS999EOJ115-00410HA403350</v>
      </c>
    </row>
    <row r="266" spans="1:13" ht="14.25">
      <c r="A266" t="s">
        <v>135</v>
      </c>
      <c r="B266" t="s">
        <v>12</v>
      </c>
      <c r="C266">
        <v>999</v>
      </c>
      <c r="D266" t="s">
        <v>139</v>
      </c>
      <c r="E266">
        <v>15</v>
      </c>
      <c r="F266">
        <v>750</v>
      </c>
      <c r="G266">
        <v>2</v>
      </c>
      <c r="H266">
        <v>8</v>
      </c>
      <c r="I266" t="s">
        <v>14</v>
      </c>
      <c r="J266">
        <v>30</v>
      </c>
      <c r="K266">
        <v>305</v>
      </c>
      <c r="L266">
        <v>90</v>
      </c>
      <c r="M266" t="str">
        <f>CONCATENATE(A266,B266,C266,D266,H266,I266,J266,K266,L266)</f>
        <v>EOJ115AS999EOJ115-0048HA3030590</v>
      </c>
    </row>
    <row r="267" spans="1:13" ht="14.25">
      <c r="A267" t="s">
        <v>135</v>
      </c>
      <c r="B267" t="s">
        <v>12</v>
      </c>
      <c r="C267">
        <v>999</v>
      </c>
      <c r="D267" t="s">
        <v>140</v>
      </c>
      <c r="E267">
        <v>18</v>
      </c>
      <c r="F267">
        <v>450</v>
      </c>
      <c r="G267">
        <v>4</v>
      </c>
      <c r="H267">
        <v>10</v>
      </c>
      <c r="I267" t="s">
        <v>14</v>
      </c>
      <c r="J267">
        <v>40</v>
      </c>
      <c r="K267">
        <v>465</v>
      </c>
      <c r="L267">
        <v>0</v>
      </c>
      <c r="M267" t="str">
        <f>CONCATENATE(A267,B267,C267,D267,H267,I267,J267,K267,L267)</f>
        <v>EOJ115AS999EOJ115-00510HA404650</v>
      </c>
    </row>
    <row r="268" spans="1:13" ht="14.25">
      <c r="A268" t="s">
        <v>135</v>
      </c>
      <c r="B268" t="s">
        <v>12</v>
      </c>
      <c r="C268">
        <v>999</v>
      </c>
      <c r="D268" t="s">
        <v>140</v>
      </c>
      <c r="E268">
        <v>17</v>
      </c>
      <c r="F268">
        <v>1000</v>
      </c>
      <c r="G268">
        <v>3</v>
      </c>
      <c r="H268">
        <v>8</v>
      </c>
      <c r="I268" t="s">
        <v>14</v>
      </c>
      <c r="J268">
        <v>30</v>
      </c>
      <c r="K268">
        <v>105</v>
      </c>
      <c r="L268">
        <v>135</v>
      </c>
      <c r="M268" t="str">
        <f>CONCATENATE(A268,B268,C268,D268,H268,I268,J268,K268,L268)</f>
        <v>EOJ115AS999EOJ115-0058HA30105135</v>
      </c>
    </row>
    <row r="269" spans="1:13" ht="14.25">
      <c r="A269" t="s">
        <v>135</v>
      </c>
      <c r="B269" t="s">
        <v>12</v>
      </c>
      <c r="C269">
        <v>999</v>
      </c>
      <c r="D269" t="s">
        <v>141</v>
      </c>
      <c r="E269">
        <v>20</v>
      </c>
      <c r="F269">
        <v>450</v>
      </c>
      <c r="G269">
        <v>4</v>
      </c>
      <c r="H269">
        <v>10</v>
      </c>
      <c r="I269" t="s">
        <v>14</v>
      </c>
      <c r="J269">
        <v>40</v>
      </c>
      <c r="K269">
        <v>465</v>
      </c>
      <c r="L269">
        <v>0</v>
      </c>
      <c r="M269" t="str">
        <f>CONCATENATE(A269,B269,C269,D269,H269,I269,J269,K269,L269)</f>
        <v>EOJ115AS999EOJ115-00610HA404650</v>
      </c>
    </row>
    <row r="270" spans="1:13" ht="14.25">
      <c r="A270" t="s">
        <v>135</v>
      </c>
      <c r="B270" t="s">
        <v>12</v>
      </c>
      <c r="C270">
        <v>999</v>
      </c>
      <c r="D270" t="s">
        <v>141</v>
      </c>
      <c r="E270">
        <v>19</v>
      </c>
      <c r="F270">
        <v>1200</v>
      </c>
      <c r="G270">
        <v>3</v>
      </c>
      <c r="H270">
        <v>8</v>
      </c>
      <c r="I270" t="s">
        <v>14</v>
      </c>
      <c r="J270">
        <v>30</v>
      </c>
      <c r="K270">
        <v>105</v>
      </c>
      <c r="L270">
        <v>135</v>
      </c>
      <c r="M270" t="str">
        <f>CONCATENATE(A270,B270,C270,D270,H270,I270,J270,K270,L270)</f>
        <v>EOJ115AS999EOJ115-0068HA30105135</v>
      </c>
    </row>
    <row r="271" spans="1:13" ht="14.25">
      <c r="A271" t="s">
        <v>135</v>
      </c>
      <c r="B271" t="s">
        <v>12</v>
      </c>
      <c r="C271">
        <v>999</v>
      </c>
      <c r="D271" t="s">
        <v>142</v>
      </c>
      <c r="E271">
        <v>25</v>
      </c>
      <c r="F271">
        <v>1800</v>
      </c>
      <c r="G271">
        <v>2</v>
      </c>
      <c r="H271">
        <v>10</v>
      </c>
      <c r="I271" t="s">
        <v>14</v>
      </c>
      <c r="J271">
        <v>40</v>
      </c>
      <c r="K271">
        <v>1785</v>
      </c>
      <c r="L271">
        <v>0</v>
      </c>
      <c r="M271" t="str">
        <f>CONCATENATE(A271,B271,C271,D271,H271,I271,J271,K271,L271)</f>
        <v>EOJ115AS999EOJ115-00710HA4017850</v>
      </c>
    </row>
    <row r="272" spans="1:13" ht="14.25">
      <c r="A272" t="s">
        <v>135</v>
      </c>
      <c r="B272" t="s">
        <v>12</v>
      </c>
      <c r="C272">
        <v>999</v>
      </c>
      <c r="D272" t="s">
        <v>142</v>
      </c>
      <c r="E272">
        <v>26</v>
      </c>
      <c r="F272">
        <v>2100</v>
      </c>
      <c r="G272">
        <v>2</v>
      </c>
      <c r="H272">
        <v>10</v>
      </c>
      <c r="I272" t="s">
        <v>14</v>
      </c>
      <c r="J272">
        <v>40</v>
      </c>
      <c r="K272">
        <v>2085</v>
      </c>
      <c r="L272">
        <v>0</v>
      </c>
      <c r="M272" t="str">
        <f>CONCATENATE(A272,B272,C272,D272,H272,I272,J272,K272,L272)</f>
        <v>EOJ115AS999EOJ115-00710HA4020850</v>
      </c>
    </row>
    <row r="273" spans="1:13" ht="14.25">
      <c r="A273" t="s">
        <v>135</v>
      </c>
      <c r="B273" t="s">
        <v>12</v>
      </c>
      <c r="C273">
        <v>999</v>
      </c>
      <c r="D273" t="s">
        <v>142</v>
      </c>
      <c r="E273">
        <v>23</v>
      </c>
      <c r="F273">
        <v>1800</v>
      </c>
      <c r="G273">
        <v>1</v>
      </c>
      <c r="H273">
        <v>12</v>
      </c>
      <c r="I273" t="s">
        <v>14</v>
      </c>
      <c r="J273">
        <v>48</v>
      </c>
      <c r="K273">
        <v>1785</v>
      </c>
      <c r="L273">
        <v>0</v>
      </c>
      <c r="M273" t="str">
        <f>CONCATENATE(A273,B273,C273,D273,H273,I273,J273,K273,L273)</f>
        <v>EOJ115AS999EOJ115-00712HA4817850</v>
      </c>
    </row>
    <row r="274" spans="1:13" ht="14.25">
      <c r="A274" t="s">
        <v>135</v>
      </c>
      <c r="B274" t="s">
        <v>12</v>
      </c>
      <c r="C274">
        <v>999</v>
      </c>
      <c r="D274" t="s">
        <v>142</v>
      </c>
      <c r="E274">
        <v>24</v>
      </c>
      <c r="F274">
        <v>2100</v>
      </c>
      <c r="G274">
        <v>1</v>
      </c>
      <c r="H274">
        <v>12</v>
      </c>
      <c r="I274" t="s">
        <v>14</v>
      </c>
      <c r="J274">
        <v>48</v>
      </c>
      <c r="K274">
        <v>2085</v>
      </c>
      <c r="L274">
        <v>0</v>
      </c>
      <c r="M274" t="str">
        <f>CONCATENATE(A274,B274,C274,D274,H274,I274,J274,K274,L274)</f>
        <v>EOJ115AS999EOJ115-00712HA4820850</v>
      </c>
    </row>
    <row r="275" spans="1:13" ht="14.25">
      <c r="A275" t="s">
        <v>135</v>
      </c>
      <c r="B275" t="s">
        <v>12</v>
      </c>
      <c r="C275">
        <v>999</v>
      </c>
      <c r="D275" t="s">
        <v>142</v>
      </c>
      <c r="E275">
        <v>21</v>
      </c>
      <c r="F275">
        <v>1550</v>
      </c>
      <c r="G275">
        <v>9</v>
      </c>
      <c r="H275">
        <v>8</v>
      </c>
      <c r="I275" t="s">
        <v>14</v>
      </c>
      <c r="J275">
        <v>30</v>
      </c>
      <c r="K275">
        <v>105</v>
      </c>
      <c r="L275">
        <v>135</v>
      </c>
      <c r="M275" t="str">
        <f>CONCATENATE(A275,B275,C275,D275,H275,I275,J275,K275,L275)</f>
        <v>EOJ115AS999EOJ115-0078HA30105135</v>
      </c>
    </row>
    <row r="276" spans="1:13" ht="14.25">
      <c r="A276" t="s">
        <v>135</v>
      </c>
      <c r="B276" t="s">
        <v>12</v>
      </c>
      <c r="C276">
        <v>999</v>
      </c>
      <c r="D276" t="s">
        <v>142</v>
      </c>
      <c r="E276">
        <v>22</v>
      </c>
      <c r="F276">
        <v>250</v>
      </c>
      <c r="G276">
        <v>9</v>
      </c>
      <c r="H276">
        <v>8</v>
      </c>
      <c r="I276" t="s">
        <v>14</v>
      </c>
      <c r="J276">
        <v>30</v>
      </c>
      <c r="K276">
        <v>65</v>
      </c>
      <c r="L276">
        <v>180</v>
      </c>
      <c r="M276" t="str">
        <f>CONCATENATE(A276,B276,C276,D276,H276,I276,J276,K276,L276)</f>
        <v>EOJ115AS999EOJ115-0078HA3065180</v>
      </c>
    </row>
    <row r="277" spans="1:13" ht="14.25">
      <c r="A277" t="s">
        <v>135</v>
      </c>
      <c r="B277" t="s">
        <v>12</v>
      </c>
      <c r="C277">
        <v>999</v>
      </c>
      <c r="D277" t="s">
        <v>143</v>
      </c>
      <c r="E277">
        <v>28</v>
      </c>
      <c r="F277">
        <v>2100</v>
      </c>
      <c r="G277">
        <v>2</v>
      </c>
      <c r="H277">
        <v>10</v>
      </c>
      <c r="I277" t="s">
        <v>14</v>
      </c>
      <c r="J277">
        <v>40</v>
      </c>
      <c r="K277">
        <v>2085</v>
      </c>
      <c r="L277">
        <v>0</v>
      </c>
      <c r="M277" t="str">
        <f>CONCATENATE(A277,B277,C277,D277,H277,I277,J277,K277,L277)</f>
        <v>EOJ115AS999EOJ115-00810HA4020850</v>
      </c>
    </row>
    <row r="278" spans="1:13" ht="14.25">
      <c r="A278" t="s">
        <v>135</v>
      </c>
      <c r="B278" t="s">
        <v>12</v>
      </c>
      <c r="C278">
        <v>999</v>
      </c>
      <c r="D278" t="s">
        <v>143</v>
      </c>
      <c r="E278">
        <v>27</v>
      </c>
      <c r="F278">
        <v>850</v>
      </c>
      <c r="G278">
        <v>11</v>
      </c>
      <c r="H278">
        <v>8</v>
      </c>
      <c r="I278" t="s">
        <v>14</v>
      </c>
      <c r="J278">
        <v>30</v>
      </c>
      <c r="K278">
        <v>355</v>
      </c>
      <c r="L278">
        <v>90</v>
      </c>
      <c r="M278" t="str">
        <f>CONCATENATE(A278,B278,C278,D278,H278,I278,J278,K278,L278)</f>
        <v>EOJ115AS999EOJ115-0088HA3035590</v>
      </c>
    </row>
    <row r="279" spans="1:13" ht="14.25">
      <c r="A279" t="s">
        <v>144</v>
      </c>
      <c r="B279" t="s">
        <v>12</v>
      </c>
      <c r="C279">
        <v>999</v>
      </c>
      <c r="D279" t="s">
        <v>145</v>
      </c>
      <c r="E279">
        <v>6</v>
      </c>
      <c r="F279">
        <v>1200</v>
      </c>
      <c r="G279">
        <v>4</v>
      </c>
      <c r="H279">
        <v>10</v>
      </c>
      <c r="I279" t="s">
        <v>14</v>
      </c>
      <c r="J279">
        <v>40</v>
      </c>
      <c r="K279">
        <v>1180</v>
      </c>
      <c r="L279">
        <v>0</v>
      </c>
      <c r="M279" t="str">
        <f>CONCATENATE(A279,B279,C279,D279,H279,I279,J279,K279,L279)</f>
        <v>EOJ116AS999EOJ116-00110HA4011800</v>
      </c>
    </row>
    <row r="280" spans="1:13" ht="14.25">
      <c r="A280" t="s">
        <v>144</v>
      </c>
      <c r="B280" t="s">
        <v>12</v>
      </c>
      <c r="C280">
        <v>999</v>
      </c>
      <c r="D280" t="s">
        <v>145</v>
      </c>
      <c r="E280">
        <v>7</v>
      </c>
      <c r="F280">
        <v>1200</v>
      </c>
      <c r="G280">
        <v>2</v>
      </c>
      <c r="H280">
        <v>12</v>
      </c>
      <c r="I280" t="s">
        <v>14</v>
      </c>
      <c r="J280">
        <v>48</v>
      </c>
      <c r="K280">
        <v>1180</v>
      </c>
      <c r="L280">
        <v>0</v>
      </c>
      <c r="M280" t="str">
        <f>CONCATENATE(A280,B280,C280,D280,H280,I280,J280,K280,L280)</f>
        <v>EOJ116AS999EOJ116-00112HA4811800</v>
      </c>
    </row>
    <row r="281" spans="1:13" ht="14.25">
      <c r="A281" t="s">
        <v>144</v>
      </c>
      <c r="B281" t="s">
        <v>12</v>
      </c>
      <c r="C281">
        <v>999</v>
      </c>
      <c r="D281" t="s">
        <v>145</v>
      </c>
      <c r="E281">
        <v>5</v>
      </c>
      <c r="F281">
        <v>950</v>
      </c>
      <c r="G281">
        <v>8</v>
      </c>
      <c r="H281">
        <v>6</v>
      </c>
      <c r="I281" t="s">
        <v>14</v>
      </c>
      <c r="J281">
        <v>30</v>
      </c>
      <c r="K281">
        <v>75</v>
      </c>
      <c r="L281">
        <v>135</v>
      </c>
      <c r="M281" t="str">
        <f>CONCATENATE(A281,B281,C281,D281,H281,I281,J281,K281,L281)</f>
        <v>EOJ116AS999EOJ116-0016HA3075135</v>
      </c>
    </row>
    <row r="282" spans="1:13" ht="14.25">
      <c r="A282" t="s">
        <v>144</v>
      </c>
      <c r="B282" t="s">
        <v>12</v>
      </c>
      <c r="C282">
        <v>999</v>
      </c>
      <c r="D282" t="s">
        <v>146</v>
      </c>
      <c r="E282">
        <v>9</v>
      </c>
      <c r="F282">
        <v>1200</v>
      </c>
      <c r="G282">
        <v>2</v>
      </c>
      <c r="H282">
        <v>10</v>
      </c>
      <c r="I282" t="s">
        <v>14</v>
      </c>
      <c r="J282">
        <v>40</v>
      </c>
      <c r="K282">
        <v>1180</v>
      </c>
      <c r="L282">
        <v>0</v>
      </c>
      <c r="M282" t="str">
        <f>CONCATENATE(A282,B282,C282,D282,H282,I282,J282,K282,L282)</f>
        <v>EOJ116AS999EOJ116-00210HA4011800</v>
      </c>
    </row>
    <row r="283" spans="1:13" ht="14.25">
      <c r="A283" t="s">
        <v>144</v>
      </c>
      <c r="B283" t="s">
        <v>12</v>
      </c>
      <c r="C283">
        <v>999</v>
      </c>
      <c r="D283" t="s">
        <v>146</v>
      </c>
      <c r="E283">
        <v>8</v>
      </c>
      <c r="F283">
        <v>750</v>
      </c>
      <c r="G283">
        <v>6</v>
      </c>
      <c r="H283">
        <v>8</v>
      </c>
      <c r="I283" t="s">
        <v>14</v>
      </c>
      <c r="J283">
        <v>30</v>
      </c>
      <c r="K283">
        <v>305</v>
      </c>
      <c r="L283">
        <v>90</v>
      </c>
      <c r="M283" t="str">
        <f>CONCATENATE(A283,B283,C283,D283,H283,I283,J283,K283,L283)</f>
        <v>EOJ116AS999EOJ116-0028HA3030590</v>
      </c>
    </row>
    <row r="284" spans="1:13" ht="14.25">
      <c r="A284" t="s">
        <v>144</v>
      </c>
      <c r="B284" t="s">
        <v>12</v>
      </c>
      <c r="C284">
        <v>999</v>
      </c>
      <c r="D284" t="s">
        <v>147</v>
      </c>
      <c r="E284">
        <v>11</v>
      </c>
      <c r="F284">
        <v>450</v>
      </c>
      <c r="G284">
        <v>4</v>
      </c>
      <c r="H284">
        <v>10</v>
      </c>
      <c r="I284" t="s">
        <v>14</v>
      </c>
      <c r="J284">
        <v>40</v>
      </c>
      <c r="K284">
        <v>465</v>
      </c>
      <c r="L284">
        <v>0</v>
      </c>
      <c r="M284" t="str">
        <f>CONCATENATE(A284,B284,C284,D284,H284,I284,J284,K284,L284)</f>
        <v>EOJ116AS999EOJ116-00310HA404650</v>
      </c>
    </row>
    <row r="285" spans="1:13" ht="14.25">
      <c r="A285" t="s">
        <v>144</v>
      </c>
      <c r="B285" t="s">
        <v>12</v>
      </c>
      <c r="C285">
        <v>999</v>
      </c>
      <c r="D285" t="s">
        <v>147</v>
      </c>
      <c r="E285">
        <v>10</v>
      </c>
      <c r="F285">
        <v>1200</v>
      </c>
      <c r="G285">
        <v>3</v>
      </c>
      <c r="H285">
        <v>8</v>
      </c>
      <c r="I285" t="s">
        <v>14</v>
      </c>
      <c r="J285">
        <v>30</v>
      </c>
      <c r="K285">
        <v>105</v>
      </c>
      <c r="L285">
        <v>135</v>
      </c>
      <c r="M285" t="str">
        <f>CONCATENATE(A285,B285,C285,D285,H285,I285,J285,K285,L285)</f>
        <v>EOJ116AS999EOJ116-0038HA30105135</v>
      </c>
    </row>
    <row r="286" spans="1:13" ht="14.25">
      <c r="A286" t="s">
        <v>144</v>
      </c>
      <c r="B286" t="s">
        <v>12</v>
      </c>
      <c r="C286">
        <v>999</v>
      </c>
      <c r="D286" t="s">
        <v>148</v>
      </c>
      <c r="E286">
        <v>16</v>
      </c>
      <c r="F286">
        <v>1800</v>
      </c>
      <c r="G286">
        <v>2</v>
      </c>
      <c r="H286">
        <v>10</v>
      </c>
      <c r="I286" t="s">
        <v>14</v>
      </c>
      <c r="J286">
        <v>40</v>
      </c>
      <c r="K286">
        <v>1785</v>
      </c>
      <c r="L286">
        <v>0</v>
      </c>
      <c r="M286" t="str">
        <f>CONCATENATE(A286,B286,C286,D286,H286,I286,J286,K286,L286)</f>
        <v>EOJ116AS999EOJ116-00410HA4017850</v>
      </c>
    </row>
    <row r="287" spans="1:13" ht="14.25">
      <c r="A287" t="s">
        <v>144</v>
      </c>
      <c r="B287" t="s">
        <v>12</v>
      </c>
      <c r="C287">
        <v>999</v>
      </c>
      <c r="D287" t="s">
        <v>148</v>
      </c>
      <c r="E287">
        <v>17</v>
      </c>
      <c r="F287">
        <v>2100</v>
      </c>
      <c r="G287">
        <v>2</v>
      </c>
      <c r="H287">
        <v>10</v>
      </c>
      <c r="I287" t="s">
        <v>14</v>
      </c>
      <c r="J287">
        <v>40</v>
      </c>
      <c r="K287">
        <v>2085</v>
      </c>
      <c r="L287">
        <v>0</v>
      </c>
      <c r="M287" t="str">
        <f>CONCATENATE(A287,B287,C287,D287,H287,I287,J287,K287,L287)</f>
        <v>EOJ116AS999EOJ116-00410HA4020850</v>
      </c>
    </row>
    <row r="288" spans="1:13" ht="14.25">
      <c r="A288" t="s">
        <v>144</v>
      </c>
      <c r="B288" t="s">
        <v>12</v>
      </c>
      <c r="C288">
        <v>999</v>
      </c>
      <c r="D288" t="s">
        <v>148</v>
      </c>
      <c r="E288">
        <v>14</v>
      </c>
      <c r="F288">
        <v>1800</v>
      </c>
      <c r="G288">
        <v>1</v>
      </c>
      <c r="H288">
        <v>12</v>
      </c>
      <c r="I288" t="s">
        <v>14</v>
      </c>
      <c r="J288">
        <v>48</v>
      </c>
      <c r="K288">
        <v>1785</v>
      </c>
      <c r="L288">
        <v>0</v>
      </c>
      <c r="M288" t="str">
        <f>CONCATENATE(A288,B288,C288,D288,H288,I288,J288,K288,L288)</f>
        <v>EOJ116AS999EOJ116-00412HA4817850</v>
      </c>
    </row>
    <row r="289" spans="1:13" ht="14.25">
      <c r="A289" t="s">
        <v>144</v>
      </c>
      <c r="B289" t="s">
        <v>12</v>
      </c>
      <c r="C289">
        <v>999</v>
      </c>
      <c r="D289" t="s">
        <v>148</v>
      </c>
      <c r="E289">
        <v>15</v>
      </c>
      <c r="F289">
        <v>2100</v>
      </c>
      <c r="G289">
        <v>1</v>
      </c>
      <c r="H289">
        <v>12</v>
      </c>
      <c r="I289" t="s">
        <v>14</v>
      </c>
      <c r="J289">
        <v>48</v>
      </c>
      <c r="K289">
        <v>2085</v>
      </c>
      <c r="L289">
        <v>0</v>
      </c>
      <c r="M289" t="str">
        <f>CONCATENATE(A289,B289,C289,D289,H289,I289,J289,K289,L289)</f>
        <v>EOJ116AS999EOJ116-00412HA4820850</v>
      </c>
    </row>
    <row r="290" spans="1:13" ht="14.25">
      <c r="A290" t="s">
        <v>144</v>
      </c>
      <c r="B290" t="s">
        <v>12</v>
      </c>
      <c r="C290">
        <v>999</v>
      </c>
      <c r="D290" t="s">
        <v>148</v>
      </c>
      <c r="E290">
        <v>12</v>
      </c>
      <c r="F290">
        <v>1550</v>
      </c>
      <c r="G290">
        <v>9</v>
      </c>
      <c r="H290">
        <v>8</v>
      </c>
      <c r="I290" t="s">
        <v>14</v>
      </c>
      <c r="J290">
        <v>30</v>
      </c>
      <c r="K290">
        <v>105</v>
      </c>
      <c r="L290">
        <v>135</v>
      </c>
      <c r="M290" t="str">
        <f>CONCATENATE(A290,B290,C290,D290,H290,I290,J290,K290,L290)</f>
        <v>EOJ116AS999EOJ116-0048HA30105135</v>
      </c>
    </row>
    <row r="291" spans="1:13" ht="14.25">
      <c r="A291" t="s">
        <v>144</v>
      </c>
      <c r="B291" t="s">
        <v>12</v>
      </c>
      <c r="C291">
        <v>999</v>
      </c>
      <c r="D291" t="s">
        <v>148</v>
      </c>
      <c r="E291">
        <v>13</v>
      </c>
      <c r="F291">
        <v>250</v>
      </c>
      <c r="G291">
        <v>9</v>
      </c>
      <c r="H291">
        <v>8</v>
      </c>
      <c r="I291" t="s">
        <v>14</v>
      </c>
      <c r="J291">
        <v>30</v>
      </c>
      <c r="K291">
        <v>65</v>
      </c>
      <c r="L291">
        <v>180</v>
      </c>
      <c r="M291" t="str">
        <f>CONCATENATE(A291,B291,C291,D291,H291,I291,J291,K291,L291)</f>
        <v>EOJ116AS999EOJ116-0048HA3065180</v>
      </c>
    </row>
    <row r="292" spans="1:13" ht="14.25">
      <c r="A292" t="s">
        <v>144</v>
      </c>
      <c r="B292" t="s">
        <v>12</v>
      </c>
      <c r="C292">
        <v>999</v>
      </c>
      <c r="D292" t="s">
        <v>149</v>
      </c>
      <c r="E292">
        <v>19</v>
      </c>
      <c r="F292">
        <v>2100</v>
      </c>
      <c r="G292">
        <v>2</v>
      </c>
      <c r="H292">
        <v>10</v>
      </c>
      <c r="I292" t="s">
        <v>14</v>
      </c>
      <c r="J292">
        <v>40</v>
      </c>
      <c r="K292">
        <v>2085</v>
      </c>
      <c r="L292">
        <v>0</v>
      </c>
      <c r="M292" t="str">
        <f>CONCATENATE(A292,B292,C292,D292,H292,I292,J292,K292,L292)</f>
        <v>EOJ116AS999EOJ116-00510HA4020850</v>
      </c>
    </row>
    <row r="293" spans="1:13" ht="14.25">
      <c r="A293" t="s">
        <v>144</v>
      </c>
      <c r="B293" t="s">
        <v>12</v>
      </c>
      <c r="C293">
        <v>999</v>
      </c>
      <c r="D293" t="s">
        <v>149</v>
      </c>
      <c r="E293">
        <v>18</v>
      </c>
      <c r="F293">
        <v>850</v>
      </c>
      <c r="G293">
        <v>11</v>
      </c>
      <c r="H293">
        <v>8</v>
      </c>
      <c r="I293" t="s">
        <v>14</v>
      </c>
      <c r="J293">
        <v>30</v>
      </c>
      <c r="K293">
        <v>355</v>
      </c>
      <c r="L293">
        <v>90</v>
      </c>
      <c r="M293" t="str">
        <f>CONCATENATE(A293,B293,C293,D293,H293,I293,J293,K293,L293)</f>
        <v>EOJ116AS999EOJ116-0058HA3035590</v>
      </c>
    </row>
    <row r="294" spans="1:13" ht="14.25">
      <c r="A294" t="s">
        <v>150</v>
      </c>
      <c r="B294" t="s">
        <v>12</v>
      </c>
      <c r="C294">
        <v>999</v>
      </c>
      <c r="D294" t="s">
        <v>151</v>
      </c>
      <c r="E294">
        <v>5</v>
      </c>
      <c r="F294">
        <v>1800</v>
      </c>
      <c r="G294">
        <v>2</v>
      </c>
      <c r="H294">
        <v>10</v>
      </c>
      <c r="I294" t="s">
        <v>14</v>
      </c>
      <c r="J294">
        <v>40</v>
      </c>
      <c r="K294">
        <v>1785</v>
      </c>
      <c r="L294">
        <v>0</v>
      </c>
      <c r="M294" t="str">
        <f>CONCATENATE(A294,B294,C294,D294,H294,I294,J294,K294,L294)</f>
        <v>EOJ117AS999EOJ117-00110HA4017850</v>
      </c>
    </row>
    <row r="295" spans="1:13" ht="14.25">
      <c r="A295" t="s">
        <v>150</v>
      </c>
      <c r="B295" t="s">
        <v>12</v>
      </c>
      <c r="C295">
        <v>999</v>
      </c>
      <c r="D295" t="s">
        <v>151</v>
      </c>
      <c r="E295">
        <v>6</v>
      </c>
      <c r="F295">
        <v>2100</v>
      </c>
      <c r="G295">
        <v>2</v>
      </c>
      <c r="H295">
        <v>10</v>
      </c>
      <c r="I295" t="s">
        <v>14</v>
      </c>
      <c r="J295">
        <v>40</v>
      </c>
      <c r="K295">
        <v>2085</v>
      </c>
      <c r="L295">
        <v>0</v>
      </c>
      <c r="M295" t="str">
        <f>CONCATENATE(A295,B295,C295,D295,H295,I295,J295,K295,L295)</f>
        <v>EOJ117AS999EOJ117-00110HA4020850</v>
      </c>
    </row>
    <row r="296" spans="1:13" ht="14.25">
      <c r="A296" t="s">
        <v>150</v>
      </c>
      <c r="B296" t="s">
        <v>12</v>
      </c>
      <c r="C296">
        <v>999</v>
      </c>
      <c r="D296" t="s">
        <v>151</v>
      </c>
      <c r="E296">
        <v>3</v>
      </c>
      <c r="F296">
        <v>1800</v>
      </c>
      <c r="G296">
        <v>1</v>
      </c>
      <c r="H296">
        <v>12</v>
      </c>
      <c r="I296" t="s">
        <v>14</v>
      </c>
      <c r="J296">
        <v>48</v>
      </c>
      <c r="K296">
        <v>1785</v>
      </c>
      <c r="L296">
        <v>0</v>
      </c>
      <c r="M296" t="str">
        <f>CONCATENATE(A296,B296,C296,D296,H296,I296,J296,K296,L296)</f>
        <v>EOJ117AS999EOJ117-00112HA4817850</v>
      </c>
    </row>
    <row r="297" spans="1:13" ht="14.25">
      <c r="A297" t="s">
        <v>150</v>
      </c>
      <c r="B297" t="s">
        <v>12</v>
      </c>
      <c r="C297">
        <v>999</v>
      </c>
      <c r="D297" t="s">
        <v>151</v>
      </c>
      <c r="E297">
        <v>4</v>
      </c>
      <c r="F297">
        <v>2100</v>
      </c>
      <c r="G297">
        <v>1</v>
      </c>
      <c r="H297">
        <v>12</v>
      </c>
      <c r="I297" t="s">
        <v>14</v>
      </c>
      <c r="J297">
        <v>48</v>
      </c>
      <c r="K297">
        <v>2085</v>
      </c>
      <c r="L297">
        <v>0</v>
      </c>
      <c r="M297" t="str">
        <f>CONCATENATE(A297,B297,C297,D297,H297,I297,J297,K297,L297)</f>
        <v>EOJ117AS999EOJ117-00112HA4820850</v>
      </c>
    </row>
    <row r="298" spans="1:13" ht="14.25">
      <c r="A298" t="s">
        <v>150</v>
      </c>
      <c r="B298" t="s">
        <v>12</v>
      </c>
      <c r="C298">
        <v>999</v>
      </c>
      <c r="D298" t="s">
        <v>151</v>
      </c>
      <c r="E298">
        <v>1</v>
      </c>
      <c r="F298">
        <v>1550</v>
      </c>
      <c r="G298">
        <v>9</v>
      </c>
      <c r="H298">
        <v>8</v>
      </c>
      <c r="I298" t="s">
        <v>14</v>
      </c>
      <c r="J298">
        <v>30</v>
      </c>
      <c r="K298">
        <v>105</v>
      </c>
      <c r="L298">
        <v>135</v>
      </c>
      <c r="M298" t="str">
        <f>CONCATENATE(A298,B298,C298,D298,H298,I298,J298,K298,L298)</f>
        <v>EOJ117AS999EOJ117-0018HA30105135</v>
      </c>
    </row>
    <row r="299" spans="1:13" ht="14.25">
      <c r="A299" t="s">
        <v>150</v>
      </c>
      <c r="B299" t="s">
        <v>12</v>
      </c>
      <c r="C299">
        <v>999</v>
      </c>
      <c r="D299" t="s">
        <v>151</v>
      </c>
      <c r="E299">
        <v>2</v>
      </c>
      <c r="F299">
        <v>250</v>
      </c>
      <c r="G299">
        <v>9</v>
      </c>
      <c r="H299">
        <v>8</v>
      </c>
      <c r="I299" t="s">
        <v>14</v>
      </c>
      <c r="J299">
        <v>30</v>
      </c>
      <c r="K299">
        <v>65</v>
      </c>
      <c r="L299">
        <v>180</v>
      </c>
      <c r="M299" t="str">
        <f>CONCATENATE(A299,B299,C299,D299,H299,I299,J299,K299,L299)</f>
        <v>EOJ117AS999EOJ117-0018HA3065180</v>
      </c>
    </row>
    <row r="300" spans="1:13" ht="14.25">
      <c r="A300" t="s">
        <v>150</v>
      </c>
      <c r="B300" t="s">
        <v>12</v>
      </c>
      <c r="C300">
        <v>999</v>
      </c>
      <c r="D300" t="s">
        <v>152</v>
      </c>
      <c r="E300">
        <v>8</v>
      </c>
      <c r="F300">
        <v>2100</v>
      </c>
      <c r="G300">
        <v>2</v>
      </c>
      <c r="H300">
        <v>10</v>
      </c>
      <c r="I300" t="s">
        <v>14</v>
      </c>
      <c r="J300">
        <v>40</v>
      </c>
      <c r="K300">
        <v>2085</v>
      </c>
      <c r="L300">
        <v>0</v>
      </c>
      <c r="M300" t="str">
        <f>CONCATENATE(A300,B300,C300,D300,H300,I300,J300,K300,L300)</f>
        <v>EOJ117AS999EOJ117-00210HA4020850</v>
      </c>
    </row>
    <row r="301" spans="1:13" ht="14.25">
      <c r="A301" t="s">
        <v>150</v>
      </c>
      <c r="B301" t="s">
        <v>12</v>
      </c>
      <c r="C301">
        <v>999</v>
      </c>
      <c r="D301" t="s">
        <v>152</v>
      </c>
      <c r="E301">
        <v>7</v>
      </c>
      <c r="F301">
        <v>850</v>
      </c>
      <c r="G301">
        <v>11</v>
      </c>
      <c r="H301">
        <v>8</v>
      </c>
      <c r="I301" t="s">
        <v>14</v>
      </c>
      <c r="J301">
        <v>30</v>
      </c>
      <c r="K301">
        <v>355</v>
      </c>
      <c r="L301">
        <v>90</v>
      </c>
      <c r="M301" t="str">
        <f>CONCATENATE(A301,B301,C301,D301,H301,I301,J301,K301,L301)</f>
        <v>EOJ117AS999EOJ117-0028HA3035590</v>
      </c>
    </row>
    <row r="302" spans="1:13" ht="14.25">
      <c r="A302" t="s">
        <v>153</v>
      </c>
      <c r="B302" t="s">
        <v>12</v>
      </c>
      <c r="C302">
        <v>999</v>
      </c>
      <c r="D302" t="s">
        <v>154</v>
      </c>
      <c r="E302">
        <v>5</v>
      </c>
      <c r="F302">
        <v>750</v>
      </c>
      <c r="G302">
        <v>2</v>
      </c>
      <c r="H302">
        <v>6</v>
      </c>
      <c r="I302" t="s">
        <v>14</v>
      </c>
      <c r="J302">
        <v>30</v>
      </c>
      <c r="K302">
        <v>75</v>
      </c>
      <c r="L302">
        <v>135</v>
      </c>
      <c r="M302" t="str">
        <f>CONCATENATE(A302,B302,C302,D302,H302,I302,J302,K302,L302)</f>
        <v>EOJ118AS999EOJ118-0016HA3075135</v>
      </c>
    </row>
    <row r="303" spans="1:13" ht="14.25">
      <c r="A303" t="s">
        <v>153</v>
      </c>
      <c r="B303" t="s">
        <v>12</v>
      </c>
      <c r="C303">
        <v>999</v>
      </c>
      <c r="D303" t="s">
        <v>154</v>
      </c>
      <c r="E303">
        <v>6</v>
      </c>
      <c r="F303">
        <v>350</v>
      </c>
      <c r="G303">
        <v>4</v>
      </c>
      <c r="H303">
        <v>8</v>
      </c>
      <c r="I303" t="s">
        <v>14</v>
      </c>
      <c r="J303">
        <v>30</v>
      </c>
      <c r="K303">
        <v>330</v>
      </c>
      <c r="L303">
        <v>0</v>
      </c>
      <c r="M303" t="str">
        <f>CONCATENATE(A303,B303,C303,D303,H303,I303,J303,K303,L303)</f>
        <v>EOJ118AS999EOJ118-0018HA303300</v>
      </c>
    </row>
    <row r="304" spans="1:13" ht="14.25">
      <c r="A304" t="s">
        <v>153</v>
      </c>
      <c r="B304" t="s">
        <v>12</v>
      </c>
      <c r="C304">
        <v>999</v>
      </c>
      <c r="D304" t="s">
        <v>155</v>
      </c>
      <c r="E304">
        <v>7</v>
      </c>
      <c r="F304">
        <v>750</v>
      </c>
      <c r="G304">
        <v>5</v>
      </c>
      <c r="H304">
        <v>6</v>
      </c>
      <c r="I304" t="s">
        <v>14</v>
      </c>
      <c r="J304">
        <v>30</v>
      </c>
      <c r="K304">
        <v>75</v>
      </c>
      <c r="L304">
        <v>135</v>
      </c>
      <c r="M304" t="str">
        <f>CONCATENATE(A304,B304,C304,D304,H304,I304,J304,K304,L304)</f>
        <v>EOJ118AS999EOJ118-0026HA3075135</v>
      </c>
    </row>
    <row r="305" spans="1:13" ht="14.25">
      <c r="A305" t="s">
        <v>153</v>
      </c>
      <c r="B305" t="s">
        <v>12</v>
      </c>
      <c r="C305">
        <v>999</v>
      </c>
      <c r="D305" t="s">
        <v>155</v>
      </c>
      <c r="E305">
        <v>8</v>
      </c>
      <c r="F305">
        <v>750</v>
      </c>
      <c r="G305">
        <v>4</v>
      </c>
      <c r="H305">
        <v>8</v>
      </c>
      <c r="I305" t="s">
        <v>14</v>
      </c>
      <c r="J305">
        <v>30</v>
      </c>
      <c r="K305">
        <v>735</v>
      </c>
      <c r="L305">
        <v>0</v>
      </c>
      <c r="M305" t="str">
        <f>CONCATENATE(A305,B305,C305,D305,H305,I305,J305,K305,L305)</f>
        <v>EOJ118AS999EOJ118-0028HA307350</v>
      </c>
    </row>
    <row r="306" spans="1:13" ht="14.25">
      <c r="A306" t="s">
        <v>153</v>
      </c>
      <c r="B306" t="s">
        <v>12</v>
      </c>
      <c r="C306">
        <v>999</v>
      </c>
      <c r="D306" t="s">
        <v>156</v>
      </c>
      <c r="E306">
        <v>9</v>
      </c>
      <c r="F306">
        <v>750</v>
      </c>
      <c r="G306">
        <v>4</v>
      </c>
      <c r="H306">
        <v>8</v>
      </c>
      <c r="I306" t="s">
        <v>14</v>
      </c>
      <c r="J306">
        <v>30</v>
      </c>
      <c r="K306">
        <v>305</v>
      </c>
      <c r="L306">
        <v>90</v>
      </c>
      <c r="M306" t="str">
        <f>CONCATENATE(A306,B306,C306,D306,H306,I306,J306,K306,L306)</f>
        <v>EOJ118AS999EOJ118-0038HA3030590</v>
      </c>
    </row>
    <row r="307" spans="1:13" ht="14.25">
      <c r="A307" t="s">
        <v>153</v>
      </c>
      <c r="B307" t="s">
        <v>12</v>
      </c>
      <c r="C307">
        <v>999</v>
      </c>
      <c r="D307" t="s">
        <v>156</v>
      </c>
      <c r="E307">
        <v>10</v>
      </c>
      <c r="F307">
        <v>750</v>
      </c>
      <c r="G307">
        <v>2</v>
      </c>
      <c r="H307">
        <v>8</v>
      </c>
      <c r="I307" t="s">
        <v>14</v>
      </c>
      <c r="J307">
        <v>30</v>
      </c>
      <c r="K307">
        <v>735</v>
      </c>
      <c r="L307">
        <v>0</v>
      </c>
      <c r="M307" t="str">
        <f>CONCATENATE(A307,B307,C307,D307,H307,I307,J307,K307,L307)</f>
        <v>EOJ118AS999EOJ118-0038HA307350</v>
      </c>
    </row>
    <row r="308" spans="1:13" ht="14.25">
      <c r="A308" t="s">
        <v>153</v>
      </c>
      <c r="B308" t="s">
        <v>12</v>
      </c>
      <c r="C308">
        <v>999</v>
      </c>
      <c r="D308" t="s">
        <v>157</v>
      </c>
      <c r="E308">
        <v>11</v>
      </c>
      <c r="F308">
        <v>750</v>
      </c>
      <c r="G308">
        <v>2</v>
      </c>
      <c r="H308">
        <v>8</v>
      </c>
      <c r="I308" t="s">
        <v>14</v>
      </c>
      <c r="J308">
        <v>30</v>
      </c>
      <c r="K308">
        <v>305</v>
      </c>
      <c r="L308">
        <v>90</v>
      </c>
      <c r="M308" t="str">
        <f>CONCATENATE(A308,B308,C308,D308,H308,I308,J308,K308,L308)</f>
        <v>EOJ118AS999EOJ118-0048HA3030590</v>
      </c>
    </row>
    <row r="309" spans="1:13" ht="14.25">
      <c r="A309" t="s">
        <v>153</v>
      </c>
      <c r="B309" t="s">
        <v>12</v>
      </c>
      <c r="C309">
        <v>999</v>
      </c>
      <c r="D309" t="s">
        <v>157</v>
      </c>
      <c r="E309">
        <v>12</v>
      </c>
      <c r="F309">
        <v>350</v>
      </c>
      <c r="G309">
        <v>2</v>
      </c>
      <c r="H309">
        <v>8</v>
      </c>
      <c r="I309" t="s">
        <v>14</v>
      </c>
      <c r="J309">
        <v>30</v>
      </c>
      <c r="K309">
        <v>330</v>
      </c>
      <c r="L309">
        <v>0</v>
      </c>
      <c r="M309" t="str">
        <f>CONCATENATE(A309,B309,C309,D309,H309,I309,J309,K309,L309)</f>
        <v>EOJ118AS999EOJ118-0048HA303300</v>
      </c>
    </row>
    <row r="310" spans="1:13" ht="14.25">
      <c r="A310" t="s">
        <v>153</v>
      </c>
      <c r="B310" t="s">
        <v>12</v>
      </c>
      <c r="C310">
        <v>999</v>
      </c>
      <c r="D310" t="s">
        <v>158</v>
      </c>
      <c r="E310">
        <v>14</v>
      </c>
      <c r="F310">
        <v>1950</v>
      </c>
      <c r="G310">
        <v>4</v>
      </c>
      <c r="H310">
        <v>10</v>
      </c>
      <c r="I310" t="s">
        <v>14</v>
      </c>
      <c r="J310">
        <v>40</v>
      </c>
      <c r="K310">
        <v>1965</v>
      </c>
      <c r="L310">
        <v>0</v>
      </c>
      <c r="M310" t="str">
        <f>CONCATENATE(A310,B310,C310,D310,H310,I310,J310,K310,L310)</f>
        <v>EOJ118AS999EOJ118-00510HA4019650</v>
      </c>
    </row>
    <row r="311" spans="1:13" ht="14.25">
      <c r="A311" t="s">
        <v>153</v>
      </c>
      <c r="B311" t="s">
        <v>12</v>
      </c>
      <c r="C311">
        <v>999</v>
      </c>
      <c r="D311" t="s">
        <v>158</v>
      </c>
      <c r="E311">
        <v>13</v>
      </c>
      <c r="F311">
        <v>1150</v>
      </c>
      <c r="G311">
        <v>10</v>
      </c>
      <c r="H311">
        <v>8</v>
      </c>
      <c r="I311" t="s">
        <v>14</v>
      </c>
      <c r="J311">
        <v>30</v>
      </c>
      <c r="K311">
        <v>105</v>
      </c>
      <c r="L311">
        <v>135</v>
      </c>
      <c r="M311" t="str">
        <f>CONCATENATE(A311,B311,C311,D311,H311,I311,J311,K311,L311)</f>
        <v>EOJ118AS999EOJ118-0058HA30105135</v>
      </c>
    </row>
    <row r="312" spans="1:13" ht="14.25">
      <c r="A312" t="s">
        <v>153</v>
      </c>
      <c r="B312" t="s">
        <v>12</v>
      </c>
      <c r="C312">
        <v>999</v>
      </c>
      <c r="D312" t="s">
        <v>159</v>
      </c>
      <c r="E312">
        <v>19</v>
      </c>
      <c r="F312">
        <v>1800</v>
      </c>
      <c r="G312">
        <v>2</v>
      </c>
      <c r="H312">
        <v>10</v>
      </c>
      <c r="I312" t="s">
        <v>14</v>
      </c>
      <c r="J312">
        <v>40</v>
      </c>
      <c r="K312">
        <v>1780</v>
      </c>
      <c r="L312">
        <v>0</v>
      </c>
      <c r="M312" t="str">
        <f>CONCATENATE(A312,B312,C312,D312,H312,I312,J312,K312,L312)</f>
        <v>EOJ118AS999EOJ118-00610HA4017800</v>
      </c>
    </row>
    <row r="313" spans="1:13" ht="14.25">
      <c r="A313" t="s">
        <v>153</v>
      </c>
      <c r="B313" t="s">
        <v>12</v>
      </c>
      <c r="C313">
        <v>999</v>
      </c>
      <c r="D313" t="s">
        <v>159</v>
      </c>
      <c r="E313">
        <v>20</v>
      </c>
      <c r="F313">
        <v>2100</v>
      </c>
      <c r="G313">
        <v>2</v>
      </c>
      <c r="H313">
        <v>10</v>
      </c>
      <c r="I313" t="s">
        <v>14</v>
      </c>
      <c r="J313">
        <v>40</v>
      </c>
      <c r="K313">
        <v>2080</v>
      </c>
      <c r="L313">
        <v>0</v>
      </c>
      <c r="M313" t="str">
        <f>CONCATENATE(A313,B313,C313,D313,H313,I313,J313,K313,L313)</f>
        <v>EOJ118AS999EOJ118-00610HA4020800</v>
      </c>
    </row>
    <row r="314" spans="1:13" ht="14.25">
      <c r="A314" t="s">
        <v>153</v>
      </c>
      <c r="B314" t="s">
        <v>12</v>
      </c>
      <c r="C314">
        <v>999</v>
      </c>
      <c r="D314" t="s">
        <v>159</v>
      </c>
      <c r="E314">
        <v>17</v>
      </c>
      <c r="F314">
        <v>1800</v>
      </c>
      <c r="G314">
        <v>1</v>
      </c>
      <c r="H314">
        <v>12</v>
      </c>
      <c r="I314" t="s">
        <v>14</v>
      </c>
      <c r="J314">
        <v>48</v>
      </c>
      <c r="K314">
        <v>1780</v>
      </c>
      <c r="L314">
        <v>0</v>
      </c>
      <c r="M314" t="str">
        <f>CONCATENATE(A314,B314,C314,D314,H314,I314,J314,K314,L314)</f>
        <v>EOJ118AS999EOJ118-00612HA4817800</v>
      </c>
    </row>
    <row r="315" spans="1:13" ht="14.25">
      <c r="A315" t="s">
        <v>153</v>
      </c>
      <c r="B315" t="s">
        <v>12</v>
      </c>
      <c r="C315">
        <v>999</v>
      </c>
      <c r="D315" t="s">
        <v>159</v>
      </c>
      <c r="E315">
        <v>18</v>
      </c>
      <c r="F315">
        <v>2100</v>
      </c>
      <c r="G315">
        <v>1</v>
      </c>
      <c r="H315">
        <v>12</v>
      </c>
      <c r="I315" t="s">
        <v>14</v>
      </c>
      <c r="J315">
        <v>48</v>
      </c>
      <c r="K315">
        <v>2080</v>
      </c>
      <c r="L315">
        <v>0</v>
      </c>
      <c r="M315" t="str">
        <f>CONCATENATE(A315,B315,C315,D315,H315,I315,J315,K315,L315)</f>
        <v>EOJ118AS999EOJ118-00612HA4820800</v>
      </c>
    </row>
    <row r="316" spans="1:13" ht="14.25">
      <c r="A316" t="s">
        <v>153</v>
      </c>
      <c r="B316" t="s">
        <v>12</v>
      </c>
      <c r="C316">
        <v>999</v>
      </c>
      <c r="D316" t="s">
        <v>159</v>
      </c>
      <c r="E316">
        <v>15</v>
      </c>
      <c r="F316">
        <v>1550</v>
      </c>
      <c r="G316">
        <v>9</v>
      </c>
      <c r="H316">
        <v>8</v>
      </c>
      <c r="I316" t="s">
        <v>14</v>
      </c>
      <c r="J316">
        <v>30</v>
      </c>
      <c r="K316">
        <v>105</v>
      </c>
      <c r="L316">
        <v>135</v>
      </c>
      <c r="M316" t="str">
        <f>CONCATENATE(A316,B316,C316,D316,H316,I316,J316,K316,L316)</f>
        <v>EOJ118AS999EOJ118-0068HA30105135</v>
      </c>
    </row>
    <row r="317" spans="1:13" ht="14.25">
      <c r="A317" t="s">
        <v>153</v>
      </c>
      <c r="B317" t="s">
        <v>12</v>
      </c>
      <c r="C317">
        <v>999</v>
      </c>
      <c r="D317" t="s">
        <v>159</v>
      </c>
      <c r="E317">
        <v>16</v>
      </c>
      <c r="F317">
        <v>250</v>
      </c>
      <c r="G317">
        <v>9</v>
      </c>
      <c r="H317">
        <v>8</v>
      </c>
      <c r="I317" t="s">
        <v>14</v>
      </c>
      <c r="J317">
        <v>30</v>
      </c>
      <c r="K317">
        <v>65</v>
      </c>
      <c r="L317">
        <v>180</v>
      </c>
      <c r="M317" t="str">
        <f>CONCATENATE(A317,B317,C317,D317,H317,I317,J317,K317,L317)</f>
        <v>EOJ118AS999EOJ118-0068HA3065180</v>
      </c>
    </row>
    <row r="318" spans="1:13" ht="14.25">
      <c r="A318" t="s">
        <v>153</v>
      </c>
      <c r="B318" t="s">
        <v>12</v>
      </c>
      <c r="C318">
        <v>999</v>
      </c>
      <c r="D318" t="s">
        <v>160</v>
      </c>
      <c r="E318">
        <v>22</v>
      </c>
      <c r="F318">
        <v>2100</v>
      </c>
      <c r="G318">
        <v>2</v>
      </c>
      <c r="H318">
        <v>10</v>
      </c>
      <c r="I318" t="s">
        <v>14</v>
      </c>
      <c r="J318">
        <v>40</v>
      </c>
      <c r="K318">
        <v>2080</v>
      </c>
      <c r="L318">
        <v>0</v>
      </c>
      <c r="M318" t="str">
        <f>CONCATENATE(A318,B318,C318,D318,H318,I318,J318,K318,L318)</f>
        <v>EOJ118AS999EOJ118-00710HA4020800</v>
      </c>
    </row>
    <row r="319" spans="1:13" ht="14.25">
      <c r="A319" t="s">
        <v>153</v>
      </c>
      <c r="B319" t="s">
        <v>12</v>
      </c>
      <c r="C319">
        <v>999</v>
      </c>
      <c r="D319" t="s">
        <v>160</v>
      </c>
      <c r="E319">
        <v>21</v>
      </c>
      <c r="F319">
        <v>850</v>
      </c>
      <c r="G319">
        <v>11</v>
      </c>
      <c r="H319">
        <v>8</v>
      </c>
      <c r="I319" t="s">
        <v>14</v>
      </c>
      <c r="J319">
        <v>30</v>
      </c>
      <c r="K319">
        <v>355</v>
      </c>
      <c r="L319">
        <v>90</v>
      </c>
      <c r="M319" t="str">
        <f>CONCATENATE(A319,B319,C319,D319,H319,I319,J319,K319,L319)</f>
        <v>EOJ118AS999EOJ118-0078HA3035590</v>
      </c>
    </row>
    <row r="320" spans="1:13" ht="14.25">
      <c r="A320" t="s">
        <v>161</v>
      </c>
      <c r="B320" t="s">
        <v>12</v>
      </c>
      <c r="C320">
        <v>999</v>
      </c>
      <c r="D320" t="s">
        <v>162</v>
      </c>
      <c r="E320">
        <v>5</v>
      </c>
      <c r="F320">
        <v>750</v>
      </c>
      <c r="G320">
        <v>5</v>
      </c>
      <c r="H320">
        <v>6</v>
      </c>
      <c r="I320" t="s">
        <v>14</v>
      </c>
      <c r="J320">
        <v>30</v>
      </c>
      <c r="K320">
        <v>75</v>
      </c>
      <c r="L320">
        <v>135</v>
      </c>
      <c r="M320" t="str">
        <f>CONCATENATE(A320,B320,C320,D320,H320,I320,J320,K320,L320)</f>
        <v>EOJ119AS999EOJ119-0016HA3075135</v>
      </c>
    </row>
    <row r="321" spans="1:13" ht="14.25">
      <c r="A321" t="s">
        <v>161</v>
      </c>
      <c r="B321" t="s">
        <v>12</v>
      </c>
      <c r="C321">
        <v>999</v>
      </c>
      <c r="D321" t="s">
        <v>162</v>
      </c>
      <c r="E321">
        <v>6</v>
      </c>
      <c r="F321">
        <v>750</v>
      </c>
      <c r="G321">
        <v>4</v>
      </c>
      <c r="H321">
        <v>8</v>
      </c>
      <c r="I321" t="s">
        <v>14</v>
      </c>
      <c r="J321">
        <v>30</v>
      </c>
      <c r="K321">
        <v>735</v>
      </c>
      <c r="L321">
        <v>0</v>
      </c>
      <c r="M321" t="str">
        <f>CONCATENATE(A321,B321,C321,D321,H321,I321,J321,K321,L321)</f>
        <v>EOJ119AS999EOJ119-0018HA307350</v>
      </c>
    </row>
    <row r="322" spans="1:13" ht="14.25">
      <c r="A322" t="s">
        <v>161</v>
      </c>
      <c r="B322" t="s">
        <v>12</v>
      </c>
      <c r="C322">
        <v>999</v>
      </c>
      <c r="D322" t="s">
        <v>163</v>
      </c>
      <c r="E322">
        <v>7</v>
      </c>
      <c r="F322">
        <v>750</v>
      </c>
      <c r="G322">
        <v>2</v>
      </c>
      <c r="H322">
        <v>6</v>
      </c>
      <c r="I322" t="s">
        <v>14</v>
      </c>
      <c r="J322">
        <v>30</v>
      </c>
      <c r="K322">
        <v>75</v>
      </c>
      <c r="L322">
        <v>135</v>
      </c>
      <c r="M322" t="str">
        <f>CONCATENATE(A322,B322,C322,D322,H322,I322,J322,K322,L322)</f>
        <v>EOJ119AS999EOJ119-0026HA3075135</v>
      </c>
    </row>
    <row r="323" spans="1:13" ht="14.25">
      <c r="A323" t="s">
        <v>161</v>
      </c>
      <c r="B323" t="s">
        <v>12</v>
      </c>
      <c r="C323">
        <v>999</v>
      </c>
      <c r="D323" t="s">
        <v>163</v>
      </c>
      <c r="E323">
        <v>8</v>
      </c>
      <c r="F323">
        <v>350</v>
      </c>
      <c r="G323">
        <v>4</v>
      </c>
      <c r="H323">
        <v>8</v>
      </c>
      <c r="I323" t="s">
        <v>14</v>
      </c>
      <c r="J323">
        <v>30</v>
      </c>
      <c r="K323">
        <v>340</v>
      </c>
      <c r="L323">
        <v>0</v>
      </c>
      <c r="M323" t="str">
        <f>CONCATENATE(A323,B323,C323,D323,H323,I323,J323,K323,L323)</f>
        <v>EOJ119AS999EOJ119-0028HA303400</v>
      </c>
    </row>
    <row r="324" spans="1:13" ht="14.25">
      <c r="A324" t="s">
        <v>161</v>
      </c>
      <c r="B324" t="s">
        <v>12</v>
      </c>
      <c r="C324">
        <v>999</v>
      </c>
      <c r="D324" t="s">
        <v>164</v>
      </c>
      <c r="E324">
        <v>9</v>
      </c>
      <c r="F324">
        <v>750</v>
      </c>
      <c r="G324">
        <v>4</v>
      </c>
      <c r="H324">
        <v>8</v>
      </c>
      <c r="I324" t="s">
        <v>14</v>
      </c>
      <c r="J324">
        <v>30</v>
      </c>
      <c r="K324">
        <v>305</v>
      </c>
      <c r="L324">
        <v>90</v>
      </c>
      <c r="M324" t="str">
        <f>CONCATENATE(A324,B324,C324,D324,H324,I324,J324,K324,L324)</f>
        <v>EOJ119AS999EOJ119-0038HA3030590</v>
      </c>
    </row>
    <row r="325" spans="1:13" ht="14.25">
      <c r="A325" t="s">
        <v>161</v>
      </c>
      <c r="B325" t="s">
        <v>12</v>
      </c>
      <c r="C325">
        <v>999</v>
      </c>
      <c r="D325" t="s">
        <v>164</v>
      </c>
      <c r="E325">
        <v>10</v>
      </c>
      <c r="F325">
        <v>750</v>
      </c>
      <c r="G325">
        <v>2</v>
      </c>
      <c r="H325">
        <v>8</v>
      </c>
      <c r="I325" t="s">
        <v>14</v>
      </c>
      <c r="J325">
        <v>30</v>
      </c>
      <c r="K325">
        <v>735</v>
      </c>
      <c r="L325">
        <v>0</v>
      </c>
      <c r="M325" t="str">
        <f>CONCATENATE(A325,B325,C325,D325,H325,I325,J325,K325,L325)</f>
        <v>EOJ119AS999EOJ119-0038HA307350</v>
      </c>
    </row>
    <row r="326" spans="1:13" ht="14.25">
      <c r="A326" t="s">
        <v>161</v>
      </c>
      <c r="B326" t="s">
        <v>12</v>
      </c>
      <c r="C326">
        <v>999</v>
      </c>
      <c r="D326" t="s">
        <v>165</v>
      </c>
      <c r="E326">
        <v>11</v>
      </c>
      <c r="F326">
        <v>750</v>
      </c>
      <c r="G326">
        <v>2</v>
      </c>
      <c r="H326">
        <v>8</v>
      </c>
      <c r="I326" t="s">
        <v>14</v>
      </c>
      <c r="J326">
        <v>30</v>
      </c>
      <c r="K326">
        <v>305</v>
      </c>
      <c r="L326">
        <v>90</v>
      </c>
      <c r="M326" t="str">
        <f>CONCATENATE(A326,B326,C326,D326,H326,I326,J326,K326,L326)</f>
        <v>EOJ119AS999EOJ119-0048HA3030590</v>
      </c>
    </row>
    <row r="327" spans="1:13" ht="14.25">
      <c r="A327" t="s">
        <v>161</v>
      </c>
      <c r="B327" t="s">
        <v>12</v>
      </c>
      <c r="C327">
        <v>999</v>
      </c>
      <c r="D327" t="s">
        <v>165</v>
      </c>
      <c r="E327">
        <v>12</v>
      </c>
      <c r="F327">
        <v>350</v>
      </c>
      <c r="G327">
        <v>2</v>
      </c>
      <c r="H327">
        <v>8</v>
      </c>
      <c r="I327" t="s">
        <v>14</v>
      </c>
      <c r="J327">
        <v>30</v>
      </c>
      <c r="K327">
        <v>340</v>
      </c>
      <c r="L327">
        <v>0</v>
      </c>
      <c r="M327" t="str">
        <f>CONCATENATE(A327,B327,C327,D327,H327,I327,J327,K327,L327)</f>
        <v>EOJ119AS999EOJ119-0048HA303400</v>
      </c>
    </row>
    <row r="328" spans="1:13" ht="14.25">
      <c r="A328" t="s">
        <v>161</v>
      </c>
      <c r="B328" t="s">
        <v>12</v>
      </c>
      <c r="C328">
        <v>999</v>
      </c>
      <c r="D328" t="s">
        <v>166</v>
      </c>
      <c r="E328">
        <v>14</v>
      </c>
      <c r="F328">
        <v>1950</v>
      </c>
      <c r="G328">
        <v>4</v>
      </c>
      <c r="H328">
        <v>10</v>
      </c>
      <c r="I328" t="s">
        <v>14</v>
      </c>
      <c r="J328">
        <v>40</v>
      </c>
      <c r="K328">
        <v>1965</v>
      </c>
      <c r="L328">
        <v>0</v>
      </c>
      <c r="M328" t="str">
        <f>CONCATENATE(A328,B328,C328,D328,H328,I328,J328,K328,L328)</f>
        <v>EOJ119AS999EOJ119-00510HA4019650</v>
      </c>
    </row>
    <row r="329" spans="1:13" ht="14.25">
      <c r="A329" t="s">
        <v>161</v>
      </c>
      <c r="B329" t="s">
        <v>12</v>
      </c>
      <c r="C329">
        <v>999</v>
      </c>
      <c r="D329" t="s">
        <v>166</v>
      </c>
      <c r="E329">
        <v>13</v>
      </c>
      <c r="F329">
        <v>1150</v>
      </c>
      <c r="G329">
        <v>10</v>
      </c>
      <c r="H329">
        <v>8</v>
      </c>
      <c r="I329" t="s">
        <v>14</v>
      </c>
      <c r="J329">
        <v>30</v>
      </c>
      <c r="K329">
        <v>105</v>
      </c>
      <c r="L329">
        <v>135</v>
      </c>
      <c r="M329" t="str">
        <f>CONCATENATE(A329,B329,C329,D329,H329,I329,J329,K329,L329)</f>
        <v>EOJ119AS999EOJ119-0058HA30105135</v>
      </c>
    </row>
    <row r="330" spans="1:13" ht="14.25">
      <c r="A330" t="s">
        <v>161</v>
      </c>
      <c r="B330" t="s">
        <v>12</v>
      </c>
      <c r="C330">
        <v>999</v>
      </c>
      <c r="D330" t="s">
        <v>167</v>
      </c>
      <c r="E330">
        <v>19</v>
      </c>
      <c r="F330">
        <v>1800</v>
      </c>
      <c r="G330">
        <v>2</v>
      </c>
      <c r="H330">
        <v>10</v>
      </c>
      <c r="I330" t="s">
        <v>14</v>
      </c>
      <c r="J330">
        <v>40</v>
      </c>
      <c r="K330">
        <v>1790</v>
      </c>
      <c r="L330">
        <v>0</v>
      </c>
      <c r="M330" t="str">
        <f>CONCATENATE(A330,B330,C330,D330,H330,I330,J330,K330,L330)</f>
        <v>EOJ119AS999EOJ119-00610HA4017900</v>
      </c>
    </row>
    <row r="331" spans="1:13" ht="14.25">
      <c r="A331" t="s">
        <v>161</v>
      </c>
      <c r="B331" t="s">
        <v>12</v>
      </c>
      <c r="C331">
        <v>999</v>
      </c>
      <c r="D331" t="s">
        <v>167</v>
      </c>
      <c r="E331">
        <v>20</v>
      </c>
      <c r="F331">
        <v>2100</v>
      </c>
      <c r="G331">
        <v>2</v>
      </c>
      <c r="H331">
        <v>10</v>
      </c>
      <c r="I331" t="s">
        <v>14</v>
      </c>
      <c r="J331">
        <v>40</v>
      </c>
      <c r="K331">
        <v>2090</v>
      </c>
      <c r="L331">
        <v>0</v>
      </c>
      <c r="M331" t="str">
        <f>CONCATENATE(A331,B331,C331,D331,H331,I331,J331,K331,L331)</f>
        <v>EOJ119AS999EOJ119-00610HA4020900</v>
      </c>
    </row>
    <row r="332" spans="1:13" ht="14.25">
      <c r="A332" t="s">
        <v>161</v>
      </c>
      <c r="B332" t="s">
        <v>12</v>
      </c>
      <c r="C332">
        <v>999</v>
      </c>
      <c r="D332" t="s">
        <v>167</v>
      </c>
      <c r="E332">
        <v>17</v>
      </c>
      <c r="F332">
        <v>1800</v>
      </c>
      <c r="G332">
        <v>1</v>
      </c>
      <c r="H332">
        <v>12</v>
      </c>
      <c r="I332" t="s">
        <v>14</v>
      </c>
      <c r="J332">
        <v>48</v>
      </c>
      <c r="K332">
        <v>1790</v>
      </c>
      <c r="L332">
        <v>0</v>
      </c>
      <c r="M332" t="str">
        <f>CONCATENATE(A332,B332,C332,D332,H332,I332,J332,K332,L332)</f>
        <v>EOJ119AS999EOJ119-00612HA4817900</v>
      </c>
    </row>
    <row r="333" spans="1:13" ht="14.25">
      <c r="A333" t="s">
        <v>161</v>
      </c>
      <c r="B333" t="s">
        <v>12</v>
      </c>
      <c r="C333">
        <v>999</v>
      </c>
      <c r="D333" t="s">
        <v>167</v>
      </c>
      <c r="E333">
        <v>18</v>
      </c>
      <c r="F333">
        <v>2100</v>
      </c>
      <c r="G333">
        <v>1</v>
      </c>
      <c r="H333">
        <v>12</v>
      </c>
      <c r="I333" t="s">
        <v>14</v>
      </c>
      <c r="J333">
        <v>48</v>
      </c>
      <c r="K333">
        <v>2090</v>
      </c>
      <c r="L333">
        <v>0</v>
      </c>
      <c r="M333" t="str">
        <f>CONCATENATE(A333,B333,C333,D333,H333,I333,J333,K333,L333)</f>
        <v>EOJ119AS999EOJ119-00612HA4820900</v>
      </c>
    </row>
    <row r="334" spans="1:13" ht="14.25">
      <c r="A334" t="s">
        <v>161</v>
      </c>
      <c r="B334" t="s">
        <v>12</v>
      </c>
      <c r="C334">
        <v>999</v>
      </c>
      <c r="D334" t="s">
        <v>167</v>
      </c>
      <c r="E334">
        <v>15</v>
      </c>
      <c r="F334">
        <v>1550</v>
      </c>
      <c r="G334">
        <v>9</v>
      </c>
      <c r="H334">
        <v>8</v>
      </c>
      <c r="I334" t="s">
        <v>14</v>
      </c>
      <c r="J334">
        <v>30</v>
      </c>
      <c r="K334">
        <v>105</v>
      </c>
      <c r="L334">
        <v>135</v>
      </c>
      <c r="M334" t="str">
        <f>CONCATENATE(A334,B334,C334,D334,H334,I334,J334,K334,L334)</f>
        <v>EOJ119AS999EOJ119-0068HA30105135</v>
      </c>
    </row>
    <row r="335" spans="1:13" ht="14.25">
      <c r="A335" t="s">
        <v>161</v>
      </c>
      <c r="B335" t="s">
        <v>12</v>
      </c>
      <c r="C335">
        <v>999</v>
      </c>
      <c r="D335" t="s">
        <v>167</v>
      </c>
      <c r="E335">
        <v>16</v>
      </c>
      <c r="F335">
        <v>250</v>
      </c>
      <c r="G335">
        <v>9</v>
      </c>
      <c r="H335">
        <v>8</v>
      </c>
      <c r="I335" t="s">
        <v>14</v>
      </c>
      <c r="J335">
        <v>30</v>
      </c>
      <c r="K335">
        <v>65</v>
      </c>
      <c r="L335">
        <v>180</v>
      </c>
      <c r="M335" t="str">
        <f>CONCATENATE(A335,B335,C335,D335,H335,I335,J335,K335,L335)</f>
        <v>EOJ119AS999EOJ119-0068HA3065180</v>
      </c>
    </row>
    <row r="336" spans="1:13" ht="14.25">
      <c r="A336" t="s">
        <v>161</v>
      </c>
      <c r="B336" t="s">
        <v>12</v>
      </c>
      <c r="C336">
        <v>999</v>
      </c>
      <c r="D336" t="s">
        <v>168</v>
      </c>
      <c r="E336">
        <v>22</v>
      </c>
      <c r="F336">
        <v>2100</v>
      </c>
      <c r="G336">
        <v>2</v>
      </c>
      <c r="H336">
        <v>10</v>
      </c>
      <c r="I336" t="s">
        <v>14</v>
      </c>
      <c r="J336">
        <v>40</v>
      </c>
      <c r="K336">
        <v>2090</v>
      </c>
      <c r="L336">
        <v>0</v>
      </c>
      <c r="M336" t="str">
        <f>CONCATENATE(A336,B336,C336,D336,H336,I336,J336,K336,L336)</f>
        <v>EOJ119AS999EOJ119-00710HA4020900</v>
      </c>
    </row>
    <row r="337" spans="1:13" ht="14.25">
      <c r="A337" t="s">
        <v>161</v>
      </c>
      <c r="B337" t="s">
        <v>12</v>
      </c>
      <c r="C337">
        <v>999</v>
      </c>
      <c r="D337" t="s">
        <v>168</v>
      </c>
      <c r="E337">
        <v>21</v>
      </c>
      <c r="F337">
        <v>850</v>
      </c>
      <c r="G337">
        <v>11</v>
      </c>
      <c r="H337">
        <v>8</v>
      </c>
      <c r="I337" t="s">
        <v>14</v>
      </c>
      <c r="J337">
        <v>30</v>
      </c>
      <c r="K337">
        <v>355</v>
      </c>
      <c r="L337">
        <v>90</v>
      </c>
      <c r="M337" t="str">
        <f>CONCATENATE(A337,B337,C337,D337,H337,I337,J337,K337,L337)</f>
        <v>EOJ119AS999EOJ119-0078HA3035590</v>
      </c>
    </row>
    <row r="338" spans="1:13" ht="14.25">
      <c r="A338" t="s">
        <v>169</v>
      </c>
      <c r="B338" t="s">
        <v>12</v>
      </c>
      <c r="C338">
        <v>999</v>
      </c>
      <c r="D338" t="s">
        <v>170</v>
      </c>
      <c r="E338">
        <v>5</v>
      </c>
      <c r="F338">
        <v>1800</v>
      </c>
      <c r="G338">
        <v>2</v>
      </c>
      <c r="H338">
        <v>10</v>
      </c>
      <c r="I338" t="s">
        <v>14</v>
      </c>
      <c r="J338">
        <v>40</v>
      </c>
      <c r="K338">
        <v>1785</v>
      </c>
      <c r="L338">
        <v>0</v>
      </c>
      <c r="M338" t="str">
        <f>CONCATENATE(A338,B338,C338,D338,H338,I338,J338,K338,L338)</f>
        <v>EOJ120AS999EOJ120-00110HA4017850</v>
      </c>
    </row>
    <row r="339" spans="1:13" ht="14.25">
      <c r="A339" t="s">
        <v>169</v>
      </c>
      <c r="B339" t="s">
        <v>12</v>
      </c>
      <c r="C339">
        <v>999</v>
      </c>
      <c r="D339" t="s">
        <v>170</v>
      </c>
      <c r="E339">
        <v>6</v>
      </c>
      <c r="F339">
        <v>2100</v>
      </c>
      <c r="G339">
        <v>2</v>
      </c>
      <c r="H339">
        <v>10</v>
      </c>
      <c r="I339" t="s">
        <v>14</v>
      </c>
      <c r="J339">
        <v>40</v>
      </c>
      <c r="K339">
        <v>2085</v>
      </c>
      <c r="L339">
        <v>0</v>
      </c>
      <c r="M339" t="str">
        <f>CONCATENATE(A339,B339,C339,D339,H339,I339,J339,K339,L339)</f>
        <v>EOJ120AS999EOJ120-00110HA4020850</v>
      </c>
    </row>
    <row r="340" spans="1:13" ht="14.25">
      <c r="A340" t="s">
        <v>169</v>
      </c>
      <c r="B340" t="s">
        <v>12</v>
      </c>
      <c r="C340">
        <v>999</v>
      </c>
      <c r="D340" t="s">
        <v>170</v>
      </c>
      <c r="E340">
        <v>3</v>
      </c>
      <c r="F340">
        <v>1800</v>
      </c>
      <c r="G340">
        <v>1</v>
      </c>
      <c r="H340">
        <v>12</v>
      </c>
      <c r="I340" t="s">
        <v>14</v>
      </c>
      <c r="J340">
        <v>48</v>
      </c>
      <c r="K340">
        <v>1785</v>
      </c>
      <c r="L340">
        <v>0</v>
      </c>
      <c r="M340" t="str">
        <f>CONCATENATE(A340,B340,C340,D340,H340,I340,J340,K340,L340)</f>
        <v>EOJ120AS999EOJ120-00112HA4817850</v>
      </c>
    </row>
    <row r="341" spans="1:13" ht="14.25">
      <c r="A341" t="s">
        <v>169</v>
      </c>
      <c r="B341" t="s">
        <v>12</v>
      </c>
      <c r="C341">
        <v>999</v>
      </c>
      <c r="D341" t="s">
        <v>170</v>
      </c>
      <c r="E341">
        <v>4</v>
      </c>
      <c r="F341">
        <v>2100</v>
      </c>
      <c r="G341">
        <v>1</v>
      </c>
      <c r="H341">
        <v>12</v>
      </c>
      <c r="I341" t="s">
        <v>14</v>
      </c>
      <c r="J341">
        <v>48</v>
      </c>
      <c r="K341">
        <v>2085</v>
      </c>
      <c r="L341">
        <v>0</v>
      </c>
      <c r="M341" t="str">
        <f>CONCATENATE(A341,B341,C341,D341,H341,I341,J341,K341,L341)</f>
        <v>EOJ120AS999EOJ120-00112HA4820850</v>
      </c>
    </row>
    <row r="342" spans="1:13" ht="14.25">
      <c r="A342" t="s">
        <v>169</v>
      </c>
      <c r="B342" t="s">
        <v>12</v>
      </c>
      <c r="C342">
        <v>999</v>
      </c>
      <c r="D342" t="s">
        <v>170</v>
      </c>
      <c r="E342">
        <v>1</v>
      </c>
      <c r="F342">
        <v>1550</v>
      </c>
      <c r="G342">
        <v>9</v>
      </c>
      <c r="H342">
        <v>8</v>
      </c>
      <c r="I342" t="s">
        <v>14</v>
      </c>
      <c r="J342">
        <v>30</v>
      </c>
      <c r="K342">
        <v>105</v>
      </c>
      <c r="L342">
        <v>135</v>
      </c>
      <c r="M342" t="str">
        <f>CONCATENATE(A342,B342,C342,D342,H342,I342,J342,K342,L342)</f>
        <v>EOJ120AS999EOJ120-0018HA30105135</v>
      </c>
    </row>
    <row r="343" spans="1:13" ht="14.25">
      <c r="A343" t="s">
        <v>169</v>
      </c>
      <c r="B343" t="s">
        <v>12</v>
      </c>
      <c r="C343">
        <v>999</v>
      </c>
      <c r="D343" t="s">
        <v>170</v>
      </c>
      <c r="E343">
        <v>2</v>
      </c>
      <c r="F343">
        <v>250</v>
      </c>
      <c r="G343">
        <v>9</v>
      </c>
      <c r="H343">
        <v>8</v>
      </c>
      <c r="I343" t="s">
        <v>14</v>
      </c>
      <c r="J343">
        <v>30</v>
      </c>
      <c r="K343">
        <v>65</v>
      </c>
      <c r="L343">
        <v>180</v>
      </c>
      <c r="M343" t="str">
        <f>CONCATENATE(A343,B343,C343,D343,H343,I343,J343,K343,L343)</f>
        <v>EOJ120AS999EOJ120-0018HA3065180</v>
      </c>
    </row>
    <row r="344" spans="1:13" ht="14.25">
      <c r="A344" t="s">
        <v>169</v>
      </c>
      <c r="B344" t="s">
        <v>12</v>
      </c>
      <c r="C344">
        <v>999</v>
      </c>
      <c r="D344" t="s">
        <v>171</v>
      </c>
      <c r="E344">
        <v>8</v>
      </c>
      <c r="F344">
        <v>2100</v>
      </c>
      <c r="G344">
        <v>2</v>
      </c>
      <c r="H344">
        <v>10</v>
      </c>
      <c r="I344" t="s">
        <v>14</v>
      </c>
      <c r="J344">
        <v>40</v>
      </c>
      <c r="K344">
        <v>2085</v>
      </c>
      <c r="L344">
        <v>0</v>
      </c>
      <c r="M344" t="str">
        <f>CONCATENATE(A344,B344,C344,D344,H344,I344,J344,K344,L344)</f>
        <v>EOJ120AS999EOJ120-00210HA4020850</v>
      </c>
    </row>
    <row r="345" spans="1:13" ht="14.25">
      <c r="A345" t="s">
        <v>169</v>
      </c>
      <c r="B345" t="s">
        <v>12</v>
      </c>
      <c r="C345">
        <v>999</v>
      </c>
      <c r="D345" t="s">
        <v>171</v>
      </c>
      <c r="E345">
        <v>7</v>
      </c>
      <c r="F345">
        <v>850</v>
      </c>
      <c r="G345">
        <v>11</v>
      </c>
      <c r="H345">
        <v>8</v>
      </c>
      <c r="I345" t="s">
        <v>14</v>
      </c>
      <c r="J345">
        <v>30</v>
      </c>
      <c r="K345">
        <v>355</v>
      </c>
      <c r="L345">
        <v>90</v>
      </c>
      <c r="M345" t="str">
        <f>CONCATENATE(A345,B345,C345,D345,H345,I345,J345,K345,L345)</f>
        <v>EOJ120AS999EOJ120-0028HA3035590</v>
      </c>
    </row>
    <row r="346" spans="1:13" ht="14.25">
      <c r="A346" t="s">
        <v>172</v>
      </c>
      <c r="B346" t="s">
        <v>12</v>
      </c>
      <c r="C346">
        <v>999</v>
      </c>
      <c r="D346" t="s">
        <v>173</v>
      </c>
      <c r="E346">
        <v>4</v>
      </c>
      <c r="F346">
        <v>2100</v>
      </c>
      <c r="G346">
        <v>4</v>
      </c>
      <c r="H346">
        <v>10</v>
      </c>
      <c r="I346" t="s">
        <v>14</v>
      </c>
      <c r="J346">
        <v>40</v>
      </c>
      <c r="K346">
        <v>2080</v>
      </c>
      <c r="L346">
        <v>0</v>
      </c>
      <c r="M346" t="str">
        <f>CONCATENATE(A346,B346,C346,D346,H346,I346,J346,K346,L346)</f>
        <v>EOJ121AS999EOJ121-00110HA4020800</v>
      </c>
    </row>
    <row r="347" spans="1:13" ht="14.25">
      <c r="A347" t="s">
        <v>172</v>
      </c>
      <c r="B347" t="s">
        <v>12</v>
      </c>
      <c r="C347">
        <v>999</v>
      </c>
      <c r="D347" t="s">
        <v>173</v>
      </c>
      <c r="E347">
        <v>3</v>
      </c>
      <c r="F347">
        <v>2100</v>
      </c>
      <c r="G347">
        <v>2</v>
      </c>
      <c r="H347">
        <v>12</v>
      </c>
      <c r="I347" t="s">
        <v>14</v>
      </c>
      <c r="J347">
        <v>48</v>
      </c>
      <c r="K347">
        <v>2080</v>
      </c>
      <c r="L347">
        <v>0</v>
      </c>
      <c r="M347" t="str">
        <f>CONCATENATE(A347,B347,C347,D347,H347,I347,J347,K347,L347)</f>
        <v>EOJ121AS999EOJ121-00112HA4820800</v>
      </c>
    </row>
    <row r="348" spans="1:13" ht="14.25">
      <c r="A348" t="s">
        <v>172</v>
      </c>
      <c r="B348" t="s">
        <v>12</v>
      </c>
      <c r="C348">
        <v>999</v>
      </c>
      <c r="D348" t="s">
        <v>173</v>
      </c>
      <c r="E348">
        <v>1</v>
      </c>
      <c r="F348">
        <v>1550</v>
      </c>
      <c r="G348">
        <v>11</v>
      </c>
      <c r="H348">
        <v>8</v>
      </c>
      <c r="I348" t="s">
        <v>14</v>
      </c>
      <c r="J348">
        <v>30</v>
      </c>
      <c r="K348">
        <v>105</v>
      </c>
      <c r="L348">
        <v>135</v>
      </c>
      <c r="M348" t="str">
        <f>CONCATENATE(A348,B348,C348,D348,H348,I348,J348,K348,L348)</f>
        <v>EOJ121AS999EOJ121-0018HA30105135</v>
      </c>
    </row>
    <row r="349" spans="1:13" ht="14.25">
      <c r="A349" t="s">
        <v>172</v>
      </c>
      <c r="B349" t="s">
        <v>12</v>
      </c>
      <c r="C349">
        <v>999</v>
      </c>
      <c r="D349" t="s">
        <v>173</v>
      </c>
      <c r="E349">
        <v>2</v>
      </c>
      <c r="F349">
        <v>250</v>
      </c>
      <c r="G349">
        <v>11</v>
      </c>
      <c r="H349">
        <v>8</v>
      </c>
      <c r="I349" t="s">
        <v>14</v>
      </c>
      <c r="J349">
        <v>30</v>
      </c>
      <c r="K349">
        <v>65</v>
      </c>
      <c r="L349">
        <v>180</v>
      </c>
      <c r="M349" t="str">
        <f>CONCATENATE(A349,B349,C349,D349,H349,I349,J349,K349,L349)</f>
        <v>EOJ121AS999EOJ121-0018HA3065180</v>
      </c>
    </row>
    <row r="350" spans="1:13" ht="14.25">
      <c r="A350" t="s">
        <v>172</v>
      </c>
      <c r="B350" t="s">
        <v>12</v>
      </c>
      <c r="C350">
        <v>999</v>
      </c>
      <c r="D350" t="s">
        <v>174</v>
      </c>
      <c r="E350">
        <v>6</v>
      </c>
      <c r="F350">
        <v>2100</v>
      </c>
      <c r="G350">
        <v>2</v>
      </c>
      <c r="H350">
        <v>10</v>
      </c>
      <c r="I350" t="s">
        <v>14</v>
      </c>
      <c r="J350">
        <v>40</v>
      </c>
      <c r="K350">
        <v>2080</v>
      </c>
      <c r="L350">
        <v>0</v>
      </c>
      <c r="M350" t="str">
        <f>CONCATENATE(A350,B350,C350,D350,H350,I350,J350,K350,L350)</f>
        <v>EOJ121AS999EOJ121-00210HA4020800</v>
      </c>
    </row>
    <row r="351" spans="1:13" ht="14.25">
      <c r="A351" t="s">
        <v>172</v>
      </c>
      <c r="B351" t="s">
        <v>12</v>
      </c>
      <c r="C351">
        <v>999</v>
      </c>
      <c r="D351" t="s">
        <v>174</v>
      </c>
      <c r="E351">
        <v>5</v>
      </c>
      <c r="F351">
        <v>850</v>
      </c>
      <c r="G351">
        <v>11</v>
      </c>
      <c r="H351">
        <v>8</v>
      </c>
      <c r="I351" t="s">
        <v>14</v>
      </c>
      <c r="J351">
        <v>30</v>
      </c>
      <c r="K351">
        <v>355</v>
      </c>
      <c r="L351">
        <v>90</v>
      </c>
      <c r="M351" t="str">
        <f>CONCATENATE(A351,B351,C351,D351,H351,I351,J351,K351,L351)</f>
        <v>EOJ121AS999EOJ121-0028HA3035590</v>
      </c>
    </row>
    <row r="352" spans="1:13" ht="14.25">
      <c r="A352" t="s">
        <v>172</v>
      </c>
      <c r="B352" t="s">
        <v>12</v>
      </c>
      <c r="C352">
        <v>999</v>
      </c>
      <c r="D352" t="s">
        <v>175</v>
      </c>
      <c r="E352">
        <v>8</v>
      </c>
      <c r="F352">
        <v>3350</v>
      </c>
      <c r="G352">
        <v>2</v>
      </c>
      <c r="H352">
        <v>10</v>
      </c>
      <c r="I352" t="s">
        <v>14</v>
      </c>
      <c r="J352">
        <v>40</v>
      </c>
      <c r="K352">
        <v>3375</v>
      </c>
      <c r="L352">
        <v>0</v>
      </c>
      <c r="M352" t="str">
        <f>CONCATENATE(A352,B352,C352,D352,H352,I352,J352,K352,L352)</f>
        <v>EOJ121AS999EOJ121-00310HA4033750</v>
      </c>
    </row>
    <row r="353" spans="1:13" ht="14.25">
      <c r="A353" t="s">
        <v>172</v>
      </c>
      <c r="B353" t="s">
        <v>12</v>
      </c>
      <c r="C353">
        <v>999</v>
      </c>
      <c r="D353" t="s">
        <v>175</v>
      </c>
      <c r="E353">
        <v>7</v>
      </c>
      <c r="F353">
        <v>750</v>
      </c>
      <c r="G353">
        <v>17</v>
      </c>
      <c r="H353">
        <v>8</v>
      </c>
      <c r="I353" t="s">
        <v>14</v>
      </c>
      <c r="J353">
        <v>30</v>
      </c>
      <c r="K353">
        <v>305</v>
      </c>
      <c r="L353">
        <v>90</v>
      </c>
      <c r="M353" t="str">
        <f>CONCATENATE(A353,B353,C353,D353,H353,I353,J353,K353,L353)</f>
        <v>EOJ121AS999EOJ121-0038HA3030590</v>
      </c>
    </row>
    <row r="354" spans="1:13" ht="14.25">
      <c r="A354" t="s">
        <v>176</v>
      </c>
      <c r="B354" t="s">
        <v>12</v>
      </c>
      <c r="C354">
        <v>999</v>
      </c>
      <c r="D354" t="s">
        <v>177</v>
      </c>
      <c r="E354">
        <v>2</v>
      </c>
      <c r="F354">
        <v>250</v>
      </c>
      <c r="G354">
        <v>39</v>
      </c>
      <c r="H354">
        <v>6</v>
      </c>
      <c r="I354" t="s">
        <v>14</v>
      </c>
      <c r="J354">
        <v>30</v>
      </c>
      <c r="K354">
        <v>50</v>
      </c>
      <c r="L354">
        <v>180</v>
      </c>
      <c r="M354" t="str">
        <f>CONCATENATE(A354,B354,C354,D354,H354,I354,J354,K354,L354)</f>
        <v>GVT005AS999GVT005-0016HA3050180</v>
      </c>
    </row>
    <row r="355" spans="1:13" ht="14.25">
      <c r="A355" t="s">
        <v>176</v>
      </c>
      <c r="B355" t="s">
        <v>12</v>
      </c>
      <c r="C355">
        <v>999</v>
      </c>
      <c r="D355" t="s">
        <v>177</v>
      </c>
      <c r="E355">
        <v>3</v>
      </c>
      <c r="F355">
        <v>2300</v>
      </c>
      <c r="G355">
        <v>13</v>
      </c>
      <c r="H355">
        <v>6</v>
      </c>
      <c r="I355" t="s">
        <v>14</v>
      </c>
      <c r="J355">
        <v>30</v>
      </c>
      <c r="K355">
        <v>80</v>
      </c>
      <c r="L355">
        <v>134</v>
      </c>
      <c r="M355" t="str">
        <f>CONCATENATE(A355,B355,C355,D355,H355,I355,J355,K355,L355)</f>
        <v>GVT005AS999GVT005-0016HA3080134</v>
      </c>
    </row>
    <row r="356" spans="1:13" ht="14.25">
      <c r="A356" t="s">
        <v>176</v>
      </c>
      <c r="B356" t="s">
        <v>12</v>
      </c>
      <c r="C356">
        <v>999</v>
      </c>
      <c r="D356" t="s">
        <v>177</v>
      </c>
      <c r="E356">
        <v>4</v>
      </c>
      <c r="F356">
        <v>2500</v>
      </c>
      <c r="G356">
        <v>5</v>
      </c>
      <c r="H356">
        <v>8</v>
      </c>
      <c r="I356" t="s">
        <v>14</v>
      </c>
      <c r="J356">
        <v>32</v>
      </c>
      <c r="K356">
        <v>2475</v>
      </c>
      <c r="L356">
        <v>0</v>
      </c>
      <c r="M356" t="str">
        <f>CONCATENATE(A356,B356,C356,D356,H356,I356,J356,K356,L356)</f>
        <v>GVT005AS999GVT005-0018HA3224750</v>
      </c>
    </row>
    <row r="357" spans="1:13" ht="14.25">
      <c r="A357" t="s">
        <v>176</v>
      </c>
      <c r="B357" t="s">
        <v>12</v>
      </c>
      <c r="C357">
        <v>999</v>
      </c>
      <c r="D357" t="s">
        <v>177</v>
      </c>
      <c r="E357">
        <v>5</v>
      </c>
      <c r="F357">
        <v>2550</v>
      </c>
      <c r="G357">
        <v>5</v>
      </c>
      <c r="H357">
        <v>8</v>
      </c>
      <c r="I357" t="s">
        <v>14</v>
      </c>
      <c r="J357">
        <v>32</v>
      </c>
      <c r="K357">
        <v>2550</v>
      </c>
      <c r="L357">
        <v>0</v>
      </c>
      <c r="M357" t="str">
        <f>CONCATENATE(A357,B357,C357,D357,H357,I357,J357,K357,L357)</f>
        <v>GVT005AS999GVT005-0018HA3225500</v>
      </c>
    </row>
    <row r="358" spans="1:13" ht="14.25">
      <c r="A358" t="s">
        <v>178</v>
      </c>
      <c r="B358" t="s">
        <v>12</v>
      </c>
      <c r="C358">
        <v>999</v>
      </c>
      <c r="D358" t="s">
        <v>179</v>
      </c>
      <c r="E358">
        <v>1</v>
      </c>
      <c r="F358">
        <v>650</v>
      </c>
      <c r="G358">
        <v>9</v>
      </c>
      <c r="H358">
        <v>6</v>
      </c>
      <c r="I358" t="s">
        <v>14</v>
      </c>
      <c r="J358">
        <v>30</v>
      </c>
      <c r="K358">
        <v>255</v>
      </c>
      <c r="L358">
        <v>90</v>
      </c>
      <c r="M358" t="str">
        <f>CONCATENATE(A358,B358,C358,D358,H358,I358,J358,K358,L358)</f>
        <v>GVT007AS999GVT007-0016HA3025590</v>
      </c>
    </row>
    <row r="359" spans="1:13" ht="14.25">
      <c r="A359" t="s">
        <v>178</v>
      </c>
      <c r="B359" t="s">
        <v>12</v>
      </c>
      <c r="C359">
        <v>999</v>
      </c>
      <c r="D359" t="s">
        <v>179</v>
      </c>
      <c r="E359">
        <v>2</v>
      </c>
      <c r="F359">
        <v>2100</v>
      </c>
      <c r="G359">
        <v>1</v>
      </c>
      <c r="H359">
        <v>8</v>
      </c>
      <c r="I359" t="s">
        <v>14</v>
      </c>
      <c r="J359">
        <v>32</v>
      </c>
      <c r="K359">
        <v>2095</v>
      </c>
      <c r="L359">
        <v>0</v>
      </c>
      <c r="M359" t="str">
        <f>CONCATENATE(A359,B359,C359,D359,H359,I359,J359,K359,L359)</f>
        <v>GVT007AS999GVT007-0018HA3220950</v>
      </c>
    </row>
    <row r="360" spans="1:13" ht="14.25">
      <c r="A360" t="s">
        <v>178</v>
      </c>
      <c r="B360" t="s">
        <v>12</v>
      </c>
      <c r="C360">
        <v>999</v>
      </c>
      <c r="D360" t="s">
        <v>179</v>
      </c>
      <c r="E360">
        <v>3</v>
      </c>
      <c r="F360">
        <v>2300</v>
      </c>
      <c r="G360">
        <v>1</v>
      </c>
      <c r="H360">
        <v>8</v>
      </c>
      <c r="I360" t="s">
        <v>14</v>
      </c>
      <c r="J360">
        <v>32</v>
      </c>
      <c r="K360">
        <v>2290</v>
      </c>
      <c r="L360">
        <v>0</v>
      </c>
      <c r="M360" t="str">
        <f>CONCATENATE(A360,B360,C360,D360,H360,I360,J360,K360,L360)</f>
        <v>GVT007AS999GVT007-0018HA3222900</v>
      </c>
    </row>
    <row r="361" spans="1:13" ht="14.25">
      <c r="A361" t="s">
        <v>180</v>
      </c>
      <c r="B361" t="s">
        <v>12</v>
      </c>
      <c r="C361">
        <v>999</v>
      </c>
      <c r="D361" t="s">
        <v>182</v>
      </c>
      <c r="E361">
        <v>2</v>
      </c>
      <c r="F361">
        <v>4150</v>
      </c>
      <c r="G361">
        <v>2</v>
      </c>
      <c r="H361">
        <v>14</v>
      </c>
      <c r="I361" t="s">
        <v>14</v>
      </c>
      <c r="J361">
        <v>56</v>
      </c>
      <c r="K361">
        <v>4170</v>
      </c>
      <c r="L361">
        <v>0</v>
      </c>
      <c r="M361" t="str">
        <f>CONCATENATE(A361,B361,C361,D361,H361,I361,J361,K361,L361)</f>
        <v>HGT010AS999HGT010-00214HA5641700</v>
      </c>
    </row>
    <row r="362" spans="1:13" ht="14.25">
      <c r="A362" t="s">
        <v>180</v>
      </c>
      <c r="B362" t="s">
        <v>12</v>
      </c>
      <c r="C362">
        <v>999</v>
      </c>
      <c r="D362" t="s">
        <v>182</v>
      </c>
      <c r="E362">
        <v>1</v>
      </c>
      <c r="F362">
        <v>850</v>
      </c>
      <c r="G362">
        <v>19</v>
      </c>
      <c r="H362">
        <v>8</v>
      </c>
      <c r="I362" t="s">
        <v>14</v>
      </c>
      <c r="J362">
        <v>30</v>
      </c>
      <c r="K362">
        <v>305</v>
      </c>
      <c r="L362">
        <v>90</v>
      </c>
      <c r="M362" t="str">
        <f>CONCATENATE(A362,B362,C362,D362,H362,I362,J362,K362,L362)</f>
        <v>HGT010AS999HGT010-0028HA3030590</v>
      </c>
    </row>
    <row r="363" spans="1:13" ht="14.25">
      <c r="A363" t="s">
        <v>180</v>
      </c>
      <c r="B363" t="s">
        <v>12</v>
      </c>
      <c r="C363">
        <v>999</v>
      </c>
      <c r="D363" t="s">
        <v>181</v>
      </c>
      <c r="E363">
        <v>4</v>
      </c>
      <c r="F363">
        <v>2150</v>
      </c>
      <c r="G363">
        <v>1</v>
      </c>
      <c r="H363">
        <v>10</v>
      </c>
      <c r="I363" t="s">
        <v>14</v>
      </c>
      <c r="J363">
        <v>40</v>
      </c>
      <c r="K363">
        <v>2125</v>
      </c>
      <c r="L363">
        <v>0</v>
      </c>
      <c r="M363" t="str">
        <f>CONCATENATE(A363,B363,C363,D363,H363,I363,J363,K363,L363)</f>
        <v>HGT010AS999HGT010-00310HA4021250</v>
      </c>
    </row>
    <row r="364" spans="1:13" ht="14.25">
      <c r="A364" t="s">
        <v>180</v>
      </c>
      <c r="B364" t="s">
        <v>12</v>
      </c>
      <c r="C364">
        <v>999</v>
      </c>
      <c r="D364" t="s">
        <v>181</v>
      </c>
      <c r="E364">
        <v>5</v>
      </c>
      <c r="F364">
        <v>2450</v>
      </c>
      <c r="G364">
        <v>1</v>
      </c>
      <c r="H364">
        <v>10</v>
      </c>
      <c r="I364" t="s">
        <v>14</v>
      </c>
      <c r="J364">
        <v>40</v>
      </c>
      <c r="K364">
        <v>2425</v>
      </c>
      <c r="L364">
        <v>0</v>
      </c>
      <c r="M364" t="str">
        <f>CONCATENATE(A364,B364,C364,D364,H364,I364,J364,K364,L364)</f>
        <v>HGT010AS999HGT010-00310HA4024250</v>
      </c>
    </row>
    <row r="365" spans="1:13" ht="14.25">
      <c r="A365" t="s">
        <v>180</v>
      </c>
      <c r="B365" t="s">
        <v>12</v>
      </c>
      <c r="C365">
        <v>999</v>
      </c>
      <c r="D365" t="s">
        <v>181</v>
      </c>
      <c r="E365">
        <v>3</v>
      </c>
      <c r="F365">
        <v>1050</v>
      </c>
      <c r="G365">
        <v>10</v>
      </c>
      <c r="H365">
        <v>8</v>
      </c>
      <c r="I365" t="s">
        <v>14</v>
      </c>
      <c r="J365">
        <v>30</v>
      </c>
      <c r="K365">
        <v>405</v>
      </c>
      <c r="L365">
        <v>90</v>
      </c>
      <c r="M365" t="str">
        <f>CONCATENATE(A365,B365,C365,D365,H365,I365,J365,K365,L365)</f>
        <v>HGT010AS999HGT010-0038HA3040590</v>
      </c>
    </row>
    <row r="366" spans="1:13" ht="14.25">
      <c r="A366" t="s">
        <v>180</v>
      </c>
      <c r="B366" t="s">
        <v>12</v>
      </c>
      <c r="C366">
        <v>999</v>
      </c>
      <c r="D366" t="s">
        <v>183</v>
      </c>
      <c r="E366">
        <v>7</v>
      </c>
      <c r="F366">
        <v>2750</v>
      </c>
      <c r="G366">
        <v>2</v>
      </c>
      <c r="H366">
        <v>10</v>
      </c>
      <c r="I366" t="s">
        <v>14</v>
      </c>
      <c r="J366">
        <v>40</v>
      </c>
      <c r="K366">
        <v>2745</v>
      </c>
      <c r="L366">
        <v>0</v>
      </c>
      <c r="M366" t="str">
        <f>CONCATENATE(A366,B366,C366,D366,H366,I366,J366,K366,L366)</f>
        <v>HGT010AS999HGT010-00410HA4027450</v>
      </c>
    </row>
    <row r="367" spans="1:13" ht="14.25">
      <c r="A367" t="s">
        <v>180</v>
      </c>
      <c r="B367" t="s">
        <v>12</v>
      </c>
      <c r="C367">
        <v>999</v>
      </c>
      <c r="D367" t="s">
        <v>183</v>
      </c>
      <c r="E367">
        <v>6</v>
      </c>
      <c r="F367">
        <v>1050</v>
      </c>
      <c r="G367">
        <v>11</v>
      </c>
      <c r="H367">
        <v>8</v>
      </c>
      <c r="I367" t="s">
        <v>14</v>
      </c>
      <c r="J367">
        <v>30</v>
      </c>
      <c r="K367">
        <v>405</v>
      </c>
      <c r="L367">
        <v>90</v>
      </c>
      <c r="M367" t="str">
        <f>CONCATENATE(A367,B367,C367,D367,H367,I367,J367,K367,L367)</f>
        <v>HGT010AS999HGT010-0048HA3040590</v>
      </c>
    </row>
    <row r="368" spans="1:13" ht="14.25">
      <c r="A368" t="s">
        <v>184</v>
      </c>
      <c r="B368" t="s">
        <v>12</v>
      </c>
      <c r="C368">
        <v>999</v>
      </c>
      <c r="D368" t="s">
        <v>185</v>
      </c>
      <c r="E368">
        <v>2</v>
      </c>
      <c r="F368">
        <v>3950</v>
      </c>
      <c r="G368">
        <v>2</v>
      </c>
      <c r="H368">
        <v>10</v>
      </c>
      <c r="I368" t="s">
        <v>14</v>
      </c>
      <c r="J368">
        <v>40</v>
      </c>
      <c r="K368">
        <v>3935</v>
      </c>
      <c r="L368">
        <v>0</v>
      </c>
      <c r="M368" t="str">
        <f>CONCATENATE(A368,B368,C368,D368,H368,I368,J368,K368,L368)</f>
        <v>HGT011AS999HGT011-00110HA4039350</v>
      </c>
    </row>
    <row r="369" spans="1:13" ht="14.25">
      <c r="A369" t="s">
        <v>184</v>
      </c>
      <c r="B369" t="s">
        <v>12</v>
      </c>
      <c r="C369">
        <v>999</v>
      </c>
      <c r="D369" t="s">
        <v>185</v>
      </c>
      <c r="E369">
        <v>1</v>
      </c>
      <c r="F369">
        <v>850</v>
      </c>
      <c r="G369">
        <v>20</v>
      </c>
      <c r="H369">
        <v>8</v>
      </c>
      <c r="I369" t="s">
        <v>14</v>
      </c>
      <c r="J369">
        <v>30</v>
      </c>
      <c r="K369">
        <v>305</v>
      </c>
      <c r="L369">
        <v>90</v>
      </c>
      <c r="M369" t="str">
        <f>CONCATENATE(A369,B369,C369,D369,H369,I369,J369,K369,L369)</f>
        <v>HGT011AS999HGT011-0018HA3030590</v>
      </c>
    </row>
    <row r="370" spans="1:13" ht="14.25">
      <c r="A370" t="s">
        <v>184</v>
      </c>
      <c r="B370" t="s">
        <v>12</v>
      </c>
      <c r="C370">
        <v>999</v>
      </c>
      <c r="D370" t="s">
        <v>186</v>
      </c>
      <c r="E370">
        <v>4</v>
      </c>
      <c r="F370">
        <v>4150</v>
      </c>
      <c r="G370">
        <v>2</v>
      </c>
      <c r="H370">
        <v>10</v>
      </c>
      <c r="I370" t="s">
        <v>14</v>
      </c>
      <c r="J370">
        <v>40</v>
      </c>
      <c r="K370">
        <v>4155</v>
      </c>
      <c r="L370">
        <v>0</v>
      </c>
      <c r="M370" t="str">
        <f>CONCATENATE(A370,B370,C370,D370,H370,I370,J370,K370,L370)</f>
        <v>HGT011AS999HGT011-00210HA4041550</v>
      </c>
    </row>
    <row r="371" spans="1:13" ht="14.25">
      <c r="A371" t="s">
        <v>184</v>
      </c>
      <c r="B371" t="s">
        <v>12</v>
      </c>
      <c r="C371">
        <v>999</v>
      </c>
      <c r="D371" t="s">
        <v>186</v>
      </c>
      <c r="E371">
        <v>3</v>
      </c>
      <c r="F371">
        <v>1050</v>
      </c>
      <c r="G371">
        <v>16</v>
      </c>
      <c r="H371">
        <v>8</v>
      </c>
      <c r="I371" t="s">
        <v>14</v>
      </c>
      <c r="J371">
        <v>30</v>
      </c>
      <c r="K371">
        <v>405</v>
      </c>
      <c r="L371">
        <v>90</v>
      </c>
      <c r="M371" t="str">
        <f>CONCATENATE(A371,B371,C371,D371,H371,I371,J371,K371,L371)</f>
        <v>HGT011AS999HGT011-0028HA3040590</v>
      </c>
    </row>
    <row r="372" spans="1:13" ht="14.25">
      <c r="A372" t="s">
        <v>184</v>
      </c>
      <c r="B372" t="s">
        <v>12</v>
      </c>
      <c r="C372">
        <v>999</v>
      </c>
      <c r="D372" t="s">
        <v>187</v>
      </c>
      <c r="E372">
        <v>6</v>
      </c>
      <c r="F372">
        <v>1700</v>
      </c>
      <c r="G372">
        <v>2</v>
      </c>
      <c r="H372">
        <v>14</v>
      </c>
      <c r="I372" t="s">
        <v>14</v>
      </c>
      <c r="J372">
        <v>56</v>
      </c>
      <c r="K372">
        <v>1720</v>
      </c>
      <c r="L372">
        <v>0</v>
      </c>
      <c r="M372" t="str">
        <f>CONCATENATE(A372,B372,C372,D372,H372,I372,J372,K372,L372)</f>
        <v>HGT011AS999HGT011-00314HA5617200</v>
      </c>
    </row>
    <row r="373" spans="1:13" ht="14.25">
      <c r="A373" t="s">
        <v>184</v>
      </c>
      <c r="B373" t="s">
        <v>12</v>
      </c>
      <c r="C373">
        <v>999</v>
      </c>
      <c r="D373" t="s">
        <v>187</v>
      </c>
      <c r="E373">
        <v>5</v>
      </c>
      <c r="F373">
        <v>850</v>
      </c>
      <c r="G373">
        <v>5</v>
      </c>
      <c r="H373">
        <v>8</v>
      </c>
      <c r="I373" t="s">
        <v>14</v>
      </c>
      <c r="J373">
        <v>30</v>
      </c>
      <c r="K373">
        <v>305</v>
      </c>
      <c r="L373">
        <v>90</v>
      </c>
      <c r="M373" t="str">
        <f>CONCATENATE(A373,B373,C373,D373,H373,I373,J373,K373,L373)</f>
        <v>HGT011AS999HGT011-0038HA3030590</v>
      </c>
    </row>
    <row r="374" spans="1:13" ht="14.25">
      <c r="A374" t="s">
        <v>188</v>
      </c>
      <c r="B374" t="s">
        <v>12</v>
      </c>
      <c r="C374">
        <v>999</v>
      </c>
      <c r="D374" t="s">
        <v>189</v>
      </c>
      <c r="E374">
        <v>2</v>
      </c>
      <c r="F374">
        <v>2550</v>
      </c>
      <c r="G374">
        <v>2</v>
      </c>
      <c r="H374">
        <v>10</v>
      </c>
      <c r="I374" t="s">
        <v>14</v>
      </c>
      <c r="J374">
        <v>40</v>
      </c>
      <c r="K374">
        <v>2560</v>
      </c>
      <c r="L374">
        <v>0</v>
      </c>
      <c r="M374" t="str">
        <f>CONCATENATE(A374,B374,C374,D374,H374,I374,J374,K374,L374)</f>
        <v>HGT013AS999HGT013-00110HA4025600</v>
      </c>
    </row>
    <row r="375" spans="1:13" ht="14.25">
      <c r="A375" t="s">
        <v>188</v>
      </c>
      <c r="B375" t="s">
        <v>12</v>
      </c>
      <c r="C375">
        <v>999</v>
      </c>
      <c r="D375" t="s">
        <v>189</v>
      </c>
      <c r="E375">
        <v>1</v>
      </c>
      <c r="F375">
        <v>850</v>
      </c>
      <c r="G375">
        <v>13</v>
      </c>
      <c r="H375">
        <v>8</v>
      </c>
      <c r="I375" t="s">
        <v>14</v>
      </c>
      <c r="J375">
        <v>30</v>
      </c>
      <c r="K375">
        <v>305</v>
      </c>
      <c r="L375">
        <v>90</v>
      </c>
      <c r="M375" t="str">
        <f>CONCATENATE(A375,B375,C375,D375,H375,I375,J375,K375,L375)</f>
        <v>HGT013AS999HGT013-0018HA3030590</v>
      </c>
    </row>
    <row r="376" spans="1:13" ht="14.25">
      <c r="A376" t="s">
        <v>188</v>
      </c>
      <c r="B376" t="s">
        <v>12</v>
      </c>
      <c r="C376">
        <v>999</v>
      </c>
      <c r="D376" t="s">
        <v>190</v>
      </c>
      <c r="E376">
        <v>4</v>
      </c>
      <c r="F376">
        <v>2550</v>
      </c>
      <c r="G376">
        <v>2</v>
      </c>
      <c r="H376">
        <v>10</v>
      </c>
      <c r="I376" t="s">
        <v>14</v>
      </c>
      <c r="J376">
        <v>40</v>
      </c>
      <c r="K376">
        <v>2560</v>
      </c>
      <c r="L376">
        <v>0</v>
      </c>
      <c r="M376" t="str">
        <f>CONCATENATE(A376,B376,C376,D376,H376,I376,J376,K376,L376)</f>
        <v>HGT013AS999HGT013-00210HA4025600</v>
      </c>
    </row>
    <row r="377" spans="1:13" ht="14.25">
      <c r="A377" t="s">
        <v>188</v>
      </c>
      <c r="B377" t="s">
        <v>12</v>
      </c>
      <c r="C377">
        <v>999</v>
      </c>
      <c r="D377" t="s">
        <v>190</v>
      </c>
      <c r="E377">
        <v>3</v>
      </c>
      <c r="F377">
        <v>1050</v>
      </c>
      <c r="G377">
        <v>11</v>
      </c>
      <c r="H377">
        <v>8</v>
      </c>
      <c r="I377" t="s">
        <v>14</v>
      </c>
      <c r="J377">
        <v>30</v>
      </c>
      <c r="K377">
        <v>405</v>
      </c>
      <c r="L377">
        <v>90</v>
      </c>
      <c r="M377" t="str">
        <f>CONCATENATE(A377,B377,C377,D377,H377,I377,J377,K377,L377)</f>
        <v>HGT013AS999HGT013-0028HA3040590</v>
      </c>
    </row>
    <row r="378" spans="1:13" ht="14.25">
      <c r="A378" t="s">
        <v>191</v>
      </c>
      <c r="B378" t="s">
        <v>12</v>
      </c>
      <c r="C378">
        <v>999</v>
      </c>
      <c r="D378" t="s">
        <v>192</v>
      </c>
      <c r="E378">
        <v>2</v>
      </c>
      <c r="F378">
        <v>2300</v>
      </c>
      <c r="G378">
        <v>2</v>
      </c>
      <c r="H378">
        <v>10</v>
      </c>
      <c r="I378" t="s">
        <v>14</v>
      </c>
      <c r="J378">
        <v>40</v>
      </c>
      <c r="K378">
        <v>2315</v>
      </c>
      <c r="L378">
        <v>0</v>
      </c>
      <c r="M378" t="str">
        <f>CONCATENATE(A378,B378,C378,D378,H378,I378,J378,K378,L378)</f>
        <v>HGT014AS999HGT014-00110HA4023150</v>
      </c>
    </row>
    <row r="379" spans="1:13" ht="14.25">
      <c r="A379" t="s">
        <v>191</v>
      </c>
      <c r="B379" t="s">
        <v>12</v>
      </c>
      <c r="C379">
        <v>999</v>
      </c>
      <c r="D379" t="s">
        <v>192</v>
      </c>
      <c r="E379">
        <v>1</v>
      </c>
      <c r="F379">
        <v>850</v>
      </c>
      <c r="G379">
        <v>12</v>
      </c>
      <c r="H379">
        <v>8</v>
      </c>
      <c r="I379" t="s">
        <v>14</v>
      </c>
      <c r="J379">
        <v>30</v>
      </c>
      <c r="K379">
        <v>305</v>
      </c>
      <c r="L379">
        <v>90</v>
      </c>
      <c r="M379" t="str">
        <f>CONCATENATE(A379,B379,C379,D379,H379,I379,J379,K379,L379)</f>
        <v>HGT014AS999HGT014-0018HA3030590</v>
      </c>
    </row>
    <row r="380" spans="1:13" ht="14.25">
      <c r="A380" t="s">
        <v>191</v>
      </c>
      <c r="B380" t="s">
        <v>12</v>
      </c>
      <c r="C380">
        <v>999</v>
      </c>
      <c r="D380" t="s">
        <v>193</v>
      </c>
      <c r="E380">
        <v>4</v>
      </c>
      <c r="F380">
        <v>2550</v>
      </c>
      <c r="G380">
        <v>2</v>
      </c>
      <c r="H380">
        <v>10</v>
      </c>
      <c r="I380" t="s">
        <v>14</v>
      </c>
      <c r="J380">
        <v>40</v>
      </c>
      <c r="K380">
        <v>2560</v>
      </c>
      <c r="L380">
        <v>0</v>
      </c>
      <c r="M380" t="str">
        <f>CONCATENATE(A380,B380,C380,D380,H380,I380,J380,K380,L380)</f>
        <v>HGT014AS999HGT014-00210HA4025600</v>
      </c>
    </row>
    <row r="381" spans="1:13" ht="14.25">
      <c r="A381" t="s">
        <v>191</v>
      </c>
      <c r="B381" t="s">
        <v>12</v>
      </c>
      <c r="C381">
        <v>999</v>
      </c>
      <c r="D381" t="s">
        <v>193</v>
      </c>
      <c r="E381">
        <v>3</v>
      </c>
      <c r="F381">
        <v>1050</v>
      </c>
      <c r="G381">
        <v>11</v>
      </c>
      <c r="H381">
        <v>8</v>
      </c>
      <c r="I381" t="s">
        <v>14</v>
      </c>
      <c r="J381">
        <v>30</v>
      </c>
      <c r="K381">
        <v>405</v>
      </c>
      <c r="L381">
        <v>90</v>
      </c>
      <c r="M381" t="str">
        <f>CONCATENATE(A381,B381,C381,D381,H381,I381,J381,K381,L381)</f>
        <v>HGT014AS999HGT014-0028HA3040590</v>
      </c>
    </row>
    <row r="382" spans="1:13" ht="14.25">
      <c r="A382" t="s">
        <v>194</v>
      </c>
      <c r="B382" t="s">
        <v>12</v>
      </c>
      <c r="C382">
        <v>999</v>
      </c>
      <c r="D382" t="s">
        <v>195</v>
      </c>
      <c r="E382">
        <v>2</v>
      </c>
      <c r="F382">
        <v>3100</v>
      </c>
      <c r="G382">
        <v>2</v>
      </c>
      <c r="H382">
        <v>10</v>
      </c>
      <c r="I382" t="s">
        <v>14</v>
      </c>
      <c r="J382">
        <v>40</v>
      </c>
      <c r="K382">
        <v>3095</v>
      </c>
      <c r="L382">
        <v>0</v>
      </c>
      <c r="M382" t="str">
        <f>CONCATENATE(A382,B382,C382,D382,H382,I382,J382,K382,L382)</f>
        <v>HGT015AS999HGT015-00110HA4030950</v>
      </c>
    </row>
    <row r="383" spans="1:13" ht="14.25">
      <c r="A383" t="s">
        <v>194</v>
      </c>
      <c r="B383" t="s">
        <v>12</v>
      </c>
      <c r="C383">
        <v>999</v>
      </c>
      <c r="D383" t="s">
        <v>195</v>
      </c>
      <c r="E383">
        <v>1</v>
      </c>
      <c r="F383">
        <v>850</v>
      </c>
      <c r="G383">
        <v>16</v>
      </c>
      <c r="H383">
        <v>8</v>
      </c>
      <c r="I383" t="s">
        <v>14</v>
      </c>
      <c r="J383">
        <v>30</v>
      </c>
      <c r="K383">
        <v>305</v>
      </c>
      <c r="L383">
        <v>90</v>
      </c>
      <c r="M383" t="str">
        <f>CONCATENATE(A383,B383,C383,D383,H383,I383,J383,K383,L383)</f>
        <v>HGT015AS999HGT015-0018HA3030590</v>
      </c>
    </row>
    <row r="384" spans="1:13" ht="14.25">
      <c r="A384" t="s">
        <v>194</v>
      </c>
      <c r="B384" t="s">
        <v>12</v>
      </c>
      <c r="C384">
        <v>999</v>
      </c>
      <c r="D384" t="s">
        <v>196</v>
      </c>
      <c r="E384">
        <v>4</v>
      </c>
      <c r="F384">
        <v>3100</v>
      </c>
      <c r="G384">
        <v>2</v>
      </c>
      <c r="H384">
        <v>10</v>
      </c>
      <c r="I384" t="s">
        <v>14</v>
      </c>
      <c r="J384">
        <v>40</v>
      </c>
      <c r="K384">
        <v>3095</v>
      </c>
      <c r="L384">
        <v>0</v>
      </c>
      <c r="M384" t="str">
        <f>CONCATENATE(A384,B384,C384,D384,H384,I384,J384,K384,L384)</f>
        <v>HGT015AS999HGT015-00210HA4030950</v>
      </c>
    </row>
    <row r="385" spans="1:13" ht="14.25">
      <c r="A385" t="s">
        <v>194</v>
      </c>
      <c r="B385" t="s">
        <v>12</v>
      </c>
      <c r="C385">
        <v>999</v>
      </c>
      <c r="D385" t="s">
        <v>196</v>
      </c>
      <c r="E385">
        <v>3</v>
      </c>
      <c r="F385">
        <v>1050</v>
      </c>
      <c r="G385">
        <v>13</v>
      </c>
      <c r="H385">
        <v>8</v>
      </c>
      <c r="I385" t="s">
        <v>14</v>
      </c>
      <c r="J385">
        <v>30</v>
      </c>
      <c r="K385">
        <v>405</v>
      </c>
      <c r="L385">
        <v>90</v>
      </c>
      <c r="M385" t="str">
        <f>CONCATENATE(A385,B385,C385,D385,H385,I385,J385,K385,L385)</f>
        <v>HGT015AS999HGT015-0028HA3040590</v>
      </c>
    </row>
    <row r="386" spans="1:13" ht="14.25">
      <c r="A386" t="s">
        <v>197</v>
      </c>
      <c r="B386" t="s">
        <v>12</v>
      </c>
      <c r="C386">
        <v>999</v>
      </c>
      <c r="D386" t="s">
        <v>198</v>
      </c>
      <c r="E386">
        <v>2</v>
      </c>
      <c r="F386">
        <v>3150</v>
      </c>
      <c r="G386">
        <v>2</v>
      </c>
      <c r="H386">
        <v>10</v>
      </c>
      <c r="I386" t="s">
        <v>14</v>
      </c>
      <c r="J386">
        <v>40</v>
      </c>
      <c r="K386">
        <v>3155</v>
      </c>
      <c r="L386">
        <v>0</v>
      </c>
      <c r="M386" t="str">
        <f>CONCATENATE(A386,B386,C386,D386,H386,I386,J386,K386,L386)</f>
        <v>HGT016AS999HGT016-00110HA4031550</v>
      </c>
    </row>
    <row r="387" spans="1:13" ht="14.25">
      <c r="A387" t="s">
        <v>197</v>
      </c>
      <c r="B387" t="s">
        <v>12</v>
      </c>
      <c r="C387">
        <v>999</v>
      </c>
      <c r="D387" t="s">
        <v>198</v>
      </c>
      <c r="E387">
        <v>1</v>
      </c>
      <c r="F387">
        <v>850</v>
      </c>
      <c r="G387">
        <v>16</v>
      </c>
      <c r="H387">
        <v>8</v>
      </c>
      <c r="I387" t="s">
        <v>14</v>
      </c>
      <c r="J387">
        <v>30</v>
      </c>
      <c r="K387">
        <v>305</v>
      </c>
      <c r="L387">
        <v>90</v>
      </c>
      <c r="M387" t="str">
        <f>CONCATENATE(A387,B387,C387,D387,H387,I387,J387,K387,L387)</f>
        <v>HGT016AS999HGT016-0018HA3030590</v>
      </c>
    </row>
    <row r="388" spans="1:13" ht="14.25">
      <c r="A388" t="s">
        <v>197</v>
      </c>
      <c r="B388" t="s">
        <v>12</v>
      </c>
      <c r="C388">
        <v>999</v>
      </c>
      <c r="D388" t="s">
        <v>199</v>
      </c>
      <c r="E388">
        <v>4</v>
      </c>
      <c r="F388">
        <v>3150</v>
      </c>
      <c r="G388">
        <v>2</v>
      </c>
      <c r="H388">
        <v>10</v>
      </c>
      <c r="I388" t="s">
        <v>14</v>
      </c>
      <c r="J388">
        <v>40</v>
      </c>
      <c r="K388">
        <v>3155</v>
      </c>
      <c r="L388">
        <v>0</v>
      </c>
      <c r="M388" t="str">
        <f>CONCATENATE(A388,B388,C388,D388,H388,I388,J388,K388,L388)</f>
        <v>HGT016AS999HGT016-00210HA4031550</v>
      </c>
    </row>
    <row r="389" spans="1:13" ht="14.25">
      <c r="A389" t="s">
        <v>197</v>
      </c>
      <c r="B389" t="s">
        <v>12</v>
      </c>
      <c r="C389">
        <v>999</v>
      </c>
      <c r="D389" t="s">
        <v>199</v>
      </c>
      <c r="E389">
        <v>3</v>
      </c>
      <c r="F389">
        <v>1050</v>
      </c>
      <c r="G389">
        <v>13</v>
      </c>
      <c r="H389">
        <v>8</v>
      </c>
      <c r="I389" t="s">
        <v>14</v>
      </c>
      <c r="J389">
        <v>30</v>
      </c>
      <c r="K389">
        <v>405</v>
      </c>
      <c r="L389">
        <v>90</v>
      </c>
      <c r="M389" t="str">
        <f>CONCATENATE(A389,B389,C389,D389,H389,I389,J389,K389,L389)</f>
        <v>HGT016AS999HGT016-0028HA3040590</v>
      </c>
    </row>
    <row r="390" spans="1:13" ht="14.25">
      <c r="A390" t="s">
        <v>200</v>
      </c>
      <c r="B390" t="s">
        <v>12</v>
      </c>
      <c r="C390">
        <v>999</v>
      </c>
      <c r="D390" t="s">
        <v>201</v>
      </c>
      <c r="E390">
        <v>2</v>
      </c>
      <c r="F390">
        <v>3950</v>
      </c>
      <c r="G390">
        <v>2</v>
      </c>
      <c r="H390">
        <v>10</v>
      </c>
      <c r="I390" t="s">
        <v>14</v>
      </c>
      <c r="J390">
        <v>40</v>
      </c>
      <c r="K390">
        <v>3935</v>
      </c>
      <c r="L390">
        <v>0</v>
      </c>
      <c r="M390" t="str">
        <f>CONCATENATE(A390,B390,C390,D390,H390,I390,J390,K390,L390)</f>
        <v>HGT017AS999HGT017-00110HA4039350</v>
      </c>
    </row>
    <row r="391" spans="1:13" ht="14.25">
      <c r="A391" t="s">
        <v>200</v>
      </c>
      <c r="B391" t="s">
        <v>12</v>
      </c>
      <c r="C391">
        <v>999</v>
      </c>
      <c r="D391" t="s">
        <v>201</v>
      </c>
      <c r="E391">
        <v>1</v>
      </c>
      <c r="F391">
        <v>850</v>
      </c>
      <c r="G391">
        <v>20</v>
      </c>
      <c r="H391">
        <v>8</v>
      </c>
      <c r="I391" t="s">
        <v>14</v>
      </c>
      <c r="J391">
        <v>30</v>
      </c>
      <c r="K391">
        <v>305</v>
      </c>
      <c r="L391">
        <v>90</v>
      </c>
      <c r="M391" t="str">
        <f>CONCATENATE(A391,B391,C391,D391,H391,I391,J391,K391,L391)</f>
        <v>HGT017AS999HGT017-0018HA3030590</v>
      </c>
    </row>
    <row r="392" spans="1:13" ht="14.25">
      <c r="A392" t="s">
        <v>200</v>
      </c>
      <c r="B392" t="s">
        <v>12</v>
      </c>
      <c r="C392">
        <v>999</v>
      </c>
      <c r="D392" t="s">
        <v>202</v>
      </c>
      <c r="E392">
        <v>4</v>
      </c>
      <c r="F392">
        <v>4150</v>
      </c>
      <c r="G392">
        <v>2</v>
      </c>
      <c r="H392">
        <v>10</v>
      </c>
      <c r="I392" t="s">
        <v>14</v>
      </c>
      <c r="J392">
        <v>40</v>
      </c>
      <c r="K392">
        <v>4155</v>
      </c>
      <c r="L392">
        <v>0</v>
      </c>
      <c r="M392" t="str">
        <f>CONCATENATE(A392,B392,C392,D392,H392,I392,J392,K392,L392)</f>
        <v>HGT017AS999HGT017-00210HA4041550</v>
      </c>
    </row>
    <row r="393" spans="1:13" ht="14.25">
      <c r="A393" t="s">
        <v>200</v>
      </c>
      <c r="B393" t="s">
        <v>12</v>
      </c>
      <c r="C393">
        <v>999</v>
      </c>
      <c r="D393" t="s">
        <v>202</v>
      </c>
      <c r="E393">
        <v>3</v>
      </c>
      <c r="F393">
        <v>1050</v>
      </c>
      <c r="G393">
        <v>15</v>
      </c>
      <c r="H393">
        <v>8</v>
      </c>
      <c r="I393" t="s">
        <v>14</v>
      </c>
      <c r="J393">
        <v>30</v>
      </c>
      <c r="K393">
        <v>405</v>
      </c>
      <c r="L393">
        <v>90</v>
      </c>
      <c r="M393" t="str">
        <f>CONCATENATE(A393,B393,C393,D393,H393,I393,J393,K393,L393)</f>
        <v>HGT017AS999HGT017-0028HA3040590</v>
      </c>
    </row>
    <row r="394" spans="1:13" ht="14.25">
      <c r="A394" t="s">
        <v>200</v>
      </c>
      <c r="B394" t="s">
        <v>12</v>
      </c>
      <c r="C394">
        <v>999</v>
      </c>
      <c r="D394" t="s">
        <v>203</v>
      </c>
      <c r="E394">
        <v>6</v>
      </c>
      <c r="F394">
        <v>600</v>
      </c>
      <c r="G394">
        <v>2</v>
      </c>
      <c r="H394">
        <v>14</v>
      </c>
      <c r="I394" t="s">
        <v>14</v>
      </c>
      <c r="J394">
        <v>56</v>
      </c>
      <c r="K394">
        <v>600</v>
      </c>
      <c r="L394">
        <v>0</v>
      </c>
      <c r="M394" t="str">
        <f>CONCATENATE(A394,B394,C394,D394,H394,I394,J394,K394,L394)</f>
        <v>HGT017AS999HGT017-00314HA566000</v>
      </c>
    </row>
    <row r="395" spans="1:13" ht="14.25">
      <c r="A395" t="s">
        <v>200</v>
      </c>
      <c r="B395" t="s">
        <v>12</v>
      </c>
      <c r="C395">
        <v>999</v>
      </c>
      <c r="D395" t="s">
        <v>203</v>
      </c>
      <c r="E395">
        <v>5</v>
      </c>
      <c r="F395">
        <v>850</v>
      </c>
      <c r="G395">
        <v>5</v>
      </c>
      <c r="H395">
        <v>8</v>
      </c>
      <c r="I395" t="s">
        <v>14</v>
      </c>
      <c r="J395">
        <v>30</v>
      </c>
      <c r="K395">
        <v>305</v>
      </c>
      <c r="L395">
        <v>90</v>
      </c>
      <c r="M395" t="str">
        <f>CONCATENATE(A395,B395,C395,D395,H395,I395,J395,K395,L395)</f>
        <v>HGT017AS999HGT017-0038HA3030590</v>
      </c>
    </row>
    <row r="396" spans="1:13" ht="14.25">
      <c r="A396" t="s">
        <v>204</v>
      </c>
      <c r="B396" t="s">
        <v>12</v>
      </c>
      <c r="C396">
        <v>999</v>
      </c>
      <c r="D396" t="s">
        <v>205</v>
      </c>
      <c r="E396">
        <v>3</v>
      </c>
      <c r="F396">
        <v>2800</v>
      </c>
      <c r="G396">
        <v>1</v>
      </c>
      <c r="H396">
        <v>10</v>
      </c>
      <c r="I396" t="s">
        <v>14</v>
      </c>
      <c r="J396">
        <v>40</v>
      </c>
      <c r="K396">
        <v>2790</v>
      </c>
      <c r="L396">
        <v>0</v>
      </c>
      <c r="M396" t="str">
        <f>CONCATENATE(A396,B396,C396,D396,H396,I396,J396,K396,L396)</f>
        <v>HGT018AS999HGT018-00110HA4027900</v>
      </c>
    </row>
    <row r="397" spans="1:13" ht="14.25">
      <c r="A397" t="s">
        <v>204</v>
      </c>
      <c r="B397" t="s">
        <v>12</v>
      </c>
      <c r="C397">
        <v>999</v>
      </c>
      <c r="D397" t="s">
        <v>205</v>
      </c>
      <c r="E397">
        <v>2</v>
      </c>
      <c r="F397">
        <v>3050</v>
      </c>
      <c r="G397">
        <v>1</v>
      </c>
      <c r="H397">
        <v>10</v>
      </c>
      <c r="I397" t="s">
        <v>14</v>
      </c>
      <c r="J397">
        <v>40</v>
      </c>
      <c r="K397">
        <v>3035</v>
      </c>
      <c r="L397">
        <v>0</v>
      </c>
      <c r="M397" t="str">
        <f>CONCATENATE(A397,B397,C397,D397,H397,I397,J397,K397,L397)</f>
        <v>HGT018AS999HGT018-00110HA4030350</v>
      </c>
    </row>
    <row r="398" spans="1:13" ht="14.25">
      <c r="A398" t="s">
        <v>204</v>
      </c>
      <c r="B398" t="s">
        <v>12</v>
      </c>
      <c r="C398">
        <v>999</v>
      </c>
      <c r="D398" t="s">
        <v>205</v>
      </c>
      <c r="E398">
        <v>1</v>
      </c>
      <c r="F398">
        <v>850</v>
      </c>
      <c r="G398">
        <v>14</v>
      </c>
      <c r="H398">
        <v>8</v>
      </c>
      <c r="I398" t="s">
        <v>14</v>
      </c>
      <c r="J398">
        <v>30</v>
      </c>
      <c r="K398">
        <v>305</v>
      </c>
      <c r="L398">
        <v>90</v>
      </c>
      <c r="M398" t="str">
        <f>CONCATENATE(A398,B398,C398,D398,H398,I398,J398,K398,L398)</f>
        <v>HGT018AS999HGT018-0018HA3030590</v>
      </c>
    </row>
    <row r="399" spans="1:13" ht="14.25">
      <c r="A399" t="s">
        <v>204</v>
      </c>
      <c r="B399" t="s">
        <v>12</v>
      </c>
      <c r="C399">
        <v>999</v>
      </c>
      <c r="D399" t="s">
        <v>206</v>
      </c>
      <c r="E399">
        <v>5</v>
      </c>
      <c r="F399">
        <v>750</v>
      </c>
      <c r="G399">
        <v>2</v>
      </c>
      <c r="H399">
        <v>10</v>
      </c>
      <c r="I399" t="s">
        <v>14</v>
      </c>
      <c r="J399">
        <v>40</v>
      </c>
      <c r="K399">
        <v>745</v>
      </c>
      <c r="L399">
        <v>0</v>
      </c>
      <c r="M399" t="str">
        <f>CONCATENATE(A399,B399,C399,D399,H399,I399,J399,K399,L399)</f>
        <v>HGT018AS999HGT018-00210HA407450</v>
      </c>
    </row>
    <row r="400" spans="1:13" ht="14.25">
      <c r="A400" t="s">
        <v>204</v>
      </c>
      <c r="B400" t="s">
        <v>12</v>
      </c>
      <c r="C400">
        <v>999</v>
      </c>
      <c r="D400" t="s">
        <v>206</v>
      </c>
      <c r="E400">
        <v>4</v>
      </c>
      <c r="F400">
        <v>1050</v>
      </c>
      <c r="G400">
        <v>3</v>
      </c>
      <c r="H400">
        <v>8</v>
      </c>
      <c r="I400" t="s">
        <v>14</v>
      </c>
      <c r="J400">
        <v>30</v>
      </c>
      <c r="K400">
        <v>405</v>
      </c>
      <c r="L400">
        <v>90</v>
      </c>
      <c r="M400" t="str">
        <f>CONCATENATE(A400,B400,C400,D400,H400,I400,J400,K400,L400)</f>
        <v>HGT018AS999HGT018-0028HA3040590</v>
      </c>
    </row>
    <row r="401" spans="1:13" ht="14.25">
      <c r="A401" t="s">
        <v>204</v>
      </c>
      <c r="B401" t="s">
        <v>12</v>
      </c>
      <c r="C401">
        <v>999</v>
      </c>
      <c r="D401" t="s">
        <v>207</v>
      </c>
      <c r="E401">
        <v>7</v>
      </c>
      <c r="F401">
        <v>2150</v>
      </c>
      <c r="G401">
        <v>2</v>
      </c>
      <c r="H401">
        <v>10</v>
      </c>
      <c r="I401" t="s">
        <v>14</v>
      </c>
      <c r="J401">
        <v>40</v>
      </c>
      <c r="K401">
        <v>2125</v>
      </c>
      <c r="L401">
        <v>0</v>
      </c>
      <c r="M401" t="str">
        <f>CONCATENATE(A401,B401,C401,D401,H401,I401,J401,K401,L401)</f>
        <v>HGT018AS999HGT018-00310HA4021250</v>
      </c>
    </row>
    <row r="402" spans="1:13" ht="14.25">
      <c r="A402" t="s">
        <v>204</v>
      </c>
      <c r="B402" t="s">
        <v>12</v>
      </c>
      <c r="C402">
        <v>999</v>
      </c>
      <c r="D402" t="s">
        <v>207</v>
      </c>
      <c r="E402">
        <v>6</v>
      </c>
      <c r="F402">
        <v>1050</v>
      </c>
      <c r="G402">
        <v>9</v>
      </c>
      <c r="H402">
        <v>8</v>
      </c>
      <c r="I402" t="s">
        <v>14</v>
      </c>
      <c r="J402">
        <v>30</v>
      </c>
      <c r="K402">
        <v>405</v>
      </c>
      <c r="L402">
        <v>90</v>
      </c>
      <c r="M402" t="str">
        <f>CONCATENATE(A402,B402,C402,D402,H402,I402,J402,K402,L402)</f>
        <v>HGT018AS999HGT018-0038HA3040590</v>
      </c>
    </row>
    <row r="403" spans="1:13" ht="14.25">
      <c r="A403" t="s">
        <v>208</v>
      </c>
      <c r="B403" t="s">
        <v>12</v>
      </c>
      <c r="C403">
        <v>999</v>
      </c>
      <c r="D403" t="s">
        <v>209</v>
      </c>
      <c r="E403">
        <v>3</v>
      </c>
      <c r="F403">
        <v>2150</v>
      </c>
      <c r="G403">
        <v>1</v>
      </c>
      <c r="H403">
        <v>10</v>
      </c>
      <c r="I403" t="s">
        <v>14</v>
      </c>
      <c r="J403">
        <v>40</v>
      </c>
      <c r="K403">
        <v>2145</v>
      </c>
      <c r="L403">
        <v>0</v>
      </c>
      <c r="M403" t="str">
        <f>CONCATENATE(A403,B403,C403,D403,H403,I403,J403,K403,L403)</f>
        <v>HGT019AS999HGT019-00110HA4021450</v>
      </c>
    </row>
    <row r="404" spans="1:13" ht="14.25">
      <c r="A404" t="s">
        <v>208</v>
      </c>
      <c r="B404" t="s">
        <v>12</v>
      </c>
      <c r="C404">
        <v>999</v>
      </c>
      <c r="D404" t="s">
        <v>209</v>
      </c>
      <c r="E404">
        <v>2</v>
      </c>
      <c r="F404">
        <v>2400</v>
      </c>
      <c r="G404">
        <v>1</v>
      </c>
      <c r="H404">
        <v>10</v>
      </c>
      <c r="I404" t="s">
        <v>14</v>
      </c>
      <c r="J404">
        <v>40</v>
      </c>
      <c r="K404">
        <v>2390</v>
      </c>
      <c r="L404">
        <v>0</v>
      </c>
      <c r="M404" t="str">
        <f>CONCATENATE(A404,B404,C404,D404,H404,I404,J404,K404,L404)</f>
        <v>HGT019AS999HGT019-00110HA4023900</v>
      </c>
    </row>
    <row r="405" spans="1:13" ht="14.25">
      <c r="A405" t="s">
        <v>208</v>
      </c>
      <c r="B405" t="s">
        <v>12</v>
      </c>
      <c r="C405">
        <v>999</v>
      </c>
      <c r="D405" t="s">
        <v>209</v>
      </c>
      <c r="E405">
        <v>1</v>
      </c>
      <c r="F405">
        <v>850</v>
      </c>
      <c r="G405">
        <v>11</v>
      </c>
      <c r="H405">
        <v>8</v>
      </c>
      <c r="I405" t="s">
        <v>14</v>
      </c>
      <c r="J405">
        <v>30</v>
      </c>
      <c r="K405">
        <v>305</v>
      </c>
      <c r="L405">
        <v>90</v>
      </c>
      <c r="M405" t="str">
        <f>CONCATENATE(A405,B405,C405,D405,H405,I405,J405,K405,L405)</f>
        <v>HGT019AS999HGT019-0018HA3030590</v>
      </c>
    </row>
    <row r="406" spans="1:13" ht="14.25">
      <c r="A406" t="s">
        <v>208</v>
      </c>
      <c r="B406" t="s">
        <v>12</v>
      </c>
      <c r="C406">
        <v>999</v>
      </c>
      <c r="D406" t="s">
        <v>210</v>
      </c>
      <c r="E406">
        <v>5</v>
      </c>
      <c r="F406">
        <v>2450</v>
      </c>
      <c r="G406">
        <v>2</v>
      </c>
      <c r="H406">
        <v>10</v>
      </c>
      <c r="I406" t="s">
        <v>14</v>
      </c>
      <c r="J406">
        <v>40</v>
      </c>
      <c r="K406">
        <v>2455</v>
      </c>
      <c r="L406">
        <v>0</v>
      </c>
      <c r="M406" t="str">
        <f>CONCATENATE(A406,B406,C406,D406,H406,I406,J406,K406,L406)</f>
        <v>HGT019AS999HGT019-00210HA4024550</v>
      </c>
    </row>
    <row r="407" spans="1:13" ht="14.25">
      <c r="A407" t="s">
        <v>208</v>
      </c>
      <c r="B407" t="s">
        <v>12</v>
      </c>
      <c r="C407">
        <v>999</v>
      </c>
      <c r="D407" t="s">
        <v>210</v>
      </c>
      <c r="E407">
        <v>4</v>
      </c>
      <c r="F407">
        <v>1050</v>
      </c>
      <c r="G407">
        <v>10</v>
      </c>
      <c r="H407">
        <v>8</v>
      </c>
      <c r="I407" t="s">
        <v>14</v>
      </c>
      <c r="J407">
        <v>30</v>
      </c>
      <c r="K407">
        <v>405</v>
      </c>
      <c r="L407">
        <v>90</v>
      </c>
      <c r="M407" t="str">
        <f>CONCATENATE(A407,B407,C407,D407,H407,I407,J407,K407,L407)</f>
        <v>HGT019AS999HGT019-0028HA3040590</v>
      </c>
    </row>
    <row r="408" spans="1:13" ht="14.25">
      <c r="A408" t="s">
        <v>211</v>
      </c>
      <c r="B408" t="s">
        <v>12</v>
      </c>
      <c r="C408">
        <v>999</v>
      </c>
      <c r="D408" t="s">
        <v>212</v>
      </c>
      <c r="E408">
        <v>2</v>
      </c>
      <c r="F408">
        <v>3150</v>
      </c>
      <c r="G408">
        <v>2</v>
      </c>
      <c r="H408">
        <v>10</v>
      </c>
      <c r="I408" t="s">
        <v>14</v>
      </c>
      <c r="J408">
        <v>40</v>
      </c>
      <c r="K408">
        <v>3145</v>
      </c>
      <c r="L408">
        <v>0</v>
      </c>
      <c r="M408" t="str">
        <f>CONCATENATE(A408,B408,C408,D408,H408,I408,J408,K408,L408)</f>
        <v>HGT028AS999HGT028-00110HA4031450</v>
      </c>
    </row>
    <row r="409" spans="1:13" ht="14.25">
      <c r="A409" t="s">
        <v>211</v>
      </c>
      <c r="B409" t="s">
        <v>12</v>
      </c>
      <c r="C409">
        <v>999</v>
      </c>
      <c r="D409" t="s">
        <v>212</v>
      </c>
      <c r="E409">
        <v>1</v>
      </c>
      <c r="F409">
        <v>850</v>
      </c>
      <c r="G409">
        <v>16</v>
      </c>
      <c r="H409">
        <v>8</v>
      </c>
      <c r="I409" t="s">
        <v>14</v>
      </c>
      <c r="J409">
        <v>30</v>
      </c>
      <c r="K409">
        <v>305</v>
      </c>
      <c r="L409">
        <v>90</v>
      </c>
      <c r="M409" t="str">
        <f>CONCATENATE(A409,B409,C409,D409,H409,I409,J409,K409,L409)</f>
        <v>HGT028AS999HGT028-0018HA3030590</v>
      </c>
    </row>
    <row r="410" spans="1:13" ht="14.25">
      <c r="A410" t="s">
        <v>211</v>
      </c>
      <c r="B410" t="s">
        <v>12</v>
      </c>
      <c r="C410">
        <v>999</v>
      </c>
      <c r="D410" t="s">
        <v>213</v>
      </c>
      <c r="E410">
        <v>4</v>
      </c>
      <c r="F410">
        <v>3150</v>
      </c>
      <c r="G410">
        <v>2</v>
      </c>
      <c r="H410">
        <v>10</v>
      </c>
      <c r="I410" t="s">
        <v>14</v>
      </c>
      <c r="J410">
        <v>40</v>
      </c>
      <c r="K410">
        <v>3145</v>
      </c>
      <c r="L410">
        <v>0</v>
      </c>
      <c r="M410" t="str">
        <f>CONCATENATE(A410,B410,C410,D410,H410,I410,J410,K410,L410)</f>
        <v>HGT028AS999HGT028-00210HA4031450</v>
      </c>
    </row>
    <row r="411" spans="1:13" ht="14.25">
      <c r="A411" t="s">
        <v>211</v>
      </c>
      <c r="B411" t="s">
        <v>12</v>
      </c>
      <c r="C411">
        <v>999</v>
      </c>
      <c r="D411" t="s">
        <v>213</v>
      </c>
      <c r="E411">
        <v>3</v>
      </c>
      <c r="F411">
        <v>1050</v>
      </c>
      <c r="G411">
        <v>13</v>
      </c>
      <c r="H411">
        <v>8</v>
      </c>
      <c r="I411" t="s">
        <v>14</v>
      </c>
      <c r="J411">
        <v>30</v>
      </c>
      <c r="K411">
        <v>405</v>
      </c>
      <c r="L411">
        <v>90</v>
      </c>
      <c r="M411" t="str">
        <f>CONCATENATE(A411,B411,C411,D411,H411,I411,J411,K411,L411)</f>
        <v>HGT028AS999HGT028-0028HA3040590</v>
      </c>
    </row>
    <row r="412" spans="1:13" ht="14.25">
      <c r="A412" t="s">
        <v>214</v>
      </c>
      <c r="B412" t="s">
        <v>12</v>
      </c>
      <c r="C412">
        <v>999</v>
      </c>
      <c r="D412" t="s">
        <v>215</v>
      </c>
      <c r="E412">
        <v>3</v>
      </c>
      <c r="F412">
        <v>1750</v>
      </c>
      <c r="G412">
        <v>4</v>
      </c>
      <c r="H412">
        <v>10</v>
      </c>
      <c r="I412" t="s">
        <v>14</v>
      </c>
      <c r="J412">
        <v>40</v>
      </c>
      <c r="K412">
        <v>1760</v>
      </c>
      <c r="L412">
        <v>0</v>
      </c>
      <c r="M412" t="str">
        <f>CONCATENATE(A412,B412,C412,D412,H412,I412,J412,K412,L412)</f>
        <v>IXC003AS999IXC003-00110HA4017600</v>
      </c>
    </row>
    <row r="413" spans="1:13" ht="14.25">
      <c r="A413" t="s">
        <v>214</v>
      </c>
      <c r="B413" t="s">
        <v>12</v>
      </c>
      <c r="C413">
        <v>999</v>
      </c>
      <c r="D413" t="s">
        <v>215</v>
      </c>
      <c r="E413">
        <v>2</v>
      </c>
      <c r="F413">
        <v>800</v>
      </c>
      <c r="G413">
        <v>6</v>
      </c>
      <c r="H413">
        <v>8</v>
      </c>
      <c r="I413" t="s">
        <v>14</v>
      </c>
      <c r="J413">
        <v>30</v>
      </c>
      <c r="K413">
        <v>105</v>
      </c>
      <c r="L413">
        <v>135</v>
      </c>
      <c r="M413" t="str">
        <f>CONCATENATE(A413,B413,C413,D413,H413,I413,J413,K413,L413)</f>
        <v>IXC003AS999IXC003-0018HA30105135</v>
      </c>
    </row>
    <row r="414" spans="1:13" ht="14.25">
      <c r="A414" t="s">
        <v>214</v>
      </c>
      <c r="B414" t="s">
        <v>12</v>
      </c>
      <c r="C414">
        <v>999</v>
      </c>
      <c r="D414" t="s">
        <v>216</v>
      </c>
      <c r="E414">
        <v>5</v>
      </c>
      <c r="F414">
        <v>2500</v>
      </c>
      <c r="G414">
        <v>4</v>
      </c>
      <c r="H414">
        <v>10</v>
      </c>
      <c r="I414" t="s">
        <v>14</v>
      </c>
      <c r="J414">
        <v>40</v>
      </c>
      <c r="K414">
        <v>2520</v>
      </c>
      <c r="L414">
        <v>0</v>
      </c>
      <c r="M414" t="str">
        <f>CONCATENATE(A414,B414,C414,D414,H414,I414,J414,K414,L414)</f>
        <v>IXC003AS999IXC003-00210HA4025200</v>
      </c>
    </row>
    <row r="415" spans="1:13" ht="14.25">
      <c r="A415" t="s">
        <v>214</v>
      </c>
      <c r="B415" t="s">
        <v>12</v>
      </c>
      <c r="C415">
        <v>999</v>
      </c>
      <c r="D415" t="s">
        <v>216</v>
      </c>
      <c r="E415">
        <v>4</v>
      </c>
      <c r="F415">
        <v>850</v>
      </c>
      <c r="G415">
        <v>25</v>
      </c>
      <c r="H415">
        <v>6</v>
      </c>
      <c r="I415" t="s">
        <v>14</v>
      </c>
      <c r="J415">
        <v>30</v>
      </c>
      <c r="K415">
        <v>80</v>
      </c>
      <c r="L415">
        <v>135</v>
      </c>
      <c r="M415" t="str">
        <f>CONCATENATE(A415,B415,C415,D415,H415,I415,J415,K415,L415)</f>
        <v>IXC003AS999IXC003-0026HA3080135</v>
      </c>
    </row>
    <row r="416" spans="1:13" ht="14.25">
      <c r="A416" t="s">
        <v>217</v>
      </c>
      <c r="B416" t="s">
        <v>12</v>
      </c>
      <c r="C416">
        <v>999</v>
      </c>
      <c r="D416" t="s">
        <v>218</v>
      </c>
      <c r="E416">
        <v>5</v>
      </c>
      <c r="F416">
        <v>2500</v>
      </c>
      <c r="G416">
        <v>4</v>
      </c>
      <c r="H416">
        <v>10</v>
      </c>
      <c r="I416" t="s">
        <v>14</v>
      </c>
      <c r="J416">
        <v>40</v>
      </c>
      <c r="K416">
        <v>2520</v>
      </c>
      <c r="L416">
        <v>0</v>
      </c>
      <c r="M416" t="str">
        <f>CONCATENATE(A416,B416,C416,D416,H416,I416,J416,K416,L416)</f>
        <v>IXC004AS999IXC004-00110HA4025200</v>
      </c>
    </row>
    <row r="417" spans="1:13" ht="14.25">
      <c r="A417" t="s">
        <v>217</v>
      </c>
      <c r="B417" t="s">
        <v>12</v>
      </c>
      <c r="C417">
        <v>999</v>
      </c>
      <c r="D417" t="s">
        <v>218</v>
      </c>
      <c r="E417">
        <v>4</v>
      </c>
      <c r="F417">
        <v>750</v>
      </c>
      <c r="G417">
        <v>25</v>
      </c>
      <c r="H417">
        <v>6</v>
      </c>
      <c r="I417" t="s">
        <v>14</v>
      </c>
      <c r="J417">
        <v>30</v>
      </c>
      <c r="K417">
        <v>80</v>
      </c>
      <c r="L417">
        <v>135</v>
      </c>
      <c r="M417" t="str">
        <f>CONCATENATE(A417,B417,C417,D417,H417,I417,J417,K417,L417)</f>
        <v>IXC004AS999IXC004-0016HA3080135</v>
      </c>
    </row>
    <row r="418" spans="1:13" ht="14.25">
      <c r="A418" t="s">
        <v>217</v>
      </c>
      <c r="B418" t="s">
        <v>12</v>
      </c>
      <c r="C418">
        <v>999</v>
      </c>
      <c r="D418" t="s">
        <v>219</v>
      </c>
      <c r="E418">
        <v>7</v>
      </c>
      <c r="F418">
        <v>2500</v>
      </c>
      <c r="G418">
        <v>4</v>
      </c>
      <c r="H418">
        <v>10</v>
      </c>
      <c r="I418" t="s">
        <v>14</v>
      </c>
      <c r="J418">
        <v>40</v>
      </c>
      <c r="K418">
        <v>2520</v>
      </c>
      <c r="L418">
        <v>0</v>
      </c>
      <c r="M418" t="str">
        <f>CONCATENATE(A418,B418,C418,D418,H418,I418,J418,K418,L418)</f>
        <v>IXC004AS999IXC004-00210HA4025200</v>
      </c>
    </row>
    <row r="419" spans="1:13" ht="14.25">
      <c r="A419" t="s">
        <v>217</v>
      </c>
      <c r="B419" t="s">
        <v>12</v>
      </c>
      <c r="C419">
        <v>999</v>
      </c>
      <c r="D419" t="s">
        <v>219</v>
      </c>
      <c r="E419">
        <v>6</v>
      </c>
      <c r="F419">
        <v>750</v>
      </c>
      <c r="G419">
        <v>25</v>
      </c>
      <c r="H419">
        <v>6</v>
      </c>
      <c r="I419" t="s">
        <v>14</v>
      </c>
      <c r="J419">
        <v>30</v>
      </c>
      <c r="K419">
        <v>80</v>
      </c>
      <c r="L419">
        <v>135</v>
      </c>
      <c r="M419" t="str">
        <f>CONCATENATE(A419,B419,C419,D419,H419,I419,J419,K419,L419)</f>
        <v>IXC004AS999IXC004-0026HA3080135</v>
      </c>
    </row>
    <row r="420" spans="1:13" ht="14.25">
      <c r="A420" t="s">
        <v>217</v>
      </c>
      <c r="B420" t="s">
        <v>12</v>
      </c>
      <c r="C420">
        <v>999</v>
      </c>
      <c r="D420" t="s">
        <v>220</v>
      </c>
      <c r="E420">
        <v>9</v>
      </c>
      <c r="F420">
        <v>1000</v>
      </c>
      <c r="G420">
        <v>2</v>
      </c>
      <c r="H420">
        <v>6</v>
      </c>
      <c r="I420" t="s">
        <v>14</v>
      </c>
      <c r="J420">
        <v>24</v>
      </c>
      <c r="K420">
        <v>980</v>
      </c>
      <c r="L420">
        <v>0</v>
      </c>
      <c r="M420" t="str">
        <f>CONCATENATE(A420,B420,C420,D420,H420,I420,J420,K420,L420)</f>
        <v>IXC004AS999IXC004-0036HA249800</v>
      </c>
    </row>
    <row r="421" spans="1:13" ht="14.25">
      <c r="A421" t="s">
        <v>217</v>
      </c>
      <c r="B421" t="s">
        <v>12</v>
      </c>
      <c r="C421">
        <v>999</v>
      </c>
      <c r="D421" t="s">
        <v>220</v>
      </c>
      <c r="E421">
        <v>8</v>
      </c>
      <c r="F421">
        <v>850</v>
      </c>
      <c r="G421">
        <v>5</v>
      </c>
      <c r="H421">
        <v>6</v>
      </c>
      <c r="I421" t="s">
        <v>14</v>
      </c>
      <c r="J421">
        <v>30</v>
      </c>
      <c r="K421">
        <v>355</v>
      </c>
      <c r="L421">
        <v>90</v>
      </c>
      <c r="M421" t="str">
        <f>CONCATENATE(A421,B421,C421,D421,H421,I421,J421,K421,L421)</f>
        <v>IXC004AS999IXC004-0036HA3035590</v>
      </c>
    </row>
    <row r="422" spans="1:13" ht="14.25">
      <c r="A422" t="s">
        <v>217</v>
      </c>
      <c r="B422" t="s">
        <v>12</v>
      </c>
      <c r="C422">
        <v>999</v>
      </c>
      <c r="D422" t="s">
        <v>221</v>
      </c>
      <c r="E422">
        <v>11</v>
      </c>
      <c r="F422">
        <v>2500</v>
      </c>
      <c r="G422">
        <v>4</v>
      </c>
      <c r="H422">
        <v>10</v>
      </c>
      <c r="I422" t="s">
        <v>14</v>
      </c>
      <c r="J422">
        <v>40</v>
      </c>
      <c r="K422">
        <v>2520</v>
      </c>
      <c r="L422">
        <v>0</v>
      </c>
      <c r="M422" t="str">
        <f>CONCATENATE(A422,B422,C422,D422,H422,I422,J422,K422,L422)</f>
        <v>IXC004AS999IXC004-00410HA4025200</v>
      </c>
    </row>
    <row r="423" spans="1:13" ht="14.25">
      <c r="A423" t="s">
        <v>217</v>
      </c>
      <c r="B423" t="s">
        <v>12</v>
      </c>
      <c r="C423">
        <v>999</v>
      </c>
      <c r="D423" t="s">
        <v>221</v>
      </c>
      <c r="E423">
        <v>10</v>
      </c>
      <c r="F423">
        <v>850</v>
      </c>
      <c r="G423">
        <v>25</v>
      </c>
      <c r="H423">
        <v>6</v>
      </c>
      <c r="I423" t="s">
        <v>14</v>
      </c>
      <c r="J423">
        <v>30</v>
      </c>
      <c r="K423">
        <v>80</v>
      </c>
      <c r="L423">
        <v>135</v>
      </c>
      <c r="M423" t="str">
        <f>CONCATENATE(A423,B423,C423,D423,H423,I423,J423,K423,L423)</f>
        <v>IXC004AS999IXC004-0046HA3080135</v>
      </c>
    </row>
    <row r="424" spans="1:13" ht="14.25">
      <c r="A424" t="s">
        <v>222</v>
      </c>
      <c r="B424" t="s">
        <v>12</v>
      </c>
      <c r="C424">
        <v>999</v>
      </c>
      <c r="D424" t="s">
        <v>223</v>
      </c>
      <c r="E424">
        <v>3</v>
      </c>
      <c r="F424">
        <v>2500</v>
      </c>
      <c r="G424">
        <v>4</v>
      </c>
      <c r="H424">
        <v>10</v>
      </c>
      <c r="I424" t="s">
        <v>14</v>
      </c>
      <c r="J424">
        <v>40</v>
      </c>
      <c r="K424">
        <v>2520</v>
      </c>
      <c r="L424">
        <v>0</v>
      </c>
      <c r="M424" t="str">
        <f>CONCATENATE(A424,B424,C424,D424,H424,I424,J424,K424,L424)</f>
        <v>IXC006AS999IXC006-00110HA4025200</v>
      </c>
    </row>
    <row r="425" spans="1:13" ht="14.25">
      <c r="A425" t="s">
        <v>222</v>
      </c>
      <c r="B425" t="s">
        <v>12</v>
      </c>
      <c r="C425">
        <v>999</v>
      </c>
      <c r="D425" t="s">
        <v>223</v>
      </c>
      <c r="E425">
        <v>2</v>
      </c>
      <c r="F425">
        <v>850</v>
      </c>
      <c r="G425">
        <v>25</v>
      </c>
      <c r="H425">
        <v>6</v>
      </c>
      <c r="I425" t="s">
        <v>14</v>
      </c>
      <c r="J425">
        <v>30</v>
      </c>
      <c r="K425">
        <v>80</v>
      </c>
      <c r="L425">
        <v>135</v>
      </c>
      <c r="M425" t="str">
        <f>CONCATENATE(A425,B425,C425,D425,H425,I425,J425,K425,L425)</f>
        <v>IXC006AS999IXC006-0016HA3080135</v>
      </c>
    </row>
    <row r="426" spans="1:13" ht="14.25">
      <c r="A426" t="s">
        <v>222</v>
      </c>
      <c r="B426" t="s">
        <v>12</v>
      </c>
      <c r="C426">
        <v>999</v>
      </c>
      <c r="D426" t="s">
        <v>224</v>
      </c>
      <c r="E426">
        <v>6</v>
      </c>
      <c r="F426">
        <v>2500</v>
      </c>
      <c r="G426">
        <v>4</v>
      </c>
      <c r="H426">
        <v>10</v>
      </c>
      <c r="I426" t="s">
        <v>14</v>
      </c>
      <c r="J426">
        <v>40</v>
      </c>
      <c r="K426">
        <v>2520</v>
      </c>
      <c r="L426">
        <v>0</v>
      </c>
      <c r="M426" t="str">
        <f>CONCATENATE(A426,B426,C426,D426,H426,I426,J426,K426,L426)</f>
        <v>IXC006AS999IXC006-00210HA4025200</v>
      </c>
    </row>
    <row r="427" spans="1:13" ht="14.25">
      <c r="A427" t="s">
        <v>222</v>
      </c>
      <c r="B427" t="s">
        <v>12</v>
      </c>
      <c r="C427">
        <v>999</v>
      </c>
      <c r="D427" t="s">
        <v>224</v>
      </c>
      <c r="E427">
        <v>4</v>
      </c>
      <c r="F427">
        <v>950</v>
      </c>
      <c r="G427">
        <v>25</v>
      </c>
      <c r="H427">
        <v>6</v>
      </c>
      <c r="I427" t="s">
        <v>14</v>
      </c>
      <c r="J427">
        <v>30</v>
      </c>
      <c r="K427">
        <v>405</v>
      </c>
      <c r="L427">
        <v>90</v>
      </c>
      <c r="M427" t="str">
        <f>CONCATENATE(A427,B427,C427,D427,H427,I427,J427,K427,L427)</f>
        <v>IXC006AS999IXC006-0026HA3040590</v>
      </c>
    </row>
    <row r="428" spans="1:13" ht="14.25">
      <c r="A428" t="s">
        <v>222</v>
      </c>
      <c r="B428" t="s">
        <v>12</v>
      </c>
      <c r="C428">
        <v>999</v>
      </c>
      <c r="D428" t="s">
        <v>224</v>
      </c>
      <c r="E428">
        <v>5</v>
      </c>
      <c r="F428">
        <v>250</v>
      </c>
      <c r="G428">
        <v>25</v>
      </c>
      <c r="H428">
        <v>6</v>
      </c>
      <c r="I428" t="s">
        <v>14</v>
      </c>
      <c r="J428">
        <v>30</v>
      </c>
      <c r="K428">
        <v>50</v>
      </c>
      <c r="L428">
        <v>180</v>
      </c>
      <c r="M428" t="str">
        <f>CONCATENATE(A428,B428,C428,D428,H428,I428,J428,K428,L428)</f>
        <v>IXC006AS999IXC006-0026HA3050180</v>
      </c>
    </row>
    <row r="429" spans="1:13" ht="14.25">
      <c r="A429" t="s">
        <v>225</v>
      </c>
      <c r="B429" t="s">
        <v>12</v>
      </c>
      <c r="C429">
        <v>999</v>
      </c>
      <c r="D429" t="s">
        <v>226</v>
      </c>
      <c r="E429">
        <v>3</v>
      </c>
      <c r="F429">
        <v>2500</v>
      </c>
      <c r="G429">
        <v>4</v>
      </c>
      <c r="H429">
        <v>10</v>
      </c>
      <c r="I429" t="s">
        <v>14</v>
      </c>
      <c r="J429">
        <v>40</v>
      </c>
      <c r="K429">
        <v>2520</v>
      </c>
      <c r="L429">
        <v>0</v>
      </c>
      <c r="M429" t="str">
        <f>CONCATENATE(A429,B429,C429,D429,H429,I429,J429,K429,L429)</f>
        <v>IXC007AS999IXC007-00110HA4025200</v>
      </c>
    </row>
    <row r="430" spans="1:13" ht="14.25">
      <c r="A430" t="s">
        <v>225</v>
      </c>
      <c r="B430" t="s">
        <v>12</v>
      </c>
      <c r="C430">
        <v>999</v>
      </c>
      <c r="D430" t="s">
        <v>226</v>
      </c>
      <c r="E430">
        <v>2</v>
      </c>
      <c r="F430">
        <v>850</v>
      </c>
      <c r="G430">
        <v>25</v>
      </c>
      <c r="H430">
        <v>6</v>
      </c>
      <c r="I430" t="s">
        <v>14</v>
      </c>
      <c r="J430">
        <v>30</v>
      </c>
      <c r="K430">
        <v>80</v>
      </c>
      <c r="L430">
        <v>135</v>
      </c>
      <c r="M430" t="str">
        <f>CONCATENATE(A430,B430,C430,D430,H430,I430,J430,K430,L430)</f>
        <v>IXC007AS999IXC007-0016HA3080135</v>
      </c>
    </row>
    <row r="431" spans="1:13" ht="14.25">
      <c r="A431" t="s">
        <v>227</v>
      </c>
      <c r="B431" t="s">
        <v>12</v>
      </c>
      <c r="C431">
        <v>999</v>
      </c>
      <c r="D431" t="s">
        <v>228</v>
      </c>
      <c r="E431">
        <v>2</v>
      </c>
      <c r="F431">
        <v>4000</v>
      </c>
      <c r="G431">
        <v>2</v>
      </c>
      <c r="H431">
        <v>10</v>
      </c>
      <c r="I431" t="s">
        <v>14</v>
      </c>
      <c r="J431">
        <v>40</v>
      </c>
      <c r="K431">
        <v>3995</v>
      </c>
      <c r="L431">
        <v>0</v>
      </c>
      <c r="M431" t="str">
        <f>CONCATENATE(A431,B431,C431,D431,H431,I431,J431,K431,L431)</f>
        <v>JOS002AS999JOS002-00210HA4039950</v>
      </c>
    </row>
    <row r="432" spans="1:13" ht="14.25">
      <c r="A432" t="s">
        <v>227</v>
      </c>
      <c r="B432" t="s">
        <v>12</v>
      </c>
      <c r="C432">
        <v>999</v>
      </c>
      <c r="D432" t="s">
        <v>228</v>
      </c>
      <c r="E432">
        <v>1</v>
      </c>
      <c r="F432">
        <v>1000</v>
      </c>
      <c r="G432">
        <v>17</v>
      </c>
      <c r="H432">
        <v>8</v>
      </c>
      <c r="I432" t="s">
        <v>14</v>
      </c>
      <c r="J432">
        <v>30</v>
      </c>
      <c r="K432">
        <v>405</v>
      </c>
      <c r="L432">
        <v>90</v>
      </c>
      <c r="M432" t="str">
        <f>CONCATENATE(A432,B432,C432,D432,H432,I432,J432,K432,L432)</f>
        <v>JOS002AS999JOS002-0028HA3040590</v>
      </c>
    </row>
    <row r="433" spans="1:13" ht="14.25">
      <c r="A433" t="s">
        <v>229</v>
      </c>
      <c r="B433" t="s">
        <v>12</v>
      </c>
      <c r="C433">
        <v>999</v>
      </c>
      <c r="D433" t="s">
        <v>230</v>
      </c>
      <c r="E433">
        <v>2</v>
      </c>
      <c r="F433">
        <v>3350</v>
      </c>
      <c r="G433">
        <v>2</v>
      </c>
      <c r="H433">
        <v>10</v>
      </c>
      <c r="I433" t="s">
        <v>14</v>
      </c>
      <c r="J433">
        <v>40</v>
      </c>
      <c r="K433">
        <v>3355</v>
      </c>
      <c r="L433">
        <v>0</v>
      </c>
      <c r="M433" t="str">
        <f>CONCATENATE(A433,B433,C433,D433,H433,I433,J433,K433,L433)</f>
        <v>JOS005AS999JOS005-00210HA4033550</v>
      </c>
    </row>
    <row r="434" spans="1:13" ht="14.25">
      <c r="A434" t="s">
        <v>229</v>
      </c>
      <c r="B434" t="s">
        <v>12</v>
      </c>
      <c r="C434">
        <v>999</v>
      </c>
      <c r="D434" t="s">
        <v>230</v>
      </c>
      <c r="E434">
        <v>1</v>
      </c>
      <c r="F434">
        <v>1000</v>
      </c>
      <c r="G434">
        <v>12</v>
      </c>
      <c r="H434">
        <v>8</v>
      </c>
      <c r="I434" t="s">
        <v>14</v>
      </c>
      <c r="J434">
        <v>30</v>
      </c>
      <c r="K434">
        <v>405</v>
      </c>
      <c r="L434">
        <v>90</v>
      </c>
      <c r="M434" t="str">
        <f>CONCATENATE(A434,B434,C434,D434,H434,I434,J434,K434,L434)</f>
        <v>JOS005AS999JOS005-0028HA3040590</v>
      </c>
    </row>
    <row r="435" spans="1:13" ht="14.25">
      <c r="A435" t="s">
        <v>229</v>
      </c>
      <c r="B435" t="s">
        <v>12</v>
      </c>
      <c r="C435">
        <v>999</v>
      </c>
      <c r="D435" t="s">
        <v>231</v>
      </c>
      <c r="E435">
        <v>4</v>
      </c>
      <c r="F435">
        <v>3350</v>
      </c>
      <c r="G435">
        <v>2</v>
      </c>
      <c r="H435">
        <v>10</v>
      </c>
      <c r="I435" t="s">
        <v>14</v>
      </c>
      <c r="J435">
        <v>40</v>
      </c>
      <c r="K435">
        <v>3355</v>
      </c>
      <c r="L435">
        <v>0</v>
      </c>
      <c r="M435" t="str">
        <f>CONCATENATE(A435,B435,C435,D435,H435,I435,J435,K435,L435)</f>
        <v>JOS005AS999JOS005-00310HA4033550</v>
      </c>
    </row>
    <row r="436" spans="1:13" ht="14.25">
      <c r="A436" t="s">
        <v>229</v>
      </c>
      <c r="B436" t="s">
        <v>12</v>
      </c>
      <c r="C436">
        <v>999</v>
      </c>
      <c r="D436" t="s">
        <v>231</v>
      </c>
      <c r="E436">
        <v>3</v>
      </c>
      <c r="F436">
        <v>1000</v>
      </c>
      <c r="G436">
        <v>12</v>
      </c>
      <c r="H436">
        <v>8</v>
      </c>
      <c r="I436" t="s">
        <v>14</v>
      </c>
      <c r="J436">
        <v>30</v>
      </c>
      <c r="K436">
        <v>405</v>
      </c>
      <c r="L436">
        <v>90</v>
      </c>
      <c r="M436" t="str">
        <f>CONCATENATE(A436,B436,C436,D436,H436,I436,J436,K436,L436)</f>
        <v>JOS005AS999JOS005-0038HA3040590</v>
      </c>
    </row>
    <row r="437" spans="1:13" ht="14.25">
      <c r="A437" t="s">
        <v>229</v>
      </c>
      <c r="B437" t="s">
        <v>12</v>
      </c>
      <c r="C437">
        <v>999</v>
      </c>
      <c r="D437" t="s">
        <v>232</v>
      </c>
      <c r="E437">
        <v>8</v>
      </c>
      <c r="F437">
        <v>2100</v>
      </c>
      <c r="G437">
        <v>13</v>
      </c>
      <c r="H437">
        <v>14</v>
      </c>
      <c r="I437" t="s">
        <v>14</v>
      </c>
      <c r="J437">
        <v>56</v>
      </c>
      <c r="K437">
        <v>2100</v>
      </c>
      <c r="L437">
        <v>0</v>
      </c>
      <c r="M437" t="str">
        <f>CONCATENATE(A437,B437,C437,D437,H437,I437,J437,K437,L437)</f>
        <v>JOS005AS999JOS005-00414HA5621000</v>
      </c>
    </row>
    <row r="438" spans="1:13" ht="14.25">
      <c r="A438" t="s">
        <v>229</v>
      </c>
      <c r="B438" t="s">
        <v>12</v>
      </c>
      <c r="C438">
        <v>999</v>
      </c>
      <c r="D438" t="s">
        <v>232</v>
      </c>
      <c r="E438">
        <v>7</v>
      </c>
      <c r="F438">
        <v>300</v>
      </c>
      <c r="G438">
        <v>28</v>
      </c>
      <c r="H438">
        <v>6</v>
      </c>
      <c r="I438" t="s">
        <v>14</v>
      </c>
      <c r="J438">
        <v>30</v>
      </c>
      <c r="K438">
        <v>50</v>
      </c>
      <c r="L438">
        <v>180</v>
      </c>
      <c r="M438" t="str">
        <f>CONCATENATE(A438,B438,C438,D438,H438,I438,J438,K438,L438)</f>
        <v>JOS005AS999JOS005-0046HA3050180</v>
      </c>
    </row>
    <row r="439" spans="1:13" ht="14.25">
      <c r="A439" t="s">
        <v>229</v>
      </c>
      <c r="B439" t="s">
        <v>12</v>
      </c>
      <c r="C439">
        <v>999</v>
      </c>
      <c r="D439" t="s">
        <v>232</v>
      </c>
      <c r="E439">
        <v>5</v>
      </c>
      <c r="F439">
        <v>300</v>
      </c>
      <c r="G439">
        <v>42</v>
      </c>
      <c r="H439">
        <v>6</v>
      </c>
      <c r="I439" t="s">
        <v>14</v>
      </c>
      <c r="J439">
        <v>30</v>
      </c>
      <c r="K439">
        <v>50</v>
      </c>
      <c r="L439">
        <v>180</v>
      </c>
      <c r="M439" t="str">
        <f>CONCATENATE(A439,B439,C439,D439,H439,I439,J439,K439,L439)</f>
        <v>JOS005AS999JOS005-0046HA3050180</v>
      </c>
    </row>
    <row r="440" spans="1:13" ht="14.25">
      <c r="A440" t="s">
        <v>229</v>
      </c>
      <c r="B440" t="s">
        <v>12</v>
      </c>
      <c r="C440">
        <v>999</v>
      </c>
      <c r="D440" t="s">
        <v>232</v>
      </c>
      <c r="E440">
        <v>6</v>
      </c>
      <c r="F440">
        <v>2150</v>
      </c>
      <c r="G440">
        <v>14</v>
      </c>
      <c r="H440">
        <v>8</v>
      </c>
      <c r="I440" t="s">
        <v>14</v>
      </c>
      <c r="J440">
        <v>30</v>
      </c>
      <c r="K440">
        <v>105</v>
      </c>
      <c r="L440">
        <v>135</v>
      </c>
      <c r="M440" t="str">
        <f>CONCATENATE(A440,B440,C440,D440,H440,I440,J440,K440,L440)</f>
        <v>JOS005AS999JOS005-0048HA30105135</v>
      </c>
    </row>
    <row r="441" spans="1:13" ht="14.25">
      <c r="A441" t="s">
        <v>229</v>
      </c>
      <c r="B441" t="s">
        <v>12</v>
      </c>
      <c r="C441">
        <v>999</v>
      </c>
      <c r="D441" t="s">
        <v>233</v>
      </c>
      <c r="E441">
        <v>11</v>
      </c>
      <c r="F441">
        <v>2150</v>
      </c>
      <c r="G441">
        <v>3</v>
      </c>
      <c r="H441">
        <v>12</v>
      </c>
      <c r="I441" t="s">
        <v>14</v>
      </c>
      <c r="J441">
        <v>48</v>
      </c>
      <c r="K441">
        <v>2135</v>
      </c>
      <c r="L441">
        <v>0</v>
      </c>
      <c r="M441" t="str">
        <f>CONCATENATE(A441,B441,C441,D441,H441,I441,J441,K441,L441)</f>
        <v>JOS005AS999JOS005-00512HA4821350</v>
      </c>
    </row>
    <row r="442" spans="1:13" ht="14.25">
      <c r="A442" t="s">
        <v>229</v>
      </c>
      <c r="B442" t="s">
        <v>12</v>
      </c>
      <c r="C442">
        <v>999</v>
      </c>
      <c r="D442" t="s">
        <v>233</v>
      </c>
      <c r="E442">
        <v>9</v>
      </c>
      <c r="F442">
        <v>1300</v>
      </c>
      <c r="G442">
        <v>21</v>
      </c>
      <c r="H442">
        <v>6</v>
      </c>
      <c r="I442" t="s">
        <v>14</v>
      </c>
      <c r="J442">
        <v>20</v>
      </c>
      <c r="K442">
        <v>555</v>
      </c>
      <c r="L442">
        <v>90</v>
      </c>
      <c r="M442" t="str">
        <f>CONCATENATE(A442,B442,C442,D442,H442,I442,J442,K442,L442)</f>
        <v>JOS005AS999JOS005-0056HA2055590</v>
      </c>
    </row>
    <row r="443" spans="1:13" ht="14.25">
      <c r="A443" t="s">
        <v>229</v>
      </c>
      <c r="B443" t="s">
        <v>12</v>
      </c>
      <c r="C443">
        <v>999</v>
      </c>
      <c r="D443" t="s">
        <v>233</v>
      </c>
      <c r="E443">
        <v>10</v>
      </c>
      <c r="F443">
        <v>300</v>
      </c>
      <c r="G443">
        <v>21</v>
      </c>
      <c r="H443">
        <v>6</v>
      </c>
      <c r="I443" t="s">
        <v>14</v>
      </c>
      <c r="J443">
        <v>30</v>
      </c>
      <c r="K443">
        <v>50</v>
      </c>
      <c r="L443">
        <v>180</v>
      </c>
      <c r="M443" t="str">
        <f>CONCATENATE(A443,B443,C443,D443,H443,I443,J443,K443,L443)</f>
        <v>JOS005AS999JOS005-0056HA3050180</v>
      </c>
    </row>
    <row r="444" spans="1:13" ht="14.25">
      <c r="A444" t="s">
        <v>234</v>
      </c>
      <c r="B444" t="s">
        <v>12</v>
      </c>
      <c r="C444">
        <v>999</v>
      </c>
      <c r="D444" t="s">
        <v>235</v>
      </c>
      <c r="E444">
        <v>2</v>
      </c>
      <c r="F444">
        <v>3300</v>
      </c>
      <c r="G444">
        <v>2</v>
      </c>
      <c r="H444">
        <v>10</v>
      </c>
      <c r="I444" t="s">
        <v>14</v>
      </c>
      <c r="J444">
        <v>40</v>
      </c>
      <c r="K444">
        <v>3315</v>
      </c>
      <c r="L444">
        <v>0</v>
      </c>
      <c r="M444" t="str">
        <f>CONCATENATE(A444,B444,C444,D444,H444,I444,J444,K444,L444)</f>
        <v>JOS006AS999JOS006-00210HA4033150</v>
      </c>
    </row>
    <row r="445" spans="1:13" ht="14.25">
      <c r="A445" t="s">
        <v>234</v>
      </c>
      <c r="B445" t="s">
        <v>12</v>
      </c>
      <c r="C445">
        <v>999</v>
      </c>
      <c r="D445" t="s">
        <v>235</v>
      </c>
      <c r="E445">
        <v>1</v>
      </c>
      <c r="F445">
        <v>1000</v>
      </c>
      <c r="G445">
        <v>13</v>
      </c>
      <c r="H445">
        <v>8</v>
      </c>
      <c r="I445" t="s">
        <v>14</v>
      </c>
      <c r="J445">
        <v>30</v>
      </c>
      <c r="K445">
        <v>405</v>
      </c>
      <c r="L445">
        <v>90</v>
      </c>
      <c r="M445" t="str">
        <f>CONCATENATE(A445,B445,C445,D445,H445,I445,J445,K445,L445)</f>
        <v>JOS006AS999JOS006-0028HA3040590</v>
      </c>
    </row>
    <row r="446" spans="1:13" ht="14.25">
      <c r="A446" t="s">
        <v>234</v>
      </c>
      <c r="B446" t="s">
        <v>12</v>
      </c>
      <c r="C446">
        <v>999</v>
      </c>
      <c r="D446" t="s">
        <v>236</v>
      </c>
      <c r="E446">
        <v>4</v>
      </c>
      <c r="F446">
        <v>3300</v>
      </c>
      <c r="G446">
        <v>2</v>
      </c>
      <c r="H446">
        <v>10</v>
      </c>
      <c r="I446" t="s">
        <v>14</v>
      </c>
      <c r="J446">
        <v>40</v>
      </c>
      <c r="K446">
        <v>3315</v>
      </c>
      <c r="L446">
        <v>0</v>
      </c>
      <c r="M446" t="str">
        <f>CONCATENATE(A446,B446,C446,D446,H446,I446,J446,K446,L446)</f>
        <v>JOS006AS999JOS006-00310HA4033150</v>
      </c>
    </row>
    <row r="447" spans="1:13" ht="14.25">
      <c r="A447" t="s">
        <v>234</v>
      </c>
      <c r="B447" t="s">
        <v>12</v>
      </c>
      <c r="C447">
        <v>999</v>
      </c>
      <c r="D447" t="s">
        <v>236</v>
      </c>
      <c r="E447">
        <v>3</v>
      </c>
      <c r="F447">
        <v>1000</v>
      </c>
      <c r="G447">
        <v>13</v>
      </c>
      <c r="H447">
        <v>8</v>
      </c>
      <c r="I447" t="s">
        <v>14</v>
      </c>
      <c r="J447">
        <v>30</v>
      </c>
      <c r="K447">
        <v>405</v>
      </c>
      <c r="L447">
        <v>90</v>
      </c>
      <c r="M447" t="str">
        <f>CONCATENATE(A447,B447,C447,D447,H447,I447,J447,K447,L447)</f>
        <v>JOS006AS999JOS006-0038HA3040590</v>
      </c>
    </row>
    <row r="448" spans="1:13" ht="14.25">
      <c r="A448" t="s">
        <v>234</v>
      </c>
      <c r="B448" t="s">
        <v>12</v>
      </c>
      <c r="C448">
        <v>999</v>
      </c>
      <c r="D448" t="s">
        <v>237</v>
      </c>
      <c r="E448">
        <v>7</v>
      </c>
      <c r="F448">
        <v>2200</v>
      </c>
      <c r="G448">
        <v>3</v>
      </c>
      <c r="H448">
        <v>12</v>
      </c>
      <c r="I448" t="s">
        <v>14</v>
      </c>
      <c r="J448">
        <v>48</v>
      </c>
      <c r="K448">
        <v>2200</v>
      </c>
      <c r="L448">
        <v>0</v>
      </c>
      <c r="M448" t="str">
        <f>CONCATENATE(A448,B448,C448,D448,H448,I448,J448,K448,L448)</f>
        <v>JOS006AS999JOS006-00412HA4822000</v>
      </c>
    </row>
    <row r="449" spans="1:13" ht="14.25">
      <c r="A449" t="s">
        <v>234</v>
      </c>
      <c r="B449" t="s">
        <v>12</v>
      </c>
      <c r="C449">
        <v>999</v>
      </c>
      <c r="D449" t="s">
        <v>237</v>
      </c>
      <c r="E449">
        <v>5</v>
      </c>
      <c r="F449">
        <v>1300</v>
      </c>
      <c r="G449">
        <v>22</v>
      </c>
      <c r="H449">
        <v>6</v>
      </c>
      <c r="I449" t="s">
        <v>14</v>
      </c>
      <c r="J449">
        <v>20</v>
      </c>
      <c r="K449">
        <v>555</v>
      </c>
      <c r="L449">
        <v>90</v>
      </c>
      <c r="M449" t="str">
        <f>CONCATENATE(A449,B449,C449,D449,H449,I449,J449,K449,L449)</f>
        <v>JOS006AS999JOS006-0046HA2055590</v>
      </c>
    </row>
    <row r="450" spans="1:13" ht="14.25">
      <c r="A450" t="s">
        <v>234</v>
      </c>
      <c r="B450" t="s">
        <v>12</v>
      </c>
      <c r="C450">
        <v>999</v>
      </c>
      <c r="D450" t="s">
        <v>237</v>
      </c>
      <c r="E450">
        <v>6</v>
      </c>
      <c r="F450">
        <v>300</v>
      </c>
      <c r="G450">
        <v>22</v>
      </c>
      <c r="H450">
        <v>6</v>
      </c>
      <c r="I450" t="s">
        <v>14</v>
      </c>
      <c r="J450">
        <v>30</v>
      </c>
      <c r="K450">
        <v>50</v>
      </c>
      <c r="L450">
        <v>180</v>
      </c>
      <c r="M450" t="str">
        <f>CONCATENATE(A450,B450,C450,D450,H450,I450,J450,K450,L450)</f>
        <v>JOS006AS999JOS006-0046HA3050180</v>
      </c>
    </row>
    <row r="451" spans="1:13" ht="14.25">
      <c r="A451" t="s">
        <v>234</v>
      </c>
      <c r="B451" t="s">
        <v>12</v>
      </c>
      <c r="C451">
        <v>999</v>
      </c>
      <c r="D451" t="s">
        <v>238</v>
      </c>
      <c r="E451">
        <v>11</v>
      </c>
      <c r="F451">
        <v>2250</v>
      </c>
      <c r="G451">
        <v>1</v>
      </c>
      <c r="H451">
        <v>12</v>
      </c>
      <c r="I451" t="s">
        <v>14</v>
      </c>
      <c r="J451">
        <v>48</v>
      </c>
      <c r="K451">
        <v>2230</v>
      </c>
      <c r="L451">
        <v>0</v>
      </c>
      <c r="M451" t="str">
        <f>CONCATENATE(A451,B451,C451,D451,H451,I451,J451,K451,L451)</f>
        <v>JOS006AS999JOS006-00512HA4822300</v>
      </c>
    </row>
    <row r="452" spans="1:13" ht="14.25">
      <c r="A452" t="s">
        <v>234</v>
      </c>
      <c r="B452" t="s">
        <v>12</v>
      </c>
      <c r="C452">
        <v>999</v>
      </c>
      <c r="D452" t="s">
        <v>238</v>
      </c>
      <c r="E452">
        <v>10</v>
      </c>
      <c r="F452">
        <v>2250</v>
      </c>
      <c r="G452">
        <v>9</v>
      </c>
      <c r="H452">
        <v>12</v>
      </c>
      <c r="I452" t="s">
        <v>14</v>
      </c>
      <c r="J452">
        <v>48</v>
      </c>
      <c r="K452">
        <v>2235</v>
      </c>
      <c r="L452">
        <v>0</v>
      </c>
      <c r="M452" t="str">
        <f>CONCATENATE(A452,B452,C452,D452,H452,I452,J452,K452,L452)</f>
        <v>JOS006AS999JOS006-00512HA4822350</v>
      </c>
    </row>
    <row r="453" spans="1:13" ht="14.25">
      <c r="A453" t="s">
        <v>234</v>
      </c>
      <c r="B453" t="s">
        <v>12</v>
      </c>
      <c r="C453">
        <v>999</v>
      </c>
      <c r="D453" t="s">
        <v>238</v>
      </c>
      <c r="E453">
        <v>8</v>
      </c>
      <c r="F453">
        <v>300</v>
      </c>
      <c r="G453">
        <v>66</v>
      </c>
      <c r="H453">
        <v>6</v>
      </c>
      <c r="I453" t="s">
        <v>14</v>
      </c>
      <c r="J453">
        <v>30</v>
      </c>
      <c r="K453">
        <v>50</v>
      </c>
      <c r="L453">
        <v>180</v>
      </c>
      <c r="M453" t="str">
        <f>CONCATENATE(A453,B453,C453,D453,H453,I453,J453,K453,L453)</f>
        <v>JOS006AS999JOS006-0056HA3050180</v>
      </c>
    </row>
    <row r="454" spans="1:13" ht="14.25">
      <c r="A454" t="s">
        <v>234</v>
      </c>
      <c r="B454" t="s">
        <v>12</v>
      </c>
      <c r="C454">
        <v>999</v>
      </c>
      <c r="D454" t="s">
        <v>238</v>
      </c>
      <c r="E454">
        <v>9</v>
      </c>
      <c r="F454">
        <v>1950</v>
      </c>
      <c r="G454">
        <v>22</v>
      </c>
      <c r="H454">
        <v>6</v>
      </c>
      <c r="I454" t="s">
        <v>14</v>
      </c>
      <c r="J454">
        <v>30</v>
      </c>
      <c r="K454">
        <v>80</v>
      </c>
      <c r="L454">
        <v>135</v>
      </c>
      <c r="M454" t="str">
        <f>CONCATENATE(A454,B454,C454,D454,H454,I454,J454,K454,L454)</f>
        <v>JOS006AS999JOS006-0056HA3080135</v>
      </c>
    </row>
    <row r="455" spans="1:13" ht="14.25">
      <c r="A455" t="s">
        <v>239</v>
      </c>
      <c r="B455" t="s">
        <v>12</v>
      </c>
      <c r="C455">
        <v>999</v>
      </c>
      <c r="D455" t="s">
        <v>241</v>
      </c>
      <c r="E455">
        <v>2</v>
      </c>
      <c r="F455">
        <v>3750</v>
      </c>
      <c r="G455">
        <v>2</v>
      </c>
      <c r="H455">
        <v>10</v>
      </c>
      <c r="I455" t="s">
        <v>14</v>
      </c>
      <c r="J455">
        <v>40</v>
      </c>
      <c r="K455">
        <v>3740</v>
      </c>
      <c r="L455">
        <v>0</v>
      </c>
      <c r="M455" t="str">
        <f>CONCATENATE(A455,B455,C455,D455,H455,I455,J455,K455,L455)</f>
        <v>JOS008AS999JOS008-00110HA4037400</v>
      </c>
    </row>
    <row r="456" spans="1:13" ht="14.25">
      <c r="A456" t="s">
        <v>239</v>
      </c>
      <c r="B456" t="s">
        <v>12</v>
      </c>
      <c r="C456">
        <v>999</v>
      </c>
      <c r="D456" t="s">
        <v>241</v>
      </c>
      <c r="E456">
        <v>1</v>
      </c>
      <c r="F456">
        <v>1000</v>
      </c>
      <c r="G456">
        <v>15</v>
      </c>
      <c r="H456">
        <v>8</v>
      </c>
      <c r="I456" t="s">
        <v>14</v>
      </c>
      <c r="J456">
        <v>30</v>
      </c>
      <c r="K456">
        <v>405</v>
      </c>
      <c r="L456">
        <v>90</v>
      </c>
      <c r="M456" t="str">
        <f>CONCATENATE(A456,B456,C456,D456,H456,I456,J456,K456,L456)</f>
        <v>JOS008AS999JOS008-0018HA3040590</v>
      </c>
    </row>
    <row r="457" spans="1:13" ht="14.25">
      <c r="A457" t="s">
        <v>239</v>
      </c>
      <c r="B457" t="s">
        <v>12</v>
      </c>
      <c r="C457">
        <v>999</v>
      </c>
      <c r="D457" t="s">
        <v>240</v>
      </c>
      <c r="E457">
        <v>4</v>
      </c>
      <c r="F457">
        <v>3750</v>
      </c>
      <c r="G457">
        <v>2</v>
      </c>
      <c r="H457">
        <v>10</v>
      </c>
      <c r="I457" t="s">
        <v>14</v>
      </c>
      <c r="J457">
        <v>40</v>
      </c>
      <c r="K457">
        <v>3740</v>
      </c>
      <c r="L457">
        <v>0</v>
      </c>
      <c r="M457" t="str">
        <f>CONCATENATE(A457,B457,C457,D457,H457,I457,J457,K457,L457)</f>
        <v>JOS008AS999JOS008-00210HA4037400</v>
      </c>
    </row>
    <row r="458" spans="1:13" ht="14.25">
      <c r="A458" t="s">
        <v>239</v>
      </c>
      <c r="B458" t="s">
        <v>12</v>
      </c>
      <c r="C458">
        <v>999</v>
      </c>
      <c r="D458" t="s">
        <v>240</v>
      </c>
      <c r="E458">
        <v>3</v>
      </c>
      <c r="F458">
        <v>1000</v>
      </c>
      <c r="G458">
        <v>15</v>
      </c>
      <c r="H458">
        <v>8</v>
      </c>
      <c r="I458" t="s">
        <v>14</v>
      </c>
      <c r="J458">
        <v>30</v>
      </c>
      <c r="K458">
        <v>405</v>
      </c>
      <c r="L458">
        <v>90</v>
      </c>
      <c r="M458" t="str">
        <f>CONCATENATE(A458,B458,C458,D458,H458,I458,J458,K458,L458)</f>
        <v>JOS008AS999JOS008-0028HA3040590</v>
      </c>
    </row>
    <row r="459" spans="1:13" ht="14.25">
      <c r="A459" t="s">
        <v>239</v>
      </c>
      <c r="B459" t="s">
        <v>12</v>
      </c>
      <c r="C459">
        <v>999</v>
      </c>
      <c r="D459" t="s">
        <v>242</v>
      </c>
      <c r="E459">
        <v>7</v>
      </c>
      <c r="F459">
        <v>2150</v>
      </c>
      <c r="G459">
        <v>3</v>
      </c>
      <c r="H459">
        <v>12</v>
      </c>
      <c r="I459" t="s">
        <v>14</v>
      </c>
      <c r="J459">
        <v>48</v>
      </c>
      <c r="K459">
        <v>2150</v>
      </c>
      <c r="L459">
        <v>0</v>
      </c>
      <c r="M459" t="str">
        <f>CONCATENATE(A459,B459,C459,D459,H459,I459,J459,K459,L459)</f>
        <v>JOS008AS999JOS008-00512HA4821500</v>
      </c>
    </row>
    <row r="460" spans="1:13" ht="14.25">
      <c r="A460" t="s">
        <v>239</v>
      </c>
      <c r="B460" t="s">
        <v>12</v>
      </c>
      <c r="C460">
        <v>999</v>
      </c>
      <c r="D460" t="s">
        <v>242</v>
      </c>
      <c r="E460">
        <v>6</v>
      </c>
      <c r="F460">
        <v>300</v>
      </c>
      <c r="G460">
        <v>14</v>
      </c>
      <c r="H460">
        <v>6</v>
      </c>
      <c r="I460" t="s">
        <v>14</v>
      </c>
      <c r="J460">
        <v>30</v>
      </c>
      <c r="K460">
        <v>50</v>
      </c>
      <c r="L460">
        <v>180</v>
      </c>
      <c r="M460" t="str">
        <f>CONCATENATE(A460,B460,C460,D460,H460,I460,J460,K460,L460)</f>
        <v>JOS008AS999JOS008-0056HA3050180</v>
      </c>
    </row>
    <row r="461" spans="1:13" ht="14.25">
      <c r="A461" t="s">
        <v>239</v>
      </c>
      <c r="B461" t="s">
        <v>12</v>
      </c>
      <c r="C461">
        <v>999</v>
      </c>
      <c r="D461" t="s">
        <v>242</v>
      </c>
      <c r="E461">
        <v>5</v>
      </c>
      <c r="F461">
        <v>1800</v>
      </c>
      <c r="G461">
        <v>14</v>
      </c>
      <c r="H461">
        <v>8</v>
      </c>
      <c r="I461" t="s">
        <v>14</v>
      </c>
      <c r="J461">
        <v>30</v>
      </c>
      <c r="K461">
        <v>825</v>
      </c>
      <c r="L461">
        <v>90</v>
      </c>
      <c r="M461" t="str">
        <f>CONCATENATE(A461,B461,C461,D461,H461,I461,J461,K461,L461)</f>
        <v>JOS008AS999JOS008-0058HA3082590</v>
      </c>
    </row>
    <row r="462" spans="1:13" ht="14.25">
      <c r="A462" t="s">
        <v>239</v>
      </c>
      <c r="B462" t="s">
        <v>12</v>
      </c>
      <c r="C462">
        <v>999</v>
      </c>
      <c r="D462" t="s">
        <v>243</v>
      </c>
      <c r="E462">
        <v>10</v>
      </c>
      <c r="F462">
        <v>2150</v>
      </c>
      <c r="G462">
        <v>8</v>
      </c>
      <c r="H462">
        <v>12</v>
      </c>
      <c r="I462" t="s">
        <v>14</v>
      </c>
      <c r="J462">
        <v>48</v>
      </c>
      <c r="K462">
        <v>2150</v>
      </c>
      <c r="L462">
        <v>0</v>
      </c>
      <c r="M462" t="str">
        <f>CONCATENATE(A462,B462,C462,D462,H462,I462,J462,K462,L462)</f>
        <v>JOS008AS999JOS008-00612HA4821500</v>
      </c>
    </row>
    <row r="463" spans="1:13" ht="14.25">
      <c r="A463" t="s">
        <v>239</v>
      </c>
      <c r="B463" t="s">
        <v>12</v>
      </c>
      <c r="C463">
        <v>999</v>
      </c>
      <c r="D463" t="s">
        <v>243</v>
      </c>
      <c r="E463">
        <v>9</v>
      </c>
      <c r="F463">
        <v>300</v>
      </c>
      <c r="G463">
        <v>42</v>
      </c>
      <c r="H463">
        <v>6</v>
      </c>
      <c r="I463" t="s">
        <v>14</v>
      </c>
      <c r="J463">
        <v>30</v>
      </c>
      <c r="K463">
        <v>50</v>
      </c>
      <c r="L463">
        <v>180</v>
      </c>
      <c r="M463" t="str">
        <f>CONCATENATE(A463,B463,C463,D463,H463,I463,J463,K463,L463)</f>
        <v>JOS008AS999JOS008-0066HA3050180</v>
      </c>
    </row>
    <row r="464" spans="1:13" ht="14.25">
      <c r="A464" t="s">
        <v>239</v>
      </c>
      <c r="B464" t="s">
        <v>12</v>
      </c>
      <c r="C464">
        <v>999</v>
      </c>
      <c r="D464" t="s">
        <v>243</v>
      </c>
      <c r="E464">
        <v>8</v>
      </c>
      <c r="F464">
        <v>1950</v>
      </c>
      <c r="G464">
        <v>21</v>
      </c>
      <c r="H464">
        <v>6</v>
      </c>
      <c r="I464" t="s">
        <v>14</v>
      </c>
      <c r="J464">
        <v>30</v>
      </c>
      <c r="K464">
        <v>80</v>
      </c>
      <c r="L464">
        <v>135</v>
      </c>
      <c r="M464" t="str">
        <f>CONCATENATE(A464,B464,C464,D464,H464,I464,J464,K464,L464)</f>
        <v>JOS008AS999JOS008-0066HA3080135</v>
      </c>
    </row>
    <row r="465" spans="1:13" ht="14.25">
      <c r="A465" t="s">
        <v>244</v>
      </c>
      <c r="B465" t="s">
        <v>12</v>
      </c>
      <c r="C465">
        <v>999</v>
      </c>
      <c r="D465" t="s">
        <v>247</v>
      </c>
      <c r="E465">
        <v>2</v>
      </c>
      <c r="F465">
        <v>3950</v>
      </c>
      <c r="G465">
        <v>2</v>
      </c>
      <c r="H465">
        <v>10</v>
      </c>
      <c r="I465" t="s">
        <v>14</v>
      </c>
      <c r="J465">
        <v>40</v>
      </c>
      <c r="K465">
        <v>3945</v>
      </c>
      <c r="L465">
        <v>0</v>
      </c>
      <c r="M465" t="str">
        <f>CONCATENATE(A465,B465,C465,D465,H465,I465,J465,K465,L465)</f>
        <v>JOS009AS999JOS009-00110HA4039450</v>
      </c>
    </row>
    <row r="466" spans="1:13" ht="14.25">
      <c r="A466" t="s">
        <v>244</v>
      </c>
      <c r="B466" t="s">
        <v>12</v>
      </c>
      <c r="C466">
        <v>999</v>
      </c>
      <c r="D466" t="s">
        <v>247</v>
      </c>
      <c r="E466">
        <v>1</v>
      </c>
      <c r="F466">
        <v>1000</v>
      </c>
      <c r="G466">
        <v>16</v>
      </c>
      <c r="H466">
        <v>8</v>
      </c>
      <c r="I466" t="s">
        <v>14</v>
      </c>
      <c r="J466">
        <v>30</v>
      </c>
      <c r="K466">
        <v>405</v>
      </c>
      <c r="L466">
        <v>90</v>
      </c>
      <c r="M466" t="str">
        <f>CONCATENATE(A466,B466,C466,D466,H466,I466,J466,K466,L466)</f>
        <v>JOS009AS999JOS009-0018HA3040590</v>
      </c>
    </row>
    <row r="467" spans="1:13" ht="14.25">
      <c r="A467" t="s">
        <v>244</v>
      </c>
      <c r="B467" t="s">
        <v>12</v>
      </c>
      <c r="C467">
        <v>999</v>
      </c>
      <c r="D467" t="s">
        <v>245</v>
      </c>
      <c r="E467">
        <v>4</v>
      </c>
      <c r="F467">
        <v>2800</v>
      </c>
      <c r="G467">
        <v>2</v>
      </c>
      <c r="H467">
        <v>10</v>
      </c>
      <c r="I467" t="s">
        <v>14</v>
      </c>
      <c r="J467">
        <v>40</v>
      </c>
      <c r="K467">
        <v>2800</v>
      </c>
      <c r="L467">
        <v>0</v>
      </c>
      <c r="M467" t="str">
        <f>CONCATENATE(A467,B467,C467,D467,H467,I467,J467,K467,L467)</f>
        <v>JOS009AS999JOS009-00210HA4028000</v>
      </c>
    </row>
    <row r="468" spans="1:13" ht="14.25">
      <c r="A468" t="s">
        <v>244</v>
      </c>
      <c r="B468" t="s">
        <v>12</v>
      </c>
      <c r="C468">
        <v>999</v>
      </c>
      <c r="D468" t="s">
        <v>245</v>
      </c>
      <c r="E468">
        <v>3</v>
      </c>
      <c r="F468">
        <v>1000</v>
      </c>
      <c r="G468">
        <v>11</v>
      </c>
      <c r="H468">
        <v>8</v>
      </c>
      <c r="I468" t="s">
        <v>14</v>
      </c>
      <c r="J468">
        <v>30</v>
      </c>
      <c r="K468">
        <v>405</v>
      </c>
      <c r="L468">
        <v>90</v>
      </c>
      <c r="M468" t="str">
        <f>CONCATENATE(A468,B468,C468,D468,H468,I468,J468,K468,L468)</f>
        <v>JOS009AS999JOS009-0028HA3040590</v>
      </c>
    </row>
    <row r="469" spans="1:13" ht="14.25">
      <c r="A469" t="s">
        <v>244</v>
      </c>
      <c r="B469" t="s">
        <v>12</v>
      </c>
      <c r="C469">
        <v>999</v>
      </c>
      <c r="D469" t="s">
        <v>246</v>
      </c>
      <c r="E469">
        <v>6</v>
      </c>
      <c r="F469">
        <v>1600</v>
      </c>
      <c r="G469">
        <v>2</v>
      </c>
      <c r="H469">
        <v>10</v>
      </c>
      <c r="I469" t="s">
        <v>14</v>
      </c>
      <c r="J469">
        <v>40</v>
      </c>
      <c r="K469">
        <v>1605</v>
      </c>
      <c r="L469">
        <v>0</v>
      </c>
      <c r="M469" t="str">
        <f>CONCATENATE(A469,B469,C469,D469,H469,I469,J469,K469,L469)</f>
        <v>JOS009AS999JOS009-00310HA4016050</v>
      </c>
    </row>
    <row r="470" spans="1:13" ht="14.25">
      <c r="A470" t="s">
        <v>244</v>
      </c>
      <c r="B470" t="s">
        <v>12</v>
      </c>
      <c r="C470">
        <v>999</v>
      </c>
      <c r="D470" t="s">
        <v>246</v>
      </c>
      <c r="E470">
        <v>5</v>
      </c>
      <c r="F470">
        <v>1000</v>
      </c>
      <c r="G470">
        <v>5</v>
      </c>
      <c r="H470">
        <v>8</v>
      </c>
      <c r="I470" t="s">
        <v>14</v>
      </c>
      <c r="J470">
        <v>30</v>
      </c>
      <c r="K470">
        <v>405</v>
      </c>
      <c r="L470">
        <v>90</v>
      </c>
      <c r="M470" t="str">
        <f>CONCATENATE(A470,B470,C470,D470,H470,I470,J470,K470,L470)</f>
        <v>JOS009AS999JOS009-0038HA3040590</v>
      </c>
    </row>
    <row r="471" spans="1:13" ht="14.25">
      <c r="A471" t="s">
        <v>244</v>
      </c>
      <c r="B471" t="s">
        <v>12</v>
      </c>
      <c r="C471">
        <v>999</v>
      </c>
      <c r="D471" t="s">
        <v>248</v>
      </c>
      <c r="E471">
        <v>9</v>
      </c>
      <c r="F471">
        <v>2150</v>
      </c>
      <c r="G471">
        <v>3</v>
      </c>
      <c r="H471">
        <v>12</v>
      </c>
      <c r="I471" t="s">
        <v>14</v>
      </c>
      <c r="J471">
        <v>48</v>
      </c>
      <c r="K471">
        <v>2150</v>
      </c>
      <c r="L471">
        <v>0</v>
      </c>
      <c r="M471" t="str">
        <f>CONCATENATE(A471,B471,C471,D471,H471,I471,J471,K471,L471)</f>
        <v>JOS009AS999JOS009-00612HA4821500</v>
      </c>
    </row>
    <row r="472" spans="1:13" ht="14.25">
      <c r="A472" t="s">
        <v>244</v>
      </c>
      <c r="B472" t="s">
        <v>12</v>
      </c>
      <c r="C472">
        <v>999</v>
      </c>
      <c r="D472" t="s">
        <v>248</v>
      </c>
      <c r="E472">
        <v>8</v>
      </c>
      <c r="F472">
        <v>300</v>
      </c>
      <c r="G472">
        <v>14</v>
      </c>
      <c r="H472">
        <v>6</v>
      </c>
      <c r="I472" t="s">
        <v>14</v>
      </c>
      <c r="J472">
        <v>30</v>
      </c>
      <c r="K472">
        <v>50</v>
      </c>
      <c r="L472">
        <v>180</v>
      </c>
      <c r="M472" t="str">
        <f>CONCATENATE(A472,B472,C472,D472,H472,I472,J472,K472,L472)</f>
        <v>JOS009AS999JOS009-0066HA3050180</v>
      </c>
    </row>
    <row r="473" spans="1:13" ht="14.25">
      <c r="A473" t="s">
        <v>244</v>
      </c>
      <c r="B473" t="s">
        <v>12</v>
      </c>
      <c r="C473">
        <v>999</v>
      </c>
      <c r="D473" t="s">
        <v>248</v>
      </c>
      <c r="E473">
        <v>7</v>
      </c>
      <c r="F473">
        <v>1800</v>
      </c>
      <c r="G473">
        <v>14</v>
      </c>
      <c r="H473">
        <v>8</v>
      </c>
      <c r="I473" t="s">
        <v>14</v>
      </c>
      <c r="J473">
        <v>30</v>
      </c>
      <c r="K473">
        <v>825</v>
      </c>
      <c r="L473">
        <v>90</v>
      </c>
      <c r="M473" t="str">
        <f>CONCATENATE(A473,B473,C473,D473,H473,I473,J473,K473,L473)</f>
        <v>JOS009AS999JOS009-0068HA3082590</v>
      </c>
    </row>
    <row r="474" spans="1:13" ht="14.25">
      <c r="A474" t="s">
        <v>244</v>
      </c>
      <c r="B474" t="s">
        <v>12</v>
      </c>
      <c r="C474">
        <v>999</v>
      </c>
      <c r="D474" t="s">
        <v>249</v>
      </c>
      <c r="E474">
        <v>12</v>
      </c>
      <c r="F474">
        <v>2150</v>
      </c>
      <c r="G474">
        <v>8</v>
      </c>
      <c r="H474">
        <v>12</v>
      </c>
      <c r="I474" t="s">
        <v>14</v>
      </c>
      <c r="J474">
        <v>48</v>
      </c>
      <c r="K474">
        <v>2150</v>
      </c>
      <c r="L474">
        <v>0</v>
      </c>
      <c r="M474" t="str">
        <f>CONCATENATE(A474,B474,C474,D474,H474,I474,J474,K474,L474)</f>
        <v>JOS009AS999JOS009-00712HA4821500</v>
      </c>
    </row>
    <row r="475" spans="1:13" ht="14.25">
      <c r="A475" t="s">
        <v>244</v>
      </c>
      <c r="B475" t="s">
        <v>12</v>
      </c>
      <c r="C475">
        <v>999</v>
      </c>
      <c r="D475" t="s">
        <v>249</v>
      </c>
      <c r="E475">
        <v>11</v>
      </c>
      <c r="F475">
        <v>300</v>
      </c>
      <c r="G475">
        <v>42</v>
      </c>
      <c r="H475">
        <v>6</v>
      </c>
      <c r="I475" t="s">
        <v>14</v>
      </c>
      <c r="J475">
        <v>30</v>
      </c>
      <c r="K475">
        <v>50</v>
      </c>
      <c r="L475">
        <v>180</v>
      </c>
      <c r="M475" t="str">
        <f>CONCATENATE(A475,B475,C475,D475,H475,I475,J475,K475,L475)</f>
        <v>JOS009AS999JOS009-0076HA3050180</v>
      </c>
    </row>
    <row r="476" spans="1:13" ht="14.25">
      <c r="A476" t="s">
        <v>244</v>
      </c>
      <c r="B476" t="s">
        <v>12</v>
      </c>
      <c r="C476">
        <v>999</v>
      </c>
      <c r="D476" t="s">
        <v>249</v>
      </c>
      <c r="E476">
        <v>10</v>
      </c>
      <c r="F476">
        <v>1950</v>
      </c>
      <c r="G476">
        <v>21</v>
      </c>
      <c r="H476">
        <v>6</v>
      </c>
      <c r="I476" t="s">
        <v>14</v>
      </c>
      <c r="J476">
        <v>30</v>
      </c>
      <c r="K476">
        <v>75</v>
      </c>
      <c r="L476">
        <v>134</v>
      </c>
      <c r="M476" t="str">
        <f>CONCATENATE(A476,B476,C476,D476,H476,I476,J476,K476,L476)</f>
        <v>JOS009AS999JOS009-0076HA3075134</v>
      </c>
    </row>
    <row r="477" spans="1:13" ht="14.25">
      <c r="A477" t="s">
        <v>250</v>
      </c>
      <c r="B477" t="s">
        <v>12</v>
      </c>
      <c r="C477">
        <v>999</v>
      </c>
      <c r="D477" t="s">
        <v>251</v>
      </c>
      <c r="E477">
        <v>2</v>
      </c>
      <c r="F477">
        <v>5100</v>
      </c>
      <c r="G477">
        <v>2</v>
      </c>
      <c r="H477">
        <v>10</v>
      </c>
      <c r="I477" t="s">
        <v>14</v>
      </c>
      <c r="J477">
        <v>40</v>
      </c>
      <c r="K477">
        <v>5100</v>
      </c>
      <c r="L477">
        <v>0</v>
      </c>
      <c r="M477" t="str">
        <f>CONCATENATE(A477,B477,C477,D477,H477,I477,J477,K477,L477)</f>
        <v>JXX206AS999JXX206-00110HA4051000</v>
      </c>
    </row>
    <row r="478" spans="1:13" ht="14.25">
      <c r="A478" t="s">
        <v>250</v>
      </c>
      <c r="B478" t="s">
        <v>12</v>
      </c>
      <c r="C478">
        <v>999</v>
      </c>
      <c r="D478" t="s">
        <v>251</v>
      </c>
      <c r="E478">
        <v>1</v>
      </c>
      <c r="F478">
        <v>750</v>
      </c>
      <c r="G478">
        <v>26</v>
      </c>
      <c r="H478">
        <v>8</v>
      </c>
      <c r="I478" t="s">
        <v>14</v>
      </c>
      <c r="J478">
        <v>30</v>
      </c>
      <c r="K478">
        <v>305</v>
      </c>
      <c r="L478">
        <v>90</v>
      </c>
      <c r="M478" t="str">
        <f>CONCATENATE(A478,B478,C478,D478,H478,I478,J478,K478,L478)</f>
        <v>JXX206AS999JXX206-0018HA3030590</v>
      </c>
    </row>
    <row r="479" spans="1:13" ht="14.25">
      <c r="A479" t="s">
        <v>250</v>
      </c>
      <c r="B479" t="s">
        <v>12</v>
      </c>
      <c r="C479">
        <v>999</v>
      </c>
      <c r="D479" t="s">
        <v>252</v>
      </c>
      <c r="E479">
        <v>4</v>
      </c>
      <c r="F479">
        <v>5100</v>
      </c>
      <c r="G479">
        <v>2</v>
      </c>
      <c r="H479">
        <v>10</v>
      </c>
      <c r="I479" t="s">
        <v>14</v>
      </c>
      <c r="J479">
        <v>40</v>
      </c>
      <c r="K479">
        <v>5100</v>
      </c>
      <c r="L479">
        <v>0</v>
      </c>
      <c r="M479" t="str">
        <f>CONCATENATE(A479,B479,C479,D479,H479,I479,J479,K479,L479)</f>
        <v>JXX206AS999JXX206-00210HA4051000</v>
      </c>
    </row>
    <row r="480" spans="1:13" ht="14.25">
      <c r="A480" t="s">
        <v>250</v>
      </c>
      <c r="B480" t="s">
        <v>12</v>
      </c>
      <c r="C480">
        <v>999</v>
      </c>
      <c r="D480" t="s">
        <v>252</v>
      </c>
      <c r="E480">
        <v>3</v>
      </c>
      <c r="F480">
        <v>750</v>
      </c>
      <c r="G480">
        <v>26</v>
      </c>
      <c r="H480">
        <v>8</v>
      </c>
      <c r="I480" t="s">
        <v>14</v>
      </c>
      <c r="J480">
        <v>30</v>
      </c>
      <c r="K480">
        <v>305</v>
      </c>
      <c r="L480">
        <v>90</v>
      </c>
      <c r="M480" t="str">
        <f>CONCATENATE(A480,B480,C480,D480,H480,I480,J480,K480,L480)</f>
        <v>JXX206AS999JXX206-0028HA3030590</v>
      </c>
    </row>
    <row r="481" spans="1:13" ht="14.25">
      <c r="A481" t="s">
        <v>250</v>
      </c>
      <c r="B481" t="s">
        <v>12</v>
      </c>
      <c r="C481">
        <v>999</v>
      </c>
      <c r="D481" t="s">
        <v>253</v>
      </c>
      <c r="E481">
        <v>6</v>
      </c>
      <c r="F481">
        <v>1250</v>
      </c>
      <c r="G481">
        <v>2</v>
      </c>
      <c r="H481">
        <v>10</v>
      </c>
      <c r="I481" t="s">
        <v>14</v>
      </c>
      <c r="J481">
        <v>40</v>
      </c>
      <c r="K481">
        <v>1250</v>
      </c>
      <c r="L481">
        <v>0</v>
      </c>
      <c r="M481" t="str">
        <f>CONCATENATE(A481,B481,C481,D481,H481,I481,J481,K481,L481)</f>
        <v>JXX206AS999JXX206-00310HA4012500</v>
      </c>
    </row>
    <row r="482" spans="1:13" ht="14.25">
      <c r="A482" t="s">
        <v>250</v>
      </c>
      <c r="B482" t="s">
        <v>12</v>
      </c>
      <c r="C482">
        <v>999</v>
      </c>
      <c r="D482" t="s">
        <v>253</v>
      </c>
      <c r="E482">
        <v>5</v>
      </c>
      <c r="F482">
        <v>700</v>
      </c>
      <c r="G482">
        <v>4</v>
      </c>
      <c r="H482">
        <v>8</v>
      </c>
      <c r="I482" t="s">
        <v>14</v>
      </c>
      <c r="J482">
        <v>30</v>
      </c>
      <c r="K482">
        <v>305</v>
      </c>
      <c r="L482">
        <v>90</v>
      </c>
      <c r="M482" t="str">
        <f>CONCATENATE(A482,B482,C482,D482,H482,I482,J482,K482,L482)</f>
        <v>JXX206AS999JXX206-0038HA3030590</v>
      </c>
    </row>
    <row r="483" spans="1:13" ht="14.25">
      <c r="A483" t="s">
        <v>250</v>
      </c>
      <c r="B483" t="s">
        <v>12</v>
      </c>
      <c r="C483">
        <v>999</v>
      </c>
      <c r="D483" t="s">
        <v>254</v>
      </c>
      <c r="E483">
        <v>8</v>
      </c>
      <c r="F483">
        <v>1250</v>
      </c>
      <c r="G483">
        <v>2</v>
      </c>
      <c r="H483">
        <v>10</v>
      </c>
      <c r="I483" t="s">
        <v>14</v>
      </c>
      <c r="J483">
        <v>40</v>
      </c>
      <c r="K483">
        <v>1250</v>
      </c>
      <c r="L483">
        <v>0</v>
      </c>
      <c r="M483" t="str">
        <f>CONCATENATE(A483,B483,C483,D483,H483,I483,J483,K483,L483)</f>
        <v>JXX206AS999JXX206-00410HA4012500</v>
      </c>
    </row>
    <row r="484" spans="1:13" ht="14.25">
      <c r="A484" t="s">
        <v>250</v>
      </c>
      <c r="B484" t="s">
        <v>12</v>
      </c>
      <c r="C484">
        <v>999</v>
      </c>
      <c r="D484" t="s">
        <v>254</v>
      </c>
      <c r="E484">
        <v>7</v>
      </c>
      <c r="F484">
        <v>700</v>
      </c>
      <c r="G484">
        <v>4</v>
      </c>
      <c r="H484">
        <v>8</v>
      </c>
      <c r="I484" t="s">
        <v>14</v>
      </c>
      <c r="J484">
        <v>30</v>
      </c>
      <c r="K484">
        <v>305</v>
      </c>
      <c r="L484">
        <v>90</v>
      </c>
      <c r="M484" t="str">
        <f>CONCATENATE(A484,B484,C484,D484,H484,I484,J484,K484,L484)</f>
        <v>JXX206AS999JXX206-0048HA3030590</v>
      </c>
    </row>
    <row r="485" spans="1:13" ht="14.25">
      <c r="A485" t="s">
        <v>255</v>
      </c>
      <c r="B485" t="s">
        <v>12</v>
      </c>
      <c r="C485">
        <v>999</v>
      </c>
      <c r="D485" t="s">
        <v>256</v>
      </c>
      <c r="E485">
        <v>2</v>
      </c>
      <c r="F485">
        <v>2650</v>
      </c>
      <c r="G485">
        <v>2</v>
      </c>
      <c r="H485">
        <v>10</v>
      </c>
      <c r="I485" t="s">
        <v>14</v>
      </c>
      <c r="J485">
        <v>40</v>
      </c>
      <c r="K485">
        <v>2640</v>
      </c>
      <c r="L485">
        <v>0</v>
      </c>
      <c r="M485" t="str">
        <f>CONCATENATE(A485,B485,C485,D485,H485,I485,J485,K485,L485)</f>
        <v>JYR004AS999JYR004-00110HA4026400</v>
      </c>
    </row>
    <row r="486" spans="1:13" ht="14.25">
      <c r="A486" t="s">
        <v>255</v>
      </c>
      <c r="B486" t="s">
        <v>12</v>
      </c>
      <c r="C486">
        <v>999</v>
      </c>
      <c r="D486" t="s">
        <v>256</v>
      </c>
      <c r="E486">
        <v>1</v>
      </c>
      <c r="F486">
        <v>700</v>
      </c>
      <c r="G486">
        <v>26</v>
      </c>
      <c r="H486">
        <v>6</v>
      </c>
      <c r="I486" t="s">
        <v>14</v>
      </c>
      <c r="J486">
        <v>20</v>
      </c>
      <c r="K486">
        <v>305</v>
      </c>
      <c r="L486">
        <v>90</v>
      </c>
      <c r="M486" t="str">
        <f>CONCATENATE(A486,B486,C486,D486,H486,I486,J486,K486,L486)</f>
        <v>JYR004AS999JYR004-0016HA2030590</v>
      </c>
    </row>
    <row r="487" spans="1:13" ht="14.25">
      <c r="A487" t="s">
        <v>257</v>
      </c>
      <c r="B487" t="s">
        <v>12</v>
      </c>
      <c r="C487">
        <v>999</v>
      </c>
      <c r="D487" t="s">
        <v>258</v>
      </c>
      <c r="E487">
        <v>3</v>
      </c>
      <c r="F487">
        <v>2650</v>
      </c>
      <c r="G487">
        <v>4</v>
      </c>
      <c r="H487">
        <v>10</v>
      </c>
      <c r="I487" t="s">
        <v>14</v>
      </c>
      <c r="J487">
        <v>40</v>
      </c>
      <c r="K487">
        <v>2640</v>
      </c>
      <c r="L487">
        <v>0</v>
      </c>
      <c r="M487" t="str">
        <f>CONCATENATE(A487,B487,C487,D487,H487,I487,J487,K487,L487)</f>
        <v>JYR005AS999JYR005-00110HA4026400</v>
      </c>
    </row>
    <row r="488" spans="1:13" ht="14.25">
      <c r="A488" t="s">
        <v>257</v>
      </c>
      <c r="B488" t="s">
        <v>12</v>
      </c>
      <c r="C488">
        <v>999</v>
      </c>
      <c r="D488" t="s">
        <v>258</v>
      </c>
      <c r="E488">
        <v>2</v>
      </c>
      <c r="F488">
        <v>800</v>
      </c>
      <c r="G488">
        <v>26</v>
      </c>
      <c r="H488">
        <v>6</v>
      </c>
      <c r="I488" t="s">
        <v>14</v>
      </c>
      <c r="J488">
        <v>30</v>
      </c>
      <c r="K488">
        <v>80</v>
      </c>
      <c r="L488">
        <v>135</v>
      </c>
      <c r="M488" t="str">
        <f>CONCATENATE(A488,B488,C488,D488,H488,I488,J488,K488,L488)</f>
        <v>JYR005AS999JYR005-0016HA3080135</v>
      </c>
    </row>
    <row r="489" spans="1:13" ht="14.25">
      <c r="A489" t="s">
        <v>259</v>
      </c>
      <c r="B489" t="s">
        <v>12</v>
      </c>
      <c r="C489">
        <v>999</v>
      </c>
      <c r="D489" t="s">
        <v>260</v>
      </c>
      <c r="E489">
        <v>8</v>
      </c>
      <c r="F489">
        <v>1100</v>
      </c>
      <c r="G489">
        <v>6</v>
      </c>
      <c r="H489">
        <v>6</v>
      </c>
      <c r="I489" t="s">
        <v>14</v>
      </c>
      <c r="J489">
        <v>30</v>
      </c>
      <c r="K489">
        <v>80</v>
      </c>
      <c r="L489">
        <v>135</v>
      </c>
      <c r="M489" t="str">
        <f>CONCATENATE(A489,B489,C489,D489,H489,I489,J489,K489,L489)</f>
        <v>KFP016AS999KFP016-0016HA3080135</v>
      </c>
    </row>
    <row r="490" spans="1:13" ht="14.25">
      <c r="A490" t="s">
        <v>259</v>
      </c>
      <c r="B490" t="s">
        <v>12</v>
      </c>
      <c r="C490">
        <v>999</v>
      </c>
      <c r="D490" t="s">
        <v>260</v>
      </c>
      <c r="E490">
        <v>9</v>
      </c>
      <c r="F490">
        <v>1100</v>
      </c>
      <c r="G490">
        <v>6</v>
      </c>
      <c r="H490">
        <v>8</v>
      </c>
      <c r="I490" t="s">
        <v>14</v>
      </c>
      <c r="J490">
        <v>32</v>
      </c>
      <c r="K490">
        <v>1080</v>
      </c>
      <c r="L490">
        <v>0</v>
      </c>
      <c r="M490" t="str">
        <f>CONCATENATE(A490,B490,C490,D490,H490,I490,J490,K490,L490)</f>
        <v>KFP016AS999KFP016-0018HA3210800</v>
      </c>
    </row>
    <row r="491" spans="1:13" ht="14.25">
      <c r="A491" t="s">
        <v>259</v>
      </c>
      <c r="B491" t="s">
        <v>12</v>
      </c>
      <c r="C491">
        <v>999</v>
      </c>
      <c r="D491" t="s">
        <v>262</v>
      </c>
      <c r="E491">
        <v>11</v>
      </c>
      <c r="F491">
        <v>1100</v>
      </c>
      <c r="G491">
        <v>4</v>
      </c>
      <c r="H491">
        <v>10</v>
      </c>
      <c r="I491" t="s">
        <v>14</v>
      </c>
      <c r="J491">
        <v>40</v>
      </c>
      <c r="K491">
        <v>1080</v>
      </c>
      <c r="L491">
        <v>0</v>
      </c>
      <c r="M491" t="str">
        <f>CONCATENATE(A491,B491,C491,D491,H491,I491,J491,K491,L491)</f>
        <v>KFP016AS999KFP016-00210HA4010800</v>
      </c>
    </row>
    <row r="492" spans="1:13" ht="14.25">
      <c r="A492" t="s">
        <v>259</v>
      </c>
      <c r="B492" t="s">
        <v>12</v>
      </c>
      <c r="C492">
        <v>999</v>
      </c>
      <c r="D492" t="s">
        <v>262</v>
      </c>
      <c r="E492">
        <v>10</v>
      </c>
      <c r="F492">
        <v>700</v>
      </c>
      <c r="G492">
        <v>6</v>
      </c>
      <c r="H492">
        <v>6</v>
      </c>
      <c r="I492" t="s">
        <v>14</v>
      </c>
      <c r="J492">
        <v>30</v>
      </c>
      <c r="K492">
        <v>80</v>
      </c>
      <c r="L492">
        <v>134</v>
      </c>
      <c r="M492" t="str">
        <f>CONCATENATE(A492,B492,C492,D492,H492,I492,J492,K492,L492)</f>
        <v>KFP016AS999KFP016-0026HA3080134</v>
      </c>
    </row>
    <row r="493" spans="1:13" ht="14.25">
      <c r="A493" t="s">
        <v>259</v>
      </c>
      <c r="B493" t="s">
        <v>12</v>
      </c>
      <c r="C493">
        <v>999</v>
      </c>
      <c r="D493" t="s">
        <v>263</v>
      </c>
      <c r="E493">
        <v>13</v>
      </c>
      <c r="F493">
        <v>1100</v>
      </c>
      <c r="G493">
        <v>4</v>
      </c>
      <c r="H493">
        <v>10</v>
      </c>
      <c r="I493" t="s">
        <v>14</v>
      </c>
      <c r="J493">
        <v>40</v>
      </c>
      <c r="K493">
        <v>1080</v>
      </c>
      <c r="L493">
        <v>0</v>
      </c>
      <c r="M493" t="str">
        <f>CONCATENATE(A493,B493,C493,D493,H493,I493,J493,K493,L493)</f>
        <v>KFP016AS999KFP016-00310HA4010800</v>
      </c>
    </row>
    <row r="494" spans="1:13" ht="14.25">
      <c r="A494" t="s">
        <v>259</v>
      </c>
      <c r="B494" t="s">
        <v>12</v>
      </c>
      <c r="C494">
        <v>999</v>
      </c>
      <c r="D494" t="s">
        <v>263</v>
      </c>
      <c r="E494">
        <v>12</v>
      </c>
      <c r="F494">
        <v>700</v>
      </c>
      <c r="G494">
        <v>6</v>
      </c>
      <c r="H494">
        <v>6</v>
      </c>
      <c r="I494" t="s">
        <v>14</v>
      </c>
      <c r="J494">
        <v>30</v>
      </c>
      <c r="K494">
        <v>80</v>
      </c>
      <c r="L494">
        <v>134</v>
      </c>
      <c r="M494" t="str">
        <f>CONCATENATE(A494,B494,C494,D494,H494,I494,J494,K494,L494)</f>
        <v>KFP016AS999KFP016-0036HA3080134</v>
      </c>
    </row>
    <row r="495" spans="1:13" ht="14.25">
      <c r="A495" t="s">
        <v>259</v>
      </c>
      <c r="B495" t="s">
        <v>12</v>
      </c>
      <c r="C495">
        <v>999</v>
      </c>
      <c r="D495" t="s">
        <v>261</v>
      </c>
      <c r="E495">
        <v>4</v>
      </c>
      <c r="F495">
        <v>850</v>
      </c>
      <c r="G495">
        <v>2</v>
      </c>
      <c r="H495">
        <v>10</v>
      </c>
      <c r="I495" t="s">
        <v>14</v>
      </c>
      <c r="J495">
        <v>40</v>
      </c>
      <c r="K495">
        <v>100</v>
      </c>
      <c r="L495">
        <v>135</v>
      </c>
      <c r="M495" t="str">
        <f>CONCATENATE(A495,B495,C495,D495,H495,I495,J495,K495,L495)</f>
        <v>KFP016AS999KFP016-Renfort10HA40100135</v>
      </c>
    </row>
    <row r="496" spans="1:13" ht="14.25">
      <c r="A496" t="s">
        <v>259</v>
      </c>
      <c r="B496" t="s">
        <v>12</v>
      </c>
      <c r="C496">
        <v>999</v>
      </c>
      <c r="D496" t="s">
        <v>261</v>
      </c>
      <c r="E496">
        <v>4</v>
      </c>
      <c r="F496">
        <v>850</v>
      </c>
      <c r="G496">
        <v>2</v>
      </c>
      <c r="H496">
        <v>10</v>
      </c>
      <c r="I496" t="s">
        <v>14</v>
      </c>
      <c r="J496">
        <v>40</v>
      </c>
      <c r="K496">
        <v>100</v>
      </c>
      <c r="L496">
        <v>135</v>
      </c>
      <c r="M496" t="str">
        <f>CONCATENATE(A496,B496,C496,D496,H496,I496,J496,K496,L496)</f>
        <v>KFP016AS999KFP016-Renfort10HA40100135</v>
      </c>
    </row>
    <row r="497" spans="1:13" ht="14.25">
      <c r="A497" t="s">
        <v>259</v>
      </c>
      <c r="B497" t="s">
        <v>12</v>
      </c>
      <c r="C497">
        <v>999</v>
      </c>
      <c r="D497" t="s">
        <v>261</v>
      </c>
      <c r="E497">
        <v>4</v>
      </c>
      <c r="F497">
        <v>850</v>
      </c>
      <c r="G497">
        <v>2</v>
      </c>
      <c r="H497">
        <v>10</v>
      </c>
      <c r="I497" t="s">
        <v>14</v>
      </c>
      <c r="J497">
        <v>40</v>
      </c>
      <c r="K497">
        <v>100</v>
      </c>
      <c r="L497">
        <v>135</v>
      </c>
      <c r="M497" t="str">
        <f>CONCATENATE(A497,B497,C497,D497,H497,I497,J497,K497,L497)</f>
        <v>KFP016AS999KFP016-Renfort10HA40100135</v>
      </c>
    </row>
    <row r="498" spans="1:13" ht="14.25">
      <c r="A498" t="s">
        <v>259</v>
      </c>
      <c r="B498" t="s">
        <v>12</v>
      </c>
      <c r="C498">
        <v>999</v>
      </c>
      <c r="D498" t="s">
        <v>261</v>
      </c>
      <c r="E498">
        <v>4</v>
      </c>
      <c r="F498">
        <v>850</v>
      </c>
      <c r="G498">
        <v>2</v>
      </c>
      <c r="H498">
        <v>10</v>
      </c>
      <c r="I498" t="s">
        <v>14</v>
      </c>
      <c r="J498">
        <v>40</v>
      </c>
      <c r="K498">
        <v>100</v>
      </c>
      <c r="L498">
        <v>135</v>
      </c>
      <c r="M498" t="str">
        <f>CONCATENATE(A498,B498,C498,D498,H498,I498,J498,K498,L498)</f>
        <v>KFP016AS999KFP016-Renfort10HA40100135</v>
      </c>
    </row>
    <row r="499" spans="1:13" ht="14.25">
      <c r="A499" t="s">
        <v>259</v>
      </c>
      <c r="B499" t="s">
        <v>12</v>
      </c>
      <c r="C499">
        <v>999</v>
      </c>
      <c r="D499" t="s">
        <v>261</v>
      </c>
      <c r="E499">
        <v>6</v>
      </c>
      <c r="F499">
        <v>1515</v>
      </c>
      <c r="G499">
        <v>2</v>
      </c>
      <c r="H499">
        <v>10</v>
      </c>
      <c r="I499" t="s">
        <v>14</v>
      </c>
      <c r="J499">
        <v>40</v>
      </c>
      <c r="K499">
        <v>100</v>
      </c>
      <c r="L499">
        <v>90</v>
      </c>
      <c r="M499" t="str">
        <f>CONCATENATE(A499,B499,C499,D499,H499,I499,J499,K499,L499)</f>
        <v>KFP016AS999KFP016-Renfort10HA4010090</v>
      </c>
    </row>
    <row r="500" spans="1:13" ht="14.25">
      <c r="A500" t="s">
        <v>259</v>
      </c>
      <c r="B500" t="s">
        <v>12</v>
      </c>
      <c r="C500">
        <v>999</v>
      </c>
      <c r="D500" t="s">
        <v>261</v>
      </c>
      <c r="E500">
        <v>5</v>
      </c>
      <c r="F500">
        <v>770</v>
      </c>
      <c r="G500">
        <v>2</v>
      </c>
      <c r="H500">
        <v>10</v>
      </c>
      <c r="I500" t="s">
        <v>14</v>
      </c>
      <c r="J500">
        <v>40</v>
      </c>
      <c r="K500">
        <v>670</v>
      </c>
      <c r="L500">
        <v>135</v>
      </c>
      <c r="M500" t="str">
        <f>CONCATENATE(A500,B500,C500,D500,H500,I500,J500,K500,L500)</f>
        <v>KFP016AS999KFP016-Renfort10HA40670135</v>
      </c>
    </row>
    <row r="501" spans="1:13" ht="14.25">
      <c r="A501" t="s">
        <v>259</v>
      </c>
      <c r="B501" t="s">
        <v>12</v>
      </c>
      <c r="C501">
        <v>999</v>
      </c>
      <c r="D501" t="s">
        <v>261</v>
      </c>
      <c r="E501">
        <v>5</v>
      </c>
      <c r="F501">
        <v>770</v>
      </c>
      <c r="G501">
        <v>2</v>
      </c>
      <c r="H501">
        <v>10</v>
      </c>
      <c r="I501" t="s">
        <v>14</v>
      </c>
      <c r="J501">
        <v>40</v>
      </c>
      <c r="K501">
        <v>670</v>
      </c>
      <c r="L501">
        <v>135</v>
      </c>
      <c r="M501" t="str">
        <f>CONCATENATE(A501,B501,C501,D501,H501,I501,J501,K501,L501)</f>
        <v>KFP016AS999KFP016-Renfort10HA40670135</v>
      </c>
    </row>
    <row r="502" spans="1:13" ht="14.25">
      <c r="A502" t="s">
        <v>259</v>
      </c>
      <c r="B502" t="s">
        <v>12</v>
      </c>
      <c r="C502">
        <v>999</v>
      </c>
      <c r="D502" t="s">
        <v>261</v>
      </c>
      <c r="E502">
        <v>5</v>
      </c>
      <c r="F502">
        <v>770</v>
      </c>
      <c r="G502">
        <v>2</v>
      </c>
      <c r="H502">
        <v>10</v>
      </c>
      <c r="I502" t="s">
        <v>14</v>
      </c>
      <c r="J502">
        <v>40</v>
      </c>
      <c r="K502">
        <v>670</v>
      </c>
      <c r="L502">
        <v>135</v>
      </c>
      <c r="M502" t="str">
        <f>CONCATENATE(A502,B502,C502,D502,H502,I502,J502,K502,L502)</f>
        <v>KFP016AS999KFP016-Renfort10HA40670135</v>
      </c>
    </row>
    <row r="503" spans="1:13" ht="14.25">
      <c r="A503" t="s">
        <v>259</v>
      </c>
      <c r="B503" t="s">
        <v>12</v>
      </c>
      <c r="C503">
        <v>999</v>
      </c>
      <c r="D503" t="s">
        <v>261</v>
      </c>
      <c r="E503">
        <v>5</v>
      </c>
      <c r="F503">
        <v>770</v>
      </c>
      <c r="G503">
        <v>2</v>
      </c>
      <c r="H503">
        <v>10</v>
      </c>
      <c r="I503" t="s">
        <v>14</v>
      </c>
      <c r="J503">
        <v>40</v>
      </c>
      <c r="K503">
        <v>670</v>
      </c>
      <c r="L503">
        <v>135</v>
      </c>
      <c r="M503" t="str">
        <f>CONCATENATE(A503,B503,C503,D503,H503,I503,J503,K503,L503)</f>
        <v>KFP016AS999KFP016-Renfort10HA40670135</v>
      </c>
    </row>
    <row r="504" spans="1:13" ht="14.25">
      <c r="A504" t="s">
        <v>259</v>
      </c>
      <c r="B504" t="s">
        <v>12</v>
      </c>
      <c r="C504">
        <v>999</v>
      </c>
      <c r="D504" t="s">
        <v>261</v>
      </c>
      <c r="E504">
        <v>2</v>
      </c>
      <c r="F504">
        <v>685</v>
      </c>
      <c r="G504">
        <v>2</v>
      </c>
      <c r="H504">
        <v>8</v>
      </c>
      <c r="I504" t="s">
        <v>14</v>
      </c>
      <c r="J504">
        <v>30</v>
      </c>
      <c r="K504">
        <v>120</v>
      </c>
      <c r="L504">
        <v>135</v>
      </c>
      <c r="M504" t="str">
        <f>CONCATENATE(A504,B504,C504,D504,H504,I504,J504,K504,L504)</f>
        <v>KFP016AS999KFP016-Renfort8HA30120135</v>
      </c>
    </row>
    <row r="505" spans="1:13" ht="14.25">
      <c r="A505" t="s">
        <v>259</v>
      </c>
      <c r="B505" t="s">
        <v>12</v>
      </c>
      <c r="C505">
        <v>999</v>
      </c>
      <c r="D505" t="s">
        <v>261</v>
      </c>
      <c r="E505">
        <v>2</v>
      </c>
      <c r="F505">
        <v>685</v>
      </c>
      <c r="G505">
        <v>2</v>
      </c>
      <c r="H505">
        <v>8</v>
      </c>
      <c r="I505" t="s">
        <v>14</v>
      </c>
      <c r="J505">
        <v>30</v>
      </c>
      <c r="K505">
        <v>120</v>
      </c>
      <c r="L505">
        <v>135</v>
      </c>
      <c r="M505" t="str">
        <f>CONCATENATE(A505,B505,C505,D505,H505,I505,J505,K505,L505)</f>
        <v>KFP016AS999KFP016-Renfort8HA30120135</v>
      </c>
    </row>
    <row r="506" spans="1:13" ht="14.25">
      <c r="A506" t="s">
        <v>259</v>
      </c>
      <c r="B506" t="s">
        <v>12</v>
      </c>
      <c r="C506">
        <v>999</v>
      </c>
      <c r="D506" t="s">
        <v>261</v>
      </c>
      <c r="E506">
        <v>2</v>
      </c>
      <c r="F506">
        <v>685</v>
      </c>
      <c r="G506">
        <v>2</v>
      </c>
      <c r="H506">
        <v>8</v>
      </c>
      <c r="I506" t="s">
        <v>14</v>
      </c>
      <c r="J506">
        <v>30</v>
      </c>
      <c r="K506">
        <v>120</v>
      </c>
      <c r="L506">
        <v>135</v>
      </c>
      <c r="M506" t="str">
        <f>CONCATENATE(A506,B506,C506,D506,H506,I506,J506,K506,L506)</f>
        <v>KFP016AS999KFP016-Renfort8HA30120135</v>
      </c>
    </row>
    <row r="507" spans="1:13" ht="14.25">
      <c r="A507" t="s">
        <v>259</v>
      </c>
      <c r="B507" t="s">
        <v>12</v>
      </c>
      <c r="C507">
        <v>999</v>
      </c>
      <c r="D507" t="s">
        <v>261</v>
      </c>
      <c r="E507">
        <v>2</v>
      </c>
      <c r="F507">
        <v>685</v>
      </c>
      <c r="G507">
        <v>2</v>
      </c>
      <c r="H507">
        <v>8</v>
      </c>
      <c r="I507" t="s">
        <v>14</v>
      </c>
      <c r="J507">
        <v>30</v>
      </c>
      <c r="K507">
        <v>120</v>
      </c>
      <c r="L507">
        <v>135</v>
      </c>
      <c r="M507" t="str">
        <f>CONCATENATE(A507,B507,C507,D507,H507,I507,J507,K507,L507)</f>
        <v>KFP016AS999KFP016-Renfort8HA30120135</v>
      </c>
    </row>
    <row r="508" spans="1:13" ht="14.25">
      <c r="A508" t="s">
        <v>259</v>
      </c>
      <c r="B508" t="s">
        <v>12</v>
      </c>
      <c r="C508">
        <v>999</v>
      </c>
      <c r="D508" t="s">
        <v>261</v>
      </c>
      <c r="E508">
        <v>2</v>
      </c>
      <c r="F508">
        <v>685</v>
      </c>
      <c r="G508">
        <v>2</v>
      </c>
      <c r="H508">
        <v>8</v>
      </c>
      <c r="I508" t="s">
        <v>14</v>
      </c>
      <c r="J508">
        <v>30</v>
      </c>
      <c r="K508">
        <v>120</v>
      </c>
      <c r="L508">
        <v>135</v>
      </c>
      <c r="M508" t="str">
        <f>CONCATENATE(A508,B508,C508,D508,H508,I508,J508,K508,L508)</f>
        <v>KFP016AS999KFP016-Renfort8HA30120135</v>
      </c>
    </row>
    <row r="509" spans="1:13" ht="14.25">
      <c r="A509" t="s">
        <v>259</v>
      </c>
      <c r="B509" t="s">
        <v>12</v>
      </c>
      <c r="C509">
        <v>999</v>
      </c>
      <c r="D509" t="s">
        <v>261</v>
      </c>
      <c r="E509">
        <v>2</v>
      </c>
      <c r="F509">
        <v>685</v>
      </c>
      <c r="G509">
        <v>2</v>
      </c>
      <c r="H509">
        <v>8</v>
      </c>
      <c r="I509" t="s">
        <v>14</v>
      </c>
      <c r="J509">
        <v>30</v>
      </c>
      <c r="K509">
        <v>120</v>
      </c>
      <c r="L509">
        <v>135</v>
      </c>
      <c r="M509" t="str">
        <f>CONCATENATE(A509,B509,C509,D509,H509,I509,J509,K509,L509)</f>
        <v>KFP016AS999KFP016-Renfort8HA30120135</v>
      </c>
    </row>
    <row r="510" spans="1:13" ht="14.25">
      <c r="A510" t="s">
        <v>264</v>
      </c>
      <c r="B510" t="s">
        <v>12</v>
      </c>
      <c r="C510">
        <v>999</v>
      </c>
      <c r="D510" t="s">
        <v>265</v>
      </c>
      <c r="E510">
        <v>10</v>
      </c>
      <c r="F510">
        <v>3150</v>
      </c>
      <c r="G510">
        <v>2</v>
      </c>
      <c r="H510">
        <v>10</v>
      </c>
      <c r="I510" t="s">
        <v>14</v>
      </c>
      <c r="J510">
        <v>40</v>
      </c>
      <c r="K510">
        <v>3170</v>
      </c>
      <c r="L510">
        <v>0</v>
      </c>
      <c r="M510" t="str">
        <f>CONCATENATE(A510,B510,C510,D510,H510,I510,J510,K510,L510)</f>
        <v>WKY049AS999WKY049-00110HA4031700</v>
      </c>
    </row>
    <row r="511" spans="1:13" ht="14.25">
      <c r="A511" t="s">
        <v>264</v>
      </c>
      <c r="B511" t="s">
        <v>12</v>
      </c>
      <c r="C511">
        <v>999</v>
      </c>
      <c r="D511" t="s">
        <v>265</v>
      </c>
      <c r="E511">
        <v>9</v>
      </c>
      <c r="F511">
        <v>3150</v>
      </c>
      <c r="G511">
        <v>3</v>
      </c>
      <c r="H511">
        <v>16</v>
      </c>
      <c r="I511" t="s">
        <v>14</v>
      </c>
      <c r="J511">
        <v>64</v>
      </c>
      <c r="K511">
        <v>3170</v>
      </c>
      <c r="L511">
        <v>0</v>
      </c>
      <c r="M511" t="str">
        <f>CONCATENATE(A511,B511,C511,D511,H511,I511,J511,K511,L511)</f>
        <v>WKY049AS999WKY049-00116HA6431700</v>
      </c>
    </row>
    <row r="512" spans="1:13" ht="14.25">
      <c r="A512" t="s">
        <v>264</v>
      </c>
      <c r="B512" t="s">
        <v>12</v>
      </c>
      <c r="C512">
        <v>999</v>
      </c>
      <c r="D512" t="s">
        <v>265</v>
      </c>
      <c r="E512">
        <v>11</v>
      </c>
      <c r="F512">
        <v>3150</v>
      </c>
      <c r="G512">
        <v>2</v>
      </c>
      <c r="H512">
        <v>16</v>
      </c>
      <c r="I512" t="s">
        <v>14</v>
      </c>
      <c r="J512">
        <v>64</v>
      </c>
      <c r="K512">
        <v>3170</v>
      </c>
      <c r="L512">
        <v>0</v>
      </c>
      <c r="M512" t="str">
        <f>CONCATENATE(A512,B512,C512,D512,H512,I512,J512,K512,L512)</f>
        <v>WKY049AS999WKY049-00116HA6431700</v>
      </c>
    </row>
    <row r="513" spans="1:13" ht="14.25">
      <c r="A513" t="s">
        <v>264</v>
      </c>
      <c r="B513" t="s">
        <v>12</v>
      </c>
      <c r="C513">
        <v>999</v>
      </c>
      <c r="D513" t="s">
        <v>265</v>
      </c>
      <c r="E513">
        <v>8</v>
      </c>
      <c r="F513">
        <v>2100</v>
      </c>
      <c r="G513">
        <v>18</v>
      </c>
      <c r="H513">
        <v>6</v>
      </c>
      <c r="I513" t="s">
        <v>14</v>
      </c>
      <c r="J513">
        <v>30</v>
      </c>
      <c r="K513">
        <v>75</v>
      </c>
      <c r="L513">
        <v>134</v>
      </c>
      <c r="M513" t="str">
        <f>CONCATENATE(A513,B513,C513,D513,H513,I513,J513,K513,L513)</f>
        <v>WKY049AS999WKY049-0016HA3075134</v>
      </c>
    </row>
    <row r="514" spans="1:13" ht="14.25">
      <c r="A514" t="s">
        <v>264</v>
      </c>
      <c r="B514" t="s">
        <v>12</v>
      </c>
      <c r="C514">
        <v>999</v>
      </c>
      <c r="D514" t="s">
        <v>266</v>
      </c>
      <c r="E514">
        <v>13</v>
      </c>
      <c r="F514">
        <v>1650</v>
      </c>
      <c r="G514">
        <v>2</v>
      </c>
      <c r="H514">
        <v>10</v>
      </c>
      <c r="I514" t="s">
        <v>14</v>
      </c>
      <c r="J514">
        <v>40</v>
      </c>
      <c r="K514">
        <v>1630</v>
      </c>
      <c r="L514">
        <v>0</v>
      </c>
      <c r="M514" t="str">
        <f>CONCATENATE(A514,B514,C514,D514,H514,I514,J514,K514,L514)</f>
        <v>WKY049AS999WKY049-00210HA4016300</v>
      </c>
    </row>
    <row r="515" spans="1:13" ht="14.25">
      <c r="A515" t="s">
        <v>264</v>
      </c>
      <c r="B515" t="s">
        <v>12</v>
      </c>
      <c r="C515">
        <v>999</v>
      </c>
      <c r="D515" t="s">
        <v>266</v>
      </c>
      <c r="E515">
        <v>12</v>
      </c>
      <c r="F515">
        <v>750</v>
      </c>
      <c r="G515">
        <v>8</v>
      </c>
      <c r="H515">
        <v>8</v>
      </c>
      <c r="I515" t="s">
        <v>14</v>
      </c>
      <c r="J515">
        <v>30</v>
      </c>
      <c r="K515">
        <v>305</v>
      </c>
      <c r="L515">
        <v>90</v>
      </c>
      <c r="M515" t="str">
        <f>CONCATENATE(A515,B515,C515,D515,H515,I515,J515,K515,L515)</f>
        <v>WKY049AS999WKY049-0028HA3030590</v>
      </c>
    </row>
    <row r="516" spans="1:13" ht="14.25">
      <c r="A516" t="s">
        <v>264</v>
      </c>
      <c r="B516" t="s">
        <v>12</v>
      </c>
      <c r="C516">
        <v>999</v>
      </c>
      <c r="D516" t="s">
        <v>267</v>
      </c>
      <c r="E516">
        <v>15</v>
      </c>
      <c r="F516">
        <v>900</v>
      </c>
      <c r="G516">
        <v>2</v>
      </c>
      <c r="H516">
        <v>10</v>
      </c>
      <c r="I516" t="s">
        <v>14</v>
      </c>
      <c r="J516">
        <v>40</v>
      </c>
      <c r="K516">
        <v>180</v>
      </c>
      <c r="L516">
        <v>90</v>
      </c>
      <c r="M516" t="str">
        <f>CONCATENATE(A516,B516,C516,D516,H516,I516,J516,K516,L516)</f>
        <v>WKY049AS999WKY049-00310HA4018090</v>
      </c>
    </row>
    <row r="517" spans="1:13" ht="14.25">
      <c r="A517" t="s">
        <v>264</v>
      </c>
      <c r="B517" t="s">
        <v>12</v>
      </c>
      <c r="C517">
        <v>999</v>
      </c>
      <c r="D517" t="s">
        <v>267</v>
      </c>
      <c r="E517">
        <v>14</v>
      </c>
      <c r="F517">
        <v>750</v>
      </c>
      <c r="G517">
        <v>4</v>
      </c>
      <c r="H517">
        <v>8</v>
      </c>
      <c r="I517" t="s">
        <v>14</v>
      </c>
      <c r="J517">
        <v>30</v>
      </c>
      <c r="K517">
        <v>305</v>
      </c>
      <c r="L517">
        <v>90</v>
      </c>
      <c r="M517" t="str">
        <f>CONCATENATE(A517,B517,C517,D517,H517,I517,J517,K517,L517)</f>
        <v>WKY049AS999WKY049-0038HA3030590</v>
      </c>
    </row>
    <row r="518" spans="1:13" ht="14.25">
      <c r="A518" t="s">
        <v>268</v>
      </c>
      <c r="B518" t="s">
        <v>12</v>
      </c>
      <c r="C518">
        <v>999</v>
      </c>
      <c r="D518" t="s">
        <v>269</v>
      </c>
      <c r="E518">
        <v>8</v>
      </c>
      <c r="F518">
        <v>6000</v>
      </c>
      <c r="G518">
        <v>1</v>
      </c>
      <c r="H518">
        <v>10</v>
      </c>
      <c r="I518" t="s">
        <v>14</v>
      </c>
      <c r="J518">
        <v>40</v>
      </c>
      <c r="K518">
        <v>5995</v>
      </c>
      <c r="L518">
        <v>0</v>
      </c>
      <c r="M518" t="str">
        <f>CONCATENATE(A518,B518,C518,D518,H518,I518,J518,K518,L518)</f>
        <v>WWQ025AS999WWQ025-00110HA4059950</v>
      </c>
    </row>
    <row r="519" spans="1:13" ht="14.25">
      <c r="A519" t="s">
        <v>268</v>
      </c>
      <c r="B519" t="s">
        <v>12</v>
      </c>
      <c r="C519">
        <v>999</v>
      </c>
      <c r="D519" t="s">
        <v>269</v>
      </c>
      <c r="E519">
        <v>6</v>
      </c>
      <c r="F519">
        <v>6000</v>
      </c>
      <c r="G519">
        <v>1</v>
      </c>
      <c r="H519">
        <v>10</v>
      </c>
      <c r="I519" t="s">
        <v>14</v>
      </c>
      <c r="J519">
        <v>40</v>
      </c>
      <c r="K519">
        <v>5995</v>
      </c>
      <c r="L519">
        <v>0</v>
      </c>
      <c r="M519" t="str">
        <f>CONCATENATE(A519,B519,C519,D519,H519,I519,J519,K519,L519)</f>
        <v>WWQ025AS999WWQ025-00110HA4059950</v>
      </c>
    </row>
    <row r="520" spans="1:13" ht="14.25">
      <c r="A520" t="s">
        <v>268</v>
      </c>
      <c r="B520" t="s">
        <v>12</v>
      </c>
      <c r="C520">
        <v>999</v>
      </c>
      <c r="D520" t="s">
        <v>269</v>
      </c>
      <c r="E520">
        <v>10</v>
      </c>
      <c r="F520">
        <v>5850</v>
      </c>
      <c r="G520">
        <v>1</v>
      </c>
      <c r="H520">
        <v>12</v>
      </c>
      <c r="I520" t="s">
        <v>14</v>
      </c>
      <c r="J520">
        <v>48</v>
      </c>
      <c r="K520">
        <v>5825</v>
      </c>
      <c r="L520">
        <v>0</v>
      </c>
      <c r="M520" t="str">
        <f>CONCATENATE(A520,B520,C520,D520,H520,I520,J520,K520,L520)</f>
        <v>WWQ025AS999WWQ025-00112HA4858250</v>
      </c>
    </row>
    <row r="521" spans="1:13" ht="14.25">
      <c r="A521" t="s">
        <v>268</v>
      </c>
      <c r="B521" t="s">
        <v>12</v>
      </c>
      <c r="C521">
        <v>999</v>
      </c>
      <c r="D521" t="s">
        <v>269</v>
      </c>
      <c r="E521">
        <v>7</v>
      </c>
      <c r="F521">
        <v>6000</v>
      </c>
      <c r="G521">
        <v>2</v>
      </c>
      <c r="H521">
        <v>12</v>
      </c>
      <c r="I521" t="s">
        <v>14</v>
      </c>
      <c r="J521">
        <v>48</v>
      </c>
      <c r="K521">
        <v>5995</v>
      </c>
      <c r="L521">
        <v>0</v>
      </c>
      <c r="M521" t="str">
        <f>CONCATENATE(A521,B521,C521,D521,H521,I521,J521,K521,L521)</f>
        <v>WWQ025AS999WWQ025-00112HA4859950</v>
      </c>
    </row>
    <row r="522" spans="1:13" ht="14.25">
      <c r="A522" t="s">
        <v>268</v>
      </c>
      <c r="B522" t="s">
        <v>12</v>
      </c>
      <c r="C522">
        <v>999</v>
      </c>
      <c r="D522" t="s">
        <v>269</v>
      </c>
      <c r="E522">
        <v>9</v>
      </c>
      <c r="F522">
        <v>6000</v>
      </c>
      <c r="G522">
        <v>1</v>
      </c>
      <c r="H522">
        <v>12</v>
      </c>
      <c r="I522" t="s">
        <v>14</v>
      </c>
      <c r="J522">
        <v>48</v>
      </c>
      <c r="K522">
        <v>5995</v>
      </c>
      <c r="L522">
        <v>0</v>
      </c>
      <c r="M522" t="str">
        <f>CONCATENATE(A522,B522,C522,D522,H522,I522,J522,K522,L522)</f>
        <v>WWQ025AS999WWQ025-00112HA4859950</v>
      </c>
    </row>
    <row r="523" spans="1:13" ht="14.25">
      <c r="A523" t="s">
        <v>268</v>
      </c>
      <c r="B523" t="s">
        <v>12</v>
      </c>
      <c r="C523">
        <v>999</v>
      </c>
      <c r="D523" t="s">
        <v>269</v>
      </c>
      <c r="E523">
        <v>5</v>
      </c>
      <c r="F523">
        <v>2200</v>
      </c>
      <c r="G523">
        <v>29</v>
      </c>
      <c r="H523">
        <v>8</v>
      </c>
      <c r="I523" t="s">
        <v>14</v>
      </c>
      <c r="J523">
        <v>30</v>
      </c>
      <c r="K523">
        <v>105</v>
      </c>
      <c r="L523">
        <v>134</v>
      </c>
      <c r="M523" t="str">
        <f>CONCATENATE(A523,B523,C523,D523,H523,I523,J523,K523,L523)</f>
        <v>WWQ025AS999WWQ025-0018HA30105134</v>
      </c>
    </row>
    <row r="524" spans="1:13" ht="14.25">
      <c r="A524" t="s">
        <v>268</v>
      </c>
      <c r="B524" t="s">
        <v>12</v>
      </c>
      <c r="C524">
        <v>999</v>
      </c>
      <c r="D524" t="s">
        <v>270</v>
      </c>
      <c r="E524">
        <v>13</v>
      </c>
      <c r="F524">
        <v>2150</v>
      </c>
      <c r="G524">
        <v>6</v>
      </c>
      <c r="H524">
        <v>12</v>
      </c>
      <c r="I524" t="s">
        <v>14</v>
      </c>
      <c r="J524">
        <v>48</v>
      </c>
      <c r="K524">
        <v>2130</v>
      </c>
      <c r="L524">
        <v>0</v>
      </c>
      <c r="M524" t="str">
        <f>CONCATENATE(A524,B524,C524,D524,H524,I524,J524,K524,L524)</f>
        <v>WWQ025AS999WWQ025-00212HA4821300</v>
      </c>
    </row>
    <row r="525" spans="1:13" ht="14.25">
      <c r="A525" t="s">
        <v>268</v>
      </c>
      <c r="B525" t="s">
        <v>12</v>
      </c>
      <c r="C525">
        <v>999</v>
      </c>
      <c r="D525" t="s">
        <v>270</v>
      </c>
      <c r="E525">
        <v>12</v>
      </c>
      <c r="F525">
        <v>200</v>
      </c>
      <c r="G525">
        <v>12</v>
      </c>
      <c r="H525">
        <v>6</v>
      </c>
      <c r="I525" t="s">
        <v>14</v>
      </c>
      <c r="J525">
        <v>30</v>
      </c>
      <c r="K525">
        <v>50</v>
      </c>
      <c r="L525">
        <v>180</v>
      </c>
      <c r="M525" t="str">
        <f>CONCATENATE(A525,B525,C525,D525,H525,I525,J525,K525,L525)</f>
        <v>WWQ025AS999WWQ025-0026HA3050180</v>
      </c>
    </row>
    <row r="526" spans="1:13" ht="14.25">
      <c r="A526" t="s">
        <v>268</v>
      </c>
      <c r="B526" t="s">
        <v>12</v>
      </c>
      <c r="C526">
        <v>999</v>
      </c>
      <c r="D526" t="s">
        <v>270</v>
      </c>
      <c r="E526">
        <v>11</v>
      </c>
      <c r="F526">
        <v>900</v>
      </c>
      <c r="G526">
        <v>12</v>
      </c>
      <c r="H526">
        <v>6</v>
      </c>
      <c r="I526" t="s">
        <v>14</v>
      </c>
      <c r="J526">
        <v>30</v>
      </c>
      <c r="K526">
        <v>80</v>
      </c>
      <c r="L526">
        <v>134</v>
      </c>
      <c r="M526" t="str">
        <f>CONCATENATE(A526,B526,C526,D526,H526,I526,J526,K526,L526)</f>
        <v>WWQ025AS999WWQ025-0026HA3080134</v>
      </c>
    </row>
    <row r="527" spans="1:13" ht="14.25">
      <c r="A527" t="s">
        <v>268</v>
      </c>
      <c r="B527" t="s">
        <v>12</v>
      </c>
      <c r="C527">
        <v>999</v>
      </c>
      <c r="D527" t="s">
        <v>271</v>
      </c>
      <c r="E527">
        <v>1</v>
      </c>
      <c r="F527">
        <v>2685</v>
      </c>
      <c r="G527">
        <v>2</v>
      </c>
      <c r="H527">
        <v>10</v>
      </c>
      <c r="I527" t="s">
        <v>14</v>
      </c>
      <c r="J527">
        <v>40</v>
      </c>
      <c r="K527">
        <v>180</v>
      </c>
      <c r="L527">
        <v>90</v>
      </c>
      <c r="M527" t="str">
        <f>CONCATENATE(A527,B527,C527,D527,H527,I527,J527,K527,L527)</f>
        <v>WWQ025AS999WWQ025-Renfort10HA4018090</v>
      </c>
    </row>
    <row r="528" spans="1:13" ht="14.25">
      <c r="A528" t="s">
        <v>268</v>
      </c>
      <c r="B528" t="s">
        <v>12</v>
      </c>
      <c r="C528">
        <v>999</v>
      </c>
      <c r="D528" t="s">
        <v>271</v>
      </c>
      <c r="E528">
        <v>2</v>
      </c>
      <c r="F528">
        <v>2685</v>
      </c>
      <c r="G528">
        <v>2</v>
      </c>
      <c r="H528">
        <v>10</v>
      </c>
      <c r="I528" t="s">
        <v>14</v>
      </c>
      <c r="J528">
        <v>40</v>
      </c>
      <c r="K528">
        <v>180</v>
      </c>
      <c r="L528">
        <v>90</v>
      </c>
      <c r="M528" t="str">
        <f>CONCATENATE(A528,B528,C528,D528,H528,I528,J528,K528,L528)</f>
        <v>WWQ025AS999WWQ025-Renfort10HA4018090</v>
      </c>
    </row>
  </sheetData>
  <sheetProtection/>
  <conditionalFormatting sqref="A2:M10000">
    <cfRule type="expression" priority="1" dxfId="0">
      <formula>COUNTIF($M$2:$M$10000,$M2)&gt;1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</dc:creator>
  <cp:keywords/>
  <dc:description/>
  <cp:lastModifiedBy>Guy</cp:lastModifiedBy>
  <dcterms:created xsi:type="dcterms:W3CDTF">2016-01-13T17:10:27Z</dcterms:created>
  <dcterms:modified xsi:type="dcterms:W3CDTF">2016-01-13T17:10:28Z</dcterms:modified>
  <cp:category/>
  <cp:version/>
  <cp:contentType/>
  <cp:contentStatus/>
</cp:coreProperties>
</file>