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5480" windowHeight="11640" tabRatio="747"/>
  </bookViews>
  <sheets>
    <sheet name="BDD" sheetId="8" r:id="rId1"/>
    <sheet name="11-01-16" sheetId="11" r:id="rId2"/>
    <sheet name="09-01-16" sheetId="12" r:id="rId3"/>
    <sheet name="08-01-16" sheetId="13" r:id="rId4"/>
    <sheet name="07-01-16" sheetId="14" r:id="rId5"/>
    <sheet name="06-01-16" sheetId="15" r:id="rId6"/>
    <sheet name="05-01-16" sheetId="16" r:id="rId7"/>
  </sheets>
  <definedNames>
    <definedName name="BDD">BDD!$1:$1048576</definedName>
  </definedNames>
  <calcPr calcId="124519"/>
</workbook>
</file>

<file path=xl/calcChain.xml><?xml version="1.0" encoding="utf-8"?>
<calcChain xmlns="http://schemas.openxmlformats.org/spreadsheetml/2006/main">
  <c r="K8" i="8"/>
  <c r="K9"/>
  <c r="K10"/>
  <c r="K11"/>
  <c r="K12"/>
  <c r="J8"/>
  <c r="J9"/>
  <c r="J10"/>
  <c r="J11"/>
  <c r="J12"/>
  <c r="K7"/>
  <c r="J7"/>
</calcChain>
</file>

<file path=xl/sharedStrings.xml><?xml version="1.0" encoding="utf-8"?>
<sst xmlns="http://schemas.openxmlformats.org/spreadsheetml/2006/main" count="90" uniqueCount="19">
  <si>
    <t>Poids Brut/Pièce</t>
  </si>
  <si>
    <t>chiff.</t>
  </si>
  <si>
    <t>PU /PF</t>
  </si>
  <si>
    <t>PRIX/KG (+transport)</t>
  </si>
  <si>
    <t>Référence</t>
  </si>
  <si>
    <t>Désignation</t>
  </si>
  <si>
    <t>chiff</t>
  </si>
  <si>
    <t>R1</t>
  </si>
  <si>
    <t>D1</t>
  </si>
  <si>
    <t>R2</t>
  </si>
  <si>
    <t>D2</t>
  </si>
  <si>
    <t>R3</t>
  </si>
  <si>
    <t>D3</t>
  </si>
  <si>
    <t>R4</t>
  </si>
  <si>
    <t>D4</t>
  </si>
  <si>
    <t>R5</t>
  </si>
  <si>
    <t>D5</t>
  </si>
  <si>
    <t>R6</t>
  </si>
  <si>
    <t>D6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</si>
</sst>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\ &quot;€&quot;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Arabic Transparent"/>
      <charset val="178"/>
    </font>
    <font>
      <sz val="8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mbria"/>
      <family val="1"/>
      <scheme val="major"/>
    </font>
    <font>
      <sz val="16"/>
      <color rgb="FF000000"/>
      <name val="Arial"/>
      <family val="2"/>
    </font>
    <font>
      <sz val="16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abic Transparent"/>
      <charset val="178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0"/>
      <color theme="1"/>
      <name val="Arabic Transparent"/>
      <charset val="178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abic Transparent"/>
      <charset val="178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165" fontId="13" fillId="0" borderId="23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0" fontId="9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10" fontId="18" fillId="0" borderId="26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165" fontId="13" fillId="0" borderId="22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26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29" fillId="0" borderId="0" xfId="0" applyFont="1"/>
    <xf numFmtId="0" fontId="30" fillId="0" borderId="0" xfId="0" applyFont="1"/>
    <xf numFmtId="0" fontId="2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0" fillId="0" borderId="0" xfId="0" applyFont="1" applyAlignment="1"/>
    <xf numFmtId="0" fontId="3" fillId="0" borderId="0" xfId="0" applyFont="1" applyBorder="1"/>
    <xf numFmtId="0" fontId="3" fillId="0" borderId="0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165" fontId="25" fillId="0" borderId="31" xfId="0" applyNumberFormat="1" applyFont="1" applyFill="1" applyBorder="1" applyAlignment="1">
      <alignment horizontal="center" vertical="center"/>
    </xf>
    <xf numFmtId="165" fontId="25" fillId="0" borderId="29" xfId="0" applyNumberFormat="1" applyFont="1" applyFill="1" applyBorder="1" applyAlignment="1">
      <alignment horizontal="center" vertical="center"/>
    </xf>
    <xf numFmtId="165" fontId="25" fillId="0" borderId="32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 wrapText="1"/>
    </xf>
    <xf numFmtId="165" fontId="13" fillId="0" borderId="20" xfId="0" applyNumberFormat="1" applyFont="1" applyFill="1" applyBorder="1" applyAlignment="1">
      <alignment horizontal="center" vertical="center" wrapText="1"/>
    </xf>
    <xf numFmtId="165" fontId="13" fillId="0" borderId="21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K603"/>
  <sheetViews>
    <sheetView tabSelected="1" workbookViewId="0">
      <pane ySplit="6" topLeftCell="A7" activePane="bottomLeft" state="frozen"/>
      <selection pane="bottomLeft" activeCell="B14" sqref="B14"/>
    </sheetView>
  </sheetViews>
  <sheetFormatPr baseColWidth="10" defaultRowHeight="15"/>
  <cols>
    <col min="2" max="2" width="8.5703125" bestFit="1" customWidth="1"/>
    <col min="4" max="4" width="19.85546875" customWidth="1"/>
    <col min="5" max="5" width="11.42578125" customWidth="1"/>
    <col min="6" max="6" width="6.7109375" bestFit="1" customWidth="1"/>
    <col min="7" max="7" width="10.5703125" bestFit="1" customWidth="1"/>
    <col min="8" max="8" width="10.5703125" customWidth="1"/>
    <col min="9" max="9" width="16.140625" bestFit="1" customWidth="1"/>
    <col min="10" max="10" width="17.140625" bestFit="1" customWidth="1"/>
    <col min="257" max="257" width="3.28515625" customWidth="1"/>
    <col min="261" max="261" width="21.5703125" customWidth="1"/>
    <col min="265" max="265" width="12.140625" customWidth="1"/>
    <col min="266" max="266" width="17.140625" bestFit="1" customWidth="1"/>
    <col min="513" max="513" width="3.28515625" customWidth="1"/>
    <col min="517" max="517" width="21.5703125" customWidth="1"/>
    <col min="521" max="521" width="12.140625" customWidth="1"/>
    <col min="522" max="522" width="17.140625" bestFit="1" customWidth="1"/>
    <col min="769" max="769" width="3.28515625" customWidth="1"/>
    <col min="773" max="773" width="21.5703125" customWidth="1"/>
    <col min="777" max="777" width="12.140625" customWidth="1"/>
    <col min="778" max="778" width="17.140625" bestFit="1" customWidth="1"/>
    <col min="1025" max="1025" width="3.28515625" customWidth="1"/>
    <col min="1029" max="1029" width="21.5703125" customWidth="1"/>
    <col min="1033" max="1033" width="12.140625" customWidth="1"/>
    <col min="1034" max="1034" width="17.140625" bestFit="1" customWidth="1"/>
    <col min="1281" max="1281" width="3.28515625" customWidth="1"/>
    <col min="1285" max="1285" width="21.5703125" customWidth="1"/>
    <col min="1289" max="1289" width="12.140625" customWidth="1"/>
    <col min="1290" max="1290" width="17.140625" bestFit="1" customWidth="1"/>
    <col min="1537" max="1537" width="3.28515625" customWidth="1"/>
    <col min="1541" max="1541" width="21.5703125" customWidth="1"/>
    <col min="1545" max="1545" width="12.140625" customWidth="1"/>
    <col min="1546" max="1546" width="17.140625" bestFit="1" customWidth="1"/>
    <col min="1793" max="1793" width="3.28515625" customWidth="1"/>
    <col min="1797" max="1797" width="21.5703125" customWidth="1"/>
    <col min="1801" max="1801" width="12.140625" customWidth="1"/>
    <col min="1802" max="1802" width="17.140625" bestFit="1" customWidth="1"/>
    <col min="2049" max="2049" width="3.28515625" customWidth="1"/>
    <col min="2053" max="2053" width="21.5703125" customWidth="1"/>
    <col min="2057" max="2057" width="12.140625" customWidth="1"/>
    <col min="2058" max="2058" width="17.140625" bestFit="1" customWidth="1"/>
    <col min="2305" max="2305" width="3.28515625" customWidth="1"/>
    <col min="2309" max="2309" width="21.5703125" customWidth="1"/>
    <col min="2313" max="2313" width="12.140625" customWidth="1"/>
    <col min="2314" max="2314" width="17.140625" bestFit="1" customWidth="1"/>
    <col min="2561" max="2561" width="3.28515625" customWidth="1"/>
    <col min="2565" max="2565" width="21.5703125" customWidth="1"/>
    <col min="2569" max="2569" width="12.140625" customWidth="1"/>
    <col min="2570" max="2570" width="17.140625" bestFit="1" customWidth="1"/>
    <col min="2817" max="2817" width="3.28515625" customWidth="1"/>
    <col min="2821" max="2821" width="21.5703125" customWidth="1"/>
    <col min="2825" max="2825" width="12.140625" customWidth="1"/>
    <col min="2826" max="2826" width="17.140625" bestFit="1" customWidth="1"/>
    <col min="3073" max="3073" width="3.28515625" customWidth="1"/>
    <col min="3077" max="3077" width="21.5703125" customWidth="1"/>
    <col min="3081" max="3081" width="12.140625" customWidth="1"/>
    <col min="3082" max="3082" width="17.140625" bestFit="1" customWidth="1"/>
    <col min="3329" max="3329" width="3.28515625" customWidth="1"/>
    <col min="3333" max="3333" width="21.5703125" customWidth="1"/>
    <col min="3337" max="3337" width="12.140625" customWidth="1"/>
    <col min="3338" max="3338" width="17.140625" bestFit="1" customWidth="1"/>
    <col min="3585" max="3585" width="3.28515625" customWidth="1"/>
    <col min="3589" max="3589" width="21.5703125" customWidth="1"/>
    <col min="3593" max="3593" width="12.140625" customWidth="1"/>
    <col min="3594" max="3594" width="17.140625" bestFit="1" customWidth="1"/>
    <col min="3841" max="3841" width="3.28515625" customWidth="1"/>
    <col min="3845" max="3845" width="21.5703125" customWidth="1"/>
    <col min="3849" max="3849" width="12.140625" customWidth="1"/>
    <col min="3850" max="3850" width="17.140625" bestFit="1" customWidth="1"/>
    <col min="4097" max="4097" width="3.28515625" customWidth="1"/>
    <col min="4101" max="4101" width="21.5703125" customWidth="1"/>
    <col min="4105" max="4105" width="12.140625" customWidth="1"/>
    <col min="4106" max="4106" width="17.140625" bestFit="1" customWidth="1"/>
    <col min="4353" max="4353" width="3.28515625" customWidth="1"/>
    <col min="4357" max="4357" width="21.5703125" customWidth="1"/>
    <col min="4361" max="4361" width="12.140625" customWidth="1"/>
    <col min="4362" max="4362" width="17.140625" bestFit="1" customWidth="1"/>
    <col min="4609" max="4609" width="3.28515625" customWidth="1"/>
    <col min="4613" max="4613" width="21.5703125" customWidth="1"/>
    <col min="4617" max="4617" width="12.140625" customWidth="1"/>
    <col min="4618" max="4618" width="17.140625" bestFit="1" customWidth="1"/>
    <col min="4865" max="4865" width="3.28515625" customWidth="1"/>
    <col min="4869" max="4869" width="21.5703125" customWidth="1"/>
    <col min="4873" max="4873" width="12.140625" customWidth="1"/>
    <col min="4874" max="4874" width="17.140625" bestFit="1" customWidth="1"/>
    <col min="5121" max="5121" width="3.28515625" customWidth="1"/>
    <col min="5125" max="5125" width="21.5703125" customWidth="1"/>
    <col min="5129" max="5129" width="12.140625" customWidth="1"/>
    <col min="5130" max="5130" width="17.140625" bestFit="1" customWidth="1"/>
    <col min="5377" max="5377" width="3.28515625" customWidth="1"/>
    <col min="5381" max="5381" width="21.5703125" customWidth="1"/>
    <col min="5385" max="5385" width="12.140625" customWidth="1"/>
    <col min="5386" max="5386" width="17.140625" bestFit="1" customWidth="1"/>
    <col min="5633" max="5633" width="3.28515625" customWidth="1"/>
    <col min="5637" max="5637" width="21.5703125" customWidth="1"/>
    <col min="5641" max="5641" width="12.140625" customWidth="1"/>
    <col min="5642" max="5642" width="17.140625" bestFit="1" customWidth="1"/>
    <col min="5889" max="5889" width="3.28515625" customWidth="1"/>
    <col min="5893" max="5893" width="21.5703125" customWidth="1"/>
    <col min="5897" max="5897" width="12.140625" customWidth="1"/>
    <col min="5898" max="5898" width="17.140625" bestFit="1" customWidth="1"/>
    <col min="6145" max="6145" width="3.28515625" customWidth="1"/>
    <col min="6149" max="6149" width="21.5703125" customWidth="1"/>
    <col min="6153" max="6153" width="12.140625" customWidth="1"/>
    <col min="6154" max="6154" width="17.140625" bestFit="1" customWidth="1"/>
    <col min="6401" max="6401" width="3.28515625" customWidth="1"/>
    <col min="6405" max="6405" width="21.5703125" customWidth="1"/>
    <col min="6409" max="6409" width="12.140625" customWidth="1"/>
    <col min="6410" max="6410" width="17.140625" bestFit="1" customWidth="1"/>
    <col min="6657" max="6657" width="3.28515625" customWidth="1"/>
    <col min="6661" max="6661" width="21.5703125" customWidth="1"/>
    <col min="6665" max="6665" width="12.140625" customWidth="1"/>
    <col min="6666" max="6666" width="17.140625" bestFit="1" customWidth="1"/>
    <col min="6913" max="6913" width="3.28515625" customWidth="1"/>
    <col min="6917" max="6917" width="21.5703125" customWidth="1"/>
    <col min="6921" max="6921" width="12.140625" customWidth="1"/>
    <col min="6922" max="6922" width="17.140625" bestFit="1" customWidth="1"/>
    <col min="7169" max="7169" width="3.28515625" customWidth="1"/>
    <col min="7173" max="7173" width="21.5703125" customWidth="1"/>
    <col min="7177" max="7177" width="12.140625" customWidth="1"/>
    <col min="7178" max="7178" width="17.140625" bestFit="1" customWidth="1"/>
    <col min="7425" max="7425" width="3.28515625" customWidth="1"/>
    <col min="7429" max="7429" width="21.5703125" customWidth="1"/>
    <col min="7433" max="7433" width="12.140625" customWidth="1"/>
    <col min="7434" max="7434" width="17.140625" bestFit="1" customWidth="1"/>
    <col min="7681" max="7681" width="3.28515625" customWidth="1"/>
    <col min="7685" max="7685" width="21.5703125" customWidth="1"/>
    <col min="7689" max="7689" width="12.140625" customWidth="1"/>
    <col min="7690" max="7690" width="17.140625" bestFit="1" customWidth="1"/>
    <col min="7937" max="7937" width="3.28515625" customWidth="1"/>
    <col min="7941" max="7941" width="21.5703125" customWidth="1"/>
    <col min="7945" max="7945" width="12.140625" customWidth="1"/>
    <col min="7946" max="7946" width="17.140625" bestFit="1" customWidth="1"/>
    <col min="8193" max="8193" width="3.28515625" customWidth="1"/>
    <col min="8197" max="8197" width="21.5703125" customWidth="1"/>
    <col min="8201" max="8201" width="12.140625" customWidth="1"/>
    <col min="8202" max="8202" width="17.140625" bestFit="1" customWidth="1"/>
    <col min="8449" max="8449" width="3.28515625" customWidth="1"/>
    <col min="8453" max="8453" width="21.5703125" customWidth="1"/>
    <col min="8457" max="8457" width="12.140625" customWidth="1"/>
    <col min="8458" max="8458" width="17.140625" bestFit="1" customWidth="1"/>
    <col min="8705" max="8705" width="3.28515625" customWidth="1"/>
    <col min="8709" max="8709" width="21.5703125" customWidth="1"/>
    <col min="8713" max="8713" width="12.140625" customWidth="1"/>
    <col min="8714" max="8714" width="17.140625" bestFit="1" customWidth="1"/>
    <col min="8961" max="8961" width="3.28515625" customWidth="1"/>
    <col min="8965" max="8965" width="21.5703125" customWidth="1"/>
    <col min="8969" max="8969" width="12.140625" customWidth="1"/>
    <col min="8970" max="8970" width="17.140625" bestFit="1" customWidth="1"/>
    <col min="9217" max="9217" width="3.28515625" customWidth="1"/>
    <col min="9221" max="9221" width="21.5703125" customWidth="1"/>
    <col min="9225" max="9225" width="12.140625" customWidth="1"/>
    <col min="9226" max="9226" width="17.140625" bestFit="1" customWidth="1"/>
    <col min="9473" max="9473" width="3.28515625" customWidth="1"/>
    <col min="9477" max="9477" width="21.5703125" customWidth="1"/>
    <col min="9481" max="9481" width="12.140625" customWidth="1"/>
    <col min="9482" max="9482" width="17.140625" bestFit="1" customWidth="1"/>
    <col min="9729" max="9729" width="3.28515625" customWidth="1"/>
    <col min="9733" max="9733" width="21.5703125" customWidth="1"/>
    <col min="9737" max="9737" width="12.140625" customWidth="1"/>
    <col min="9738" max="9738" width="17.140625" bestFit="1" customWidth="1"/>
    <col min="9985" max="9985" width="3.28515625" customWidth="1"/>
    <col min="9989" max="9989" width="21.5703125" customWidth="1"/>
    <col min="9993" max="9993" width="12.140625" customWidth="1"/>
    <col min="9994" max="9994" width="17.140625" bestFit="1" customWidth="1"/>
    <col min="10241" max="10241" width="3.28515625" customWidth="1"/>
    <col min="10245" max="10245" width="21.5703125" customWidth="1"/>
    <col min="10249" max="10249" width="12.140625" customWidth="1"/>
    <col min="10250" max="10250" width="17.140625" bestFit="1" customWidth="1"/>
    <col min="10497" max="10497" width="3.28515625" customWidth="1"/>
    <col min="10501" max="10501" width="21.5703125" customWidth="1"/>
    <col min="10505" max="10505" width="12.140625" customWidth="1"/>
    <col min="10506" max="10506" width="17.140625" bestFit="1" customWidth="1"/>
    <col min="10753" max="10753" width="3.28515625" customWidth="1"/>
    <col min="10757" max="10757" width="21.5703125" customWidth="1"/>
    <col min="10761" max="10761" width="12.140625" customWidth="1"/>
    <col min="10762" max="10762" width="17.140625" bestFit="1" customWidth="1"/>
    <col min="11009" max="11009" width="3.28515625" customWidth="1"/>
    <col min="11013" max="11013" width="21.5703125" customWidth="1"/>
    <col min="11017" max="11017" width="12.140625" customWidth="1"/>
    <col min="11018" max="11018" width="17.140625" bestFit="1" customWidth="1"/>
    <col min="11265" max="11265" width="3.28515625" customWidth="1"/>
    <col min="11269" max="11269" width="21.5703125" customWidth="1"/>
    <col min="11273" max="11273" width="12.140625" customWidth="1"/>
    <col min="11274" max="11274" width="17.140625" bestFit="1" customWidth="1"/>
    <col min="11521" max="11521" width="3.28515625" customWidth="1"/>
    <col min="11525" max="11525" width="21.5703125" customWidth="1"/>
    <col min="11529" max="11529" width="12.140625" customWidth="1"/>
    <col min="11530" max="11530" width="17.140625" bestFit="1" customWidth="1"/>
    <col min="11777" max="11777" width="3.28515625" customWidth="1"/>
    <col min="11781" max="11781" width="21.5703125" customWidth="1"/>
    <col min="11785" max="11785" width="12.140625" customWidth="1"/>
    <col min="11786" max="11786" width="17.140625" bestFit="1" customWidth="1"/>
    <col min="12033" max="12033" width="3.28515625" customWidth="1"/>
    <col min="12037" max="12037" width="21.5703125" customWidth="1"/>
    <col min="12041" max="12041" width="12.140625" customWidth="1"/>
    <col min="12042" max="12042" width="17.140625" bestFit="1" customWidth="1"/>
    <col min="12289" max="12289" width="3.28515625" customWidth="1"/>
    <col min="12293" max="12293" width="21.5703125" customWidth="1"/>
    <col min="12297" max="12297" width="12.140625" customWidth="1"/>
    <col min="12298" max="12298" width="17.140625" bestFit="1" customWidth="1"/>
    <col min="12545" max="12545" width="3.28515625" customWidth="1"/>
    <col min="12549" max="12549" width="21.5703125" customWidth="1"/>
    <col min="12553" max="12553" width="12.140625" customWidth="1"/>
    <col min="12554" max="12554" width="17.140625" bestFit="1" customWidth="1"/>
    <col min="12801" max="12801" width="3.28515625" customWidth="1"/>
    <col min="12805" max="12805" width="21.5703125" customWidth="1"/>
    <col min="12809" max="12809" width="12.140625" customWidth="1"/>
    <col min="12810" max="12810" width="17.140625" bestFit="1" customWidth="1"/>
    <col min="13057" max="13057" width="3.28515625" customWidth="1"/>
    <col min="13061" max="13061" width="21.5703125" customWidth="1"/>
    <col min="13065" max="13065" width="12.140625" customWidth="1"/>
    <col min="13066" max="13066" width="17.140625" bestFit="1" customWidth="1"/>
    <col min="13313" max="13313" width="3.28515625" customWidth="1"/>
    <col min="13317" max="13317" width="21.5703125" customWidth="1"/>
    <col min="13321" max="13321" width="12.140625" customWidth="1"/>
    <col min="13322" max="13322" width="17.140625" bestFit="1" customWidth="1"/>
    <col min="13569" max="13569" width="3.28515625" customWidth="1"/>
    <col min="13573" max="13573" width="21.5703125" customWidth="1"/>
    <col min="13577" max="13577" width="12.140625" customWidth="1"/>
    <col min="13578" max="13578" width="17.140625" bestFit="1" customWidth="1"/>
    <col min="13825" max="13825" width="3.28515625" customWidth="1"/>
    <col min="13829" max="13829" width="21.5703125" customWidth="1"/>
    <col min="13833" max="13833" width="12.140625" customWidth="1"/>
    <col min="13834" max="13834" width="17.140625" bestFit="1" customWidth="1"/>
    <col min="14081" max="14081" width="3.28515625" customWidth="1"/>
    <col min="14085" max="14085" width="21.5703125" customWidth="1"/>
    <col min="14089" max="14089" width="12.140625" customWidth="1"/>
    <col min="14090" max="14090" width="17.140625" bestFit="1" customWidth="1"/>
    <col min="14337" max="14337" width="3.28515625" customWidth="1"/>
    <col min="14341" max="14341" width="21.5703125" customWidth="1"/>
    <col min="14345" max="14345" width="12.140625" customWidth="1"/>
    <col min="14346" max="14346" width="17.140625" bestFit="1" customWidth="1"/>
    <col min="14593" max="14593" width="3.28515625" customWidth="1"/>
    <col min="14597" max="14597" width="21.5703125" customWidth="1"/>
    <col min="14601" max="14601" width="12.140625" customWidth="1"/>
    <col min="14602" max="14602" width="17.140625" bestFit="1" customWidth="1"/>
    <col min="14849" max="14849" width="3.28515625" customWidth="1"/>
    <col min="14853" max="14853" width="21.5703125" customWidth="1"/>
    <col min="14857" max="14857" width="12.140625" customWidth="1"/>
    <col min="14858" max="14858" width="17.140625" bestFit="1" customWidth="1"/>
    <col min="15105" max="15105" width="3.28515625" customWidth="1"/>
    <col min="15109" max="15109" width="21.5703125" customWidth="1"/>
    <col min="15113" max="15113" width="12.140625" customWidth="1"/>
    <col min="15114" max="15114" width="17.140625" bestFit="1" customWidth="1"/>
    <col min="15361" max="15361" width="3.28515625" customWidth="1"/>
    <col min="15365" max="15365" width="21.5703125" customWidth="1"/>
    <col min="15369" max="15369" width="12.140625" customWidth="1"/>
    <col min="15370" max="15370" width="17.140625" bestFit="1" customWidth="1"/>
    <col min="15617" max="15617" width="3.28515625" customWidth="1"/>
    <col min="15621" max="15621" width="21.5703125" customWidth="1"/>
    <col min="15625" max="15625" width="12.140625" customWidth="1"/>
    <col min="15626" max="15626" width="17.140625" bestFit="1" customWidth="1"/>
    <col min="15873" max="15873" width="3.28515625" customWidth="1"/>
    <col min="15877" max="15877" width="21.5703125" customWidth="1"/>
    <col min="15881" max="15881" width="12.140625" customWidth="1"/>
    <col min="15882" max="15882" width="17.140625" bestFit="1" customWidth="1"/>
    <col min="16129" max="16129" width="3.28515625" customWidth="1"/>
    <col min="16133" max="16133" width="21.5703125" customWidth="1"/>
    <col min="16137" max="16137" width="12.140625" customWidth="1"/>
    <col min="16138" max="16138" width="17.140625" bestFit="1" customWidth="1"/>
  </cols>
  <sheetData>
    <row r="1" spans="1:11">
      <c r="B1" s="127"/>
      <c r="C1" s="127"/>
      <c r="D1" s="128"/>
      <c r="E1" s="129"/>
      <c r="F1" s="129"/>
      <c r="G1" s="129"/>
      <c r="H1" s="129"/>
      <c r="I1" s="118"/>
      <c r="J1" s="119"/>
      <c r="K1" s="120"/>
    </row>
    <row r="2" spans="1:11">
      <c r="B2" s="127"/>
      <c r="C2" s="127"/>
      <c r="D2" s="129"/>
      <c r="E2" s="129"/>
      <c r="F2" s="129"/>
      <c r="G2" s="129"/>
      <c r="H2" s="129"/>
      <c r="I2" s="121"/>
      <c r="J2" s="122"/>
      <c r="K2" s="123"/>
    </row>
    <row r="3" spans="1:11">
      <c r="B3" s="127"/>
      <c r="C3" s="127"/>
      <c r="D3" s="129"/>
      <c r="E3" s="129"/>
      <c r="F3" s="129"/>
      <c r="G3" s="129"/>
      <c r="H3" s="129"/>
      <c r="I3" s="121"/>
      <c r="J3" s="122"/>
      <c r="K3" s="123"/>
    </row>
    <row r="4" spans="1:11">
      <c r="B4" s="127"/>
      <c r="C4" s="127"/>
      <c r="D4" s="129"/>
      <c r="E4" s="129"/>
      <c r="F4" s="129"/>
      <c r="G4" s="129"/>
      <c r="H4" s="129"/>
      <c r="I4" s="124"/>
      <c r="J4" s="125"/>
      <c r="K4" s="126"/>
    </row>
    <row r="5" spans="1:11">
      <c r="B5" s="106"/>
      <c r="C5" s="106"/>
      <c r="D5" s="107"/>
      <c r="E5" s="107"/>
      <c r="F5" s="107"/>
      <c r="G5" s="107"/>
      <c r="H5" s="107"/>
      <c r="I5" s="108"/>
      <c r="J5" s="109"/>
      <c r="K5" s="109"/>
    </row>
    <row r="6" spans="1:11" s="113" customFormat="1" ht="31.5" customHeight="1">
      <c r="A6" s="110"/>
      <c r="B6" s="110"/>
      <c r="C6" s="111" t="s">
        <v>4</v>
      </c>
      <c r="D6" s="110" t="s">
        <v>5</v>
      </c>
      <c r="E6" s="110"/>
      <c r="F6" s="110"/>
      <c r="G6" s="110"/>
      <c r="H6" s="112" t="s">
        <v>0</v>
      </c>
      <c r="I6" s="112" t="s">
        <v>6</v>
      </c>
      <c r="J6" s="112" t="s">
        <v>3</v>
      </c>
      <c r="K6" s="110" t="s">
        <v>2</v>
      </c>
    </row>
    <row r="7" spans="1:11" s="113" customFormat="1" ht="31.5" customHeight="1">
      <c r="A7" s="110">
        <v>1</v>
      </c>
      <c r="B7" s="110"/>
      <c r="C7" s="111" t="s">
        <v>7</v>
      </c>
      <c r="D7" s="110" t="s">
        <v>8</v>
      </c>
      <c r="E7" s="110"/>
      <c r="F7" s="110"/>
      <c r="G7" s="110"/>
      <c r="H7" s="110">
        <v>3.31E-3</v>
      </c>
      <c r="I7" s="112">
        <v>230</v>
      </c>
      <c r="J7" s="112">
        <f>(2.72/2.2)</f>
        <v>1.2363636363636363</v>
      </c>
      <c r="K7" s="114">
        <f>(0.08/2.2)</f>
        <v>3.6363636363636362E-2</v>
      </c>
    </row>
    <row r="8" spans="1:11" s="113" customFormat="1" ht="31.5" customHeight="1">
      <c r="A8" s="110">
        <v>2</v>
      </c>
      <c r="B8" s="110"/>
      <c r="C8" s="111" t="s">
        <v>9</v>
      </c>
      <c r="D8" s="110" t="s">
        <v>10</v>
      </c>
      <c r="E8" s="110"/>
      <c r="F8" s="110"/>
      <c r="G8" s="110"/>
      <c r="H8" s="110">
        <v>1.0033099999999999</v>
      </c>
      <c r="I8" s="112">
        <v>231</v>
      </c>
      <c r="J8" s="112">
        <f t="shared" ref="J8:J12" si="0">(2.72/2.2)</f>
        <v>1.2363636363636363</v>
      </c>
      <c r="K8" s="114">
        <f t="shared" ref="K8:K12" si="1">(0.08/2.2)</f>
        <v>3.6363636363636362E-2</v>
      </c>
    </row>
    <row r="9" spans="1:11" s="113" customFormat="1" ht="31.5" customHeight="1">
      <c r="A9" s="110">
        <v>3</v>
      </c>
      <c r="B9" s="110"/>
      <c r="C9" s="111" t="s">
        <v>11</v>
      </c>
      <c r="D9" s="110" t="s">
        <v>12</v>
      </c>
      <c r="E9" s="110"/>
      <c r="F9" s="110"/>
      <c r="G9" s="110"/>
      <c r="H9" s="110">
        <v>2.0033099999999999</v>
      </c>
      <c r="I9" s="112">
        <v>232</v>
      </c>
      <c r="J9" s="112">
        <f t="shared" si="0"/>
        <v>1.2363636363636363</v>
      </c>
      <c r="K9" s="114">
        <f t="shared" si="1"/>
        <v>3.6363636363636362E-2</v>
      </c>
    </row>
    <row r="10" spans="1:11" s="113" customFormat="1" ht="31.5" customHeight="1">
      <c r="A10" s="110">
        <v>4</v>
      </c>
      <c r="B10" s="110"/>
      <c r="C10" s="111" t="s">
        <v>13</v>
      </c>
      <c r="D10" s="110" t="s">
        <v>14</v>
      </c>
      <c r="E10" s="110"/>
      <c r="F10" s="110"/>
      <c r="G10" s="110"/>
      <c r="H10" s="110">
        <v>3.0033099999999999</v>
      </c>
      <c r="I10" s="112">
        <v>233</v>
      </c>
      <c r="J10" s="112">
        <f t="shared" si="0"/>
        <v>1.2363636363636363</v>
      </c>
      <c r="K10" s="114">
        <f t="shared" si="1"/>
        <v>3.6363636363636362E-2</v>
      </c>
    </row>
    <row r="11" spans="1:11" s="113" customFormat="1" ht="31.5" customHeight="1">
      <c r="A11" s="110">
        <v>5</v>
      </c>
      <c r="B11" s="110"/>
      <c r="C11" s="111" t="s">
        <v>15</v>
      </c>
      <c r="D11" s="110" t="s">
        <v>16</v>
      </c>
      <c r="E11" s="110"/>
      <c r="F11" s="110"/>
      <c r="G11" s="110"/>
      <c r="H11" s="110">
        <v>4.0033099999999999</v>
      </c>
      <c r="I11" s="112">
        <v>234</v>
      </c>
      <c r="J11" s="112">
        <f t="shared" si="0"/>
        <v>1.2363636363636363</v>
      </c>
      <c r="K11" s="114">
        <f t="shared" si="1"/>
        <v>3.6363636363636362E-2</v>
      </c>
    </row>
    <row r="12" spans="1:11" s="113" customFormat="1" ht="31.5" customHeight="1">
      <c r="A12" s="110">
        <v>6</v>
      </c>
      <c r="B12" s="110"/>
      <c r="C12" s="111" t="s">
        <v>17</v>
      </c>
      <c r="D12" s="110" t="s">
        <v>18</v>
      </c>
      <c r="E12" s="110"/>
      <c r="F12" s="110"/>
      <c r="G12" s="110"/>
      <c r="H12" s="110">
        <v>5.0033099999999999</v>
      </c>
      <c r="I12" s="112">
        <v>235</v>
      </c>
      <c r="J12" s="112">
        <f t="shared" si="0"/>
        <v>1.2363636363636363</v>
      </c>
      <c r="K12" s="114">
        <f t="shared" si="1"/>
        <v>3.6363636363636362E-2</v>
      </c>
    </row>
    <row r="13" spans="1:11" s="113" customFormat="1" ht="31.5" customHeight="1">
      <c r="A13" s="110">
        <v>7</v>
      </c>
      <c r="B13" s="110"/>
      <c r="C13" s="111"/>
      <c r="D13" s="110"/>
      <c r="E13" s="110"/>
      <c r="F13" s="110"/>
      <c r="G13" s="110"/>
      <c r="H13" s="110"/>
      <c r="I13" s="112"/>
      <c r="J13" s="112"/>
      <c r="K13" s="110"/>
    </row>
    <row r="14" spans="1:11" s="113" customFormat="1" ht="31.5" customHeight="1">
      <c r="A14" s="110">
        <v>8</v>
      </c>
      <c r="B14" s="110"/>
      <c r="C14" s="111"/>
      <c r="D14" s="110"/>
      <c r="E14" s="110"/>
      <c r="F14" s="110"/>
      <c r="G14" s="110"/>
      <c r="H14" s="110"/>
      <c r="I14" s="112"/>
      <c r="J14" s="112"/>
      <c r="K14" s="110"/>
    </row>
    <row r="15" spans="1:11" s="113" customFormat="1" ht="31.5" customHeight="1">
      <c r="A15" s="110">
        <v>9</v>
      </c>
      <c r="B15" s="110"/>
      <c r="C15" s="111"/>
      <c r="D15" s="110"/>
      <c r="E15" s="110"/>
      <c r="F15" s="110"/>
      <c r="G15" s="110"/>
      <c r="H15" s="110"/>
      <c r="I15" s="112"/>
      <c r="J15" s="112"/>
      <c r="K15" s="110"/>
    </row>
    <row r="16" spans="1:11" s="113" customFormat="1" ht="31.5" customHeight="1">
      <c r="A16" s="110">
        <v>10</v>
      </c>
      <c r="B16" s="110"/>
      <c r="C16" s="111"/>
      <c r="D16" s="110"/>
      <c r="E16" s="110"/>
      <c r="F16" s="110"/>
      <c r="G16" s="110"/>
      <c r="H16" s="110"/>
      <c r="I16" s="112"/>
      <c r="J16" s="112"/>
      <c r="K16" s="110"/>
    </row>
    <row r="17" spans="1:11" s="113" customFormat="1" ht="31.5" customHeight="1">
      <c r="A17" s="110">
        <v>11</v>
      </c>
      <c r="B17" s="110"/>
      <c r="C17" s="111"/>
      <c r="D17" s="110"/>
      <c r="E17" s="110"/>
      <c r="F17" s="110"/>
      <c r="G17" s="110"/>
      <c r="H17" s="110"/>
      <c r="I17" s="112"/>
      <c r="J17" s="112"/>
      <c r="K17" s="110"/>
    </row>
    <row r="18" spans="1:11" s="113" customFormat="1" ht="31.5" customHeight="1">
      <c r="A18" s="110">
        <v>12</v>
      </c>
      <c r="B18" s="110"/>
      <c r="C18" s="111"/>
      <c r="D18" s="110"/>
      <c r="E18" s="110"/>
      <c r="F18" s="110"/>
      <c r="G18" s="110"/>
      <c r="H18" s="110"/>
      <c r="I18" s="112"/>
      <c r="J18" s="112"/>
      <c r="K18" s="110"/>
    </row>
    <row r="19" spans="1:11" s="113" customFormat="1" ht="31.5" customHeight="1">
      <c r="A19" s="110">
        <v>13</v>
      </c>
      <c r="B19" s="110"/>
      <c r="C19" s="111"/>
      <c r="D19" s="110"/>
      <c r="E19" s="110"/>
      <c r="F19" s="110"/>
      <c r="G19" s="110"/>
      <c r="H19" s="110"/>
      <c r="I19" s="112"/>
      <c r="J19" s="112"/>
      <c r="K19" s="110"/>
    </row>
    <row r="20" spans="1:11" s="113" customFormat="1" ht="31.5" customHeight="1">
      <c r="A20" s="110">
        <v>14</v>
      </c>
      <c r="B20" s="110"/>
      <c r="C20" s="111"/>
      <c r="D20" s="110"/>
      <c r="E20" s="110"/>
      <c r="F20" s="110"/>
      <c r="G20" s="110"/>
      <c r="H20" s="110"/>
      <c r="I20" s="112"/>
      <c r="J20" s="112"/>
      <c r="K20" s="110"/>
    </row>
    <row r="21" spans="1:11" s="113" customFormat="1" ht="31.5" customHeight="1">
      <c r="A21" s="110">
        <v>15</v>
      </c>
      <c r="B21" s="110"/>
      <c r="C21" s="111"/>
      <c r="D21" s="110"/>
      <c r="E21" s="110"/>
      <c r="F21" s="110"/>
      <c r="G21" s="110"/>
      <c r="H21" s="110"/>
      <c r="I21" s="112"/>
      <c r="J21" s="112"/>
      <c r="K21" s="110"/>
    </row>
    <row r="22" spans="1:11" s="113" customFormat="1" ht="31.5" customHeight="1">
      <c r="A22" s="110">
        <v>16</v>
      </c>
      <c r="B22" s="110"/>
      <c r="C22" s="111"/>
      <c r="D22" s="110"/>
      <c r="E22" s="110"/>
      <c r="F22" s="110"/>
      <c r="G22" s="110"/>
      <c r="H22" s="110"/>
      <c r="I22" s="112"/>
      <c r="J22" s="112"/>
      <c r="K22" s="110"/>
    </row>
    <row r="23" spans="1:11" s="113" customFormat="1" ht="31.5" customHeight="1">
      <c r="A23" s="110">
        <v>17</v>
      </c>
      <c r="B23" s="110"/>
      <c r="C23" s="111"/>
      <c r="D23" s="110"/>
      <c r="E23" s="110"/>
      <c r="F23" s="110"/>
      <c r="G23" s="110"/>
      <c r="H23" s="110"/>
      <c r="I23" s="112"/>
      <c r="J23" s="112"/>
      <c r="K23" s="110"/>
    </row>
    <row r="24" spans="1:11" s="113" customFormat="1" ht="31.5" customHeight="1">
      <c r="A24" s="110">
        <v>18</v>
      </c>
      <c r="B24" s="110"/>
      <c r="C24" s="111"/>
      <c r="D24" s="110"/>
      <c r="E24" s="110"/>
      <c r="F24" s="110"/>
      <c r="G24" s="110"/>
      <c r="H24" s="110"/>
      <c r="I24" s="112"/>
      <c r="J24" s="112"/>
      <c r="K24" s="110"/>
    </row>
    <row r="25" spans="1:11" s="113" customFormat="1" ht="31.5" customHeight="1">
      <c r="A25" s="110">
        <v>19</v>
      </c>
      <c r="B25" s="110"/>
      <c r="C25" s="111"/>
      <c r="D25" s="110"/>
      <c r="E25" s="110"/>
      <c r="F25" s="110"/>
      <c r="G25" s="110"/>
      <c r="H25" s="110"/>
      <c r="I25" s="112"/>
      <c r="J25" s="112"/>
      <c r="K25" s="110"/>
    </row>
    <row r="26" spans="1:11" s="113" customFormat="1" ht="31.5" customHeight="1">
      <c r="A26" s="110">
        <v>20</v>
      </c>
      <c r="B26" s="110"/>
      <c r="C26" s="111"/>
      <c r="D26" s="110"/>
      <c r="E26" s="110"/>
      <c r="F26" s="110"/>
      <c r="G26" s="110"/>
      <c r="H26" s="110"/>
      <c r="I26" s="112"/>
      <c r="J26" s="112"/>
      <c r="K26" s="110"/>
    </row>
    <row r="27" spans="1:11" s="113" customFormat="1" ht="31.5" customHeight="1">
      <c r="A27" s="110">
        <v>21</v>
      </c>
      <c r="B27" s="110"/>
      <c r="C27" s="111"/>
      <c r="D27" s="110"/>
      <c r="E27" s="110"/>
      <c r="F27" s="110"/>
      <c r="G27" s="110"/>
      <c r="H27" s="110"/>
      <c r="I27" s="112"/>
      <c r="J27" s="112"/>
      <c r="K27" s="110"/>
    </row>
    <row r="28" spans="1:11" s="113" customFormat="1" ht="31.5" customHeight="1">
      <c r="A28" s="110">
        <v>22</v>
      </c>
      <c r="B28" s="110"/>
      <c r="C28" s="111"/>
      <c r="D28" s="110"/>
      <c r="E28" s="110"/>
      <c r="F28" s="110"/>
      <c r="G28" s="110"/>
      <c r="H28" s="110"/>
      <c r="I28" s="112"/>
      <c r="J28" s="112"/>
      <c r="K28" s="110"/>
    </row>
    <row r="29" spans="1:11" s="113" customFormat="1" ht="31.5" customHeight="1">
      <c r="A29" s="110">
        <v>23</v>
      </c>
      <c r="B29" s="110"/>
      <c r="C29" s="111"/>
      <c r="D29" s="110"/>
      <c r="E29" s="110"/>
      <c r="F29" s="110"/>
      <c r="G29" s="110"/>
      <c r="H29" s="110"/>
      <c r="I29" s="112"/>
      <c r="J29" s="112"/>
      <c r="K29" s="110"/>
    </row>
    <row r="30" spans="1:11" s="113" customFormat="1" ht="31.5" customHeight="1">
      <c r="A30" s="110">
        <v>24</v>
      </c>
      <c r="B30" s="110"/>
      <c r="C30" s="111"/>
      <c r="D30" s="110"/>
      <c r="E30" s="110"/>
      <c r="F30" s="110"/>
      <c r="G30" s="110"/>
      <c r="H30" s="110"/>
      <c r="I30" s="112"/>
      <c r="J30" s="112"/>
      <c r="K30" s="110"/>
    </row>
    <row r="31" spans="1:11" s="113" customFormat="1" ht="31.5" customHeight="1">
      <c r="A31" s="110">
        <v>25</v>
      </c>
      <c r="B31" s="110"/>
      <c r="C31" s="111"/>
      <c r="D31" s="110"/>
      <c r="E31" s="110"/>
      <c r="F31" s="110"/>
      <c r="G31" s="110"/>
      <c r="H31" s="110"/>
      <c r="I31" s="112"/>
      <c r="J31" s="112"/>
      <c r="K31" s="110"/>
    </row>
    <row r="32" spans="1:11" s="113" customFormat="1" ht="31.5" customHeight="1">
      <c r="A32" s="110">
        <v>26</v>
      </c>
      <c r="B32" s="110"/>
      <c r="C32" s="111"/>
      <c r="D32" s="110"/>
      <c r="E32" s="110"/>
      <c r="F32" s="110"/>
      <c r="G32" s="110"/>
      <c r="H32" s="110"/>
      <c r="I32" s="112"/>
      <c r="J32" s="112"/>
      <c r="K32" s="110"/>
    </row>
    <row r="33" spans="1:11" s="113" customFormat="1" ht="31.5" customHeight="1">
      <c r="A33" s="110">
        <v>27</v>
      </c>
      <c r="B33" s="110"/>
      <c r="C33" s="111"/>
      <c r="D33" s="110"/>
      <c r="E33" s="110"/>
      <c r="F33" s="110"/>
      <c r="G33" s="110"/>
      <c r="H33" s="110"/>
      <c r="I33" s="112"/>
      <c r="J33" s="112"/>
      <c r="K33" s="110"/>
    </row>
    <row r="34" spans="1:11" s="113" customFormat="1" ht="31.5" customHeight="1">
      <c r="A34" s="110">
        <v>28</v>
      </c>
      <c r="B34" s="110"/>
      <c r="C34" s="111"/>
      <c r="D34" s="110"/>
      <c r="E34" s="110"/>
      <c r="F34" s="110"/>
      <c r="G34" s="110"/>
      <c r="H34" s="110"/>
      <c r="I34" s="112"/>
      <c r="J34" s="112"/>
      <c r="K34" s="110"/>
    </row>
    <row r="35" spans="1:11" s="113" customFormat="1" ht="31.5" customHeight="1">
      <c r="A35" s="110">
        <v>29</v>
      </c>
      <c r="B35" s="110"/>
      <c r="C35" s="111"/>
      <c r="D35" s="110"/>
      <c r="E35" s="110"/>
      <c r="F35" s="110"/>
      <c r="G35" s="110"/>
      <c r="H35" s="110"/>
      <c r="I35" s="112"/>
      <c r="J35" s="112"/>
      <c r="K35" s="110"/>
    </row>
    <row r="36" spans="1:11" s="113" customFormat="1" ht="31.5" customHeight="1">
      <c r="A36" s="110">
        <v>30</v>
      </c>
      <c r="B36" s="110"/>
      <c r="C36" s="111"/>
      <c r="D36" s="110"/>
      <c r="E36" s="110"/>
      <c r="F36" s="110"/>
      <c r="G36" s="110"/>
      <c r="H36" s="110"/>
      <c r="I36" s="112"/>
      <c r="J36" s="112"/>
      <c r="K36" s="110"/>
    </row>
    <row r="37" spans="1:11" s="113" customFormat="1" ht="31.5" customHeight="1">
      <c r="A37" s="110">
        <v>31</v>
      </c>
      <c r="B37" s="110"/>
      <c r="C37" s="111"/>
      <c r="D37" s="110"/>
      <c r="E37" s="110"/>
      <c r="F37" s="110"/>
      <c r="G37" s="110"/>
      <c r="H37" s="110"/>
      <c r="I37" s="112"/>
      <c r="J37" s="112"/>
      <c r="K37" s="110"/>
    </row>
    <row r="38" spans="1:11" s="113" customFormat="1" ht="31.5" customHeight="1">
      <c r="A38" s="110">
        <v>32</v>
      </c>
      <c r="B38" s="110"/>
      <c r="C38" s="111"/>
      <c r="D38" s="110"/>
      <c r="E38" s="110"/>
      <c r="F38" s="110"/>
      <c r="G38" s="110"/>
      <c r="H38" s="110"/>
      <c r="I38" s="112"/>
      <c r="J38" s="112"/>
      <c r="K38" s="110"/>
    </row>
    <row r="39" spans="1:11" s="113" customFormat="1" ht="31.5" customHeight="1">
      <c r="A39" s="110">
        <v>33</v>
      </c>
      <c r="B39" s="110"/>
      <c r="C39" s="111"/>
      <c r="D39" s="110"/>
      <c r="E39" s="110"/>
      <c r="F39" s="110"/>
      <c r="G39" s="110"/>
      <c r="H39" s="110"/>
      <c r="I39" s="112"/>
      <c r="J39" s="112"/>
      <c r="K39" s="110"/>
    </row>
    <row r="40" spans="1:11" s="113" customFormat="1" ht="31.5" customHeight="1">
      <c r="A40" s="110">
        <v>34</v>
      </c>
      <c r="B40" s="110"/>
      <c r="C40" s="111"/>
      <c r="D40" s="110"/>
      <c r="E40" s="110"/>
      <c r="F40" s="110"/>
      <c r="G40" s="110"/>
      <c r="H40" s="110"/>
      <c r="I40" s="112"/>
      <c r="J40" s="112"/>
      <c r="K40" s="110"/>
    </row>
    <row r="41" spans="1:11" s="113" customFormat="1" ht="31.5" customHeight="1">
      <c r="A41" s="110">
        <v>35</v>
      </c>
      <c r="B41" s="110"/>
      <c r="C41" s="111"/>
      <c r="D41" s="110"/>
      <c r="E41" s="110"/>
      <c r="F41" s="110"/>
      <c r="G41" s="110"/>
      <c r="H41" s="110"/>
      <c r="I41" s="112"/>
      <c r="J41" s="112"/>
      <c r="K41" s="110"/>
    </row>
    <row r="42" spans="1:11" s="113" customFormat="1" ht="31.5" customHeight="1">
      <c r="A42" s="110">
        <v>36</v>
      </c>
      <c r="B42" s="110"/>
      <c r="C42" s="111"/>
      <c r="D42" s="110"/>
      <c r="E42" s="110"/>
      <c r="F42" s="110"/>
      <c r="G42" s="110"/>
      <c r="H42" s="110"/>
      <c r="I42" s="112"/>
      <c r="J42" s="112"/>
      <c r="K42" s="110"/>
    </row>
    <row r="43" spans="1:11" s="113" customFormat="1" ht="31.5" customHeight="1">
      <c r="A43" s="110">
        <v>37</v>
      </c>
      <c r="B43" s="110"/>
      <c r="C43" s="111"/>
      <c r="D43" s="110"/>
      <c r="E43" s="110"/>
      <c r="F43" s="110"/>
      <c r="G43" s="110"/>
      <c r="H43" s="110"/>
      <c r="I43" s="112"/>
      <c r="J43" s="112"/>
      <c r="K43" s="110"/>
    </row>
    <row r="44" spans="1:11" s="113" customFormat="1" ht="31.5" customHeight="1">
      <c r="A44" s="110">
        <v>38</v>
      </c>
      <c r="B44" s="110"/>
      <c r="C44" s="111"/>
      <c r="D44" s="110"/>
      <c r="E44" s="110"/>
      <c r="F44" s="110"/>
      <c r="G44" s="110"/>
      <c r="H44" s="110"/>
      <c r="I44" s="112"/>
      <c r="J44" s="112"/>
      <c r="K44" s="110"/>
    </row>
    <row r="45" spans="1:11" s="113" customFormat="1" ht="31.5" customHeight="1">
      <c r="A45" s="110">
        <v>39</v>
      </c>
      <c r="B45" s="110"/>
      <c r="C45" s="111"/>
      <c r="D45" s="110"/>
      <c r="E45" s="110"/>
      <c r="F45" s="110"/>
      <c r="G45" s="110"/>
      <c r="H45" s="110"/>
      <c r="I45" s="112"/>
      <c r="J45" s="112"/>
      <c r="K45" s="110"/>
    </row>
    <row r="46" spans="1:11" s="113" customFormat="1" ht="31.5" customHeight="1">
      <c r="A46" s="110">
        <v>40</v>
      </c>
      <c r="B46" s="110"/>
      <c r="C46" s="111"/>
      <c r="D46" s="110"/>
      <c r="E46" s="110"/>
      <c r="F46" s="110"/>
      <c r="G46" s="110"/>
      <c r="H46" s="110"/>
      <c r="I46" s="112"/>
      <c r="J46" s="112"/>
      <c r="K46" s="110"/>
    </row>
    <row r="47" spans="1:11" s="113" customFormat="1" ht="31.5" customHeight="1">
      <c r="A47" s="110">
        <v>41</v>
      </c>
      <c r="B47" s="110"/>
      <c r="C47" s="111"/>
      <c r="D47" s="110"/>
      <c r="E47" s="110"/>
      <c r="F47" s="110"/>
      <c r="G47" s="110"/>
      <c r="H47" s="110"/>
      <c r="I47" s="112"/>
      <c r="J47" s="112"/>
      <c r="K47" s="110"/>
    </row>
    <row r="48" spans="1:11" s="113" customFormat="1" ht="31.5" customHeight="1">
      <c r="A48" s="110">
        <v>42</v>
      </c>
      <c r="B48" s="110"/>
      <c r="C48" s="111"/>
      <c r="D48" s="110"/>
      <c r="E48" s="110"/>
      <c r="F48" s="110"/>
      <c r="G48" s="110"/>
      <c r="H48" s="110"/>
      <c r="I48" s="112"/>
      <c r="J48" s="112"/>
      <c r="K48" s="110"/>
    </row>
    <row r="49" spans="1:11" s="113" customFormat="1" ht="31.5" customHeight="1">
      <c r="A49" s="110">
        <v>43</v>
      </c>
      <c r="B49" s="110"/>
      <c r="C49" s="111"/>
      <c r="D49" s="110"/>
      <c r="E49" s="110"/>
      <c r="F49" s="110"/>
      <c r="G49" s="110"/>
      <c r="H49" s="110"/>
      <c r="I49" s="112"/>
      <c r="J49" s="112"/>
      <c r="K49" s="110"/>
    </row>
    <row r="50" spans="1:11" s="113" customFormat="1" ht="31.5" customHeight="1">
      <c r="A50" s="110">
        <v>44</v>
      </c>
      <c r="B50" s="110"/>
      <c r="C50" s="111"/>
      <c r="D50" s="110"/>
      <c r="E50" s="110"/>
      <c r="F50" s="110"/>
      <c r="G50" s="110"/>
      <c r="H50" s="110"/>
      <c r="I50" s="112"/>
      <c r="J50" s="112"/>
      <c r="K50" s="110"/>
    </row>
    <row r="51" spans="1:11" s="113" customFormat="1" ht="31.5" customHeight="1">
      <c r="A51" s="110">
        <v>45</v>
      </c>
      <c r="B51" s="110"/>
      <c r="C51" s="111"/>
      <c r="D51" s="110"/>
      <c r="E51" s="110"/>
      <c r="F51" s="110"/>
      <c r="G51" s="110"/>
      <c r="H51" s="110"/>
      <c r="I51" s="112"/>
      <c r="J51" s="112"/>
      <c r="K51" s="110"/>
    </row>
    <row r="52" spans="1:11" s="113" customFormat="1" ht="31.5" customHeight="1">
      <c r="A52" s="110">
        <v>46</v>
      </c>
      <c r="B52" s="110"/>
      <c r="C52" s="111"/>
      <c r="D52" s="110"/>
      <c r="E52" s="110"/>
      <c r="F52" s="110"/>
      <c r="G52" s="110"/>
      <c r="H52" s="110"/>
      <c r="I52" s="112"/>
      <c r="J52" s="112"/>
      <c r="K52" s="110"/>
    </row>
    <row r="53" spans="1:11" s="113" customFormat="1" ht="31.5" customHeight="1">
      <c r="A53" s="110">
        <v>47</v>
      </c>
      <c r="B53" s="110"/>
      <c r="C53" s="111"/>
      <c r="D53" s="110"/>
      <c r="E53" s="110"/>
      <c r="F53" s="110"/>
      <c r="G53" s="110"/>
      <c r="H53" s="110"/>
      <c r="I53" s="112"/>
      <c r="J53" s="112"/>
      <c r="K53" s="110"/>
    </row>
    <row r="54" spans="1:11" s="113" customFormat="1" ht="31.5" customHeight="1">
      <c r="A54" s="110">
        <v>48</v>
      </c>
      <c r="B54" s="110"/>
      <c r="C54" s="111"/>
      <c r="D54" s="110"/>
      <c r="E54" s="110"/>
      <c r="F54" s="110"/>
      <c r="G54" s="110"/>
      <c r="H54" s="110"/>
      <c r="I54" s="112"/>
      <c r="J54" s="112"/>
      <c r="K54" s="110"/>
    </row>
    <row r="55" spans="1:11" s="113" customFormat="1" ht="31.5" customHeight="1">
      <c r="A55" s="110">
        <v>49</v>
      </c>
      <c r="B55" s="110"/>
      <c r="C55" s="111"/>
      <c r="D55" s="110"/>
      <c r="E55" s="110"/>
      <c r="F55" s="110"/>
      <c r="G55" s="110"/>
      <c r="H55" s="110"/>
      <c r="I55" s="112"/>
      <c r="J55" s="112"/>
      <c r="K55" s="110"/>
    </row>
    <row r="56" spans="1:11" s="113" customFormat="1" ht="31.5" customHeight="1">
      <c r="A56" s="110">
        <v>50</v>
      </c>
      <c r="B56" s="110"/>
      <c r="C56" s="111"/>
      <c r="D56" s="110"/>
      <c r="E56" s="110"/>
      <c r="F56" s="110"/>
      <c r="G56" s="110"/>
      <c r="H56" s="110"/>
      <c r="I56" s="112"/>
      <c r="J56" s="112"/>
      <c r="K56" s="110"/>
    </row>
    <row r="57" spans="1:11" s="113" customFormat="1" ht="31.5" customHeight="1">
      <c r="A57" s="110">
        <v>51</v>
      </c>
      <c r="B57" s="110"/>
      <c r="C57" s="111"/>
      <c r="D57" s="110"/>
      <c r="E57" s="110"/>
      <c r="F57" s="110"/>
      <c r="G57" s="110"/>
      <c r="H57" s="110"/>
      <c r="I57" s="112"/>
      <c r="J57" s="112"/>
      <c r="K57" s="110"/>
    </row>
    <row r="58" spans="1:11" s="113" customFormat="1" ht="31.5" customHeight="1">
      <c r="A58" s="110">
        <v>52</v>
      </c>
      <c r="B58" s="110"/>
      <c r="C58" s="111"/>
      <c r="D58" s="110"/>
      <c r="E58" s="110"/>
      <c r="F58" s="110"/>
      <c r="G58" s="110"/>
      <c r="H58" s="110"/>
      <c r="I58" s="112"/>
      <c r="J58" s="112"/>
      <c r="K58" s="110"/>
    </row>
    <row r="59" spans="1:11" s="113" customFormat="1" ht="31.5" customHeight="1">
      <c r="A59" s="110">
        <v>53</v>
      </c>
      <c r="B59" s="110"/>
      <c r="C59" s="111"/>
      <c r="D59" s="110"/>
      <c r="E59" s="110"/>
      <c r="F59" s="110"/>
      <c r="G59" s="110"/>
      <c r="H59" s="110"/>
      <c r="I59" s="112"/>
      <c r="J59" s="112"/>
      <c r="K59" s="110"/>
    </row>
    <row r="60" spans="1:11" s="113" customFormat="1" ht="31.5" customHeight="1">
      <c r="A60" s="110">
        <v>54</v>
      </c>
      <c r="B60" s="110"/>
      <c r="C60" s="111"/>
      <c r="D60" s="110"/>
      <c r="E60" s="110"/>
      <c r="F60" s="110"/>
      <c r="G60" s="110"/>
      <c r="H60" s="110"/>
      <c r="I60" s="112"/>
      <c r="J60" s="112"/>
      <c r="K60" s="110"/>
    </row>
    <row r="61" spans="1:11" s="113" customFormat="1" ht="31.5" customHeight="1">
      <c r="A61" s="110">
        <v>55</v>
      </c>
      <c r="B61" s="110"/>
      <c r="C61" s="111"/>
      <c r="D61" s="110"/>
      <c r="E61" s="110"/>
      <c r="F61" s="110"/>
      <c r="G61" s="110"/>
      <c r="H61" s="110"/>
      <c r="I61" s="112"/>
      <c r="J61" s="112"/>
      <c r="K61" s="110"/>
    </row>
    <row r="62" spans="1:11" s="113" customFormat="1" ht="31.5" customHeight="1">
      <c r="A62" s="110">
        <v>56</v>
      </c>
      <c r="B62" s="110"/>
      <c r="C62" s="111"/>
      <c r="D62" s="110"/>
      <c r="E62" s="110"/>
      <c r="F62" s="110"/>
      <c r="G62" s="110"/>
      <c r="H62" s="110"/>
      <c r="I62" s="112"/>
      <c r="J62" s="112"/>
      <c r="K62" s="110"/>
    </row>
    <row r="63" spans="1:11" s="113" customFormat="1" ht="31.5" customHeight="1">
      <c r="A63" s="110">
        <v>57</v>
      </c>
      <c r="B63" s="110"/>
      <c r="C63" s="111"/>
      <c r="D63" s="110"/>
      <c r="E63" s="110"/>
      <c r="F63" s="110"/>
      <c r="G63" s="110"/>
      <c r="H63" s="110"/>
      <c r="I63" s="112"/>
      <c r="J63" s="112"/>
      <c r="K63" s="110"/>
    </row>
    <row r="64" spans="1:11" s="113" customFormat="1" ht="31.5" customHeight="1">
      <c r="A64" s="110">
        <v>58</v>
      </c>
      <c r="B64" s="110"/>
      <c r="C64" s="111"/>
      <c r="D64" s="110"/>
      <c r="E64" s="110"/>
      <c r="F64" s="110"/>
      <c r="G64" s="110"/>
      <c r="H64" s="110"/>
      <c r="I64" s="112"/>
      <c r="J64" s="112"/>
      <c r="K64" s="110"/>
    </row>
    <row r="65" spans="1:11" s="113" customFormat="1" ht="31.5" customHeight="1">
      <c r="A65" s="110">
        <v>59</v>
      </c>
      <c r="B65" s="110"/>
      <c r="C65" s="111"/>
      <c r="D65" s="110"/>
      <c r="E65" s="110"/>
      <c r="F65" s="110"/>
      <c r="G65" s="110"/>
      <c r="H65" s="110"/>
      <c r="I65" s="112"/>
      <c r="J65" s="112"/>
      <c r="K65" s="110"/>
    </row>
    <row r="66" spans="1:11" s="113" customFormat="1" ht="31.5" customHeight="1">
      <c r="A66" s="110">
        <v>60</v>
      </c>
      <c r="B66" s="110"/>
      <c r="C66" s="111"/>
      <c r="D66" s="110"/>
      <c r="E66" s="110"/>
      <c r="F66" s="110"/>
      <c r="G66" s="110"/>
      <c r="H66" s="110"/>
      <c r="I66" s="112"/>
      <c r="J66" s="112"/>
      <c r="K66" s="110"/>
    </row>
    <row r="67" spans="1:11" s="113" customFormat="1" ht="31.5" customHeight="1">
      <c r="A67" s="110">
        <v>61</v>
      </c>
      <c r="B67" s="110"/>
      <c r="C67" s="111"/>
      <c r="D67" s="110"/>
      <c r="E67" s="110"/>
      <c r="F67" s="110"/>
      <c r="G67" s="110"/>
      <c r="H67" s="110"/>
      <c r="I67" s="112"/>
      <c r="J67" s="112"/>
      <c r="K67" s="110"/>
    </row>
    <row r="68" spans="1:11" s="113" customFormat="1" ht="31.5" customHeight="1">
      <c r="A68" s="110">
        <v>62</v>
      </c>
      <c r="B68" s="110"/>
      <c r="C68" s="111"/>
      <c r="D68" s="110"/>
      <c r="E68" s="110"/>
      <c r="F68" s="110"/>
      <c r="G68" s="110"/>
      <c r="H68" s="110"/>
      <c r="I68" s="112"/>
      <c r="J68" s="112"/>
      <c r="K68" s="110"/>
    </row>
    <row r="69" spans="1:11" s="113" customFormat="1" ht="31.5" customHeight="1">
      <c r="A69" s="110">
        <v>63</v>
      </c>
      <c r="B69" s="110"/>
      <c r="C69" s="111"/>
      <c r="D69" s="110"/>
      <c r="E69" s="110"/>
      <c r="F69" s="110"/>
      <c r="G69" s="110"/>
      <c r="H69" s="110"/>
      <c r="I69" s="112"/>
      <c r="J69" s="112"/>
      <c r="K69" s="110"/>
    </row>
    <row r="70" spans="1:11" s="113" customFormat="1" ht="31.5" customHeight="1">
      <c r="A70" s="110">
        <v>64</v>
      </c>
      <c r="B70" s="110"/>
      <c r="C70" s="111"/>
      <c r="D70" s="110"/>
      <c r="E70" s="110"/>
      <c r="F70" s="110"/>
      <c r="G70" s="110"/>
      <c r="H70" s="110"/>
      <c r="I70" s="112"/>
      <c r="J70" s="112"/>
      <c r="K70" s="110"/>
    </row>
    <row r="71" spans="1:11" s="113" customFormat="1" ht="31.5" customHeight="1">
      <c r="A71" s="110">
        <v>65</v>
      </c>
      <c r="B71" s="110"/>
      <c r="C71" s="111"/>
      <c r="D71" s="110"/>
      <c r="E71" s="110"/>
      <c r="F71" s="110"/>
      <c r="G71" s="110"/>
      <c r="H71" s="110"/>
      <c r="I71" s="112"/>
      <c r="J71" s="112"/>
      <c r="K71" s="110"/>
    </row>
    <row r="72" spans="1:11" s="113" customFormat="1" ht="31.5" customHeight="1">
      <c r="A72" s="110">
        <v>66</v>
      </c>
      <c r="B72" s="110"/>
      <c r="C72" s="111"/>
      <c r="D72" s="110"/>
      <c r="E72" s="110"/>
      <c r="F72" s="110"/>
      <c r="G72" s="110"/>
      <c r="H72" s="110"/>
      <c r="I72" s="112"/>
      <c r="J72" s="112"/>
      <c r="K72" s="110"/>
    </row>
    <row r="73" spans="1:11" s="113" customFormat="1" ht="31.5" customHeight="1">
      <c r="A73" s="110">
        <v>67</v>
      </c>
      <c r="B73" s="110"/>
      <c r="C73" s="111"/>
      <c r="D73" s="110"/>
      <c r="E73" s="110"/>
      <c r="F73" s="110"/>
      <c r="G73" s="110"/>
      <c r="H73" s="110"/>
      <c r="I73" s="112"/>
      <c r="J73" s="112"/>
      <c r="K73" s="110"/>
    </row>
    <row r="74" spans="1:11" s="113" customFormat="1" ht="31.5" customHeight="1">
      <c r="A74" s="110">
        <v>68</v>
      </c>
      <c r="B74" s="110"/>
      <c r="C74" s="111"/>
      <c r="D74" s="110"/>
      <c r="E74" s="110"/>
      <c r="F74" s="110"/>
      <c r="G74" s="110"/>
      <c r="H74" s="110"/>
      <c r="I74" s="112"/>
      <c r="J74" s="112"/>
      <c r="K74" s="110"/>
    </row>
    <row r="75" spans="1:11" s="113" customFormat="1" ht="31.5" customHeight="1">
      <c r="A75" s="110">
        <v>69</v>
      </c>
      <c r="B75" s="110"/>
      <c r="C75" s="111"/>
      <c r="D75" s="110"/>
      <c r="E75" s="110"/>
      <c r="F75" s="110"/>
      <c r="G75" s="110"/>
      <c r="H75" s="110"/>
      <c r="I75" s="112"/>
      <c r="J75" s="112"/>
      <c r="K75" s="110"/>
    </row>
    <row r="76" spans="1:11" s="113" customFormat="1" ht="31.5" customHeight="1">
      <c r="A76" s="110">
        <v>70</v>
      </c>
      <c r="B76" s="110"/>
      <c r="C76" s="111"/>
      <c r="D76" s="110"/>
      <c r="E76" s="110"/>
      <c r="F76" s="110"/>
      <c r="G76" s="110"/>
      <c r="H76" s="110"/>
      <c r="I76" s="112"/>
      <c r="J76" s="112"/>
      <c r="K76" s="110"/>
    </row>
    <row r="77" spans="1:11" s="113" customFormat="1" ht="31.5" customHeight="1">
      <c r="A77" s="110">
        <v>71</v>
      </c>
      <c r="B77" s="110"/>
      <c r="C77" s="111"/>
      <c r="D77" s="110"/>
      <c r="E77" s="110"/>
      <c r="F77" s="110"/>
      <c r="G77" s="110"/>
      <c r="H77" s="110"/>
      <c r="I77" s="112"/>
      <c r="J77" s="112"/>
      <c r="K77" s="110"/>
    </row>
    <row r="78" spans="1:11" s="113" customFormat="1" ht="31.5" customHeight="1">
      <c r="A78" s="110">
        <v>72</v>
      </c>
      <c r="B78" s="110"/>
      <c r="C78" s="111"/>
      <c r="D78" s="110"/>
      <c r="E78" s="110"/>
      <c r="F78" s="110"/>
      <c r="G78" s="110"/>
      <c r="H78" s="110"/>
      <c r="I78" s="112"/>
      <c r="J78" s="112"/>
      <c r="K78" s="110"/>
    </row>
    <row r="79" spans="1:11" s="113" customFormat="1" ht="31.5" customHeight="1">
      <c r="A79" s="110">
        <v>73</v>
      </c>
      <c r="B79" s="110"/>
      <c r="C79" s="111"/>
      <c r="D79" s="110"/>
      <c r="E79" s="110"/>
      <c r="F79" s="110"/>
      <c r="G79" s="110"/>
      <c r="H79" s="110"/>
      <c r="I79" s="112"/>
      <c r="J79" s="112"/>
      <c r="K79" s="110"/>
    </row>
    <row r="80" spans="1:11" s="113" customFormat="1" ht="31.5" customHeight="1">
      <c r="A80" s="110">
        <v>74</v>
      </c>
      <c r="B80" s="110"/>
      <c r="C80" s="111"/>
      <c r="D80" s="110"/>
      <c r="E80" s="110"/>
      <c r="F80" s="110"/>
      <c r="G80" s="110"/>
      <c r="H80" s="110"/>
      <c r="I80" s="112"/>
      <c r="J80" s="112"/>
      <c r="K80" s="110"/>
    </row>
    <row r="81" spans="1:11" s="113" customFormat="1" ht="31.5" customHeight="1">
      <c r="A81" s="110">
        <v>75</v>
      </c>
      <c r="B81" s="110"/>
      <c r="C81" s="111"/>
      <c r="D81" s="110"/>
      <c r="E81" s="110"/>
      <c r="F81" s="110"/>
      <c r="G81" s="110"/>
      <c r="H81" s="110"/>
      <c r="I81" s="112"/>
      <c r="J81" s="112"/>
      <c r="K81" s="110"/>
    </row>
    <row r="82" spans="1:11" s="113" customFormat="1" ht="31.5" customHeight="1">
      <c r="A82" s="110">
        <v>76</v>
      </c>
      <c r="B82" s="110"/>
      <c r="C82" s="111"/>
      <c r="D82" s="110"/>
      <c r="E82" s="110"/>
      <c r="F82" s="110"/>
      <c r="G82" s="110"/>
      <c r="H82" s="110"/>
      <c r="I82" s="112"/>
      <c r="J82" s="112"/>
      <c r="K82" s="110"/>
    </row>
    <row r="83" spans="1:11" s="113" customFormat="1" ht="31.5" customHeight="1">
      <c r="A83" s="110">
        <v>77</v>
      </c>
      <c r="B83" s="110"/>
      <c r="C83" s="111"/>
      <c r="D83" s="110"/>
      <c r="E83" s="110"/>
      <c r="F83" s="110"/>
      <c r="G83" s="110"/>
      <c r="H83" s="110"/>
      <c r="I83" s="112"/>
      <c r="J83" s="112"/>
      <c r="K83" s="110"/>
    </row>
    <row r="84" spans="1:11" s="113" customFormat="1" ht="31.5" customHeight="1">
      <c r="A84" s="110">
        <v>78</v>
      </c>
      <c r="B84" s="110"/>
      <c r="C84" s="111"/>
      <c r="D84" s="110"/>
      <c r="E84" s="110"/>
      <c r="F84" s="110"/>
      <c r="G84" s="110"/>
      <c r="H84" s="110"/>
      <c r="I84" s="112"/>
      <c r="J84" s="112"/>
      <c r="K84" s="110"/>
    </row>
    <row r="85" spans="1:11" s="113" customFormat="1" ht="31.5" customHeight="1">
      <c r="A85" s="110">
        <v>79</v>
      </c>
      <c r="B85" s="110"/>
      <c r="C85" s="111"/>
      <c r="D85" s="110"/>
      <c r="E85" s="110"/>
      <c r="F85" s="110"/>
      <c r="G85" s="110"/>
      <c r="H85" s="110"/>
      <c r="I85" s="112"/>
      <c r="J85" s="112"/>
      <c r="K85" s="110"/>
    </row>
    <row r="86" spans="1:11" s="113" customFormat="1" ht="31.5" customHeight="1">
      <c r="A86" s="110">
        <v>80</v>
      </c>
      <c r="B86" s="110"/>
      <c r="C86" s="111"/>
      <c r="D86" s="110"/>
      <c r="E86" s="110"/>
      <c r="F86" s="110"/>
      <c r="G86" s="110"/>
      <c r="H86" s="110"/>
      <c r="I86" s="112"/>
      <c r="J86" s="112"/>
      <c r="K86" s="110"/>
    </row>
    <row r="87" spans="1:11" s="113" customFormat="1" ht="31.5" customHeight="1">
      <c r="A87" s="110">
        <v>81</v>
      </c>
      <c r="B87" s="110"/>
      <c r="C87" s="111"/>
      <c r="D87" s="110"/>
      <c r="E87" s="110"/>
      <c r="F87" s="110"/>
      <c r="G87" s="110"/>
      <c r="H87" s="110"/>
      <c r="I87" s="112"/>
      <c r="J87" s="112"/>
      <c r="K87" s="110"/>
    </row>
    <row r="88" spans="1:11" s="113" customFormat="1" ht="31.5" customHeight="1">
      <c r="A88" s="110">
        <v>82</v>
      </c>
      <c r="B88" s="110"/>
      <c r="C88" s="111"/>
      <c r="D88" s="110"/>
      <c r="E88" s="110"/>
      <c r="F88" s="110"/>
      <c r="G88" s="110"/>
      <c r="H88" s="110"/>
      <c r="I88" s="112"/>
      <c r="J88" s="112"/>
      <c r="K88" s="110"/>
    </row>
    <row r="89" spans="1:11" s="113" customFormat="1" ht="31.5" customHeight="1">
      <c r="A89" s="110">
        <v>83</v>
      </c>
      <c r="B89" s="110"/>
      <c r="C89" s="111"/>
      <c r="D89" s="110"/>
      <c r="E89" s="110"/>
      <c r="F89" s="110"/>
      <c r="G89" s="110"/>
      <c r="H89" s="110"/>
      <c r="I89" s="112"/>
      <c r="J89" s="112"/>
      <c r="K89" s="110"/>
    </row>
    <row r="90" spans="1:11" s="113" customFormat="1" ht="31.5" customHeight="1">
      <c r="A90" s="110">
        <v>84</v>
      </c>
      <c r="B90" s="110"/>
      <c r="C90" s="111"/>
      <c r="D90" s="110"/>
      <c r="E90" s="110"/>
      <c r="F90" s="110"/>
      <c r="G90" s="110"/>
      <c r="H90" s="110"/>
      <c r="I90" s="112"/>
      <c r="J90" s="112"/>
      <c r="K90" s="110"/>
    </row>
    <row r="91" spans="1:11" s="113" customFormat="1" ht="31.5" customHeight="1">
      <c r="A91" s="110">
        <v>85</v>
      </c>
      <c r="B91" s="110"/>
      <c r="C91" s="111"/>
      <c r="D91" s="110"/>
      <c r="E91" s="110"/>
      <c r="F91" s="110"/>
      <c r="G91" s="110"/>
      <c r="H91" s="110"/>
      <c r="I91" s="112"/>
      <c r="J91" s="112"/>
      <c r="K91" s="110"/>
    </row>
    <row r="92" spans="1:11" s="113" customFormat="1" ht="31.5" customHeight="1">
      <c r="A92" s="110">
        <v>86</v>
      </c>
      <c r="B92" s="110"/>
      <c r="C92" s="111"/>
      <c r="D92" s="110"/>
      <c r="E92" s="110"/>
      <c r="F92" s="110"/>
      <c r="G92" s="110"/>
      <c r="H92" s="110"/>
      <c r="I92" s="112"/>
      <c r="J92" s="112"/>
      <c r="K92" s="110"/>
    </row>
    <row r="93" spans="1:11" s="113" customFormat="1" ht="31.5" customHeight="1">
      <c r="A93" s="110">
        <v>87</v>
      </c>
      <c r="B93" s="110"/>
      <c r="C93" s="111"/>
      <c r="D93" s="110"/>
      <c r="E93" s="110"/>
      <c r="F93" s="110"/>
      <c r="G93" s="110"/>
      <c r="H93" s="110"/>
      <c r="I93" s="112"/>
      <c r="J93" s="112"/>
      <c r="K93" s="110"/>
    </row>
    <row r="94" spans="1:11" s="113" customFormat="1" ht="31.5" customHeight="1">
      <c r="A94" s="110">
        <v>88</v>
      </c>
      <c r="B94" s="110"/>
      <c r="C94" s="111"/>
      <c r="D94" s="110"/>
      <c r="E94" s="110"/>
      <c r="F94" s="110"/>
      <c r="G94" s="110"/>
      <c r="H94" s="110"/>
      <c r="I94" s="112"/>
      <c r="J94" s="112"/>
      <c r="K94" s="110"/>
    </row>
    <row r="95" spans="1:11" s="113" customFormat="1" ht="31.5" customHeight="1">
      <c r="A95" s="110">
        <v>89</v>
      </c>
      <c r="B95" s="110"/>
      <c r="C95" s="111"/>
      <c r="D95" s="110"/>
      <c r="E95" s="110"/>
      <c r="F95" s="110"/>
      <c r="G95" s="110"/>
      <c r="H95" s="110"/>
      <c r="I95" s="112"/>
      <c r="J95" s="112"/>
      <c r="K95" s="110"/>
    </row>
    <row r="96" spans="1:11" s="113" customFormat="1" ht="31.5" customHeight="1">
      <c r="A96" s="110">
        <v>90</v>
      </c>
      <c r="B96" s="110"/>
      <c r="C96" s="111"/>
      <c r="D96" s="110"/>
      <c r="E96" s="110"/>
      <c r="F96" s="110"/>
      <c r="G96" s="110"/>
      <c r="H96" s="110"/>
      <c r="I96" s="112"/>
      <c r="J96" s="112"/>
      <c r="K96" s="110"/>
    </row>
    <row r="97" spans="1:11" s="113" customFormat="1" ht="31.5" customHeight="1">
      <c r="A97" s="110">
        <v>91</v>
      </c>
      <c r="B97" s="110"/>
      <c r="C97" s="111"/>
      <c r="D97" s="110"/>
      <c r="E97" s="110"/>
      <c r="F97" s="110"/>
      <c r="G97" s="110"/>
      <c r="H97" s="110"/>
      <c r="I97" s="112"/>
      <c r="J97" s="112"/>
      <c r="K97" s="110"/>
    </row>
    <row r="98" spans="1:11" s="113" customFormat="1" ht="31.5" customHeight="1">
      <c r="A98" s="110">
        <v>92</v>
      </c>
      <c r="B98" s="110"/>
      <c r="C98" s="111"/>
      <c r="D98" s="110"/>
      <c r="E98" s="110"/>
      <c r="F98" s="110"/>
      <c r="G98" s="110"/>
      <c r="H98" s="110"/>
      <c r="I98" s="112"/>
      <c r="J98" s="112"/>
      <c r="K98" s="110"/>
    </row>
    <row r="99" spans="1:11" s="113" customFormat="1" ht="31.5" customHeight="1">
      <c r="A99" s="110">
        <v>93</v>
      </c>
      <c r="B99" s="110"/>
      <c r="C99" s="111"/>
      <c r="D99" s="110"/>
      <c r="E99" s="110"/>
      <c r="F99" s="110"/>
      <c r="G99" s="110"/>
      <c r="H99" s="110"/>
      <c r="I99" s="112"/>
      <c r="J99" s="112"/>
      <c r="K99" s="110"/>
    </row>
    <row r="100" spans="1:11" s="113" customFormat="1" ht="31.5" customHeight="1">
      <c r="A100" s="110">
        <v>94</v>
      </c>
      <c r="B100" s="110"/>
      <c r="C100" s="111"/>
      <c r="D100" s="110"/>
      <c r="E100" s="110"/>
      <c r="F100" s="110"/>
      <c r="G100" s="110"/>
      <c r="H100" s="110"/>
      <c r="I100" s="112"/>
      <c r="J100" s="112"/>
      <c r="K100" s="110"/>
    </row>
    <row r="101" spans="1:11" s="113" customFormat="1" ht="31.5" customHeight="1">
      <c r="A101" s="110">
        <v>95</v>
      </c>
      <c r="B101" s="110"/>
      <c r="C101" s="111"/>
      <c r="D101" s="110"/>
      <c r="E101" s="110"/>
      <c r="F101" s="110"/>
      <c r="G101" s="110"/>
      <c r="H101" s="110"/>
      <c r="I101" s="112"/>
      <c r="J101" s="112"/>
      <c r="K101" s="110"/>
    </row>
    <row r="102" spans="1:11" s="113" customFormat="1" ht="31.5" customHeight="1">
      <c r="A102" s="110">
        <v>96</v>
      </c>
      <c r="B102" s="110"/>
      <c r="C102" s="111"/>
      <c r="D102" s="110"/>
      <c r="E102" s="110"/>
      <c r="F102" s="110"/>
      <c r="G102" s="110"/>
      <c r="H102" s="110"/>
      <c r="I102" s="112"/>
      <c r="J102" s="112"/>
      <c r="K102" s="110"/>
    </row>
    <row r="103" spans="1:11" s="113" customFormat="1" ht="31.5" customHeight="1">
      <c r="A103" s="110">
        <v>97</v>
      </c>
      <c r="B103" s="110"/>
      <c r="C103" s="111"/>
      <c r="D103" s="110"/>
      <c r="E103" s="110"/>
      <c r="F103" s="110"/>
      <c r="G103" s="110"/>
      <c r="H103" s="110"/>
      <c r="I103" s="112"/>
      <c r="J103" s="112"/>
      <c r="K103" s="110"/>
    </row>
    <row r="104" spans="1:11" s="113" customFormat="1" ht="31.5" customHeight="1">
      <c r="C104" s="115"/>
      <c r="I104" s="116"/>
      <c r="J104" s="116"/>
    </row>
    <row r="105" spans="1:11" s="113" customFormat="1" ht="31.5" customHeight="1">
      <c r="C105" s="115"/>
      <c r="I105" s="116"/>
      <c r="J105" s="116"/>
    </row>
    <row r="106" spans="1:11" s="113" customFormat="1" ht="31.5" customHeight="1">
      <c r="C106" s="115"/>
      <c r="I106" s="116"/>
      <c r="J106" s="116"/>
    </row>
    <row r="107" spans="1:11" s="113" customFormat="1" ht="31.5" customHeight="1">
      <c r="C107" s="115"/>
      <c r="I107" s="116"/>
      <c r="J107" s="116"/>
    </row>
    <row r="108" spans="1:11" s="113" customFormat="1" ht="31.5" customHeight="1">
      <c r="C108" s="115"/>
      <c r="I108" s="116"/>
      <c r="J108" s="116"/>
    </row>
    <row r="109" spans="1:11" s="113" customFormat="1" ht="31.5" customHeight="1">
      <c r="C109" s="115"/>
      <c r="I109" s="116"/>
      <c r="J109" s="116"/>
    </row>
    <row r="110" spans="1:11" s="113" customFormat="1" ht="31.5" customHeight="1">
      <c r="C110" s="115"/>
      <c r="I110" s="116"/>
      <c r="J110" s="116"/>
    </row>
    <row r="111" spans="1:11" s="113" customFormat="1" ht="31.5" customHeight="1">
      <c r="C111" s="115"/>
      <c r="I111" s="116"/>
      <c r="J111" s="116"/>
    </row>
    <row r="112" spans="1:11" s="113" customFormat="1" ht="31.5" customHeight="1">
      <c r="C112" s="115"/>
      <c r="I112" s="116"/>
      <c r="J112" s="116"/>
    </row>
    <row r="113" spans="3:10" s="113" customFormat="1" ht="31.5" customHeight="1">
      <c r="C113" s="115"/>
      <c r="I113" s="116"/>
      <c r="J113" s="116"/>
    </row>
    <row r="114" spans="3:10" s="113" customFormat="1" ht="31.5" customHeight="1">
      <c r="C114" s="115"/>
      <c r="I114" s="116"/>
      <c r="J114" s="116"/>
    </row>
    <row r="115" spans="3:10" s="113" customFormat="1" ht="31.5" customHeight="1">
      <c r="C115" s="115"/>
      <c r="I115" s="116"/>
      <c r="J115" s="116"/>
    </row>
    <row r="116" spans="3:10" s="113" customFormat="1" ht="31.5" customHeight="1">
      <c r="C116" s="115"/>
      <c r="I116" s="116"/>
      <c r="J116" s="116"/>
    </row>
    <row r="117" spans="3:10" s="113" customFormat="1" ht="31.5" customHeight="1">
      <c r="C117" s="115"/>
      <c r="I117" s="116"/>
      <c r="J117" s="116"/>
    </row>
    <row r="118" spans="3:10" s="113" customFormat="1" ht="31.5" customHeight="1">
      <c r="C118" s="115"/>
      <c r="I118" s="116"/>
      <c r="J118" s="116"/>
    </row>
    <row r="119" spans="3:10" s="113" customFormat="1" ht="31.5" customHeight="1">
      <c r="C119" s="115"/>
      <c r="I119" s="116"/>
      <c r="J119" s="116"/>
    </row>
    <row r="120" spans="3:10" s="113" customFormat="1" ht="31.5" customHeight="1">
      <c r="C120" s="115"/>
      <c r="I120" s="116"/>
      <c r="J120" s="116"/>
    </row>
    <row r="121" spans="3:10" s="113" customFormat="1" ht="31.5" customHeight="1">
      <c r="C121" s="115"/>
      <c r="I121" s="116"/>
      <c r="J121" s="116"/>
    </row>
    <row r="122" spans="3:10" s="113" customFormat="1" ht="31.5" customHeight="1">
      <c r="C122" s="115"/>
      <c r="I122" s="116"/>
      <c r="J122" s="116"/>
    </row>
    <row r="123" spans="3:10" s="113" customFormat="1" ht="31.5" customHeight="1">
      <c r="C123" s="115"/>
      <c r="I123" s="116"/>
      <c r="J123" s="116"/>
    </row>
    <row r="124" spans="3:10" s="113" customFormat="1" ht="31.5" customHeight="1">
      <c r="C124" s="115"/>
      <c r="I124" s="116"/>
      <c r="J124" s="116"/>
    </row>
    <row r="125" spans="3:10" s="113" customFormat="1" ht="31.5" customHeight="1">
      <c r="C125" s="115"/>
      <c r="I125" s="116"/>
      <c r="J125" s="116"/>
    </row>
    <row r="126" spans="3:10" s="113" customFormat="1" ht="31.5" customHeight="1">
      <c r="C126" s="115"/>
      <c r="I126" s="116"/>
      <c r="J126" s="116"/>
    </row>
    <row r="127" spans="3:10" s="113" customFormat="1" ht="31.5" customHeight="1">
      <c r="C127" s="115"/>
      <c r="I127" s="116"/>
      <c r="J127" s="116"/>
    </row>
    <row r="128" spans="3:10" s="113" customFormat="1" ht="31.5" customHeight="1">
      <c r="C128" s="115"/>
      <c r="I128" s="116"/>
      <c r="J128" s="116"/>
    </row>
    <row r="129" spans="3:10" s="113" customFormat="1" ht="31.5" customHeight="1">
      <c r="C129" s="115"/>
      <c r="I129" s="116"/>
      <c r="J129" s="116"/>
    </row>
    <row r="130" spans="3:10" s="113" customFormat="1" ht="31.5" customHeight="1">
      <c r="C130" s="115"/>
      <c r="I130" s="116"/>
      <c r="J130" s="116"/>
    </row>
    <row r="131" spans="3:10" s="113" customFormat="1" ht="31.5" customHeight="1">
      <c r="C131" s="115"/>
      <c r="I131" s="116"/>
      <c r="J131" s="116"/>
    </row>
    <row r="132" spans="3:10" s="113" customFormat="1" ht="31.5" customHeight="1">
      <c r="C132" s="115"/>
      <c r="I132" s="116"/>
      <c r="J132" s="116"/>
    </row>
    <row r="133" spans="3:10" s="113" customFormat="1" ht="31.5" customHeight="1">
      <c r="C133" s="115"/>
      <c r="I133" s="116"/>
      <c r="J133" s="116"/>
    </row>
    <row r="134" spans="3:10" s="113" customFormat="1" ht="31.5" customHeight="1">
      <c r="C134" s="115"/>
      <c r="I134" s="116"/>
      <c r="J134" s="116"/>
    </row>
    <row r="135" spans="3:10" s="113" customFormat="1" ht="31.5" customHeight="1">
      <c r="C135" s="115"/>
      <c r="I135" s="116"/>
      <c r="J135" s="116"/>
    </row>
    <row r="136" spans="3:10" s="113" customFormat="1" ht="31.5" customHeight="1">
      <c r="C136" s="115"/>
      <c r="I136" s="116"/>
      <c r="J136" s="116"/>
    </row>
    <row r="137" spans="3:10" s="113" customFormat="1" ht="31.5" customHeight="1">
      <c r="C137" s="115"/>
      <c r="I137" s="116"/>
      <c r="J137" s="116"/>
    </row>
    <row r="138" spans="3:10" s="113" customFormat="1" ht="31.5" customHeight="1">
      <c r="C138" s="115"/>
      <c r="I138" s="116"/>
      <c r="J138" s="116"/>
    </row>
    <row r="139" spans="3:10" s="113" customFormat="1" ht="31.5" customHeight="1">
      <c r="C139" s="115"/>
      <c r="I139" s="116"/>
      <c r="J139" s="116"/>
    </row>
    <row r="140" spans="3:10" s="113" customFormat="1" ht="31.5" customHeight="1">
      <c r="C140" s="115"/>
      <c r="I140" s="116"/>
      <c r="J140" s="116"/>
    </row>
    <row r="141" spans="3:10" s="113" customFormat="1" ht="31.5" customHeight="1">
      <c r="C141" s="115"/>
      <c r="I141" s="116"/>
      <c r="J141" s="116"/>
    </row>
    <row r="142" spans="3:10" s="113" customFormat="1" ht="31.5" customHeight="1">
      <c r="C142" s="115"/>
      <c r="I142" s="116"/>
      <c r="J142" s="116"/>
    </row>
    <row r="143" spans="3:10" s="113" customFormat="1" ht="31.5" customHeight="1">
      <c r="C143" s="115"/>
      <c r="I143" s="116"/>
      <c r="J143" s="116"/>
    </row>
    <row r="144" spans="3:10" s="113" customFormat="1" ht="31.5" customHeight="1">
      <c r="C144" s="115"/>
      <c r="I144" s="116"/>
      <c r="J144" s="116"/>
    </row>
    <row r="145" spans="3:10" s="113" customFormat="1" ht="31.5" customHeight="1">
      <c r="C145" s="115"/>
      <c r="I145" s="116"/>
      <c r="J145" s="116"/>
    </row>
    <row r="146" spans="3:10" s="113" customFormat="1" ht="31.5" customHeight="1">
      <c r="C146" s="115"/>
      <c r="I146" s="116"/>
      <c r="J146" s="116"/>
    </row>
    <row r="147" spans="3:10" s="113" customFormat="1" ht="31.5" customHeight="1">
      <c r="C147" s="115"/>
      <c r="I147" s="116"/>
      <c r="J147" s="116"/>
    </row>
    <row r="148" spans="3:10" s="113" customFormat="1" ht="31.5" customHeight="1">
      <c r="C148" s="115"/>
      <c r="I148" s="116"/>
      <c r="J148" s="116"/>
    </row>
    <row r="149" spans="3:10" s="113" customFormat="1" ht="31.5" customHeight="1">
      <c r="C149" s="115"/>
      <c r="I149" s="116"/>
      <c r="J149" s="116"/>
    </row>
    <row r="150" spans="3:10" s="113" customFormat="1" ht="31.5" customHeight="1">
      <c r="C150" s="115"/>
      <c r="I150" s="116"/>
      <c r="J150" s="116"/>
    </row>
    <row r="151" spans="3:10" s="113" customFormat="1" ht="31.5" customHeight="1">
      <c r="C151" s="115"/>
      <c r="I151" s="116"/>
      <c r="J151" s="116"/>
    </row>
    <row r="152" spans="3:10" s="113" customFormat="1" ht="31.5" customHeight="1">
      <c r="C152" s="115"/>
      <c r="I152" s="116"/>
      <c r="J152" s="116"/>
    </row>
    <row r="153" spans="3:10" s="113" customFormat="1" ht="31.5" customHeight="1">
      <c r="C153" s="115"/>
      <c r="I153" s="116"/>
      <c r="J153" s="116"/>
    </row>
    <row r="154" spans="3:10" s="113" customFormat="1" ht="31.5" customHeight="1">
      <c r="C154" s="115"/>
      <c r="I154" s="116"/>
      <c r="J154" s="116"/>
    </row>
    <row r="155" spans="3:10" s="113" customFormat="1" ht="31.5" customHeight="1">
      <c r="C155" s="115"/>
      <c r="I155" s="116"/>
      <c r="J155" s="116"/>
    </row>
    <row r="156" spans="3:10" s="113" customFormat="1" ht="31.5" customHeight="1">
      <c r="C156" s="115"/>
      <c r="I156" s="116"/>
      <c r="J156" s="116"/>
    </row>
    <row r="157" spans="3:10" s="113" customFormat="1" ht="31.5" customHeight="1">
      <c r="C157" s="115"/>
      <c r="I157" s="116"/>
      <c r="J157" s="116"/>
    </row>
    <row r="158" spans="3:10" s="113" customFormat="1" ht="31.5" customHeight="1">
      <c r="C158" s="115"/>
      <c r="I158" s="116"/>
      <c r="J158" s="116"/>
    </row>
    <row r="159" spans="3:10" s="113" customFormat="1" ht="31.5" customHeight="1">
      <c r="C159" s="115"/>
      <c r="I159" s="116"/>
      <c r="J159" s="116"/>
    </row>
    <row r="160" spans="3:10" s="113" customFormat="1" ht="31.5" customHeight="1">
      <c r="C160" s="115"/>
      <c r="I160" s="116"/>
      <c r="J160" s="116"/>
    </row>
    <row r="161" spans="3:10" s="113" customFormat="1" ht="31.5" customHeight="1">
      <c r="C161" s="115"/>
      <c r="I161" s="116"/>
      <c r="J161" s="116"/>
    </row>
    <row r="162" spans="3:10" s="113" customFormat="1" ht="31.5" customHeight="1">
      <c r="C162" s="115"/>
      <c r="I162" s="116"/>
      <c r="J162" s="116"/>
    </row>
    <row r="163" spans="3:10" s="113" customFormat="1" ht="31.5" customHeight="1">
      <c r="C163" s="115"/>
      <c r="I163" s="116"/>
      <c r="J163" s="116"/>
    </row>
    <row r="164" spans="3:10" s="113" customFormat="1" ht="31.5" customHeight="1">
      <c r="C164" s="115"/>
      <c r="I164" s="116"/>
      <c r="J164" s="116"/>
    </row>
    <row r="165" spans="3:10" s="113" customFormat="1" ht="31.5" customHeight="1">
      <c r="C165" s="115"/>
      <c r="I165" s="116"/>
      <c r="J165" s="116"/>
    </row>
    <row r="166" spans="3:10" s="113" customFormat="1" ht="31.5" customHeight="1">
      <c r="C166" s="115"/>
      <c r="I166" s="116"/>
      <c r="J166" s="116"/>
    </row>
    <row r="167" spans="3:10" s="113" customFormat="1" ht="31.5" customHeight="1">
      <c r="C167" s="115"/>
      <c r="I167" s="116"/>
      <c r="J167" s="116"/>
    </row>
    <row r="168" spans="3:10" s="113" customFormat="1" ht="31.5" customHeight="1">
      <c r="C168" s="115"/>
      <c r="I168" s="116"/>
      <c r="J168" s="116"/>
    </row>
    <row r="169" spans="3:10" s="113" customFormat="1" ht="31.5" customHeight="1">
      <c r="C169" s="115"/>
      <c r="I169" s="116"/>
      <c r="J169" s="116"/>
    </row>
    <row r="170" spans="3:10" s="113" customFormat="1" ht="31.5" customHeight="1">
      <c r="C170" s="115"/>
      <c r="I170" s="116"/>
      <c r="J170" s="116"/>
    </row>
    <row r="171" spans="3:10" s="113" customFormat="1" ht="31.5" customHeight="1">
      <c r="C171" s="115"/>
      <c r="I171" s="116"/>
      <c r="J171" s="116"/>
    </row>
    <row r="172" spans="3:10" s="113" customFormat="1" ht="31.5" customHeight="1">
      <c r="C172" s="115"/>
      <c r="I172" s="116"/>
      <c r="J172" s="116"/>
    </row>
    <row r="173" spans="3:10" s="113" customFormat="1" ht="31.5" customHeight="1">
      <c r="C173" s="115"/>
      <c r="I173" s="116"/>
      <c r="J173" s="116"/>
    </row>
    <row r="174" spans="3:10" s="113" customFormat="1" ht="31.5" customHeight="1">
      <c r="C174" s="115"/>
      <c r="I174" s="116"/>
      <c r="J174" s="116"/>
    </row>
    <row r="175" spans="3:10" s="113" customFormat="1" ht="31.5" customHeight="1">
      <c r="C175" s="115"/>
      <c r="I175" s="116"/>
      <c r="J175" s="116"/>
    </row>
    <row r="176" spans="3:10" s="113" customFormat="1" ht="31.5" customHeight="1">
      <c r="C176" s="115"/>
      <c r="I176" s="116"/>
      <c r="J176" s="116"/>
    </row>
    <row r="177" spans="3:10" s="113" customFormat="1" ht="31.5" customHeight="1">
      <c r="C177" s="115"/>
      <c r="I177" s="116"/>
      <c r="J177" s="116"/>
    </row>
    <row r="178" spans="3:10" s="113" customFormat="1" ht="31.5" customHeight="1">
      <c r="C178" s="115"/>
      <c r="I178" s="116"/>
      <c r="J178" s="116"/>
    </row>
    <row r="179" spans="3:10" s="113" customFormat="1" ht="31.5" customHeight="1">
      <c r="C179" s="115"/>
      <c r="I179" s="116"/>
      <c r="J179" s="116"/>
    </row>
    <row r="180" spans="3:10" s="113" customFormat="1" ht="31.5" customHeight="1">
      <c r="C180" s="115"/>
      <c r="I180" s="116"/>
      <c r="J180" s="116"/>
    </row>
    <row r="181" spans="3:10" s="113" customFormat="1" ht="31.5" customHeight="1">
      <c r="C181" s="115"/>
      <c r="I181" s="116"/>
      <c r="J181" s="116"/>
    </row>
    <row r="182" spans="3:10" s="113" customFormat="1" ht="31.5" customHeight="1">
      <c r="C182" s="115"/>
      <c r="I182" s="116"/>
      <c r="J182" s="116"/>
    </row>
    <row r="183" spans="3:10" s="113" customFormat="1" ht="31.5" customHeight="1">
      <c r="C183" s="115"/>
      <c r="I183" s="116"/>
      <c r="J183" s="116"/>
    </row>
    <row r="184" spans="3:10" s="113" customFormat="1" ht="31.5" customHeight="1">
      <c r="C184" s="115"/>
      <c r="I184" s="116"/>
      <c r="J184" s="116"/>
    </row>
    <row r="185" spans="3:10" s="113" customFormat="1" ht="31.5" customHeight="1">
      <c r="C185" s="115"/>
      <c r="I185" s="116"/>
      <c r="J185" s="116"/>
    </row>
    <row r="186" spans="3:10" s="113" customFormat="1" ht="31.5" customHeight="1">
      <c r="C186" s="115"/>
      <c r="I186" s="116"/>
      <c r="J186" s="116"/>
    </row>
    <row r="187" spans="3:10" s="113" customFormat="1" ht="31.5" customHeight="1">
      <c r="C187" s="115"/>
      <c r="I187" s="116"/>
      <c r="J187" s="116"/>
    </row>
    <row r="188" spans="3:10" s="113" customFormat="1" ht="31.5" customHeight="1">
      <c r="C188" s="115"/>
      <c r="I188" s="116"/>
      <c r="J188" s="116"/>
    </row>
    <row r="189" spans="3:10" s="113" customFormat="1" ht="31.5" customHeight="1">
      <c r="C189" s="115"/>
      <c r="I189" s="116"/>
      <c r="J189" s="116"/>
    </row>
    <row r="190" spans="3:10" s="113" customFormat="1" ht="31.5" customHeight="1">
      <c r="C190" s="115"/>
      <c r="I190" s="116"/>
      <c r="J190" s="116"/>
    </row>
    <row r="191" spans="3:10" s="113" customFormat="1" ht="31.5" customHeight="1">
      <c r="C191" s="115"/>
      <c r="I191" s="116"/>
      <c r="J191" s="116"/>
    </row>
    <row r="192" spans="3:10" s="113" customFormat="1" ht="31.5" customHeight="1">
      <c r="C192" s="115"/>
      <c r="I192" s="116"/>
      <c r="J192" s="116"/>
    </row>
    <row r="193" spans="3:10" s="113" customFormat="1" ht="31.5" customHeight="1">
      <c r="C193" s="115"/>
      <c r="I193" s="116"/>
      <c r="J193" s="116"/>
    </row>
    <row r="194" spans="3:10" s="113" customFormat="1" ht="31.5" customHeight="1">
      <c r="C194" s="115"/>
      <c r="I194" s="116"/>
      <c r="J194" s="116"/>
    </row>
    <row r="195" spans="3:10" s="113" customFormat="1" ht="31.5" customHeight="1">
      <c r="C195" s="115"/>
      <c r="I195" s="116"/>
      <c r="J195" s="116"/>
    </row>
    <row r="196" spans="3:10" s="113" customFormat="1" ht="31.5" customHeight="1">
      <c r="C196" s="115"/>
      <c r="I196" s="116"/>
      <c r="J196" s="116"/>
    </row>
    <row r="197" spans="3:10" s="113" customFormat="1" ht="31.5" customHeight="1">
      <c r="C197" s="115"/>
      <c r="I197" s="116"/>
      <c r="J197" s="116"/>
    </row>
    <row r="198" spans="3:10" s="113" customFormat="1" ht="31.5" customHeight="1">
      <c r="C198" s="115"/>
      <c r="I198" s="116"/>
      <c r="J198" s="116"/>
    </row>
    <row r="199" spans="3:10" s="113" customFormat="1" ht="31.5" customHeight="1">
      <c r="C199" s="115"/>
      <c r="I199" s="116"/>
      <c r="J199" s="116"/>
    </row>
    <row r="200" spans="3:10" s="113" customFormat="1" ht="31.5" customHeight="1">
      <c r="C200" s="115"/>
      <c r="I200" s="116"/>
      <c r="J200" s="116"/>
    </row>
    <row r="201" spans="3:10" s="113" customFormat="1" ht="31.5" customHeight="1">
      <c r="C201" s="115"/>
      <c r="I201" s="116"/>
      <c r="J201" s="116"/>
    </row>
    <row r="202" spans="3:10" s="113" customFormat="1" ht="31.5" customHeight="1">
      <c r="C202" s="115"/>
      <c r="I202" s="116"/>
      <c r="J202" s="116"/>
    </row>
    <row r="203" spans="3:10" s="113" customFormat="1" ht="31.5" customHeight="1">
      <c r="C203" s="115"/>
      <c r="I203" s="116"/>
      <c r="J203" s="116"/>
    </row>
    <row r="204" spans="3:10" s="113" customFormat="1" ht="31.5" customHeight="1">
      <c r="C204" s="115"/>
      <c r="I204" s="116"/>
      <c r="J204" s="116"/>
    </row>
    <row r="205" spans="3:10" s="113" customFormat="1" ht="31.5" customHeight="1">
      <c r="C205" s="115"/>
      <c r="I205" s="116"/>
      <c r="J205" s="116"/>
    </row>
    <row r="206" spans="3:10" s="113" customFormat="1" ht="31.5" customHeight="1">
      <c r="C206" s="115"/>
      <c r="I206" s="116"/>
      <c r="J206" s="116"/>
    </row>
    <row r="207" spans="3:10" s="113" customFormat="1" ht="31.5" customHeight="1">
      <c r="C207" s="115"/>
      <c r="I207" s="116"/>
      <c r="J207" s="116"/>
    </row>
    <row r="208" spans="3:10" s="113" customFormat="1" ht="31.5" customHeight="1">
      <c r="C208" s="115"/>
      <c r="I208" s="116"/>
      <c r="J208" s="116"/>
    </row>
    <row r="209" spans="3:10" s="113" customFormat="1" ht="31.5" customHeight="1">
      <c r="C209" s="115"/>
      <c r="I209" s="116"/>
      <c r="J209" s="116"/>
    </row>
    <row r="210" spans="3:10" s="113" customFormat="1" ht="31.5" customHeight="1">
      <c r="C210" s="115"/>
      <c r="I210" s="116"/>
      <c r="J210" s="116"/>
    </row>
    <row r="211" spans="3:10" s="113" customFormat="1" ht="31.5" customHeight="1">
      <c r="C211" s="115"/>
      <c r="I211" s="116"/>
      <c r="J211" s="116"/>
    </row>
    <row r="212" spans="3:10" s="113" customFormat="1" ht="31.5" customHeight="1">
      <c r="C212" s="115"/>
      <c r="I212" s="116"/>
      <c r="J212" s="116"/>
    </row>
    <row r="213" spans="3:10" s="113" customFormat="1" ht="31.5" customHeight="1">
      <c r="C213" s="115"/>
      <c r="I213" s="116"/>
      <c r="J213" s="116"/>
    </row>
    <row r="214" spans="3:10" s="113" customFormat="1" ht="31.5" customHeight="1">
      <c r="C214" s="115"/>
      <c r="I214" s="116"/>
      <c r="J214" s="116"/>
    </row>
    <row r="215" spans="3:10" s="113" customFormat="1" ht="31.5" customHeight="1">
      <c r="C215" s="115"/>
      <c r="I215" s="116"/>
      <c r="J215" s="116"/>
    </row>
    <row r="216" spans="3:10" s="113" customFormat="1" ht="31.5" customHeight="1">
      <c r="C216" s="115"/>
      <c r="I216" s="116"/>
      <c r="J216" s="116"/>
    </row>
    <row r="217" spans="3:10" s="113" customFormat="1" ht="31.5" customHeight="1">
      <c r="C217" s="115"/>
      <c r="I217" s="116"/>
      <c r="J217" s="116"/>
    </row>
    <row r="218" spans="3:10" s="113" customFormat="1" ht="31.5" customHeight="1">
      <c r="C218" s="115"/>
      <c r="I218" s="116"/>
      <c r="J218" s="116"/>
    </row>
    <row r="219" spans="3:10" s="113" customFormat="1" ht="31.5" customHeight="1">
      <c r="C219" s="115"/>
      <c r="I219" s="116"/>
      <c r="J219" s="116"/>
    </row>
    <row r="220" spans="3:10" s="113" customFormat="1" ht="31.5" customHeight="1">
      <c r="C220" s="115"/>
      <c r="I220" s="116"/>
      <c r="J220" s="116"/>
    </row>
    <row r="221" spans="3:10" s="113" customFormat="1" ht="31.5" customHeight="1">
      <c r="C221" s="115"/>
      <c r="I221" s="116"/>
      <c r="J221" s="116"/>
    </row>
    <row r="222" spans="3:10" s="113" customFormat="1" ht="31.5" customHeight="1">
      <c r="C222" s="115"/>
      <c r="I222" s="116"/>
      <c r="J222" s="116"/>
    </row>
    <row r="223" spans="3:10" s="113" customFormat="1" ht="31.5" customHeight="1">
      <c r="C223" s="115"/>
      <c r="I223" s="116"/>
      <c r="J223" s="116"/>
    </row>
    <row r="224" spans="3:10" s="113" customFormat="1" ht="31.5" customHeight="1">
      <c r="C224" s="115"/>
      <c r="I224" s="116"/>
      <c r="J224" s="116"/>
    </row>
    <row r="225" spans="3:10" s="113" customFormat="1" ht="31.5" customHeight="1">
      <c r="C225" s="115"/>
      <c r="I225" s="116"/>
      <c r="J225" s="116"/>
    </row>
    <row r="226" spans="3:10" s="113" customFormat="1" ht="31.5" customHeight="1">
      <c r="C226" s="115"/>
      <c r="I226" s="116"/>
      <c r="J226" s="116"/>
    </row>
    <row r="227" spans="3:10" s="113" customFormat="1" ht="31.5" customHeight="1">
      <c r="C227" s="115"/>
      <c r="I227" s="116"/>
      <c r="J227" s="116"/>
    </row>
    <row r="228" spans="3:10" s="113" customFormat="1" ht="31.5" customHeight="1">
      <c r="C228" s="115"/>
      <c r="I228" s="116"/>
      <c r="J228" s="116"/>
    </row>
    <row r="229" spans="3:10" s="113" customFormat="1" ht="31.5" customHeight="1">
      <c r="C229" s="115"/>
      <c r="I229" s="116"/>
      <c r="J229" s="116"/>
    </row>
    <row r="230" spans="3:10" s="113" customFormat="1" ht="31.5" customHeight="1">
      <c r="C230" s="115"/>
      <c r="I230" s="116"/>
      <c r="J230" s="116"/>
    </row>
    <row r="231" spans="3:10" s="113" customFormat="1" ht="31.5" customHeight="1">
      <c r="C231" s="115"/>
      <c r="I231" s="116"/>
      <c r="J231" s="116"/>
    </row>
    <row r="232" spans="3:10" s="113" customFormat="1" ht="31.5" customHeight="1">
      <c r="C232" s="115"/>
      <c r="I232" s="116"/>
      <c r="J232" s="116"/>
    </row>
    <row r="233" spans="3:10" s="113" customFormat="1" ht="31.5" customHeight="1">
      <c r="C233" s="115"/>
      <c r="I233" s="116"/>
      <c r="J233" s="116"/>
    </row>
    <row r="234" spans="3:10" s="113" customFormat="1" ht="31.5" customHeight="1">
      <c r="C234" s="115"/>
      <c r="I234" s="116"/>
      <c r="J234" s="116"/>
    </row>
    <row r="235" spans="3:10" s="113" customFormat="1" ht="31.5" customHeight="1">
      <c r="C235" s="115"/>
      <c r="I235" s="116"/>
      <c r="J235" s="116"/>
    </row>
    <row r="236" spans="3:10" s="113" customFormat="1" ht="31.5" customHeight="1">
      <c r="C236" s="115"/>
      <c r="I236" s="116"/>
      <c r="J236" s="116"/>
    </row>
    <row r="237" spans="3:10" s="113" customFormat="1" ht="31.5" customHeight="1">
      <c r="C237" s="115"/>
      <c r="I237" s="116"/>
      <c r="J237" s="116"/>
    </row>
    <row r="238" spans="3:10" s="113" customFormat="1" ht="31.5" customHeight="1">
      <c r="C238" s="115"/>
      <c r="I238" s="116"/>
      <c r="J238" s="116"/>
    </row>
    <row r="239" spans="3:10" s="113" customFormat="1" ht="31.5" customHeight="1">
      <c r="C239" s="115"/>
      <c r="I239" s="116"/>
      <c r="J239" s="116"/>
    </row>
    <row r="240" spans="3:10" s="113" customFormat="1" ht="31.5" customHeight="1">
      <c r="C240" s="115"/>
      <c r="I240" s="116"/>
      <c r="J240" s="116"/>
    </row>
    <row r="241" spans="3:10" s="113" customFormat="1" ht="31.5" customHeight="1">
      <c r="C241" s="115"/>
      <c r="I241" s="116"/>
      <c r="J241" s="116"/>
    </row>
    <row r="242" spans="3:10" s="113" customFormat="1" ht="31.5" customHeight="1">
      <c r="C242" s="115"/>
      <c r="I242" s="116"/>
      <c r="J242" s="116"/>
    </row>
    <row r="243" spans="3:10" s="113" customFormat="1" ht="31.5" customHeight="1">
      <c r="C243" s="115"/>
      <c r="I243" s="116"/>
      <c r="J243" s="116"/>
    </row>
    <row r="244" spans="3:10" s="113" customFormat="1" ht="31.5" customHeight="1">
      <c r="C244" s="115"/>
      <c r="I244" s="116"/>
      <c r="J244" s="116"/>
    </row>
    <row r="245" spans="3:10" s="113" customFormat="1" ht="31.5" customHeight="1">
      <c r="C245" s="115"/>
      <c r="I245" s="116"/>
      <c r="J245" s="116"/>
    </row>
    <row r="246" spans="3:10" s="113" customFormat="1" ht="31.5" customHeight="1">
      <c r="C246" s="115"/>
      <c r="I246" s="116"/>
      <c r="J246" s="116"/>
    </row>
    <row r="247" spans="3:10" s="113" customFormat="1" ht="31.5" customHeight="1">
      <c r="C247" s="115"/>
      <c r="I247" s="116"/>
      <c r="J247" s="116"/>
    </row>
    <row r="248" spans="3:10" s="113" customFormat="1" ht="31.5" customHeight="1">
      <c r="C248" s="115"/>
      <c r="I248" s="116"/>
      <c r="J248" s="116"/>
    </row>
    <row r="249" spans="3:10" s="113" customFormat="1" ht="31.5" customHeight="1">
      <c r="C249" s="115"/>
      <c r="I249" s="116"/>
      <c r="J249" s="116"/>
    </row>
    <row r="250" spans="3:10" s="113" customFormat="1" ht="31.5" customHeight="1">
      <c r="C250" s="115"/>
      <c r="I250" s="116"/>
      <c r="J250" s="116"/>
    </row>
    <row r="251" spans="3:10" s="113" customFormat="1" ht="31.5" customHeight="1">
      <c r="C251" s="115"/>
      <c r="I251" s="116"/>
      <c r="J251" s="116"/>
    </row>
    <row r="252" spans="3:10" s="113" customFormat="1" ht="31.5" customHeight="1">
      <c r="C252" s="115"/>
      <c r="I252" s="116"/>
      <c r="J252" s="116"/>
    </row>
    <row r="253" spans="3:10" s="113" customFormat="1" ht="31.5" customHeight="1">
      <c r="C253" s="115"/>
      <c r="I253" s="116"/>
      <c r="J253" s="116"/>
    </row>
    <row r="254" spans="3:10" s="113" customFormat="1" ht="31.5" customHeight="1">
      <c r="C254" s="115"/>
      <c r="I254" s="116"/>
      <c r="J254" s="116"/>
    </row>
    <row r="255" spans="3:10" s="113" customFormat="1" ht="31.5" customHeight="1">
      <c r="C255" s="115"/>
      <c r="I255" s="116"/>
      <c r="J255" s="116"/>
    </row>
    <row r="256" spans="3:10" s="113" customFormat="1" ht="31.5" customHeight="1">
      <c r="C256" s="115"/>
      <c r="I256" s="116"/>
      <c r="J256" s="116"/>
    </row>
    <row r="257" spans="3:10" s="113" customFormat="1" ht="31.5" customHeight="1">
      <c r="C257" s="115"/>
      <c r="I257" s="116"/>
      <c r="J257" s="116"/>
    </row>
    <row r="258" spans="3:10" s="113" customFormat="1" ht="31.5" customHeight="1">
      <c r="C258" s="115"/>
      <c r="I258" s="116"/>
      <c r="J258" s="116"/>
    </row>
    <row r="259" spans="3:10" s="113" customFormat="1" ht="31.5" customHeight="1">
      <c r="C259" s="115"/>
      <c r="I259" s="116"/>
      <c r="J259" s="116"/>
    </row>
    <row r="260" spans="3:10" s="113" customFormat="1" ht="31.5" customHeight="1">
      <c r="C260" s="115"/>
      <c r="I260" s="116"/>
      <c r="J260" s="116"/>
    </row>
    <row r="261" spans="3:10" s="113" customFormat="1" ht="31.5" customHeight="1">
      <c r="C261" s="115"/>
      <c r="I261" s="116"/>
      <c r="J261" s="116"/>
    </row>
    <row r="262" spans="3:10" s="113" customFormat="1" ht="31.5" customHeight="1">
      <c r="C262" s="115"/>
      <c r="I262" s="116"/>
      <c r="J262" s="116"/>
    </row>
    <row r="263" spans="3:10" s="113" customFormat="1" ht="31.5" customHeight="1">
      <c r="C263" s="115"/>
      <c r="I263" s="116"/>
      <c r="J263" s="116"/>
    </row>
    <row r="264" spans="3:10" s="113" customFormat="1" ht="31.5" customHeight="1">
      <c r="C264" s="115"/>
      <c r="I264" s="116"/>
      <c r="J264" s="116"/>
    </row>
    <row r="265" spans="3:10" s="113" customFormat="1" ht="31.5" customHeight="1">
      <c r="C265" s="115"/>
      <c r="I265" s="116"/>
      <c r="J265" s="116"/>
    </row>
    <row r="266" spans="3:10" s="113" customFormat="1" ht="31.5" customHeight="1">
      <c r="C266" s="115"/>
      <c r="I266" s="116"/>
      <c r="J266" s="116"/>
    </row>
    <row r="267" spans="3:10" s="113" customFormat="1" ht="31.5" customHeight="1">
      <c r="C267" s="115"/>
      <c r="I267" s="116"/>
      <c r="J267" s="116"/>
    </row>
    <row r="268" spans="3:10" s="113" customFormat="1" ht="31.5" customHeight="1">
      <c r="C268" s="115"/>
      <c r="I268" s="116"/>
      <c r="J268" s="116"/>
    </row>
    <row r="269" spans="3:10" s="113" customFormat="1" ht="31.5" customHeight="1">
      <c r="C269" s="115"/>
      <c r="I269" s="116"/>
      <c r="J269" s="116"/>
    </row>
    <row r="270" spans="3:10" s="113" customFormat="1" ht="31.5" customHeight="1">
      <c r="C270" s="115"/>
      <c r="I270" s="116"/>
      <c r="J270" s="116"/>
    </row>
    <row r="271" spans="3:10" s="113" customFormat="1" ht="31.5" customHeight="1">
      <c r="C271" s="115"/>
      <c r="I271" s="116"/>
      <c r="J271" s="116"/>
    </row>
    <row r="272" spans="3:10" s="113" customFormat="1" ht="31.5" customHeight="1">
      <c r="C272" s="115"/>
      <c r="I272" s="116"/>
      <c r="J272" s="116"/>
    </row>
    <row r="273" spans="3:10" s="113" customFormat="1" ht="31.5" customHeight="1">
      <c r="C273" s="115"/>
      <c r="I273" s="116"/>
      <c r="J273" s="116"/>
    </row>
    <row r="274" spans="3:10" s="113" customFormat="1" ht="31.5" customHeight="1">
      <c r="C274" s="115"/>
      <c r="I274" s="116"/>
      <c r="J274" s="116"/>
    </row>
    <row r="275" spans="3:10" s="113" customFormat="1" ht="31.5" customHeight="1">
      <c r="C275" s="115"/>
      <c r="I275" s="116"/>
      <c r="J275" s="116"/>
    </row>
    <row r="276" spans="3:10" s="113" customFormat="1" ht="31.5" customHeight="1">
      <c r="C276" s="115"/>
      <c r="I276" s="116"/>
      <c r="J276" s="116"/>
    </row>
    <row r="277" spans="3:10" s="113" customFormat="1" ht="31.5" customHeight="1">
      <c r="C277" s="115"/>
      <c r="I277" s="116"/>
      <c r="J277" s="116"/>
    </row>
    <row r="278" spans="3:10" s="113" customFormat="1" ht="31.5" customHeight="1">
      <c r="C278" s="115"/>
      <c r="I278" s="116"/>
      <c r="J278" s="116"/>
    </row>
    <row r="279" spans="3:10" s="113" customFormat="1" ht="31.5" customHeight="1">
      <c r="C279" s="115"/>
      <c r="I279" s="116"/>
      <c r="J279" s="116"/>
    </row>
    <row r="280" spans="3:10" s="113" customFormat="1" ht="31.5" customHeight="1">
      <c r="C280" s="115"/>
      <c r="I280" s="116"/>
      <c r="J280" s="116"/>
    </row>
    <row r="281" spans="3:10" s="113" customFormat="1" ht="31.5" customHeight="1">
      <c r="C281" s="115"/>
      <c r="I281" s="116"/>
      <c r="J281" s="116"/>
    </row>
    <row r="282" spans="3:10" s="113" customFormat="1" ht="31.5" customHeight="1">
      <c r="C282" s="115"/>
      <c r="I282" s="116"/>
      <c r="J282" s="116"/>
    </row>
    <row r="283" spans="3:10" s="113" customFormat="1" ht="31.5" customHeight="1">
      <c r="C283" s="115"/>
      <c r="I283" s="116"/>
      <c r="J283" s="116"/>
    </row>
    <row r="284" spans="3:10" s="113" customFormat="1" ht="31.5" customHeight="1">
      <c r="C284" s="115"/>
      <c r="I284" s="116"/>
      <c r="J284" s="116"/>
    </row>
    <row r="285" spans="3:10" s="113" customFormat="1" ht="31.5" customHeight="1">
      <c r="C285" s="115"/>
      <c r="I285" s="116"/>
      <c r="J285" s="116"/>
    </row>
    <row r="286" spans="3:10" s="113" customFormat="1" ht="31.5" customHeight="1">
      <c r="C286" s="115"/>
      <c r="I286" s="116"/>
      <c r="J286" s="116"/>
    </row>
    <row r="287" spans="3:10" s="113" customFormat="1" ht="31.5" customHeight="1">
      <c r="C287" s="115"/>
      <c r="I287" s="116"/>
      <c r="J287" s="116"/>
    </row>
    <row r="288" spans="3:10" s="113" customFormat="1" ht="31.5" customHeight="1">
      <c r="C288" s="115"/>
      <c r="I288" s="116"/>
      <c r="J288" s="116"/>
    </row>
    <row r="289" spans="3:10" s="113" customFormat="1" ht="31.5" customHeight="1">
      <c r="C289" s="115"/>
      <c r="I289" s="116"/>
      <c r="J289" s="116"/>
    </row>
    <row r="290" spans="3:10" s="113" customFormat="1" ht="31.5" customHeight="1">
      <c r="C290" s="115"/>
      <c r="I290" s="116"/>
      <c r="J290" s="116"/>
    </row>
    <row r="291" spans="3:10" s="113" customFormat="1" ht="31.5" customHeight="1">
      <c r="C291" s="115"/>
      <c r="I291" s="116"/>
      <c r="J291" s="116"/>
    </row>
    <row r="292" spans="3:10" s="113" customFormat="1" ht="31.5" customHeight="1">
      <c r="C292" s="115"/>
      <c r="I292" s="116"/>
      <c r="J292" s="116"/>
    </row>
    <row r="293" spans="3:10" s="113" customFormat="1" ht="31.5" customHeight="1">
      <c r="C293" s="115"/>
      <c r="I293" s="116"/>
      <c r="J293" s="116"/>
    </row>
    <row r="294" spans="3:10" s="113" customFormat="1" ht="31.5" customHeight="1">
      <c r="C294" s="115"/>
      <c r="I294" s="116"/>
      <c r="J294" s="116"/>
    </row>
    <row r="295" spans="3:10" s="113" customFormat="1" ht="31.5" customHeight="1">
      <c r="C295" s="115"/>
      <c r="I295" s="116"/>
      <c r="J295" s="116"/>
    </row>
    <row r="296" spans="3:10" s="113" customFormat="1" ht="31.5" customHeight="1">
      <c r="C296" s="115"/>
      <c r="I296" s="116"/>
      <c r="J296" s="116"/>
    </row>
    <row r="297" spans="3:10" s="113" customFormat="1" ht="31.5" customHeight="1">
      <c r="C297" s="115"/>
      <c r="I297" s="116"/>
      <c r="J297" s="116"/>
    </row>
    <row r="298" spans="3:10" s="113" customFormat="1" ht="31.5" customHeight="1">
      <c r="C298" s="115"/>
      <c r="I298" s="116"/>
      <c r="J298" s="116"/>
    </row>
    <row r="299" spans="3:10" s="113" customFormat="1" ht="31.5" customHeight="1">
      <c r="C299" s="115"/>
      <c r="I299" s="116"/>
      <c r="J299" s="116"/>
    </row>
    <row r="300" spans="3:10" s="113" customFormat="1" ht="31.5" customHeight="1">
      <c r="C300" s="115"/>
      <c r="I300" s="116"/>
      <c r="J300" s="116"/>
    </row>
    <row r="301" spans="3:10" s="113" customFormat="1" ht="31.5" customHeight="1">
      <c r="C301" s="115"/>
      <c r="I301" s="116"/>
      <c r="J301" s="116"/>
    </row>
    <row r="302" spans="3:10" s="113" customFormat="1" ht="31.5" customHeight="1">
      <c r="C302" s="115"/>
      <c r="I302" s="116"/>
      <c r="J302" s="116"/>
    </row>
    <row r="303" spans="3:10" s="113" customFormat="1" ht="31.5" customHeight="1">
      <c r="C303" s="115"/>
      <c r="I303" s="116"/>
      <c r="J303" s="116"/>
    </row>
    <row r="304" spans="3:10" s="113" customFormat="1" ht="31.5" customHeight="1">
      <c r="C304" s="115"/>
      <c r="I304" s="116"/>
      <c r="J304" s="116"/>
    </row>
    <row r="305" spans="3:10" s="113" customFormat="1" ht="31.5" customHeight="1">
      <c r="C305" s="115"/>
      <c r="I305" s="116"/>
      <c r="J305" s="116"/>
    </row>
    <row r="306" spans="3:10" s="113" customFormat="1" ht="31.5" customHeight="1">
      <c r="C306" s="115"/>
      <c r="I306" s="116"/>
      <c r="J306" s="116"/>
    </row>
    <row r="307" spans="3:10" s="113" customFormat="1" ht="31.5" customHeight="1">
      <c r="C307" s="115"/>
      <c r="I307" s="116"/>
      <c r="J307" s="116"/>
    </row>
    <row r="308" spans="3:10" s="113" customFormat="1" ht="31.5" customHeight="1">
      <c r="C308" s="115"/>
      <c r="I308" s="116"/>
      <c r="J308" s="116"/>
    </row>
    <row r="309" spans="3:10" s="113" customFormat="1" ht="31.5" customHeight="1">
      <c r="C309" s="115"/>
      <c r="I309" s="116"/>
      <c r="J309" s="116"/>
    </row>
    <row r="310" spans="3:10" s="113" customFormat="1" ht="31.5" customHeight="1">
      <c r="C310" s="115"/>
      <c r="I310" s="116"/>
      <c r="J310" s="116"/>
    </row>
    <row r="311" spans="3:10" s="113" customFormat="1" ht="31.5" customHeight="1">
      <c r="C311" s="115"/>
      <c r="I311" s="116"/>
      <c r="J311" s="116"/>
    </row>
    <row r="312" spans="3:10" s="113" customFormat="1" ht="31.5" customHeight="1">
      <c r="C312" s="115"/>
      <c r="I312" s="116"/>
      <c r="J312" s="116"/>
    </row>
    <row r="313" spans="3:10" s="113" customFormat="1" ht="31.5" customHeight="1">
      <c r="C313" s="115"/>
      <c r="I313" s="116"/>
      <c r="J313" s="116"/>
    </row>
    <row r="314" spans="3:10" s="113" customFormat="1" ht="31.5" customHeight="1">
      <c r="C314" s="115"/>
      <c r="I314" s="116"/>
      <c r="J314" s="116"/>
    </row>
    <row r="315" spans="3:10" s="113" customFormat="1" ht="31.5" customHeight="1">
      <c r="C315" s="115"/>
      <c r="I315" s="116"/>
      <c r="J315" s="116"/>
    </row>
    <row r="316" spans="3:10" s="113" customFormat="1" ht="31.5" customHeight="1">
      <c r="C316" s="115"/>
      <c r="I316" s="116"/>
      <c r="J316" s="116"/>
    </row>
    <row r="317" spans="3:10" s="113" customFormat="1" ht="31.5" customHeight="1">
      <c r="C317" s="115"/>
      <c r="I317" s="116"/>
      <c r="J317" s="116"/>
    </row>
    <row r="318" spans="3:10" s="113" customFormat="1" ht="31.5" customHeight="1">
      <c r="C318" s="115"/>
      <c r="I318" s="116"/>
      <c r="J318" s="116"/>
    </row>
    <row r="319" spans="3:10" s="113" customFormat="1" ht="31.5" customHeight="1">
      <c r="C319" s="115"/>
      <c r="I319" s="116"/>
      <c r="J319" s="116"/>
    </row>
    <row r="320" spans="3:10" s="113" customFormat="1" ht="31.5" customHeight="1">
      <c r="C320" s="115"/>
      <c r="I320" s="116"/>
      <c r="J320" s="116"/>
    </row>
    <row r="321" spans="3:10" s="113" customFormat="1" ht="31.5" customHeight="1">
      <c r="C321" s="115"/>
      <c r="I321" s="116"/>
      <c r="J321" s="116"/>
    </row>
    <row r="322" spans="3:10" s="113" customFormat="1" ht="31.5" customHeight="1">
      <c r="C322" s="115"/>
      <c r="I322" s="116"/>
      <c r="J322" s="116"/>
    </row>
    <row r="323" spans="3:10" s="113" customFormat="1" ht="31.5" customHeight="1">
      <c r="C323" s="115"/>
      <c r="I323" s="116"/>
      <c r="J323" s="116"/>
    </row>
    <row r="324" spans="3:10" s="113" customFormat="1" ht="31.5" customHeight="1">
      <c r="C324" s="115"/>
      <c r="I324" s="116"/>
      <c r="J324" s="116"/>
    </row>
    <row r="325" spans="3:10" s="113" customFormat="1" ht="31.5" customHeight="1">
      <c r="C325" s="115"/>
      <c r="I325" s="116"/>
      <c r="J325" s="116"/>
    </row>
    <row r="326" spans="3:10" s="113" customFormat="1" ht="31.5" customHeight="1">
      <c r="C326" s="115"/>
      <c r="I326" s="116"/>
      <c r="J326" s="116"/>
    </row>
    <row r="327" spans="3:10" s="113" customFormat="1" ht="31.5" customHeight="1">
      <c r="C327" s="115"/>
      <c r="I327" s="116"/>
      <c r="J327" s="116"/>
    </row>
    <row r="328" spans="3:10" s="113" customFormat="1" ht="31.5" customHeight="1">
      <c r="C328" s="115"/>
      <c r="I328" s="116"/>
      <c r="J328" s="116"/>
    </row>
    <row r="329" spans="3:10" s="113" customFormat="1" ht="31.5" customHeight="1">
      <c r="C329" s="115"/>
      <c r="I329" s="116"/>
      <c r="J329" s="116"/>
    </row>
    <row r="330" spans="3:10" s="113" customFormat="1" ht="31.5" customHeight="1">
      <c r="C330" s="115"/>
      <c r="I330" s="116"/>
      <c r="J330" s="116"/>
    </row>
    <row r="331" spans="3:10" s="113" customFormat="1" ht="31.5" customHeight="1">
      <c r="C331" s="115"/>
      <c r="I331" s="116"/>
      <c r="J331" s="116"/>
    </row>
    <row r="332" spans="3:10" s="113" customFormat="1" ht="31.5" customHeight="1">
      <c r="C332" s="115"/>
      <c r="I332" s="116"/>
      <c r="J332" s="116"/>
    </row>
    <row r="333" spans="3:10" s="113" customFormat="1" ht="31.5" customHeight="1">
      <c r="C333" s="115"/>
      <c r="I333" s="116"/>
      <c r="J333" s="116"/>
    </row>
    <row r="334" spans="3:10" s="113" customFormat="1" ht="31.5" customHeight="1">
      <c r="C334" s="115"/>
      <c r="I334" s="116"/>
      <c r="J334" s="116"/>
    </row>
    <row r="335" spans="3:10" s="113" customFormat="1" ht="31.5" customHeight="1">
      <c r="C335" s="115"/>
      <c r="I335" s="116"/>
      <c r="J335" s="116"/>
    </row>
    <row r="336" spans="3:10" s="113" customFormat="1" ht="31.5" customHeight="1">
      <c r="C336" s="115"/>
      <c r="I336" s="116"/>
      <c r="J336" s="116"/>
    </row>
    <row r="337" spans="3:10" s="113" customFormat="1" ht="31.5" customHeight="1">
      <c r="C337" s="115"/>
      <c r="I337" s="116"/>
      <c r="J337" s="116"/>
    </row>
    <row r="338" spans="3:10" s="113" customFormat="1" ht="31.5" customHeight="1">
      <c r="C338" s="115"/>
      <c r="I338" s="116"/>
      <c r="J338" s="116"/>
    </row>
    <row r="339" spans="3:10" s="113" customFormat="1" ht="31.5" customHeight="1">
      <c r="C339" s="115"/>
      <c r="I339" s="116"/>
      <c r="J339" s="116"/>
    </row>
    <row r="340" spans="3:10" s="113" customFormat="1" ht="31.5" customHeight="1">
      <c r="C340" s="115"/>
      <c r="I340" s="116"/>
      <c r="J340" s="116"/>
    </row>
    <row r="341" spans="3:10" s="113" customFormat="1" ht="31.5" customHeight="1">
      <c r="C341" s="115"/>
      <c r="I341" s="116"/>
      <c r="J341" s="116"/>
    </row>
    <row r="342" spans="3:10" s="113" customFormat="1" ht="31.5" customHeight="1">
      <c r="C342" s="115"/>
      <c r="I342" s="116"/>
      <c r="J342" s="116"/>
    </row>
    <row r="343" spans="3:10" s="113" customFormat="1" ht="31.5" customHeight="1">
      <c r="C343" s="115"/>
      <c r="I343" s="116"/>
      <c r="J343" s="116"/>
    </row>
    <row r="344" spans="3:10" s="113" customFormat="1" ht="31.5" customHeight="1">
      <c r="C344" s="115"/>
      <c r="I344" s="116"/>
      <c r="J344" s="116"/>
    </row>
    <row r="345" spans="3:10" s="113" customFormat="1" ht="31.5" customHeight="1">
      <c r="C345" s="115"/>
      <c r="I345" s="116"/>
      <c r="J345" s="116"/>
    </row>
    <row r="346" spans="3:10" s="113" customFormat="1" ht="31.5" customHeight="1">
      <c r="C346" s="115"/>
      <c r="I346" s="116"/>
      <c r="J346" s="116"/>
    </row>
    <row r="347" spans="3:10" s="113" customFormat="1" ht="31.5" customHeight="1">
      <c r="C347" s="115"/>
      <c r="I347" s="116"/>
      <c r="J347" s="116"/>
    </row>
    <row r="348" spans="3:10" s="113" customFormat="1" ht="31.5" customHeight="1">
      <c r="C348" s="115"/>
      <c r="I348" s="116"/>
      <c r="J348" s="116"/>
    </row>
    <row r="349" spans="3:10" s="113" customFormat="1" ht="31.5" customHeight="1">
      <c r="C349" s="115"/>
      <c r="I349" s="116"/>
      <c r="J349" s="116"/>
    </row>
    <row r="350" spans="3:10" s="113" customFormat="1" ht="31.5" customHeight="1">
      <c r="C350" s="115"/>
      <c r="I350" s="116"/>
      <c r="J350" s="116"/>
    </row>
    <row r="351" spans="3:10" s="113" customFormat="1" ht="31.5" customHeight="1">
      <c r="C351" s="115"/>
      <c r="I351" s="116"/>
      <c r="J351" s="116"/>
    </row>
    <row r="352" spans="3:10" s="113" customFormat="1" ht="31.5" customHeight="1">
      <c r="C352" s="115"/>
      <c r="I352" s="116"/>
      <c r="J352" s="116"/>
    </row>
    <row r="353" spans="3:10" s="113" customFormat="1" ht="31.5" customHeight="1">
      <c r="C353" s="115"/>
      <c r="I353" s="116"/>
      <c r="J353" s="116"/>
    </row>
    <row r="354" spans="3:10" s="113" customFormat="1" ht="31.5" customHeight="1">
      <c r="C354" s="115"/>
      <c r="I354" s="116"/>
      <c r="J354" s="116"/>
    </row>
    <row r="355" spans="3:10" s="113" customFormat="1" ht="31.5" customHeight="1">
      <c r="C355" s="115"/>
      <c r="I355" s="116"/>
      <c r="J355" s="116"/>
    </row>
    <row r="356" spans="3:10" s="113" customFormat="1" ht="31.5" customHeight="1">
      <c r="C356" s="115"/>
      <c r="I356" s="116"/>
      <c r="J356" s="116"/>
    </row>
    <row r="357" spans="3:10" s="113" customFormat="1" ht="31.5" customHeight="1">
      <c r="C357" s="115"/>
      <c r="I357" s="116"/>
      <c r="J357" s="116"/>
    </row>
    <row r="358" spans="3:10" s="113" customFormat="1" ht="31.5" customHeight="1">
      <c r="C358" s="115"/>
      <c r="I358" s="116"/>
      <c r="J358" s="116"/>
    </row>
    <row r="359" spans="3:10" s="113" customFormat="1" ht="31.5" customHeight="1">
      <c r="C359" s="115"/>
      <c r="I359" s="116"/>
      <c r="J359" s="116"/>
    </row>
    <row r="360" spans="3:10" s="113" customFormat="1" ht="31.5" customHeight="1">
      <c r="C360" s="115"/>
      <c r="I360" s="116"/>
      <c r="J360" s="116"/>
    </row>
    <row r="361" spans="3:10" s="113" customFormat="1" ht="31.5" customHeight="1">
      <c r="C361" s="115"/>
      <c r="I361" s="116"/>
      <c r="J361" s="116"/>
    </row>
    <row r="362" spans="3:10" s="113" customFormat="1" ht="31.5" customHeight="1">
      <c r="C362" s="115"/>
      <c r="I362" s="116"/>
      <c r="J362" s="116"/>
    </row>
    <row r="363" spans="3:10" s="113" customFormat="1" ht="31.5" customHeight="1">
      <c r="C363" s="115"/>
      <c r="I363" s="116"/>
      <c r="J363" s="116"/>
    </row>
    <row r="364" spans="3:10" s="113" customFormat="1" ht="31.5" customHeight="1">
      <c r="C364" s="115"/>
      <c r="I364" s="116"/>
      <c r="J364" s="116"/>
    </row>
    <row r="365" spans="3:10" s="113" customFormat="1" ht="31.5" customHeight="1">
      <c r="C365" s="115"/>
      <c r="I365" s="116"/>
      <c r="J365" s="116"/>
    </row>
    <row r="366" spans="3:10" s="113" customFormat="1" ht="31.5" customHeight="1">
      <c r="C366" s="115"/>
      <c r="I366" s="116"/>
      <c r="J366" s="116"/>
    </row>
    <row r="367" spans="3:10" s="113" customFormat="1" ht="31.5" customHeight="1">
      <c r="C367" s="115"/>
      <c r="I367" s="116"/>
      <c r="J367" s="116"/>
    </row>
    <row r="368" spans="3:10" s="113" customFormat="1" ht="31.5" customHeight="1">
      <c r="C368" s="115"/>
      <c r="I368" s="116"/>
      <c r="J368" s="116"/>
    </row>
    <row r="369" spans="3:10" s="113" customFormat="1" ht="31.5" customHeight="1">
      <c r="C369" s="115"/>
      <c r="I369" s="116"/>
      <c r="J369" s="116"/>
    </row>
    <row r="370" spans="3:10" s="113" customFormat="1" ht="31.5" customHeight="1">
      <c r="C370" s="115"/>
      <c r="I370" s="116"/>
      <c r="J370" s="116"/>
    </row>
    <row r="371" spans="3:10" s="113" customFormat="1" ht="31.5" customHeight="1">
      <c r="C371" s="115"/>
      <c r="I371" s="116"/>
      <c r="J371" s="116"/>
    </row>
    <row r="372" spans="3:10" s="113" customFormat="1" ht="31.5" customHeight="1">
      <c r="C372" s="115"/>
      <c r="I372" s="116"/>
      <c r="J372" s="116"/>
    </row>
    <row r="373" spans="3:10" s="113" customFormat="1" ht="31.5" customHeight="1">
      <c r="C373" s="115"/>
      <c r="I373" s="116"/>
      <c r="J373" s="116"/>
    </row>
    <row r="374" spans="3:10" s="113" customFormat="1" ht="31.5" customHeight="1">
      <c r="C374" s="115"/>
      <c r="I374" s="116"/>
      <c r="J374" s="116"/>
    </row>
    <row r="375" spans="3:10" s="113" customFormat="1" ht="31.5" customHeight="1">
      <c r="C375" s="115"/>
      <c r="I375" s="116"/>
      <c r="J375" s="116"/>
    </row>
    <row r="376" spans="3:10" s="113" customFormat="1" ht="31.5" customHeight="1">
      <c r="C376" s="115"/>
      <c r="I376" s="116"/>
      <c r="J376" s="116"/>
    </row>
    <row r="377" spans="3:10" s="113" customFormat="1" ht="31.5" customHeight="1">
      <c r="C377" s="115"/>
      <c r="I377" s="116"/>
      <c r="J377" s="116"/>
    </row>
    <row r="378" spans="3:10" s="113" customFormat="1" ht="31.5" customHeight="1">
      <c r="C378" s="115"/>
      <c r="I378" s="116"/>
      <c r="J378" s="116"/>
    </row>
    <row r="379" spans="3:10" s="113" customFormat="1" ht="31.5" customHeight="1">
      <c r="C379" s="115"/>
      <c r="I379" s="116"/>
      <c r="J379" s="116"/>
    </row>
    <row r="380" spans="3:10" s="113" customFormat="1" ht="31.5" customHeight="1">
      <c r="C380" s="115"/>
      <c r="I380" s="116"/>
      <c r="J380" s="116"/>
    </row>
    <row r="381" spans="3:10" s="113" customFormat="1" ht="31.5" customHeight="1">
      <c r="C381" s="115"/>
      <c r="I381" s="116"/>
      <c r="J381" s="116"/>
    </row>
    <row r="382" spans="3:10" s="113" customFormat="1" ht="31.5" customHeight="1">
      <c r="C382" s="115"/>
      <c r="I382" s="116"/>
      <c r="J382" s="116"/>
    </row>
    <row r="383" spans="3:10" s="113" customFormat="1" ht="31.5" customHeight="1">
      <c r="C383" s="115"/>
      <c r="I383" s="116"/>
      <c r="J383" s="116"/>
    </row>
    <row r="384" spans="3:10" s="113" customFormat="1" ht="31.5" customHeight="1">
      <c r="C384" s="115"/>
      <c r="I384" s="116"/>
      <c r="J384" s="116"/>
    </row>
    <row r="385" spans="3:10" s="113" customFormat="1" ht="31.5" customHeight="1">
      <c r="C385" s="115"/>
      <c r="I385" s="116"/>
      <c r="J385" s="116"/>
    </row>
    <row r="386" spans="3:10" s="113" customFormat="1" ht="31.5" customHeight="1">
      <c r="C386" s="115"/>
      <c r="I386" s="116"/>
      <c r="J386" s="116"/>
    </row>
    <row r="387" spans="3:10" s="113" customFormat="1" ht="31.5" customHeight="1">
      <c r="C387" s="115"/>
      <c r="I387" s="116"/>
      <c r="J387" s="116"/>
    </row>
    <row r="388" spans="3:10" s="113" customFormat="1" ht="31.5" customHeight="1">
      <c r="C388" s="115"/>
      <c r="I388" s="116"/>
      <c r="J388" s="116"/>
    </row>
    <row r="389" spans="3:10" s="113" customFormat="1" ht="31.5" customHeight="1">
      <c r="C389" s="115"/>
      <c r="I389" s="116"/>
      <c r="J389" s="116"/>
    </row>
    <row r="390" spans="3:10" s="113" customFormat="1" ht="31.5" customHeight="1">
      <c r="C390" s="115"/>
      <c r="I390" s="116"/>
      <c r="J390" s="116"/>
    </row>
    <row r="391" spans="3:10" s="113" customFormat="1" ht="31.5" customHeight="1">
      <c r="C391" s="115"/>
      <c r="I391" s="116"/>
      <c r="J391" s="116"/>
    </row>
    <row r="392" spans="3:10" s="113" customFormat="1" ht="31.5" customHeight="1">
      <c r="C392" s="115"/>
      <c r="I392" s="116"/>
      <c r="J392" s="116"/>
    </row>
    <row r="393" spans="3:10" s="113" customFormat="1" ht="31.5" customHeight="1">
      <c r="C393" s="115"/>
      <c r="I393" s="116"/>
      <c r="J393" s="116"/>
    </row>
    <row r="394" spans="3:10" s="113" customFormat="1" ht="31.5" customHeight="1">
      <c r="C394" s="115"/>
      <c r="I394" s="116"/>
      <c r="J394" s="116"/>
    </row>
    <row r="395" spans="3:10" s="113" customFormat="1" ht="31.5" customHeight="1">
      <c r="C395" s="115"/>
      <c r="I395" s="116"/>
      <c r="J395" s="116"/>
    </row>
    <row r="396" spans="3:10" s="113" customFormat="1" ht="31.5" customHeight="1">
      <c r="C396" s="115"/>
      <c r="I396" s="116"/>
      <c r="J396" s="116"/>
    </row>
    <row r="397" spans="3:10" s="113" customFormat="1" ht="31.5" customHeight="1">
      <c r="C397" s="115"/>
      <c r="I397" s="116"/>
      <c r="J397" s="116"/>
    </row>
    <row r="398" spans="3:10" s="113" customFormat="1" ht="31.5" customHeight="1">
      <c r="C398" s="115"/>
      <c r="I398" s="116"/>
      <c r="J398" s="116"/>
    </row>
    <row r="399" spans="3:10" s="113" customFormat="1" ht="31.5" customHeight="1">
      <c r="C399" s="115"/>
      <c r="I399" s="116"/>
      <c r="J399" s="116"/>
    </row>
    <row r="400" spans="3:10" s="113" customFormat="1" ht="31.5" customHeight="1">
      <c r="C400" s="115"/>
      <c r="I400" s="116"/>
      <c r="J400" s="116"/>
    </row>
    <row r="401" spans="3:10" s="113" customFormat="1" ht="31.5" customHeight="1">
      <c r="C401" s="115"/>
      <c r="I401" s="116"/>
      <c r="J401" s="116"/>
    </row>
    <row r="402" spans="3:10" s="113" customFormat="1" ht="31.5" customHeight="1">
      <c r="C402" s="115"/>
      <c r="I402" s="116"/>
      <c r="J402" s="116"/>
    </row>
    <row r="403" spans="3:10" s="113" customFormat="1" ht="31.5" customHeight="1">
      <c r="C403" s="115"/>
      <c r="I403" s="116"/>
      <c r="J403" s="116"/>
    </row>
    <row r="404" spans="3:10" s="113" customFormat="1" ht="31.5" customHeight="1">
      <c r="C404" s="115"/>
      <c r="I404" s="116"/>
      <c r="J404" s="116"/>
    </row>
    <row r="405" spans="3:10" s="113" customFormat="1" ht="31.5" customHeight="1">
      <c r="C405" s="115"/>
      <c r="I405" s="116"/>
      <c r="J405" s="116"/>
    </row>
    <row r="406" spans="3:10" s="113" customFormat="1" ht="31.5" customHeight="1">
      <c r="C406" s="115"/>
      <c r="I406" s="116"/>
      <c r="J406" s="116"/>
    </row>
    <row r="407" spans="3:10" s="113" customFormat="1" ht="31.5" customHeight="1">
      <c r="C407" s="115"/>
      <c r="I407" s="116"/>
      <c r="J407" s="116"/>
    </row>
    <row r="408" spans="3:10" s="113" customFormat="1" ht="31.5" customHeight="1">
      <c r="C408" s="115"/>
      <c r="I408" s="116"/>
      <c r="J408" s="116"/>
    </row>
    <row r="409" spans="3:10" s="113" customFormat="1" ht="31.5" customHeight="1">
      <c r="C409" s="115"/>
      <c r="I409" s="116"/>
      <c r="J409" s="116"/>
    </row>
    <row r="410" spans="3:10" s="113" customFormat="1" ht="31.5" customHeight="1">
      <c r="C410" s="115"/>
      <c r="I410" s="116"/>
      <c r="J410" s="116"/>
    </row>
    <row r="411" spans="3:10" s="113" customFormat="1" ht="31.5" customHeight="1">
      <c r="C411" s="115"/>
      <c r="I411" s="116"/>
      <c r="J411" s="116"/>
    </row>
    <row r="412" spans="3:10" s="113" customFormat="1" ht="31.5" customHeight="1">
      <c r="C412" s="115"/>
      <c r="I412" s="116"/>
      <c r="J412" s="116"/>
    </row>
    <row r="413" spans="3:10" s="113" customFormat="1" ht="31.5" customHeight="1">
      <c r="C413" s="115"/>
      <c r="I413" s="116"/>
      <c r="J413" s="116"/>
    </row>
    <row r="414" spans="3:10" s="113" customFormat="1" ht="31.5" customHeight="1">
      <c r="C414" s="115"/>
      <c r="I414" s="116"/>
      <c r="J414" s="116"/>
    </row>
    <row r="415" spans="3:10" s="113" customFormat="1" ht="31.5" customHeight="1">
      <c r="C415" s="115"/>
      <c r="I415" s="116"/>
      <c r="J415" s="116"/>
    </row>
    <row r="416" spans="3:10" s="113" customFormat="1" ht="31.5" customHeight="1">
      <c r="C416" s="115"/>
      <c r="I416" s="116"/>
      <c r="J416" s="116"/>
    </row>
    <row r="417" spans="3:10" s="113" customFormat="1" ht="31.5" customHeight="1">
      <c r="C417" s="115"/>
      <c r="I417" s="116"/>
      <c r="J417" s="116"/>
    </row>
    <row r="418" spans="3:10" s="113" customFormat="1" ht="31.5" customHeight="1">
      <c r="C418" s="115"/>
      <c r="I418" s="116"/>
      <c r="J418" s="116"/>
    </row>
    <row r="419" spans="3:10" s="113" customFormat="1" ht="31.5" customHeight="1">
      <c r="C419" s="115"/>
      <c r="I419" s="116"/>
      <c r="J419" s="116"/>
    </row>
    <row r="420" spans="3:10" s="113" customFormat="1" ht="31.5" customHeight="1">
      <c r="C420" s="115"/>
      <c r="I420" s="116"/>
      <c r="J420" s="116"/>
    </row>
    <row r="421" spans="3:10" s="113" customFormat="1" ht="31.5" customHeight="1">
      <c r="C421" s="115"/>
      <c r="I421" s="116"/>
      <c r="J421" s="116"/>
    </row>
    <row r="422" spans="3:10" s="113" customFormat="1" ht="31.5" customHeight="1">
      <c r="C422" s="115"/>
      <c r="I422" s="116"/>
      <c r="J422" s="116"/>
    </row>
    <row r="423" spans="3:10" s="113" customFormat="1" ht="31.5" customHeight="1">
      <c r="C423" s="115"/>
      <c r="I423" s="116"/>
      <c r="J423" s="116"/>
    </row>
    <row r="424" spans="3:10" s="113" customFormat="1" ht="31.5" customHeight="1">
      <c r="C424" s="115"/>
      <c r="I424" s="116"/>
      <c r="J424" s="116"/>
    </row>
    <row r="425" spans="3:10" s="113" customFormat="1" ht="31.5" customHeight="1">
      <c r="C425" s="115"/>
      <c r="I425" s="116"/>
      <c r="J425" s="116"/>
    </row>
    <row r="426" spans="3:10" s="113" customFormat="1" ht="31.5" customHeight="1">
      <c r="C426" s="115"/>
      <c r="I426" s="116"/>
      <c r="J426" s="116"/>
    </row>
    <row r="427" spans="3:10" s="113" customFormat="1" ht="31.5" customHeight="1">
      <c r="C427" s="115"/>
      <c r="I427" s="116"/>
      <c r="J427" s="116"/>
    </row>
    <row r="428" spans="3:10" s="113" customFormat="1" ht="31.5" customHeight="1">
      <c r="C428" s="115"/>
      <c r="I428" s="116"/>
      <c r="J428" s="116"/>
    </row>
    <row r="429" spans="3:10" s="113" customFormat="1" ht="31.5" customHeight="1">
      <c r="C429" s="115"/>
      <c r="I429" s="116"/>
      <c r="J429" s="116"/>
    </row>
    <row r="430" spans="3:10" s="113" customFormat="1" ht="31.5" customHeight="1">
      <c r="C430" s="115"/>
      <c r="I430" s="116"/>
      <c r="J430" s="116"/>
    </row>
    <row r="431" spans="3:10" s="113" customFormat="1" ht="31.5" customHeight="1">
      <c r="C431" s="115"/>
      <c r="I431" s="116"/>
      <c r="J431" s="116"/>
    </row>
    <row r="432" spans="3:10" s="113" customFormat="1" ht="31.5" customHeight="1">
      <c r="C432" s="115"/>
      <c r="I432" s="116"/>
      <c r="J432" s="116"/>
    </row>
    <row r="433" spans="3:10" s="113" customFormat="1" ht="31.5" customHeight="1">
      <c r="C433" s="115"/>
      <c r="I433" s="116"/>
      <c r="J433" s="116"/>
    </row>
    <row r="434" spans="3:10" s="113" customFormat="1" ht="31.5" customHeight="1">
      <c r="C434" s="115"/>
      <c r="I434" s="116"/>
      <c r="J434" s="116"/>
    </row>
    <row r="435" spans="3:10" s="113" customFormat="1" ht="31.5" customHeight="1">
      <c r="C435" s="115"/>
      <c r="I435" s="116"/>
      <c r="J435" s="116"/>
    </row>
    <row r="436" spans="3:10" s="113" customFormat="1" ht="31.5" customHeight="1">
      <c r="C436" s="115"/>
      <c r="I436" s="116"/>
      <c r="J436" s="116"/>
    </row>
    <row r="437" spans="3:10" s="113" customFormat="1" ht="31.5" customHeight="1">
      <c r="C437" s="115"/>
      <c r="I437" s="116"/>
      <c r="J437" s="116"/>
    </row>
    <row r="438" spans="3:10" s="113" customFormat="1" ht="31.5" customHeight="1">
      <c r="C438" s="115"/>
      <c r="I438" s="116"/>
      <c r="J438" s="116"/>
    </row>
    <row r="439" spans="3:10" s="113" customFormat="1" ht="31.5" customHeight="1">
      <c r="C439" s="115"/>
      <c r="I439" s="116"/>
      <c r="J439" s="116"/>
    </row>
    <row r="440" spans="3:10" s="113" customFormat="1" ht="31.5" customHeight="1">
      <c r="C440" s="115"/>
      <c r="I440" s="116"/>
      <c r="J440" s="116"/>
    </row>
    <row r="441" spans="3:10" s="113" customFormat="1" ht="31.5" customHeight="1">
      <c r="C441" s="115"/>
      <c r="I441" s="116"/>
      <c r="J441" s="116"/>
    </row>
    <row r="442" spans="3:10" s="113" customFormat="1" ht="31.5" customHeight="1">
      <c r="C442" s="115"/>
      <c r="I442" s="116"/>
      <c r="J442" s="116"/>
    </row>
    <row r="443" spans="3:10" s="113" customFormat="1" ht="31.5" customHeight="1">
      <c r="C443" s="115"/>
      <c r="I443" s="116"/>
      <c r="J443" s="116"/>
    </row>
    <row r="444" spans="3:10" s="113" customFormat="1" ht="31.5" customHeight="1">
      <c r="C444" s="115"/>
      <c r="I444" s="116"/>
      <c r="J444" s="116"/>
    </row>
    <row r="445" spans="3:10" s="113" customFormat="1" ht="31.5" customHeight="1">
      <c r="C445" s="115"/>
      <c r="I445" s="116"/>
      <c r="J445" s="116"/>
    </row>
    <row r="446" spans="3:10" s="113" customFormat="1" ht="31.5" customHeight="1">
      <c r="C446" s="115"/>
      <c r="I446" s="116"/>
      <c r="J446" s="116"/>
    </row>
    <row r="447" spans="3:10" s="113" customFormat="1" ht="31.5" customHeight="1">
      <c r="C447" s="115"/>
      <c r="I447" s="116"/>
      <c r="J447" s="116"/>
    </row>
    <row r="448" spans="3:10" s="113" customFormat="1" ht="31.5" customHeight="1">
      <c r="C448" s="115"/>
      <c r="I448" s="116"/>
      <c r="J448" s="116"/>
    </row>
    <row r="449" spans="3:10" s="113" customFormat="1" ht="31.5" customHeight="1">
      <c r="C449" s="115"/>
      <c r="I449" s="116"/>
      <c r="J449" s="116"/>
    </row>
    <row r="450" spans="3:10" s="113" customFormat="1" ht="31.5" customHeight="1">
      <c r="C450" s="115"/>
      <c r="I450" s="116"/>
      <c r="J450" s="116"/>
    </row>
    <row r="451" spans="3:10" s="113" customFormat="1" ht="31.5" customHeight="1">
      <c r="C451" s="115"/>
      <c r="I451" s="116"/>
      <c r="J451" s="116"/>
    </row>
    <row r="452" spans="3:10" s="113" customFormat="1" ht="31.5" customHeight="1">
      <c r="C452" s="115"/>
      <c r="I452" s="116"/>
      <c r="J452" s="116"/>
    </row>
    <row r="453" spans="3:10" s="113" customFormat="1" ht="31.5" customHeight="1">
      <c r="C453" s="115"/>
      <c r="I453" s="116"/>
      <c r="J453" s="116"/>
    </row>
    <row r="454" spans="3:10" s="113" customFormat="1" ht="31.5" customHeight="1">
      <c r="C454" s="115"/>
      <c r="I454" s="116"/>
      <c r="J454" s="116"/>
    </row>
    <row r="455" spans="3:10" s="113" customFormat="1" ht="31.5" customHeight="1">
      <c r="C455" s="115"/>
      <c r="I455" s="116"/>
      <c r="J455" s="116"/>
    </row>
    <row r="456" spans="3:10" s="113" customFormat="1" ht="31.5" customHeight="1">
      <c r="C456" s="115"/>
      <c r="I456" s="116"/>
      <c r="J456" s="116"/>
    </row>
    <row r="457" spans="3:10" s="113" customFormat="1" ht="31.5" customHeight="1">
      <c r="C457" s="115"/>
      <c r="I457" s="116"/>
      <c r="J457" s="116"/>
    </row>
    <row r="458" spans="3:10" s="113" customFormat="1" ht="31.5" customHeight="1">
      <c r="C458" s="115"/>
      <c r="I458" s="116"/>
      <c r="J458" s="116"/>
    </row>
    <row r="459" spans="3:10" s="113" customFormat="1" ht="31.5" customHeight="1">
      <c r="C459" s="115"/>
      <c r="I459" s="116"/>
      <c r="J459" s="116"/>
    </row>
    <row r="460" spans="3:10" s="113" customFormat="1" ht="31.5" customHeight="1">
      <c r="C460" s="115"/>
      <c r="I460" s="116"/>
      <c r="J460" s="116"/>
    </row>
    <row r="461" spans="3:10" s="113" customFormat="1" ht="31.5" customHeight="1">
      <c r="C461" s="115"/>
      <c r="I461" s="116"/>
      <c r="J461" s="116"/>
    </row>
    <row r="462" spans="3:10" s="113" customFormat="1" ht="31.5" customHeight="1">
      <c r="C462" s="115"/>
      <c r="I462" s="116"/>
      <c r="J462" s="116"/>
    </row>
    <row r="463" spans="3:10" s="113" customFormat="1" ht="31.5" customHeight="1">
      <c r="C463" s="115"/>
      <c r="I463" s="116"/>
      <c r="J463" s="116"/>
    </row>
    <row r="464" spans="3:10" s="113" customFormat="1" ht="31.5" customHeight="1">
      <c r="C464" s="115"/>
      <c r="I464" s="116"/>
      <c r="J464" s="116"/>
    </row>
    <row r="465" spans="3:10" s="113" customFormat="1" ht="31.5" customHeight="1">
      <c r="C465" s="115"/>
      <c r="I465" s="116"/>
      <c r="J465" s="116"/>
    </row>
    <row r="466" spans="3:10" s="113" customFormat="1" ht="31.5" customHeight="1">
      <c r="C466" s="115"/>
      <c r="I466" s="116"/>
      <c r="J466" s="116"/>
    </row>
    <row r="467" spans="3:10" s="113" customFormat="1" ht="31.5" customHeight="1">
      <c r="C467" s="115"/>
      <c r="I467" s="116"/>
      <c r="J467" s="116"/>
    </row>
    <row r="468" spans="3:10" s="113" customFormat="1" ht="31.5" customHeight="1">
      <c r="C468" s="115"/>
      <c r="I468" s="116"/>
      <c r="J468" s="116"/>
    </row>
    <row r="469" spans="3:10" s="113" customFormat="1" ht="31.5" customHeight="1">
      <c r="C469" s="115"/>
      <c r="I469" s="116"/>
      <c r="J469" s="116"/>
    </row>
    <row r="470" spans="3:10" s="113" customFormat="1" ht="31.5" customHeight="1">
      <c r="C470" s="115"/>
      <c r="I470" s="116"/>
      <c r="J470" s="116"/>
    </row>
    <row r="471" spans="3:10" s="113" customFormat="1" ht="31.5" customHeight="1">
      <c r="C471" s="115"/>
      <c r="I471" s="116"/>
      <c r="J471" s="116"/>
    </row>
    <row r="472" spans="3:10" s="113" customFormat="1" ht="31.5" customHeight="1">
      <c r="C472" s="115"/>
      <c r="I472" s="116"/>
      <c r="J472" s="116"/>
    </row>
    <row r="473" spans="3:10" s="113" customFormat="1" ht="31.5" customHeight="1">
      <c r="C473" s="115"/>
      <c r="I473" s="116"/>
      <c r="J473" s="116"/>
    </row>
    <row r="474" spans="3:10" s="113" customFormat="1" ht="31.5" customHeight="1">
      <c r="C474" s="115"/>
      <c r="I474" s="116"/>
      <c r="J474" s="116"/>
    </row>
    <row r="475" spans="3:10" s="113" customFormat="1" ht="31.5" customHeight="1">
      <c r="C475" s="115"/>
      <c r="I475" s="116"/>
      <c r="J475" s="116"/>
    </row>
    <row r="476" spans="3:10" s="113" customFormat="1" ht="31.5" customHeight="1">
      <c r="C476" s="115"/>
      <c r="I476" s="116"/>
      <c r="J476" s="116"/>
    </row>
    <row r="477" spans="3:10" s="113" customFormat="1" ht="31.5" customHeight="1">
      <c r="C477" s="115"/>
      <c r="I477" s="116"/>
      <c r="J477" s="116"/>
    </row>
    <row r="478" spans="3:10" s="113" customFormat="1" ht="31.5" customHeight="1">
      <c r="C478" s="115"/>
      <c r="I478" s="116"/>
      <c r="J478" s="116"/>
    </row>
    <row r="479" spans="3:10" s="113" customFormat="1" ht="31.5" customHeight="1">
      <c r="C479" s="115"/>
      <c r="I479" s="116"/>
      <c r="J479" s="116"/>
    </row>
    <row r="480" spans="3:10" s="113" customFormat="1" ht="31.5" customHeight="1">
      <c r="C480" s="115"/>
      <c r="I480" s="116"/>
      <c r="J480" s="116"/>
    </row>
    <row r="481" spans="3:10" s="113" customFormat="1" ht="31.5" customHeight="1">
      <c r="C481" s="115"/>
      <c r="I481" s="116"/>
      <c r="J481" s="116"/>
    </row>
    <row r="482" spans="3:10" s="113" customFormat="1" ht="31.5" customHeight="1">
      <c r="C482" s="115"/>
      <c r="I482" s="116"/>
      <c r="J482" s="116"/>
    </row>
    <row r="483" spans="3:10" s="113" customFormat="1" ht="31.5" customHeight="1">
      <c r="C483" s="115"/>
      <c r="I483" s="116"/>
      <c r="J483" s="116"/>
    </row>
    <row r="484" spans="3:10" s="113" customFormat="1" ht="31.5" customHeight="1">
      <c r="C484" s="115"/>
      <c r="I484" s="116"/>
      <c r="J484" s="116"/>
    </row>
    <row r="485" spans="3:10" s="113" customFormat="1" ht="31.5" customHeight="1">
      <c r="C485" s="115"/>
      <c r="I485" s="116"/>
      <c r="J485" s="116"/>
    </row>
    <row r="486" spans="3:10" s="113" customFormat="1" ht="31.5" customHeight="1">
      <c r="C486" s="115"/>
      <c r="I486" s="116"/>
      <c r="J486" s="116"/>
    </row>
    <row r="487" spans="3:10" s="113" customFormat="1" ht="31.5" customHeight="1">
      <c r="C487" s="115"/>
      <c r="I487" s="116"/>
      <c r="J487" s="116"/>
    </row>
    <row r="488" spans="3:10" s="113" customFormat="1" ht="31.5" customHeight="1">
      <c r="C488" s="115"/>
      <c r="I488" s="116"/>
      <c r="J488" s="116"/>
    </row>
    <row r="489" spans="3:10" s="113" customFormat="1" ht="31.5" customHeight="1">
      <c r="C489" s="115"/>
      <c r="I489" s="116"/>
      <c r="J489" s="116"/>
    </row>
    <row r="490" spans="3:10" s="113" customFormat="1" ht="31.5" customHeight="1">
      <c r="C490" s="115"/>
      <c r="I490" s="116"/>
      <c r="J490" s="116"/>
    </row>
    <row r="491" spans="3:10" s="113" customFormat="1" ht="31.5" customHeight="1">
      <c r="C491" s="115"/>
      <c r="I491" s="116"/>
      <c r="J491" s="116"/>
    </row>
    <row r="492" spans="3:10" s="113" customFormat="1" ht="31.5" customHeight="1">
      <c r="C492" s="115"/>
      <c r="I492" s="116"/>
      <c r="J492" s="116"/>
    </row>
    <row r="493" spans="3:10" s="113" customFormat="1" ht="31.5" customHeight="1">
      <c r="C493" s="115"/>
      <c r="I493" s="116"/>
      <c r="J493" s="116"/>
    </row>
    <row r="494" spans="3:10" s="113" customFormat="1" ht="31.5" customHeight="1">
      <c r="C494" s="115"/>
      <c r="I494" s="116"/>
      <c r="J494" s="116"/>
    </row>
    <row r="495" spans="3:10" s="113" customFormat="1" ht="31.5" customHeight="1">
      <c r="C495" s="115"/>
      <c r="I495" s="116"/>
      <c r="J495" s="116"/>
    </row>
    <row r="496" spans="3:10" s="113" customFormat="1" ht="31.5" customHeight="1">
      <c r="C496" s="115"/>
      <c r="I496" s="116"/>
      <c r="J496" s="116"/>
    </row>
    <row r="497" spans="3:10" s="113" customFormat="1" ht="31.5" customHeight="1">
      <c r="C497" s="115"/>
      <c r="I497" s="116"/>
      <c r="J497" s="116"/>
    </row>
    <row r="498" spans="3:10" s="113" customFormat="1" ht="31.5" customHeight="1">
      <c r="C498" s="115"/>
      <c r="I498" s="116"/>
      <c r="J498" s="116"/>
    </row>
    <row r="499" spans="3:10" s="113" customFormat="1" ht="31.5" customHeight="1">
      <c r="C499" s="115"/>
      <c r="I499" s="116"/>
      <c r="J499" s="116"/>
    </row>
    <row r="500" spans="3:10" s="113" customFormat="1" ht="31.5" customHeight="1">
      <c r="C500" s="115"/>
      <c r="I500" s="116"/>
      <c r="J500" s="116"/>
    </row>
    <row r="501" spans="3:10" s="113" customFormat="1" ht="31.5" customHeight="1">
      <c r="C501" s="115"/>
      <c r="I501" s="116"/>
      <c r="J501" s="116"/>
    </row>
    <row r="502" spans="3:10" s="113" customFormat="1" ht="31.5" customHeight="1">
      <c r="C502" s="115"/>
      <c r="I502" s="116"/>
      <c r="J502" s="116"/>
    </row>
    <row r="503" spans="3:10" s="113" customFormat="1" ht="31.5" customHeight="1">
      <c r="C503" s="115"/>
      <c r="I503" s="116"/>
      <c r="J503" s="116"/>
    </row>
    <row r="504" spans="3:10" s="113" customFormat="1" ht="31.5" customHeight="1">
      <c r="C504" s="115"/>
      <c r="I504" s="116"/>
      <c r="J504" s="116"/>
    </row>
    <row r="505" spans="3:10" s="113" customFormat="1" ht="31.5" customHeight="1">
      <c r="C505" s="115"/>
      <c r="I505" s="116"/>
      <c r="J505" s="116"/>
    </row>
    <row r="506" spans="3:10" s="113" customFormat="1" ht="31.5" customHeight="1">
      <c r="C506" s="115"/>
      <c r="I506" s="116"/>
      <c r="J506" s="116"/>
    </row>
    <row r="507" spans="3:10" s="113" customFormat="1" ht="31.5" customHeight="1">
      <c r="C507" s="115"/>
      <c r="I507" s="116"/>
      <c r="J507" s="116"/>
    </row>
    <row r="508" spans="3:10" s="113" customFormat="1" ht="31.5" customHeight="1">
      <c r="C508" s="115"/>
      <c r="I508" s="116"/>
      <c r="J508" s="116"/>
    </row>
    <row r="509" spans="3:10" s="113" customFormat="1" ht="31.5" customHeight="1">
      <c r="C509" s="115"/>
      <c r="I509" s="116"/>
      <c r="J509" s="116"/>
    </row>
    <row r="510" spans="3:10" s="113" customFormat="1" ht="31.5" customHeight="1">
      <c r="C510" s="115"/>
      <c r="I510" s="116"/>
      <c r="J510" s="116"/>
    </row>
    <row r="511" spans="3:10" s="113" customFormat="1" ht="31.5" customHeight="1">
      <c r="C511" s="115"/>
      <c r="I511" s="116"/>
      <c r="J511" s="116"/>
    </row>
    <row r="512" spans="3:10" s="113" customFormat="1" ht="31.5" customHeight="1">
      <c r="C512" s="115"/>
      <c r="I512" s="116"/>
      <c r="J512" s="116"/>
    </row>
    <row r="513" spans="3:10" s="113" customFormat="1" ht="31.5" customHeight="1">
      <c r="C513" s="115"/>
      <c r="I513" s="116"/>
      <c r="J513" s="116"/>
    </row>
    <row r="514" spans="3:10" s="113" customFormat="1" ht="31.5" customHeight="1">
      <c r="C514" s="115"/>
      <c r="I514" s="116"/>
      <c r="J514" s="116"/>
    </row>
    <row r="515" spans="3:10" s="113" customFormat="1" ht="31.5" customHeight="1">
      <c r="C515" s="115"/>
      <c r="I515" s="116"/>
      <c r="J515" s="116"/>
    </row>
    <row r="516" spans="3:10" s="113" customFormat="1" ht="31.5" customHeight="1">
      <c r="C516" s="115"/>
      <c r="I516" s="116"/>
      <c r="J516" s="116"/>
    </row>
    <row r="517" spans="3:10" s="113" customFormat="1" ht="31.5" customHeight="1">
      <c r="C517" s="115"/>
      <c r="I517" s="116"/>
      <c r="J517" s="116"/>
    </row>
    <row r="518" spans="3:10" s="113" customFormat="1" ht="31.5" customHeight="1">
      <c r="C518" s="115"/>
      <c r="I518" s="116"/>
      <c r="J518" s="116"/>
    </row>
    <row r="519" spans="3:10" s="113" customFormat="1" ht="31.5" customHeight="1">
      <c r="C519" s="115"/>
      <c r="I519" s="116"/>
      <c r="J519" s="116"/>
    </row>
    <row r="520" spans="3:10" s="113" customFormat="1" ht="31.5" customHeight="1">
      <c r="C520" s="115"/>
      <c r="I520" s="116"/>
      <c r="J520" s="116"/>
    </row>
    <row r="521" spans="3:10" s="113" customFormat="1" ht="31.5" customHeight="1">
      <c r="C521" s="115"/>
      <c r="I521" s="116"/>
      <c r="J521" s="116"/>
    </row>
    <row r="522" spans="3:10" s="113" customFormat="1" ht="31.5" customHeight="1">
      <c r="C522" s="115"/>
      <c r="I522" s="116"/>
      <c r="J522" s="116"/>
    </row>
    <row r="523" spans="3:10" s="113" customFormat="1" ht="31.5" customHeight="1">
      <c r="C523" s="115"/>
      <c r="I523" s="116"/>
      <c r="J523" s="116"/>
    </row>
    <row r="524" spans="3:10" s="113" customFormat="1" ht="31.5" customHeight="1">
      <c r="C524" s="115"/>
      <c r="I524" s="116"/>
      <c r="J524" s="116"/>
    </row>
    <row r="525" spans="3:10" s="113" customFormat="1" ht="31.5" customHeight="1">
      <c r="C525" s="115"/>
      <c r="I525" s="116"/>
      <c r="J525" s="116"/>
    </row>
    <row r="526" spans="3:10" s="113" customFormat="1" ht="31.5" customHeight="1">
      <c r="C526" s="115"/>
      <c r="I526" s="116"/>
      <c r="J526" s="116"/>
    </row>
    <row r="527" spans="3:10" s="113" customFormat="1" ht="31.5" customHeight="1">
      <c r="C527" s="115"/>
      <c r="I527" s="116"/>
      <c r="J527" s="116"/>
    </row>
    <row r="528" spans="3:10" s="113" customFormat="1" ht="31.5" customHeight="1">
      <c r="C528" s="115"/>
      <c r="I528" s="116"/>
      <c r="J528" s="116"/>
    </row>
    <row r="529" spans="3:10" s="113" customFormat="1" ht="31.5" customHeight="1">
      <c r="C529" s="115"/>
      <c r="I529" s="116"/>
      <c r="J529" s="116"/>
    </row>
    <row r="530" spans="3:10" s="113" customFormat="1" ht="31.5" customHeight="1">
      <c r="C530" s="115"/>
      <c r="I530" s="116"/>
      <c r="J530" s="116"/>
    </row>
    <row r="531" spans="3:10" s="113" customFormat="1" ht="31.5" customHeight="1">
      <c r="C531" s="115"/>
      <c r="I531" s="116"/>
      <c r="J531" s="116"/>
    </row>
    <row r="532" spans="3:10" s="113" customFormat="1" ht="31.5" customHeight="1">
      <c r="C532" s="115"/>
      <c r="I532" s="116"/>
      <c r="J532" s="116"/>
    </row>
    <row r="533" spans="3:10" s="113" customFormat="1" ht="31.5" customHeight="1">
      <c r="C533" s="115"/>
      <c r="I533" s="116"/>
      <c r="J533" s="116"/>
    </row>
    <row r="534" spans="3:10" s="113" customFormat="1" ht="31.5" customHeight="1">
      <c r="C534" s="115"/>
      <c r="I534" s="116"/>
      <c r="J534" s="116"/>
    </row>
    <row r="535" spans="3:10" s="113" customFormat="1" ht="31.5" customHeight="1">
      <c r="C535" s="115"/>
      <c r="I535" s="116"/>
      <c r="J535" s="116"/>
    </row>
    <row r="536" spans="3:10" s="113" customFormat="1" ht="31.5" customHeight="1">
      <c r="C536" s="115"/>
      <c r="I536" s="116"/>
      <c r="J536" s="116"/>
    </row>
    <row r="537" spans="3:10" s="113" customFormat="1" ht="31.5" customHeight="1">
      <c r="C537" s="115"/>
      <c r="I537" s="116"/>
      <c r="J537" s="116"/>
    </row>
    <row r="538" spans="3:10" s="113" customFormat="1" ht="31.5" customHeight="1">
      <c r="C538" s="115"/>
      <c r="I538" s="116"/>
      <c r="J538" s="116"/>
    </row>
    <row r="539" spans="3:10" s="113" customFormat="1" ht="31.5" customHeight="1">
      <c r="C539" s="115"/>
      <c r="I539" s="116"/>
      <c r="J539" s="116"/>
    </row>
    <row r="540" spans="3:10" s="113" customFormat="1" ht="31.5" customHeight="1">
      <c r="C540" s="115"/>
      <c r="I540" s="116"/>
      <c r="J540" s="116"/>
    </row>
    <row r="541" spans="3:10" s="113" customFormat="1" ht="31.5" customHeight="1">
      <c r="C541" s="115"/>
      <c r="I541" s="116"/>
      <c r="J541" s="116"/>
    </row>
    <row r="542" spans="3:10" s="113" customFormat="1" ht="31.5" customHeight="1">
      <c r="C542" s="115"/>
      <c r="I542" s="116"/>
      <c r="J542" s="116"/>
    </row>
    <row r="543" spans="3:10" s="113" customFormat="1" ht="31.5" customHeight="1">
      <c r="C543" s="115"/>
      <c r="I543" s="116"/>
      <c r="J543" s="116"/>
    </row>
    <row r="544" spans="3:10" s="113" customFormat="1" ht="31.5" customHeight="1">
      <c r="C544" s="115"/>
      <c r="I544" s="116"/>
      <c r="J544" s="116"/>
    </row>
    <row r="545" spans="3:10" s="113" customFormat="1" ht="31.5" customHeight="1">
      <c r="C545" s="115"/>
      <c r="I545" s="116"/>
      <c r="J545" s="116"/>
    </row>
    <row r="546" spans="3:10" s="113" customFormat="1" ht="31.5" customHeight="1">
      <c r="C546" s="115"/>
      <c r="I546" s="116"/>
      <c r="J546" s="116"/>
    </row>
    <row r="547" spans="3:10" s="113" customFormat="1" ht="31.5" customHeight="1">
      <c r="C547" s="115"/>
      <c r="I547" s="116"/>
      <c r="J547" s="116"/>
    </row>
    <row r="548" spans="3:10" s="113" customFormat="1" ht="31.5" customHeight="1">
      <c r="C548" s="115"/>
      <c r="I548" s="116"/>
      <c r="J548" s="116"/>
    </row>
    <row r="549" spans="3:10" s="113" customFormat="1" ht="31.5" customHeight="1">
      <c r="C549" s="115"/>
      <c r="I549" s="116"/>
      <c r="J549" s="116"/>
    </row>
    <row r="550" spans="3:10" s="113" customFormat="1" ht="31.5" customHeight="1">
      <c r="C550" s="115"/>
      <c r="I550" s="116"/>
      <c r="J550" s="116"/>
    </row>
    <row r="551" spans="3:10" s="113" customFormat="1" ht="31.5" customHeight="1">
      <c r="C551" s="115"/>
      <c r="I551" s="116"/>
      <c r="J551" s="116"/>
    </row>
    <row r="552" spans="3:10" s="113" customFormat="1" ht="31.5" customHeight="1">
      <c r="C552" s="115"/>
      <c r="I552" s="116"/>
      <c r="J552" s="116"/>
    </row>
    <row r="553" spans="3:10" s="113" customFormat="1" ht="31.5" customHeight="1">
      <c r="C553" s="115"/>
      <c r="I553" s="116"/>
      <c r="J553" s="116"/>
    </row>
    <row r="554" spans="3:10" s="113" customFormat="1" ht="31.5" customHeight="1">
      <c r="C554" s="115"/>
      <c r="I554" s="116"/>
      <c r="J554" s="116"/>
    </row>
    <row r="555" spans="3:10" s="113" customFormat="1" ht="31.5" customHeight="1">
      <c r="C555" s="115"/>
      <c r="I555" s="116"/>
      <c r="J555" s="116"/>
    </row>
    <row r="556" spans="3:10" s="113" customFormat="1" ht="31.5" customHeight="1">
      <c r="C556" s="115"/>
      <c r="I556" s="116"/>
      <c r="J556" s="116"/>
    </row>
    <row r="557" spans="3:10" s="113" customFormat="1" ht="31.5" customHeight="1">
      <c r="C557" s="115"/>
      <c r="I557" s="116"/>
      <c r="J557" s="116"/>
    </row>
    <row r="558" spans="3:10" s="113" customFormat="1" ht="31.5" customHeight="1">
      <c r="C558" s="115"/>
      <c r="I558" s="116"/>
      <c r="J558" s="116"/>
    </row>
    <row r="559" spans="3:10" s="113" customFormat="1" ht="31.5" customHeight="1">
      <c r="C559" s="115"/>
      <c r="I559" s="116"/>
      <c r="J559" s="116"/>
    </row>
    <row r="560" spans="3:10" s="113" customFormat="1" ht="31.5" customHeight="1">
      <c r="C560" s="115"/>
      <c r="I560" s="116"/>
      <c r="J560" s="116"/>
    </row>
    <row r="561" spans="3:10" s="113" customFormat="1" ht="31.5" customHeight="1">
      <c r="C561" s="115"/>
      <c r="I561" s="116"/>
      <c r="J561" s="116"/>
    </row>
    <row r="562" spans="3:10" s="113" customFormat="1" ht="31.5" customHeight="1">
      <c r="C562" s="115"/>
      <c r="I562" s="116"/>
      <c r="J562" s="116"/>
    </row>
    <row r="563" spans="3:10" s="113" customFormat="1" ht="31.5" customHeight="1">
      <c r="C563" s="115"/>
      <c r="I563" s="116"/>
      <c r="J563" s="116"/>
    </row>
    <row r="564" spans="3:10" s="113" customFormat="1" ht="31.5" customHeight="1">
      <c r="C564" s="115"/>
      <c r="I564" s="116"/>
      <c r="J564" s="116"/>
    </row>
    <row r="565" spans="3:10" s="113" customFormat="1" ht="31.5" customHeight="1">
      <c r="C565" s="115"/>
      <c r="I565" s="116"/>
      <c r="J565" s="116"/>
    </row>
    <row r="566" spans="3:10" s="113" customFormat="1" ht="31.5" customHeight="1">
      <c r="C566" s="115"/>
      <c r="I566" s="116"/>
      <c r="J566" s="116"/>
    </row>
    <row r="567" spans="3:10" s="113" customFormat="1" ht="31.5" customHeight="1">
      <c r="C567" s="115"/>
      <c r="I567" s="116"/>
      <c r="J567" s="116"/>
    </row>
    <row r="568" spans="3:10" s="113" customFormat="1" ht="31.5" customHeight="1">
      <c r="C568" s="115"/>
      <c r="I568" s="116"/>
      <c r="J568" s="116"/>
    </row>
    <row r="569" spans="3:10" s="113" customFormat="1" ht="31.5" customHeight="1">
      <c r="C569" s="115"/>
      <c r="I569" s="116"/>
      <c r="J569" s="116"/>
    </row>
    <row r="570" spans="3:10" s="113" customFormat="1" ht="31.5" customHeight="1">
      <c r="C570" s="115"/>
      <c r="I570" s="116"/>
      <c r="J570" s="116"/>
    </row>
    <row r="571" spans="3:10" s="113" customFormat="1" ht="31.5" customHeight="1">
      <c r="C571" s="115"/>
      <c r="I571" s="116"/>
      <c r="J571" s="116"/>
    </row>
    <row r="572" spans="3:10" s="113" customFormat="1" ht="31.5" customHeight="1">
      <c r="C572" s="115"/>
      <c r="I572" s="116"/>
      <c r="J572" s="116"/>
    </row>
    <row r="573" spans="3:10" s="113" customFormat="1" ht="31.5" customHeight="1">
      <c r="C573" s="115"/>
      <c r="I573" s="116"/>
      <c r="J573" s="116"/>
    </row>
    <row r="574" spans="3:10" s="113" customFormat="1" ht="31.5" customHeight="1">
      <c r="C574" s="115"/>
      <c r="I574" s="116"/>
      <c r="J574" s="116"/>
    </row>
    <row r="575" spans="3:10" s="113" customFormat="1" ht="31.5" customHeight="1">
      <c r="C575" s="115"/>
      <c r="I575" s="116"/>
      <c r="J575" s="116"/>
    </row>
    <row r="576" spans="3:10" s="113" customFormat="1" ht="31.5" customHeight="1">
      <c r="C576" s="115"/>
      <c r="I576" s="116"/>
      <c r="J576" s="116"/>
    </row>
    <row r="577" spans="3:10" s="113" customFormat="1" ht="31.5" customHeight="1">
      <c r="C577" s="115"/>
      <c r="I577" s="116"/>
      <c r="J577" s="116"/>
    </row>
    <row r="578" spans="3:10" s="113" customFormat="1" ht="31.5" customHeight="1">
      <c r="C578" s="115"/>
      <c r="I578" s="116"/>
      <c r="J578" s="116"/>
    </row>
    <row r="579" spans="3:10" s="113" customFormat="1" ht="31.5" customHeight="1">
      <c r="C579" s="115"/>
      <c r="I579" s="116"/>
      <c r="J579" s="116"/>
    </row>
    <row r="580" spans="3:10" s="113" customFormat="1" ht="31.5" customHeight="1">
      <c r="C580" s="115"/>
      <c r="I580" s="116"/>
      <c r="J580" s="116"/>
    </row>
    <row r="581" spans="3:10" s="113" customFormat="1" ht="31.5" customHeight="1">
      <c r="C581" s="115"/>
      <c r="I581" s="116"/>
      <c r="J581" s="116"/>
    </row>
    <row r="582" spans="3:10" s="113" customFormat="1" ht="31.5" customHeight="1">
      <c r="C582" s="115"/>
      <c r="I582" s="116"/>
      <c r="J582" s="116"/>
    </row>
    <row r="583" spans="3:10" s="113" customFormat="1" ht="31.5" customHeight="1">
      <c r="C583" s="115"/>
      <c r="I583" s="116"/>
      <c r="J583" s="116"/>
    </row>
    <row r="584" spans="3:10" s="113" customFormat="1" ht="31.5" customHeight="1">
      <c r="C584" s="115"/>
      <c r="I584" s="116"/>
      <c r="J584" s="116"/>
    </row>
    <row r="585" spans="3:10" s="113" customFormat="1" ht="31.5" customHeight="1">
      <c r="C585" s="115"/>
      <c r="I585" s="116"/>
      <c r="J585" s="116"/>
    </row>
    <row r="586" spans="3:10" s="113" customFormat="1" ht="31.5" customHeight="1">
      <c r="C586" s="115"/>
      <c r="I586" s="116"/>
      <c r="J586" s="116"/>
    </row>
    <row r="587" spans="3:10" s="113" customFormat="1" ht="31.5" customHeight="1">
      <c r="C587" s="115"/>
      <c r="I587" s="116"/>
      <c r="J587" s="116"/>
    </row>
    <row r="588" spans="3:10" s="113" customFormat="1" ht="31.5" customHeight="1">
      <c r="C588" s="115"/>
      <c r="I588" s="116"/>
      <c r="J588" s="116"/>
    </row>
    <row r="589" spans="3:10" s="113" customFormat="1" ht="31.5" customHeight="1">
      <c r="C589" s="115"/>
      <c r="I589" s="116"/>
      <c r="J589" s="116"/>
    </row>
    <row r="590" spans="3:10" s="113" customFormat="1" ht="31.5" customHeight="1">
      <c r="C590" s="115"/>
      <c r="I590" s="116"/>
      <c r="J590" s="116"/>
    </row>
    <row r="591" spans="3:10" s="113" customFormat="1" ht="31.5" customHeight="1">
      <c r="C591" s="115"/>
      <c r="I591" s="116"/>
      <c r="J591" s="116"/>
    </row>
    <row r="592" spans="3:10" s="113" customFormat="1" ht="31.5" customHeight="1">
      <c r="C592" s="115"/>
      <c r="I592" s="116"/>
      <c r="J592" s="116"/>
    </row>
    <row r="593" spans="3:10" s="113" customFormat="1" ht="31.5" customHeight="1">
      <c r="C593" s="115"/>
      <c r="I593" s="116"/>
      <c r="J593" s="116"/>
    </row>
    <row r="594" spans="3:10" s="113" customFormat="1" ht="31.5" customHeight="1">
      <c r="C594" s="115"/>
      <c r="I594" s="116"/>
      <c r="J594" s="116"/>
    </row>
    <row r="595" spans="3:10" s="113" customFormat="1" ht="31.5" customHeight="1">
      <c r="C595" s="115"/>
      <c r="I595" s="116"/>
      <c r="J595" s="116"/>
    </row>
    <row r="596" spans="3:10" s="113" customFormat="1" ht="31.5" customHeight="1">
      <c r="C596" s="115"/>
      <c r="I596" s="116"/>
      <c r="J596" s="116"/>
    </row>
    <row r="597" spans="3:10" s="113" customFormat="1" ht="31.5" customHeight="1">
      <c r="C597" s="115"/>
      <c r="I597" s="116"/>
      <c r="J597" s="116"/>
    </row>
    <row r="598" spans="3:10" s="113" customFormat="1" ht="31.5" customHeight="1">
      <c r="C598" s="115"/>
      <c r="I598" s="116"/>
      <c r="J598" s="116"/>
    </row>
    <row r="599" spans="3:10" s="113" customFormat="1" ht="31.5" customHeight="1">
      <c r="C599" s="115"/>
      <c r="I599" s="116"/>
      <c r="J599" s="116"/>
    </row>
    <row r="600" spans="3:10" s="113" customFormat="1" ht="31.5" customHeight="1">
      <c r="C600" s="115"/>
      <c r="I600" s="116"/>
      <c r="J600" s="116"/>
    </row>
    <row r="601" spans="3:10" s="113" customFormat="1" ht="31.5" customHeight="1">
      <c r="C601" s="115"/>
      <c r="I601" s="116"/>
      <c r="J601" s="116"/>
    </row>
    <row r="602" spans="3:10" s="113" customFormat="1" ht="31.5" customHeight="1">
      <c r="C602" s="115"/>
      <c r="I602" s="116"/>
      <c r="J602" s="116"/>
    </row>
    <row r="603" spans="3:10" s="113" customFormat="1" ht="31.5" customHeight="1">
      <c r="C603" s="115"/>
      <c r="I603" s="116"/>
      <c r="J603" s="116"/>
    </row>
  </sheetData>
  <mergeCells count="3">
    <mergeCell ref="I1:K4"/>
    <mergeCell ref="B1:C4"/>
    <mergeCell ref="D1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G12" sqref="G12:G13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L14" sqref="L14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N16" sqref="N16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O15" sqref="O15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J16" sqref="J16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84"/>
  <sheetViews>
    <sheetView topLeftCell="I1" zoomScale="75" zoomScaleNormal="75" workbookViewId="0">
      <selection activeCell="J15" sqref="J15"/>
    </sheetView>
  </sheetViews>
  <sheetFormatPr baseColWidth="10" defaultRowHeight="21.75" customHeight="1"/>
  <cols>
    <col min="1" max="1" width="11.42578125" style="1" customWidth="1"/>
    <col min="2" max="2" width="14.28515625" style="1" customWidth="1"/>
    <col min="3" max="3" width="18.140625" style="41" customWidth="1"/>
    <col min="4" max="4" width="18" style="41" customWidth="1"/>
    <col min="5" max="5" width="10.7109375" style="41" customWidth="1"/>
    <col min="6" max="6" width="8" style="1" customWidth="1"/>
    <col min="7" max="7" width="10.5703125" style="1" customWidth="1"/>
    <col min="8" max="8" width="9.85546875" style="41" customWidth="1"/>
    <col min="9" max="9" width="12.28515625" style="1" customWidth="1"/>
    <col min="10" max="10" width="13" style="1" customWidth="1"/>
    <col min="11" max="11" width="12.140625" style="41" customWidth="1"/>
    <col min="12" max="12" width="11.85546875" style="41" customWidth="1"/>
    <col min="13" max="13" width="8.7109375" style="1" customWidth="1"/>
    <col min="14" max="14" width="10" style="41" customWidth="1"/>
    <col min="15" max="15" width="8" style="41" customWidth="1"/>
    <col min="16" max="16" width="10" style="1" customWidth="1"/>
    <col min="17" max="17" width="15" style="1" customWidth="1"/>
    <col min="18" max="18" width="22.42578125" style="1" customWidth="1"/>
    <col min="19" max="19" width="9.42578125" style="1" customWidth="1"/>
    <col min="20" max="20" width="9.85546875" style="1" bestFit="1" customWidth="1"/>
    <col min="21" max="21" width="9" style="1" customWidth="1"/>
    <col min="22" max="22" width="7.28515625" style="1" customWidth="1"/>
    <col min="23" max="23" width="11.85546875" style="1" bestFit="1" customWidth="1"/>
    <col min="24" max="24" width="19" style="1" customWidth="1"/>
    <col min="25" max="25" width="10.28515625" style="1" customWidth="1"/>
    <col min="26" max="26" width="5.140625" style="1" customWidth="1"/>
    <col min="27" max="27" width="23" style="1" customWidth="1"/>
    <col min="28" max="28" width="17" style="1" customWidth="1"/>
    <col min="29" max="29" width="6.85546875" style="1" customWidth="1"/>
    <col min="30" max="16384" width="11.42578125" style="1"/>
  </cols>
  <sheetData>
    <row r="1" spans="1:27" ht="28.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41" customFormat="1" ht="20.25" customHeight="1">
      <c r="A2" s="164"/>
      <c r="B2" s="148"/>
      <c r="C2" s="148" t="s">
        <v>4</v>
      </c>
      <c r="D2" s="148" t="s">
        <v>5</v>
      </c>
      <c r="E2" s="158"/>
      <c r="F2" s="159"/>
      <c r="G2" s="148" t="s">
        <v>0</v>
      </c>
      <c r="H2" s="148"/>
      <c r="I2" s="148"/>
      <c r="J2" s="148"/>
      <c r="K2" s="148"/>
      <c r="L2" s="148"/>
      <c r="M2" s="158"/>
      <c r="N2" s="163"/>
      <c r="O2" s="163"/>
      <c r="P2" s="163"/>
      <c r="Q2" s="159"/>
      <c r="R2" s="148"/>
      <c r="S2" s="158"/>
      <c r="T2" s="159"/>
      <c r="U2" s="158"/>
      <c r="V2" s="159"/>
      <c r="W2" s="148"/>
      <c r="X2" s="148"/>
      <c r="Y2" s="150"/>
      <c r="Z2" s="151"/>
      <c r="AA2" s="154"/>
    </row>
    <row r="3" spans="1:27" s="41" customFormat="1" ht="101.25">
      <c r="A3" s="165"/>
      <c r="B3" s="149"/>
      <c r="C3" s="149"/>
      <c r="D3" s="149"/>
      <c r="E3" s="117"/>
      <c r="F3" s="117" t="s">
        <v>1</v>
      </c>
      <c r="G3" s="149"/>
      <c r="H3" s="149"/>
      <c r="I3" s="149"/>
      <c r="J3" s="149"/>
      <c r="K3" s="149"/>
      <c r="L3" s="149"/>
      <c r="M3" s="117"/>
      <c r="N3" s="117"/>
      <c r="O3" s="117"/>
      <c r="P3" s="117"/>
      <c r="Q3" s="117"/>
      <c r="R3" s="149"/>
      <c r="S3" s="117" t="s">
        <v>2</v>
      </c>
      <c r="T3" s="117"/>
      <c r="U3" s="117" t="s">
        <v>3</v>
      </c>
      <c r="V3" s="117"/>
      <c r="W3" s="149"/>
      <c r="X3" s="149"/>
      <c r="Y3" s="152"/>
      <c r="Z3" s="153"/>
      <c r="AA3" s="155"/>
    </row>
    <row r="4" spans="1:27" ht="20.25">
      <c r="A4" s="2"/>
      <c r="B4" s="3"/>
      <c r="C4" s="3"/>
      <c r="D4" s="3"/>
      <c r="E4" s="3"/>
      <c r="F4" s="3"/>
      <c r="G4" s="3"/>
      <c r="H4" s="3"/>
      <c r="I4" s="4"/>
      <c r="J4" s="5"/>
      <c r="K4" s="6"/>
      <c r="L4" s="6"/>
      <c r="M4" s="3"/>
      <c r="N4" s="6"/>
      <c r="O4" s="7"/>
      <c r="P4" s="8"/>
      <c r="Q4" s="9"/>
      <c r="R4" s="10"/>
      <c r="S4" s="3"/>
      <c r="T4" s="3"/>
      <c r="U4" s="3"/>
      <c r="V4" s="3"/>
      <c r="W4" s="4"/>
      <c r="X4" s="5"/>
      <c r="Y4" s="5"/>
      <c r="Z4" s="5"/>
      <c r="AA4" s="11"/>
    </row>
    <row r="5" spans="1:27" ht="20.25">
      <c r="A5" s="2"/>
      <c r="B5" s="3"/>
      <c r="C5" s="3"/>
      <c r="D5" s="3"/>
      <c r="E5" s="3"/>
      <c r="F5" s="3"/>
      <c r="G5" s="3"/>
      <c r="H5" s="3"/>
      <c r="I5" s="4"/>
      <c r="J5" s="5"/>
      <c r="K5" s="6"/>
      <c r="L5" s="6"/>
      <c r="M5" s="3"/>
      <c r="N5" s="6"/>
      <c r="O5" s="7"/>
      <c r="P5" s="8"/>
      <c r="Q5" s="9"/>
      <c r="R5" s="12"/>
      <c r="S5" s="3"/>
      <c r="T5" s="3"/>
      <c r="U5" s="3"/>
      <c r="V5" s="3"/>
      <c r="W5" s="4"/>
      <c r="X5" s="5"/>
      <c r="Y5" s="5"/>
      <c r="Z5" s="5"/>
      <c r="AA5" s="11"/>
    </row>
    <row r="6" spans="1:27" ht="21">
      <c r="A6" s="13"/>
      <c r="B6" s="14"/>
      <c r="C6" s="15"/>
      <c r="D6" s="3"/>
      <c r="E6" s="3"/>
      <c r="F6" s="15"/>
      <c r="G6" s="16"/>
      <c r="H6" s="3"/>
      <c r="I6" s="4"/>
      <c r="J6" s="5"/>
      <c r="K6" s="6"/>
      <c r="L6" s="6"/>
      <c r="M6" s="3"/>
      <c r="N6" s="6"/>
      <c r="O6" s="7"/>
      <c r="P6" s="8"/>
      <c r="Q6" s="9"/>
      <c r="R6" s="12"/>
      <c r="S6" s="16"/>
      <c r="T6" s="3"/>
      <c r="U6" s="3"/>
      <c r="V6" s="3"/>
      <c r="W6" s="4"/>
      <c r="X6" s="5"/>
      <c r="Y6" s="5"/>
      <c r="Z6" s="5"/>
      <c r="AA6" s="11"/>
    </row>
    <row r="7" spans="1:27" ht="20.25">
      <c r="A7" s="2"/>
      <c r="B7" s="3"/>
      <c r="C7" s="3"/>
      <c r="D7" s="3"/>
      <c r="E7" s="3"/>
      <c r="F7" s="3"/>
      <c r="G7" s="3"/>
      <c r="H7" s="3"/>
      <c r="I7" s="4"/>
      <c r="J7" s="5"/>
      <c r="K7" s="6"/>
      <c r="L7" s="6"/>
      <c r="M7" s="3"/>
      <c r="N7" s="6"/>
      <c r="O7" s="7"/>
      <c r="P7" s="8"/>
      <c r="Q7" s="9"/>
      <c r="R7" s="12"/>
      <c r="S7" s="3"/>
      <c r="T7" s="3"/>
      <c r="U7" s="3"/>
      <c r="V7" s="3"/>
      <c r="W7" s="4"/>
      <c r="X7" s="5"/>
      <c r="Y7" s="5"/>
      <c r="Z7" s="5"/>
      <c r="AA7" s="11"/>
    </row>
    <row r="8" spans="1:27" ht="20.25">
      <c r="A8" s="13"/>
      <c r="B8" s="14"/>
      <c r="C8" s="15"/>
      <c r="D8" s="3"/>
      <c r="E8" s="3"/>
      <c r="F8" s="17"/>
      <c r="G8" s="14"/>
      <c r="H8" s="3"/>
      <c r="I8" s="4"/>
      <c r="J8" s="5"/>
      <c r="K8" s="6"/>
      <c r="L8" s="6"/>
      <c r="M8" s="3"/>
      <c r="N8" s="6"/>
      <c r="O8" s="7"/>
      <c r="P8" s="8"/>
      <c r="Q8" s="9"/>
      <c r="R8" s="12"/>
      <c r="S8" s="3"/>
      <c r="T8" s="3"/>
      <c r="U8" s="3"/>
      <c r="V8" s="3"/>
      <c r="W8" s="4"/>
      <c r="X8" s="5"/>
      <c r="Y8" s="5"/>
      <c r="Z8" s="5"/>
      <c r="AA8" s="18"/>
    </row>
    <row r="9" spans="1:27" thickBot="1">
      <c r="A9" s="19"/>
      <c r="B9" s="20"/>
      <c r="C9" s="21"/>
      <c r="D9" s="20"/>
      <c r="E9" s="20"/>
      <c r="F9" s="21"/>
      <c r="G9" s="22"/>
      <c r="H9" s="20"/>
      <c r="I9" s="23"/>
      <c r="J9" s="24"/>
      <c r="K9" s="25"/>
      <c r="L9" s="25"/>
      <c r="M9" s="20"/>
      <c r="N9" s="25"/>
      <c r="O9" s="26"/>
      <c r="P9" s="27"/>
      <c r="Q9" s="28"/>
      <c r="R9" s="29"/>
      <c r="S9" s="20"/>
      <c r="T9" s="20"/>
      <c r="U9" s="20"/>
      <c r="V9" s="20"/>
      <c r="W9" s="23"/>
      <c r="X9" s="24"/>
      <c r="Y9" s="24"/>
      <c r="Z9" s="24"/>
      <c r="AA9" s="30"/>
    </row>
    <row r="10" spans="1:27" thickBot="1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44"/>
      <c r="T10" s="145"/>
      <c r="U10" s="146"/>
      <c r="V10" s="145"/>
      <c r="W10" s="34"/>
      <c r="X10" s="35"/>
      <c r="Y10" s="36"/>
      <c r="Z10" s="36"/>
      <c r="AA10" s="33"/>
    </row>
    <row r="11" spans="1:27" ht="29.25" thickTop="1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</row>
    <row r="12" spans="1:27" s="41" customFormat="1" ht="20.25">
      <c r="A12" s="161"/>
      <c r="B12" s="156"/>
      <c r="C12" s="148" t="s">
        <v>4</v>
      </c>
      <c r="D12" s="148" t="s">
        <v>5</v>
      </c>
      <c r="E12" s="156"/>
      <c r="F12" s="156"/>
      <c r="G12" s="148" t="s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8"/>
      <c r="T12" s="159"/>
      <c r="U12" s="158"/>
      <c r="V12" s="159"/>
      <c r="W12" s="148"/>
      <c r="X12" s="148"/>
      <c r="Y12" s="150"/>
      <c r="Z12" s="151"/>
      <c r="AA12" s="154"/>
    </row>
    <row r="13" spans="1:27" s="41" customFormat="1" ht="101.25">
      <c r="A13" s="162"/>
      <c r="B13" s="157"/>
      <c r="C13" s="149"/>
      <c r="D13" s="149"/>
      <c r="E13" s="117"/>
      <c r="F13" s="117" t="s">
        <v>1</v>
      </c>
      <c r="G13" s="149"/>
      <c r="H13" s="157"/>
      <c r="I13" s="157"/>
      <c r="J13" s="157"/>
      <c r="K13" s="157"/>
      <c r="L13" s="157"/>
      <c r="M13" s="117"/>
      <c r="N13" s="117"/>
      <c r="O13" s="117"/>
      <c r="P13" s="117"/>
      <c r="Q13" s="117"/>
      <c r="R13" s="157"/>
      <c r="S13" s="117" t="s">
        <v>2</v>
      </c>
      <c r="T13" s="117"/>
      <c r="U13" s="117" t="s">
        <v>3</v>
      </c>
      <c r="V13" s="117"/>
      <c r="W13" s="149"/>
      <c r="X13" s="149"/>
      <c r="Y13" s="152"/>
      <c r="Z13" s="153"/>
      <c r="AA13" s="155"/>
    </row>
    <row r="14" spans="1:27" ht="20.25">
      <c r="A14" s="2"/>
      <c r="B14" s="3"/>
      <c r="C14" s="3"/>
      <c r="D14" s="37"/>
      <c r="E14" s="3"/>
      <c r="F14" s="14"/>
      <c r="G14" s="3"/>
      <c r="H14" s="3"/>
      <c r="I14" s="4"/>
      <c r="J14" s="5"/>
      <c r="K14" s="6"/>
      <c r="L14" s="6"/>
      <c r="M14" s="3"/>
      <c r="N14" s="6"/>
      <c r="O14" s="8"/>
      <c r="P14" s="8"/>
      <c r="Q14" s="38"/>
      <c r="R14" s="12"/>
      <c r="S14" s="15"/>
      <c r="T14" s="14"/>
      <c r="U14" s="3"/>
      <c r="V14" s="3"/>
      <c r="W14" s="3"/>
      <c r="X14" s="5"/>
      <c r="Y14" s="5"/>
      <c r="Z14" s="5"/>
      <c r="AA14" s="11"/>
    </row>
    <row r="15" spans="1:27" ht="20.25">
      <c r="A15" s="2"/>
      <c r="B15" s="3"/>
      <c r="C15" s="39"/>
      <c r="D15" s="37"/>
      <c r="E15" s="3"/>
      <c r="F15" s="3"/>
      <c r="G15" s="3"/>
      <c r="H15" s="3"/>
      <c r="I15" s="4"/>
      <c r="J15" s="5"/>
      <c r="K15" s="6"/>
      <c r="L15" s="6"/>
      <c r="M15" s="3"/>
      <c r="N15" s="6"/>
      <c r="O15" s="8"/>
      <c r="P15" s="8"/>
      <c r="Q15" s="38"/>
      <c r="R15" s="12"/>
      <c r="S15" s="3"/>
      <c r="T15" s="14"/>
      <c r="U15" s="3"/>
      <c r="V15" s="3"/>
      <c r="W15" s="3"/>
      <c r="X15" s="5"/>
      <c r="Y15" s="5"/>
      <c r="Z15" s="5"/>
      <c r="AA15" s="11"/>
    </row>
    <row r="16" spans="1:27" ht="20.25">
      <c r="A16" s="40"/>
      <c r="B16" s="17"/>
      <c r="C16" s="15"/>
      <c r="D16" s="37"/>
      <c r="E16" s="3"/>
      <c r="F16" s="17"/>
      <c r="G16" s="3"/>
      <c r="H16" s="3"/>
      <c r="I16" s="4"/>
      <c r="J16" s="5"/>
      <c r="K16" s="6"/>
      <c r="L16" s="6"/>
      <c r="M16" s="3"/>
      <c r="N16" s="6"/>
      <c r="O16" s="8"/>
      <c r="P16" s="8"/>
      <c r="Q16" s="38"/>
      <c r="R16" s="12"/>
      <c r="S16" s="3"/>
      <c r="T16" s="14"/>
      <c r="U16" s="3"/>
      <c r="V16" s="3"/>
      <c r="W16" s="3"/>
      <c r="X16" s="5"/>
      <c r="Y16" s="5"/>
      <c r="Z16" s="5"/>
      <c r="AA16" s="11"/>
    </row>
    <row r="17" spans="1:30" s="41" customFormat="1" ht="20.25">
      <c r="A17" s="40"/>
      <c r="B17" s="17"/>
      <c r="C17" s="15"/>
      <c r="D17" s="37"/>
      <c r="E17" s="3"/>
      <c r="F17" s="17"/>
      <c r="G17" s="3"/>
      <c r="H17" s="3"/>
      <c r="I17" s="4"/>
      <c r="J17" s="5"/>
      <c r="K17" s="6"/>
      <c r="L17" s="6"/>
      <c r="M17" s="3"/>
      <c r="N17" s="6"/>
      <c r="O17" s="8"/>
      <c r="P17" s="8"/>
      <c r="Q17" s="38"/>
      <c r="R17" s="12"/>
      <c r="S17" s="3"/>
      <c r="T17" s="14"/>
      <c r="U17" s="3"/>
      <c r="V17" s="3"/>
      <c r="W17" s="3"/>
      <c r="X17" s="5"/>
      <c r="Y17" s="5"/>
      <c r="Z17" s="5"/>
      <c r="AA17" s="11"/>
    </row>
    <row r="18" spans="1:30" s="41" customFormat="1" ht="20.25">
      <c r="A18" s="40"/>
      <c r="B18" s="17"/>
      <c r="C18" s="15"/>
      <c r="D18" s="37"/>
      <c r="E18" s="3"/>
      <c r="F18" s="17"/>
      <c r="G18" s="3"/>
      <c r="H18" s="3"/>
      <c r="I18" s="4"/>
      <c r="J18" s="5"/>
      <c r="K18" s="6"/>
      <c r="L18" s="6"/>
      <c r="M18" s="3"/>
      <c r="N18" s="6"/>
      <c r="O18" s="8"/>
      <c r="P18" s="8"/>
      <c r="Q18" s="38"/>
      <c r="R18" s="12"/>
      <c r="S18" s="3"/>
      <c r="T18" s="14"/>
      <c r="U18" s="3"/>
      <c r="V18" s="3"/>
      <c r="W18" s="3"/>
      <c r="X18" s="5"/>
      <c r="Y18" s="5"/>
      <c r="Z18" s="5"/>
      <c r="AA18" s="11"/>
    </row>
    <row r="19" spans="1:30" s="41" customFormat="1" ht="21" thickBot="1">
      <c r="A19" s="42"/>
      <c r="B19" s="43"/>
      <c r="C19" s="20"/>
      <c r="D19" s="44"/>
      <c r="E19" s="20"/>
      <c r="F19" s="43"/>
      <c r="G19" s="20"/>
      <c r="H19" s="20"/>
      <c r="I19" s="23"/>
      <c r="J19" s="24"/>
      <c r="K19" s="25"/>
      <c r="L19" s="25"/>
      <c r="M19" s="20"/>
      <c r="N19" s="25"/>
      <c r="O19" s="27"/>
      <c r="P19" s="27"/>
      <c r="Q19" s="45"/>
      <c r="R19" s="29"/>
      <c r="S19" s="20"/>
      <c r="T19" s="43"/>
      <c r="U19" s="20"/>
      <c r="V19" s="20"/>
      <c r="W19" s="20"/>
      <c r="X19" s="24"/>
      <c r="Y19" s="24"/>
      <c r="Z19" s="24"/>
      <c r="AA19" s="30"/>
    </row>
    <row r="20" spans="1:30" ht="50.1" customHeight="1" thickBot="1">
      <c r="A20" s="46"/>
      <c r="B20" s="46"/>
      <c r="C20" s="46"/>
      <c r="D20" s="46"/>
      <c r="E20" s="46"/>
      <c r="F20" s="46"/>
      <c r="G20" s="46"/>
      <c r="H20" s="46"/>
      <c r="I20" s="47"/>
      <c r="J20" s="48"/>
      <c r="K20" s="46"/>
      <c r="L20" s="46"/>
      <c r="M20" s="46"/>
      <c r="N20" s="46"/>
      <c r="O20" s="46"/>
      <c r="P20" s="49"/>
      <c r="Q20" s="50"/>
      <c r="R20" s="51"/>
      <c r="S20" s="144"/>
      <c r="T20" s="145"/>
      <c r="U20" s="146"/>
      <c r="V20" s="145"/>
      <c r="W20" s="52"/>
      <c r="X20" s="35"/>
      <c r="Y20" s="53"/>
      <c r="Z20" s="48"/>
      <c r="AA20" s="54"/>
    </row>
    <row r="21" spans="1:30" ht="11.25" customHeight="1" thickTop="1" thickBot="1">
      <c r="A21" s="55"/>
      <c r="B21" s="55"/>
      <c r="C21" s="55"/>
      <c r="D21" s="55"/>
      <c r="E21" s="55"/>
      <c r="F21" s="55"/>
      <c r="G21" s="55"/>
      <c r="H21" s="55"/>
      <c r="I21" s="56"/>
      <c r="J21" s="57"/>
      <c r="K21" s="55"/>
      <c r="L21" s="55"/>
      <c r="M21" s="55"/>
      <c r="N21" s="55"/>
      <c r="O21" s="58"/>
      <c r="P21" s="58"/>
      <c r="Q21" s="59"/>
      <c r="R21" s="60"/>
      <c r="S21" s="61"/>
      <c r="T21" s="61"/>
      <c r="U21" s="61"/>
      <c r="V21" s="61"/>
      <c r="W21" s="62"/>
      <c r="X21" s="62"/>
      <c r="Y21" s="63"/>
      <c r="Z21" s="63"/>
      <c r="AA21" s="60"/>
    </row>
    <row r="22" spans="1:30" s="75" customFormat="1" ht="39" customHeight="1" thickBot="1">
      <c r="A22" s="64"/>
      <c r="B22" s="65"/>
      <c r="C22" s="66"/>
      <c r="D22" s="66"/>
      <c r="E22" s="65"/>
      <c r="F22" s="65"/>
      <c r="G22" s="65"/>
      <c r="H22" s="65"/>
      <c r="I22" s="67"/>
      <c r="J22" s="68"/>
      <c r="K22" s="65"/>
      <c r="L22" s="65"/>
      <c r="M22" s="65"/>
      <c r="N22" s="65"/>
      <c r="O22" s="69"/>
      <c r="P22" s="69"/>
      <c r="Q22" s="70"/>
      <c r="R22" s="71"/>
      <c r="S22" s="65"/>
      <c r="T22" s="65"/>
      <c r="U22" s="65"/>
      <c r="V22" s="65"/>
      <c r="W22" s="72"/>
      <c r="X22" s="73"/>
      <c r="Y22" s="73"/>
      <c r="Z22" s="73"/>
      <c r="AA22" s="74"/>
      <c r="AB22" s="41"/>
      <c r="AC22" s="41"/>
      <c r="AD22" s="41"/>
    </row>
    <row r="23" spans="1:30" ht="50.1" customHeight="1" thickBo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4"/>
      <c r="T23" s="145"/>
      <c r="U23" s="146"/>
      <c r="V23" s="145"/>
      <c r="W23" s="76"/>
      <c r="X23" s="77"/>
      <c r="Y23" s="62"/>
      <c r="Z23" s="62"/>
      <c r="AA23" s="78"/>
    </row>
    <row r="24" spans="1:30" ht="37.5" customHeight="1" thickTop="1" thickBot="1">
      <c r="A24" s="105"/>
      <c r="B24" s="105"/>
      <c r="C24" s="79"/>
      <c r="D24" s="79"/>
      <c r="E24" s="80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47"/>
      <c r="R24" s="147"/>
      <c r="S24" s="147"/>
      <c r="T24" s="147"/>
      <c r="U24" s="81"/>
      <c r="V24" s="83"/>
      <c r="W24" s="84"/>
      <c r="X24" s="83"/>
      <c r="Y24" s="83"/>
      <c r="Z24" s="83"/>
      <c r="AA24" s="83"/>
      <c r="AB24" s="83"/>
      <c r="AC24" s="83"/>
      <c r="AD24" s="85"/>
    </row>
    <row r="25" spans="1:30" ht="50.1" customHeight="1" thickTop="1" thickBot="1">
      <c r="A25" s="86"/>
      <c r="B25" s="86"/>
      <c r="C25" s="86"/>
      <c r="D25" s="86"/>
      <c r="E25" s="135"/>
      <c r="F25" s="136"/>
      <c r="G25" s="136"/>
      <c r="H25" s="136"/>
      <c r="I25" s="137"/>
      <c r="J25" s="138"/>
      <c r="K25" s="139"/>
      <c r="L25" s="139"/>
      <c r="M25" s="140"/>
      <c r="N25" s="87"/>
      <c r="O25" s="88"/>
      <c r="P25" s="89"/>
      <c r="Q25" s="89"/>
      <c r="R25" s="89"/>
      <c r="S25" s="133"/>
      <c r="T25" s="133"/>
      <c r="U25" s="104"/>
      <c r="V25" s="104"/>
      <c r="W25" s="104"/>
      <c r="X25" s="132"/>
      <c r="Y25" s="132"/>
      <c r="Z25" s="132"/>
      <c r="AA25" s="133"/>
      <c r="AB25" s="133"/>
      <c r="AC25" s="133"/>
      <c r="AD25" s="104"/>
    </row>
    <row r="26" spans="1:30" ht="50.1" customHeight="1" thickTop="1" thickBot="1">
      <c r="A26" s="86"/>
      <c r="B26" s="86"/>
      <c r="C26" s="86"/>
      <c r="D26" s="86"/>
      <c r="E26" s="135"/>
      <c r="F26" s="136"/>
      <c r="G26" s="136"/>
      <c r="H26" s="136"/>
      <c r="I26" s="137"/>
      <c r="J26" s="138"/>
      <c r="K26" s="139"/>
      <c r="L26" s="139"/>
      <c r="M26" s="140"/>
      <c r="N26" s="90"/>
      <c r="O26" s="90"/>
      <c r="P26" s="89"/>
      <c r="Q26" s="89"/>
      <c r="R26" s="89"/>
      <c r="S26" s="133"/>
      <c r="T26" s="133"/>
      <c r="U26" s="133"/>
      <c r="V26" s="133"/>
      <c r="W26" s="133"/>
      <c r="X26" s="132"/>
      <c r="Y26" s="132"/>
      <c r="Z26" s="132"/>
      <c r="AA26" s="141"/>
      <c r="AB26" s="141"/>
      <c r="AC26" s="141"/>
      <c r="AD26" s="134"/>
    </row>
    <row r="27" spans="1:30" ht="50.1" customHeight="1" thickTop="1" thickBot="1">
      <c r="A27" s="86"/>
      <c r="B27" s="86"/>
      <c r="C27" s="86"/>
      <c r="D27" s="86"/>
      <c r="E27" s="135"/>
      <c r="F27" s="136"/>
      <c r="G27" s="136"/>
      <c r="H27" s="136"/>
      <c r="I27" s="137"/>
      <c r="J27" s="138"/>
      <c r="K27" s="139"/>
      <c r="L27" s="139"/>
      <c r="M27" s="140"/>
      <c r="N27" s="90"/>
      <c r="O27" s="90"/>
      <c r="P27" s="89"/>
      <c r="Q27" s="89"/>
      <c r="R27" s="89"/>
      <c r="S27" s="133"/>
      <c r="T27" s="133"/>
      <c r="U27" s="104"/>
      <c r="V27" s="103"/>
      <c r="W27" s="103"/>
      <c r="X27" s="132"/>
      <c r="Y27" s="132"/>
      <c r="Z27" s="132"/>
      <c r="AA27" s="132"/>
      <c r="AB27" s="132"/>
      <c r="AC27" s="132"/>
      <c r="AD27" s="134"/>
    </row>
    <row r="28" spans="1:30" ht="50.1" customHeight="1" thickTop="1" thickBot="1">
      <c r="A28" s="91"/>
      <c r="B28" s="91"/>
      <c r="C28" s="92"/>
      <c r="D28" s="92"/>
      <c r="E28" s="93"/>
      <c r="F28" s="93"/>
      <c r="G28" s="93"/>
      <c r="H28" s="93"/>
      <c r="I28" s="93"/>
      <c r="J28" s="94"/>
      <c r="K28" s="94"/>
      <c r="L28" s="94"/>
      <c r="M28" s="94"/>
      <c r="N28" s="90"/>
      <c r="O28" s="90"/>
      <c r="P28" s="89"/>
      <c r="Q28" s="89"/>
      <c r="R28" s="89"/>
      <c r="S28" s="133"/>
      <c r="T28" s="133"/>
      <c r="U28" s="133"/>
      <c r="V28" s="133"/>
      <c r="W28" s="133"/>
      <c r="X28" s="132"/>
      <c r="Y28" s="132"/>
      <c r="Z28" s="132"/>
      <c r="AA28" s="132"/>
      <c r="AB28" s="132"/>
      <c r="AC28" s="132"/>
      <c r="AD28" s="134"/>
    </row>
    <row r="29" spans="1:30" ht="50.1" customHeight="1" thickTop="1" thickBot="1">
      <c r="A29" s="86"/>
      <c r="B29" s="86"/>
      <c r="C29" s="86"/>
      <c r="D29" s="86"/>
      <c r="E29" s="135"/>
      <c r="F29" s="136"/>
      <c r="G29" s="136"/>
      <c r="H29" s="136"/>
      <c r="I29" s="137"/>
      <c r="J29" s="138"/>
      <c r="K29" s="139"/>
      <c r="L29" s="139"/>
      <c r="M29" s="140"/>
      <c r="N29" s="90"/>
      <c r="O29" s="90"/>
      <c r="P29" s="89"/>
      <c r="Q29" s="89"/>
      <c r="R29" s="89"/>
      <c r="S29" s="133"/>
      <c r="T29" s="133"/>
      <c r="U29" s="133"/>
      <c r="V29" s="133"/>
      <c r="W29" s="133"/>
      <c r="X29" s="132"/>
      <c r="Y29" s="132"/>
      <c r="Z29" s="132"/>
      <c r="AA29" s="132"/>
      <c r="AB29" s="132"/>
      <c r="AC29" s="132"/>
      <c r="AD29" s="134"/>
    </row>
    <row r="30" spans="1:30" ht="24.75" customHeight="1" thickTop="1">
      <c r="A30" s="95"/>
      <c r="B30" s="95"/>
      <c r="C30" s="95"/>
      <c r="D30" s="95"/>
      <c r="E30" s="96"/>
      <c r="F30" s="96"/>
      <c r="G30" s="96"/>
      <c r="H30" s="96"/>
      <c r="I30" s="96"/>
      <c r="J30" s="97"/>
      <c r="K30" s="97"/>
      <c r="L30" s="97"/>
      <c r="M30" s="97"/>
      <c r="N30" s="90"/>
      <c r="O30" s="90"/>
      <c r="P30" s="133"/>
      <c r="Q30" s="133"/>
      <c r="R30" s="133"/>
      <c r="S30" s="133"/>
      <c r="T30" s="133"/>
      <c r="U30" s="133"/>
      <c r="V30" s="133"/>
      <c r="W30" s="133"/>
      <c r="X30" s="132"/>
      <c r="Y30" s="132"/>
      <c r="Z30" s="132"/>
      <c r="AA30" s="132"/>
      <c r="AB30" s="132"/>
      <c r="AC30" s="132"/>
      <c r="AD30" s="134"/>
    </row>
    <row r="31" spans="1:30" ht="15.75">
      <c r="A31" s="95"/>
      <c r="B31" s="95"/>
      <c r="C31" s="95"/>
      <c r="D31" s="95"/>
      <c r="E31" s="96"/>
      <c r="F31" s="96"/>
      <c r="G31" s="96"/>
      <c r="H31" s="96"/>
      <c r="I31" s="96"/>
      <c r="J31" s="97"/>
      <c r="K31" s="97"/>
      <c r="L31" s="97"/>
      <c r="M31" s="97"/>
      <c r="N31" s="90"/>
      <c r="O31" s="90"/>
      <c r="P31" s="133"/>
      <c r="Q31" s="133"/>
      <c r="R31" s="133"/>
      <c r="S31" s="133"/>
      <c r="T31" s="133"/>
      <c r="U31" s="133"/>
      <c r="V31" s="133"/>
      <c r="W31" s="133"/>
      <c r="X31" s="132"/>
      <c r="Y31" s="132"/>
      <c r="Z31" s="132"/>
      <c r="AA31" s="132"/>
      <c r="AB31" s="132"/>
      <c r="AC31" s="132"/>
      <c r="AD31" s="134"/>
    </row>
    <row r="32" spans="1:30" ht="15.75">
      <c r="A32" s="91"/>
      <c r="B32" s="91"/>
      <c r="C32" s="92"/>
      <c r="D32" s="92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90"/>
      <c r="P32" s="133"/>
      <c r="Q32" s="133"/>
      <c r="R32" s="133"/>
      <c r="S32" s="133"/>
      <c r="T32" s="133"/>
      <c r="U32" s="133"/>
      <c r="V32" s="133"/>
      <c r="W32" s="133"/>
      <c r="X32" s="132"/>
      <c r="Y32" s="132"/>
      <c r="Z32" s="132"/>
      <c r="AA32" s="132"/>
      <c r="AB32" s="132"/>
      <c r="AC32" s="132"/>
      <c r="AD32" s="134"/>
    </row>
    <row r="33" spans="1:30" ht="15.75">
      <c r="A33" s="91"/>
      <c r="B33" s="91"/>
      <c r="C33" s="92"/>
      <c r="D33" s="92"/>
      <c r="E33" s="87"/>
      <c r="F33" s="87"/>
      <c r="G33" s="87"/>
      <c r="H33" s="87"/>
      <c r="I33" s="87"/>
      <c r="J33" s="87"/>
      <c r="K33" s="87"/>
      <c r="L33" s="87"/>
      <c r="M33" s="87"/>
      <c r="N33" s="90"/>
      <c r="O33" s="90"/>
      <c r="P33" s="133"/>
      <c r="Q33" s="133"/>
      <c r="R33" s="133"/>
      <c r="S33" s="133"/>
      <c r="T33" s="133"/>
      <c r="U33" s="104"/>
      <c r="V33" s="103"/>
      <c r="W33" s="103"/>
      <c r="X33" s="132"/>
      <c r="Y33" s="132"/>
      <c r="Z33" s="132"/>
      <c r="AA33" s="132"/>
      <c r="AB33" s="132"/>
      <c r="AC33" s="132"/>
      <c r="AD33" s="134"/>
    </row>
    <row r="34" spans="1:30" ht="15.75">
      <c r="A34" s="91"/>
      <c r="B34" s="91"/>
      <c r="C34" s="92"/>
      <c r="D34" s="92"/>
      <c r="E34" s="87"/>
      <c r="F34" s="87"/>
      <c r="G34" s="87"/>
      <c r="H34" s="87"/>
      <c r="I34" s="87"/>
      <c r="J34" s="87"/>
      <c r="K34" s="87"/>
      <c r="L34" s="87"/>
      <c r="M34" s="87"/>
      <c r="N34" s="90"/>
      <c r="O34" s="90"/>
      <c r="P34" s="130"/>
      <c r="Q34" s="130"/>
      <c r="R34" s="130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4"/>
    </row>
    <row r="35" spans="1:30" ht="15.75">
      <c r="A35" s="91"/>
      <c r="B35" s="91"/>
      <c r="C35" s="92"/>
      <c r="D35" s="92"/>
      <c r="E35" s="87"/>
      <c r="F35" s="87"/>
      <c r="G35" s="87"/>
      <c r="H35" s="87"/>
      <c r="I35" s="87"/>
      <c r="J35" s="87"/>
      <c r="K35" s="87"/>
      <c r="L35" s="87"/>
      <c r="M35" s="87"/>
      <c r="N35" s="90"/>
      <c r="O35" s="90"/>
      <c r="P35" s="130"/>
      <c r="Q35" s="130"/>
      <c r="R35" s="130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4"/>
    </row>
    <row r="36" spans="1:30" ht="15.75">
      <c r="A36" s="98"/>
      <c r="B36" s="98"/>
      <c r="C36" s="99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90"/>
      <c r="O36" s="90"/>
      <c r="P36" s="130"/>
      <c r="Q36" s="130"/>
      <c r="R36" s="130"/>
      <c r="S36" s="133"/>
      <c r="T36" s="133"/>
      <c r="U36" s="104"/>
      <c r="V36" s="103"/>
      <c r="W36" s="103"/>
      <c r="X36" s="132"/>
      <c r="Y36" s="132"/>
      <c r="Z36" s="132"/>
      <c r="AA36" s="132"/>
      <c r="AB36" s="132"/>
      <c r="AC36" s="132"/>
      <c r="AD36" s="134"/>
    </row>
    <row r="37" spans="1:30" ht="11.25">
      <c r="M37" s="101"/>
      <c r="N37" s="102"/>
      <c r="O37" s="102"/>
      <c r="P37" s="101"/>
      <c r="Q37" s="101"/>
      <c r="R37" s="101"/>
      <c r="S37" s="101"/>
      <c r="T37" s="101"/>
      <c r="U37" s="101"/>
      <c r="V37" s="101"/>
      <c r="W37" s="101"/>
      <c r="X37" s="101"/>
      <c r="Y37" s="101"/>
    </row>
    <row r="38" spans="1:30" ht="11.25"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</row>
    <row r="39" spans="1:30" ht="11.25"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</row>
    <row r="40" spans="1:30" ht="11.25">
      <c r="M40" s="101"/>
      <c r="N40" s="102"/>
      <c r="O40" s="102"/>
      <c r="P40" s="101"/>
      <c r="Q40" s="101"/>
      <c r="R40" s="101"/>
      <c r="S40" s="101"/>
      <c r="T40" s="101"/>
      <c r="U40" s="101"/>
      <c r="V40" s="101"/>
      <c r="W40" s="101"/>
      <c r="X40" s="101"/>
      <c r="Y40" s="101"/>
    </row>
    <row r="41" spans="1:30" ht="11.25">
      <c r="M41" s="101"/>
      <c r="N41" s="102"/>
      <c r="O41" s="102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spans="1:30" ht="11.25">
      <c r="M42" s="101"/>
      <c r="N42" s="102"/>
      <c r="O42" s="102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spans="1:30" ht="11.25">
      <c r="M43" s="101"/>
      <c r="N43" s="102"/>
      <c r="O43" s="102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spans="1:30" ht="11.25">
      <c r="M44" s="101"/>
      <c r="N44" s="102"/>
      <c r="O44" s="102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spans="1:30" ht="11.25">
      <c r="M45" s="101"/>
      <c r="N45" s="102"/>
      <c r="O45" s="102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spans="1:30" ht="11.25"/>
    <row r="47" spans="1:30" ht="11.25"/>
    <row r="48" spans="1:30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</sheetData>
  <mergeCells count="91">
    <mergeCell ref="A1:AA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Q2"/>
    <mergeCell ref="R2:R3"/>
    <mergeCell ref="S2:T2"/>
    <mergeCell ref="W2:W3"/>
    <mergeCell ref="X2:X3"/>
    <mergeCell ref="Y2:Z3"/>
    <mergeCell ref="AA2:AA3"/>
    <mergeCell ref="S10:T10"/>
    <mergeCell ref="U10:V10"/>
    <mergeCell ref="U2:V2"/>
    <mergeCell ref="A11:AA11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K12:K13"/>
    <mergeCell ref="L12:L13"/>
    <mergeCell ref="M12:Q12"/>
    <mergeCell ref="R12:R13"/>
    <mergeCell ref="S12:T12"/>
    <mergeCell ref="W12:W13"/>
    <mergeCell ref="X12:X13"/>
    <mergeCell ref="Y12:Z13"/>
    <mergeCell ref="AA12:AA13"/>
    <mergeCell ref="S20:T20"/>
    <mergeCell ref="U20:V20"/>
    <mergeCell ref="U12:V12"/>
    <mergeCell ref="A23:R23"/>
    <mergeCell ref="S23:T23"/>
    <mergeCell ref="U23:V23"/>
    <mergeCell ref="Q24:T24"/>
    <mergeCell ref="E25:I25"/>
    <mergeCell ref="J25:M25"/>
    <mergeCell ref="S25:T25"/>
    <mergeCell ref="X25:Z25"/>
    <mergeCell ref="AA25:AC25"/>
    <mergeCell ref="E26:I26"/>
    <mergeCell ref="J26:M26"/>
    <mergeCell ref="S26:W26"/>
    <mergeCell ref="X26:Z26"/>
    <mergeCell ref="AA26:AC26"/>
    <mergeCell ref="AD26:AD36"/>
    <mergeCell ref="E27:I27"/>
    <mergeCell ref="J27:M27"/>
    <mergeCell ref="S27:T27"/>
    <mergeCell ref="X27:Z27"/>
    <mergeCell ref="AA27:AC28"/>
    <mergeCell ref="S28:W28"/>
    <mergeCell ref="X28:Z28"/>
    <mergeCell ref="E29:I29"/>
    <mergeCell ref="J29:M29"/>
    <mergeCell ref="S29:W29"/>
    <mergeCell ref="X29:Z29"/>
    <mergeCell ref="AA29:AC29"/>
    <mergeCell ref="P30:R31"/>
    <mergeCell ref="S30:W30"/>
    <mergeCell ref="X30:Z30"/>
    <mergeCell ref="AA30:AC31"/>
    <mergeCell ref="S31:W31"/>
    <mergeCell ref="X31:Z31"/>
    <mergeCell ref="P32:R33"/>
    <mergeCell ref="S32:W32"/>
    <mergeCell ref="X32:Z32"/>
    <mergeCell ref="AA32:AC33"/>
    <mergeCell ref="S33:T33"/>
    <mergeCell ref="X33:Z33"/>
    <mergeCell ref="P34:R36"/>
    <mergeCell ref="S34:W34"/>
    <mergeCell ref="X34:Z34"/>
    <mergeCell ref="AA34:AC36"/>
    <mergeCell ref="S35:W35"/>
    <mergeCell ref="X35:Z35"/>
    <mergeCell ref="S36:T36"/>
    <mergeCell ref="X36:Z3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BDD</vt:lpstr>
      <vt:lpstr>11-01-16</vt:lpstr>
      <vt:lpstr>09-01-16</vt:lpstr>
      <vt:lpstr>08-01-16</vt:lpstr>
      <vt:lpstr>07-01-16</vt:lpstr>
      <vt:lpstr>06-01-16</vt:lpstr>
      <vt:lpstr>05-01-16</vt:lpstr>
      <vt:lpstr>BDD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2016-01-11T23:36:28Z</dcterms:modified>
</cp:coreProperties>
</file>