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5" yWindow="30" windowWidth="16665" windowHeight="810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C1" i="1"/>
  <c r="C5" s="1"/>
  <c r="D1" l="1"/>
  <c r="E1" s="1"/>
  <c r="F1" s="1"/>
  <c r="G1" s="1"/>
  <c r="H1" s="1"/>
  <c r="I1" s="1"/>
  <c r="J1" s="1"/>
  <c r="K1" s="1"/>
  <c r="L1" s="1"/>
  <c r="M1" s="1"/>
  <c r="N1" s="1"/>
  <c r="O1" s="1"/>
  <c r="P1" s="1"/>
  <c r="Q1" s="1"/>
  <c r="R1" s="1"/>
  <c r="S1" s="1"/>
  <c r="T1" s="1"/>
  <c r="U1" s="1"/>
  <c r="V1" s="1"/>
  <c r="W1" s="1"/>
  <c r="X1" s="1"/>
  <c r="Y1" s="1"/>
  <c r="Z1" s="1"/>
  <c r="AA1" s="1"/>
  <c r="D5" l="1"/>
  <c r="F5"/>
  <c r="E5"/>
  <c r="G5"/>
  <c r="H5" l="1"/>
  <c r="I5" l="1"/>
  <c r="J5" l="1"/>
  <c r="K5" l="1"/>
  <c r="L5" l="1"/>
  <c r="M5" l="1"/>
  <c r="N5" l="1"/>
  <c r="O5" l="1"/>
  <c r="P5" l="1"/>
  <c r="Q5" l="1"/>
  <c r="R5" l="1"/>
  <c r="S5" l="1"/>
  <c r="T5" l="1"/>
  <c r="V5" l="1"/>
  <c r="U5"/>
  <c r="X5" l="1"/>
  <c r="W5"/>
  <c r="Z5" l="1"/>
  <c r="Y5"/>
  <c r="AA5" l="1"/>
</calcChain>
</file>

<file path=xl/sharedStrings.xml><?xml version="1.0" encoding="utf-8"?>
<sst xmlns="http://schemas.openxmlformats.org/spreadsheetml/2006/main" count="1" uniqueCount="1">
  <si>
    <t>2005,6,1,1,12,8,23.20,44.00,23.60,44.00,,,,,,,,,,989.69,5,25.30,0.00,0.00,6,</t>
  </si>
</sst>
</file>

<file path=xl/styles.xml><?xml version="1.0" encoding="utf-8"?>
<styleSheet xmlns="http://schemas.openxmlformats.org/spreadsheetml/2006/main">
  <fonts count="1">
    <font>
      <sz val="10"/>
      <color theme="1"/>
      <name val="Comic Sans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5"/>
  <sheetViews>
    <sheetView tabSelected="1" workbookViewId="0">
      <selection activeCell="A5" sqref="A5"/>
    </sheetView>
  </sheetViews>
  <sheetFormatPr baseColWidth="10" defaultRowHeight="16.5"/>
  <cols>
    <col min="1" max="1" width="60.5" bestFit="1" customWidth="1"/>
    <col min="2" max="2" width="2" customWidth="1"/>
    <col min="3" max="3" width="5" bestFit="1" customWidth="1"/>
    <col min="4" max="4" width="6.5" customWidth="1"/>
    <col min="5" max="5" width="2.625" bestFit="1" customWidth="1"/>
    <col min="6" max="6" width="2" bestFit="1" customWidth="1"/>
    <col min="7" max="7" width="3" bestFit="1" customWidth="1"/>
    <col min="8" max="8" width="2" bestFit="1" customWidth="1"/>
    <col min="9" max="12" width="5.375" bestFit="1" customWidth="1"/>
    <col min="13" max="21" width="3.25" customWidth="1"/>
    <col min="22" max="22" width="6.375" bestFit="1" customWidth="1"/>
    <col min="23" max="23" width="2" bestFit="1" customWidth="1"/>
    <col min="24" max="24" width="5.375" bestFit="1" customWidth="1"/>
    <col min="25" max="26" width="4.375" bestFit="1" customWidth="1"/>
    <col min="27" max="27" width="7" customWidth="1"/>
  </cols>
  <sheetData>
    <row r="1" spans="1:27">
      <c r="C1" s="1">
        <f>FIND(",",$A5,1)</f>
        <v>5</v>
      </c>
      <c r="D1" s="1">
        <f t="shared" ref="D1:AA1" si="0">FIND(",",$A5,C$1+1)</f>
        <v>7</v>
      </c>
      <c r="E1" s="1">
        <f t="shared" si="0"/>
        <v>9</v>
      </c>
      <c r="F1" s="1">
        <f t="shared" si="0"/>
        <v>11</v>
      </c>
      <c r="G1" s="1">
        <f t="shared" si="0"/>
        <v>14</v>
      </c>
      <c r="H1" s="1">
        <f t="shared" si="0"/>
        <v>16</v>
      </c>
      <c r="I1" s="1">
        <f t="shared" si="0"/>
        <v>22</v>
      </c>
      <c r="J1" s="1">
        <f t="shared" si="0"/>
        <v>28</v>
      </c>
      <c r="K1" s="1">
        <f t="shared" si="0"/>
        <v>34</v>
      </c>
      <c r="L1" s="1">
        <f t="shared" si="0"/>
        <v>40</v>
      </c>
      <c r="M1" s="1">
        <f t="shared" si="0"/>
        <v>41</v>
      </c>
      <c r="N1" s="1">
        <f t="shared" si="0"/>
        <v>42</v>
      </c>
      <c r="O1" s="1">
        <f t="shared" si="0"/>
        <v>43</v>
      </c>
      <c r="P1" s="1">
        <f t="shared" si="0"/>
        <v>44</v>
      </c>
      <c r="Q1" s="1">
        <f t="shared" si="0"/>
        <v>45</v>
      </c>
      <c r="R1" s="1">
        <f t="shared" si="0"/>
        <v>46</v>
      </c>
      <c r="S1" s="1">
        <f t="shared" si="0"/>
        <v>47</v>
      </c>
      <c r="T1" s="1">
        <f t="shared" si="0"/>
        <v>48</v>
      </c>
      <c r="U1" s="1">
        <f t="shared" si="0"/>
        <v>49</v>
      </c>
      <c r="V1" s="1">
        <f t="shared" si="0"/>
        <v>56</v>
      </c>
      <c r="W1" s="1">
        <f t="shared" si="0"/>
        <v>58</v>
      </c>
      <c r="X1" s="1">
        <f t="shared" si="0"/>
        <v>64</v>
      </c>
      <c r="Y1" s="1">
        <f t="shared" si="0"/>
        <v>69</v>
      </c>
      <c r="Z1" s="1">
        <f t="shared" si="0"/>
        <v>74</v>
      </c>
      <c r="AA1" s="1">
        <f t="shared" si="0"/>
        <v>76</v>
      </c>
    </row>
    <row r="5" spans="1:27">
      <c r="A5" t="s">
        <v>0</v>
      </c>
      <c r="C5" t="str">
        <f>MID($A5,1,C$1-1)</f>
        <v>2005</v>
      </c>
      <c r="D5" t="str">
        <f t="shared" ref="D5:AA5" si="1">MID($A5,C1+1,D1-C1-1)</f>
        <v>6</v>
      </c>
      <c r="E5" t="str">
        <f t="shared" si="1"/>
        <v>1</v>
      </c>
      <c r="F5" t="str">
        <f t="shared" si="1"/>
        <v>1</v>
      </c>
      <c r="G5" t="str">
        <f t="shared" si="1"/>
        <v>12</v>
      </c>
      <c r="H5" t="str">
        <f t="shared" si="1"/>
        <v>8</v>
      </c>
      <c r="I5" t="str">
        <f t="shared" si="1"/>
        <v>23.20</v>
      </c>
      <c r="J5" t="str">
        <f t="shared" si="1"/>
        <v>44.00</v>
      </c>
      <c r="K5" t="str">
        <f t="shared" si="1"/>
        <v>23.60</v>
      </c>
      <c r="L5" t="str">
        <f t="shared" si="1"/>
        <v>44.00</v>
      </c>
      <c r="M5" t="str">
        <f t="shared" si="1"/>
        <v/>
      </c>
      <c r="N5" t="str">
        <f t="shared" si="1"/>
        <v/>
      </c>
      <c r="O5" t="str">
        <f t="shared" si="1"/>
        <v/>
      </c>
      <c r="P5" t="str">
        <f t="shared" si="1"/>
        <v/>
      </c>
      <c r="Q5" t="str">
        <f t="shared" si="1"/>
        <v/>
      </c>
      <c r="R5" t="str">
        <f t="shared" si="1"/>
        <v/>
      </c>
      <c r="S5" t="str">
        <f t="shared" si="1"/>
        <v/>
      </c>
      <c r="T5" t="str">
        <f t="shared" si="1"/>
        <v/>
      </c>
      <c r="U5" t="str">
        <f t="shared" si="1"/>
        <v/>
      </c>
      <c r="V5" t="str">
        <f t="shared" si="1"/>
        <v>989.69</v>
      </c>
      <c r="W5" t="str">
        <f t="shared" si="1"/>
        <v>5</v>
      </c>
      <c r="X5" t="str">
        <f t="shared" si="1"/>
        <v>25.30</v>
      </c>
      <c r="Y5" t="str">
        <f t="shared" si="1"/>
        <v>0.00</v>
      </c>
      <c r="Z5" t="str">
        <f t="shared" si="1"/>
        <v>0.00</v>
      </c>
      <c r="AA5" t="str">
        <f t="shared" si="1"/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ROCHE</dc:creator>
  <cp:lastModifiedBy>FRANCIS</cp:lastModifiedBy>
  <dcterms:created xsi:type="dcterms:W3CDTF">2015-12-14T22:34:27Z</dcterms:created>
  <dcterms:modified xsi:type="dcterms:W3CDTF">2016-01-04T11:16:17Z</dcterms:modified>
</cp:coreProperties>
</file>