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85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<sst xmlns="http://schemas.openxmlformats.org/spreadsheetml/2006/main" count="72" uniqueCount="64">
  <si>
    <t>PRENOM</t>
  </si>
  <si>
    <t>DATE DE NAISSANCE</t>
  </si>
  <si>
    <t>ETG</t>
  </si>
  <si>
    <t>RDV PRALABLE</t>
  </si>
  <si>
    <t>RDV P1</t>
  </si>
  <si>
    <t>RDV P2</t>
  </si>
  <si>
    <t>voiture</t>
  </si>
  <si>
    <t>salle</t>
  </si>
  <si>
    <t>Ronan</t>
  </si>
  <si>
    <t>Arthur</t>
  </si>
  <si>
    <t>Brewen-Hai</t>
  </si>
  <si>
    <t>Pauline</t>
  </si>
  <si>
    <t>Margot</t>
  </si>
  <si>
    <t>Delphine</t>
  </si>
  <si>
    <t>Lucie</t>
  </si>
  <si>
    <t>Rudy</t>
  </si>
  <si>
    <t>Bastian</t>
  </si>
  <si>
    <t>Eleonore</t>
  </si>
  <si>
    <t>Maeva</t>
  </si>
  <si>
    <t>Eva</t>
  </si>
  <si>
    <t>Narelle</t>
  </si>
  <si>
    <t>Marianne</t>
  </si>
  <si>
    <t>Joseph</t>
  </si>
  <si>
    <t>Sebastien</t>
  </si>
  <si>
    <t>Berenice</t>
  </si>
  <si>
    <t>Romain</t>
  </si>
  <si>
    <t>Solenn</t>
  </si>
  <si>
    <t>Gregoire</t>
  </si>
  <si>
    <t>Paul</t>
  </si>
  <si>
    <t>Antoinette</t>
  </si>
  <si>
    <t>Valentin</t>
  </si>
  <si>
    <t>Sabrina</t>
  </si>
  <si>
    <t>Cyril</t>
  </si>
  <si>
    <t>Matthieu</t>
  </si>
  <si>
    <t>Elena</t>
  </si>
  <si>
    <t>Busra</t>
  </si>
  <si>
    <t>Leyla</t>
  </si>
  <si>
    <t>Matthias</t>
  </si>
  <si>
    <t>Baptiste</t>
  </si>
  <si>
    <t>Corentin</t>
  </si>
  <si>
    <t>Brieuc</t>
  </si>
  <si>
    <t>Brian</t>
  </si>
  <si>
    <t>Reda</t>
  </si>
  <si>
    <t>Elliot</t>
  </si>
  <si>
    <t>Aurelia</t>
  </si>
  <si>
    <t>Morgane</t>
  </si>
  <si>
    <t>Kylian</t>
  </si>
  <si>
    <t>Theo</t>
  </si>
  <si>
    <t>Pierre-Alexandre</t>
  </si>
  <si>
    <t>Hugo</t>
  </si>
  <si>
    <t>Manon</t>
  </si>
  <si>
    <t>Brice</t>
  </si>
  <si>
    <t>Marie-Appoline</t>
  </si>
  <si>
    <t>Lea</t>
  </si>
  <si>
    <t>Zoe</t>
  </si>
  <si>
    <t>Mateo</t>
  </si>
  <si>
    <t>Jules</t>
  </si>
  <si>
    <t>Malo</t>
  </si>
  <si>
    <t>Nicolas</t>
  </si>
  <si>
    <t>Lou</t>
  </si>
  <si>
    <t>Justine</t>
  </si>
  <si>
    <t>Maxime</t>
  </si>
  <si>
    <t>Elsa</t>
  </si>
  <si>
    <t>Camille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</si>
</sst>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omic Sans MS"/>
      <family val="4"/>
    </font>
    <font>
      <sz val="11"/>
      <color theme="1"/>
      <name val="Comic Sans MS"/>
      <family val="4"/>
    </font>
    <font>
      <sz val="10"/>
      <color theme="1"/>
      <name val="Comic Sans MS"/>
      <family val="4"/>
    </font>
    <font>
      <sz val="10"/>
      <color rgb="FFFF0000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14" fontId="3" fillId="0" borderId="7" xfId="0" applyNumberFormat="1" applyFont="1" applyBorder="1" applyAlignment="1">
      <alignment horizontal="center"/>
    </xf>
    <xf numFmtId="14" fontId="3" fillId="5" borderId="7" xfId="0" applyNumberFormat="1" applyFont="1" applyFill="1" applyBorder="1" applyAlignment="1">
      <alignment horizontal="center"/>
    </xf>
    <xf numFmtId="14" fontId="4" fillId="6" borderId="7" xfId="0" applyNumberFormat="1" applyFont="1" applyFill="1" applyBorder="1" applyAlignment="1">
      <alignment horizontal="left"/>
    </xf>
    <xf numFmtId="0" fontId="2" fillId="0" borderId="8" xfId="0" applyFont="1" applyBorder="1"/>
    <xf numFmtId="14" fontId="3" fillId="0" borderId="8" xfId="0" applyNumberFormat="1" applyFont="1" applyBorder="1" applyAlignment="1">
      <alignment horizontal="center"/>
    </xf>
    <xf numFmtId="14" fontId="3" fillId="5" borderId="8" xfId="0" applyNumberFormat="1" applyFont="1" applyFill="1" applyBorder="1" applyAlignment="1">
      <alignment horizontal="center"/>
    </xf>
    <xf numFmtId="14" fontId="3" fillId="4" borderId="8" xfId="0" applyNumberFormat="1" applyFont="1" applyFill="1" applyBorder="1" applyAlignment="1">
      <alignment horizontal="center"/>
    </xf>
    <xf numFmtId="14" fontId="3" fillId="6" borderId="8" xfId="0" applyNumberFormat="1" applyFont="1" applyFill="1" applyBorder="1" applyAlignment="1">
      <alignment horizontal="center"/>
    </xf>
    <xf numFmtId="14" fontId="4" fillId="6" borderId="8" xfId="0" applyNumberFormat="1" applyFont="1" applyFill="1" applyBorder="1" applyAlignment="1">
      <alignment horizontal="left"/>
    </xf>
    <xf numFmtId="14" fontId="4" fillId="0" borderId="8" xfId="0" applyNumberFormat="1" applyFont="1" applyBorder="1" applyAlignment="1">
      <alignment horizontal="left"/>
    </xf>
    <xf numFmtId="14" fontId="3" fillId="0" borderId="9" xfId="0" applyNumberFormat="1" applyFont="1" applyBorder="1" applyAlignment="1">
      <alignment horizontal="center"/>
    </xf>
    <xf numFmtId="14" fontId="4" fillId="5" borderId="8" xfId="0" applyNumberFormat="1" applyFont="1" applyFill="1" applyBorder="1" applyAlignment="1">
      <alignment horizontal="left"/>
    </xf>
    <xf numFmtId="14" fontId="4" fillId="5" borderId="8" xfId="0" applyNumberFormat="1" applyFont="1" applyFill="1" applyBorder="1" applyAlignment="1">
      <alignment horizontal="center"/>
    </xf>
    <xf numFmtId="14" fontId="3" fillId="0" borderId="8" xfId="0" applyNumberFormat="1" applyFont="1" applyBorder="1"/>
    <xf numFmtId="14" fontId="3" fillId="5" borderId="8" xfId="0" applyNumberFormat="1" applyFont="1" applyFill="1" applyBorder="1"/>
    <xf numFmtId="14" fontId="2" fillId="0" borderId="8" xfId="0" applyNumberFormat="1" applyFont="1" applyBorder="1"/>
    <xf numFmtId="14" fontId="2" fillId="5" borderId="8" xfId="0" applyNumberFormat="1" applyFont="1" applyFill="1" applyBorder="1"/>
    <xf numFmtId="0" fontId="2" fillId="0" borderId="10" xfId="0" applyFont="1" applyBorder="1"/>
    <xf numFmtId="14" fontId="3" fillId="0" borderId="10" xfId="0" applyNumberFormat="1" applyFont="1" applyBorder="1" applyAlignment="1">
      <alignment horizontal="center"/>
    </xf>
    <xf numFmtId="14" fontId="2" fillId="0" borderId="10" xfId="0" applyNumberFormat="1" applyFont="1" applyBorder="1"/>
    <xf numFmtId="14" fontId="2" fillId="5" borderId="10" xfId="0" applyNumberFormat="1" applyFont="1" applyFill="1" applyBorder="1"/>
  </cellXfs>
  <cellStyles count="1">
    <cellStyle name="Normal" xfId="0" builtinId="0"/>
  </cellStyles>
  <dxfs count="63"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FF99FF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7030A0"/>
        </patternFill>
      </fill>
    </dxf>
    <dxf>
      <fill>
        <patternFill>
          <bgColor rgb="FFFF99FF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5"/>
  <sheetViews>
    <sheetView tabSelected="1" workbookViewId="0">
      <selection activeCell="N17" sqref="N17"/>
    </sheetView>
  </sheetViews>
  <sheetFormatPr baseColWidth="10" defaultRowHeight="15" x14ac:dyDescent="0.25"/>
  <cols>
    <col min="2" max="2" width="13.85546875" customWidth="1"/>
    <col min="3" max="3" width="15" customWidth="1"/>
    <col min="4" max="4" width="18.42578125" customWidth="1"/>
    <col min="5" max="5" width="18.85546875" customWidth="1"/>
    <col min="6" max="6" width="15" customWidth="1"/>
    <col min="7" max="8" width="14.5703125" customWidth="1"/>
    <col min="9" max="9" width="16.5703125" customWidth="1"/>
  </cols>
  <sheetData>
    <row r="1" spans="2:9" ht="20.25" thickBot="1" x14ac:dyDescent="0.45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/>
      <c r="H1" s="6" t="s">
        <v>5</v>
      </c>
      <c r="I1" s="6"/>
    </row>
    <row r="2" spans="2:9" ht="20.25" thickBot="1" x14ac:dyDescent="0.45">
      <c r="B2" s="7"/>
      <c r="C2" s="8"/>
      <c r="D2" s="7"/>
      <c r="E2" s="9"/>
      <c r="F2" s="10" t="s">
        <v>6</v>
      </c>
      <c r="G2" s="10" t="s">
        <v>7</v>
      </c>
      <c r="H2" s="10" t="s">
        <v>6</v>
      </c>
      <c r="I2" s="11" t="s">
        <v>7</v>
      </c>
    </row>
    <row r="3" spans="2:9" ht="16.5" x14ac:dyDescent="0.3">
      <c r="B3" s="12" t="s">
        <v>8</v>
      </c>
      <c r="C3" s="13">
        <v>35226</v>
      </c>
      <c r="D3" s="13">
        <v>41169</v>
      </c>
      <c r="E3" s="14">
        <v>41237</v>
      </c>
      <c r="F3" s="14">
        <f>EDATE(E3,6)-1</f>
        <v>41417</v>
      </c>
      <c r="G3" s="14">
        <v>41951</v>
      </c>
      <c r="H3" s="15"/>
      <c r="I3" s="15"/>
    </row>
    <row r="4" spans="2:9" ht="16.5" x14ac:dyDescent="0.3">
      <c r="B4" s="16" t="s">
        <v>9</v>
      </c>
      <c r="C4" s="17">
        <v>35738</v>
      </c>
      <c r="D4" s="17">
        <v>41806</v>
      </c>
      <c r="E4" s="18">
        <v>41814</v>
      </c>
      <c r="F4" s="18">
        <v>42033</v>
      </c>
      <c r="G4" s="18">
        <v>42063</v>
      </c>
      <c r="H4" s="19">
        <v>42184</v>
      </c>
      <c r="I4" s="19">
        <v>42308</v>
      </c>
    </row>
    <row r="5" spans="2:9" ht="16.5" x14ac:dyDescent="0.3">
      <c r="B5" s="16" t="s">
        <v>10</v>
      </c>
      <c r="C5" s="17">
        <v>35696</v>
      </c>
      <c r="D5" s="17">
        <v>41862</v>
      </c>
      <c r="E5" s="18">
        <v>41865</v>
      </c>
      <c r="F5" s="18">
        <v>42203</v>
      </c>
      <c r="G5" s="18">
        <v>42189</v>
      </c>
      <c r="H5" s="18"/>
      <c r="I5" s="18"/>
    </row>
    <row r="6" spans="2:9" ht="16.5" x14ac:dyDescent="0.3">
      <c r="B6" s="16" t="s">
        <v>11</v>
      </c>
      <c r="C6" s="17">
        <v>35476</v>
      </c>
      <c r="D6" s="17">
        <v>41646</v>
      </c>
      <c r="E6" s="18">
        <v>41873</v>
      </c>
      <c r="F6" s="18">
        <v>42220</v>
      </c>
      <c r="G6" s="18">
        <v>42252</v>
      </c>
      <c r="H6" s="20"/>
      <c r="I6" s="20"/>
    </row>
    <row r="7" spans="2:9" ht="16.5" x14ac:dyDescent="0.3">
      <c r="B7" s="16" t="s">
        <v>12</v>
      </c>
      <c r="C7" s="17">
        <v>35804</v>
      </c>
      <c r="D7" s="17">
        <v>41836</v>
      </c>
      <c r="E7" s="18">
        <v>41933</v>
      </c>
      <c r="F7" s="18">
        <v>42110</v>
      </c>
      <c r="G7" s="18">
        <v>42109</v>
      </c>
      <c r="H7" s="19">
        <v>42359</v>
      </c>
      <c r="I7" s="19">
        <v>42378</v>
      </c>
    </row>
    <row r="8" spans="2:9" ht="16.5" x14ac:dyDescent="0.3">
      <c r="B8" s="16" t="s">
        <v>13</v>
      </c>
      <c r="C8" s="17">
        <v>35800</v>
      </c>
      <c r="D8" s="17">
        <v>41836</v>
      </c>
      <c r="E8" s="18">
        <v>41934</v>
      </c>
      <c r="F8" s="18">
        <v>42115</v>
      </c>
      <c r="G8" s="18">
        <v>42126</v>
      </c>
      <c r="H8" s="19">
        <v>42367</v>
      </c>
      <c r="I8" s="19">
        <v>42378</v>
      </c>
    </row>
    <row r="9" spans="2:9" ht="16.5" x14ac:dyDescent="0.3">
      <c r="B9" s="16" t="s">
        <v>14</v>
      </c>
      <c r="C9" s="17">
        <v>35832</v>
      </c>
      <c r="D9" s="17">
        <v>41975</v>
      </c>
      <c r="E9" s="18">
        <v>41986</v>
      </c>
      <c r="F9" s="18">
        <v>42107</v>
      </c>
      <c r="G9" s="18">
        <v>42126</v>
      </c>
      <c r="H9" s="19">
        <v>42308</v>
      </c>
      <c r="I9" s="19">
        <v>42308</v>
      </c>
    </row>
    <row r="10" spans="2:9" ht="16.5" x14ac:dyDescent="0.3">
      <c r="B10" s="16" t="s">
        <v>15</v>
      </c>
      <c r="C10" s="17">
        <v>35971</v>
      </c>
      <c r="D10" s="17">
        <v>41975</v>
      </c>
      <c r="E10" s="18">
        <v>41986</v>
      </c>
      <c r="F10" s="18">
        <v>42189</v>
      </c>
      <c r="G10" s="18">
        <v>42252</v>
      </c>
      <c r="H10" s="21"/>
      <c r="I10" s="21"/>
    </row>
    <row r="11" spans="2:9" ht="16.5" x14ac:dyDescent="0.3">
      <c r="B11" s="16" t="s">
        <v>14</v>
      </c>
      <c r="C11" s="17">
        <v>36048</v>
      </c>
      <c r="D11" s="17">
        <v>41982</v>
      </c>
      <c r="E11" s="18">
        <v>42003</v>
      </c>
      <c r="F11" s="18">
        <v>42241</v>
      </c>
      <c r="G11" s="18">
        <v>42252</v>
      </c>
      <c r="H11" s="20"/>
      <c r="I11" s="20"/>
    </row>
    <row r="12" spans="2:9" ht="16.5" x14ac:dyDescent="0.3">
      <c r="B12" s="16" t="s">
        <v>16</v>
      </c>
      <c r="C12" s="17">
        <v>36014</v>
      </c>
      <c r="D12" s="17">
        <v>41995</v>
      </c>
      <c r="E12" s="17">
        <v>42004</v>
      </c>
      <c r="F12" s="18">
        <v>42266</v>
      </c>
      <c r="G12" s="18">
        <v>42287</v>
      </c>
      <c r="H12" s="21"/>
      <c r="I12" s="21"/>
    </row>
    <row r="13" spans="2:9" ht="16.5" x14ac:dyDescent="0.3">
      <c r="B13" s="16" t="s">
        <v>17</v>
      </c>
      <c r="C13" s="17">
        <v>35528</v>
      </c>
      <c r="D13" s="17">
        <v>41953</v>
      </c>
      <c r="E13" s="17">
        <v>42025</v>
      </c>
      <c r="F13" s="18">
        <v>42252</v>
      </c>
      <c r="G13" s="18">
        <v>42252</v>
      </c>
      <c r="H13" s="20"/>
      <c r="I13" s="19">
        <v>42406</v>
      </c>
    </row>
    <row r="14" spans="2:9" ht="16.5" x14ac:dyDescent="0.3">
      <c r="B14" s="16" t="s">
        <v>18</v>
      </c>
      <c r="C14" s="17">
        <v>35689</v>
      </c>
      <c r="D14" s="17">
        <v>42002</v>
      </c>
      <c r="E14" s="17">
        <v>42038</v>
      </c>
      <c r="F14" s="18">
        <v>42188</v>
      </c>
      <c r="G14" s="18">
        <v>42189</v>
      </c>
      <c r="H14" s="19">
        <v>42013</v>
      </c>
      <c r="I14" s="19">
        <v>42013</v>
      </c>
    </row>
    <row r="15" spans="2:9" ht="16.5" x14ac:dyDescent="0.3">
      <c r="B15" s="16" t="s">
        <v>19</v>
      </c>
      <c r="C15" s="17">
        <v>35946</v>
      </c>
      <c r="D15" s="17">
        <v>41960</v>
      </c>
      <c r="E15" s="17">
        <v>42042</v>
      </c>
      <c r="F15" s="18">
        <v>42287</v>
      </c>
      <c r="G15" s="18">
        <v>42287</v>
      </c>
      <c r="H15" s="17"/>
      <c r="I15" s="17"/>
    </row>
    <row r="16" spans="2:9" ht="16.5" x14ac:dyDescent="0.3">
      <c r="B16" s="16" t="s">
        <v>20</v>
      </c>
      <c r="C16" s="17">
        <v>35758</v>
      </c>
      <c r="D16" s="17">
        <v>42045</v>
      </c>
      <c r="E16" s="17">
        <v>42077</v>
      </c>
      <c r="F16" s="18"/>
      <c r="G16" s="18"/>
      <c r="H16" s="17"/>
      <c r="I16" s="17"/>
    </row>
    <row r="17" spans="2:9" ht="16.5" x14ac:dyDescent="0.3">
      <c r="B17" s="16" t="s">
        <v>21</v>
      </c>
      <c r="C17" s="17">
        <v>35702</v>
      </c>
      <c r="D17" s="17">
        <v>42016</v>
      </c>
      <c r="E17" s="17">
        <v>42088</v>
      </c>
      <c r="F17" s="18">
        <v>42360</v>
      </c>
      <c r="G17" s="18">
        <v>42034</v>
      </c>
      <c r="H17" s="17"/>
      <c r="I17" s="17"/>
    </row>
    <row r="18" spans="2:9" ht="16.5" x14ac:dyDescent="0.3">
      <c r="B18" s="16" t="s">
        <v>22</v>
      </c>
      <c r="C18" s="17">
        <v>35956</v>
      </c>
      <c r="D18" s="17">
        <v>42079</v>
      </c>
      <c r="E18" s="17">
        <v>42104</v>
      </c>
      <c r="F18" s="18"/>
      <c r="G18" s="18">
        <v>42329</v>
      </c>
      <c r="H18" s="17"/>
      <c r="I18" s="17"/>
    </row>
    <row r="19" spans="2:9" ht="16.5" x14ac:dyDescent="0.3">
      <c r="B19" s="16" t="s">
        <v>23</v>
      </c>
      <c r="C19" s="17">
        <v>36047</v>
      </c>
      <c r="D19" s="17">
        <v>41995</v>
      </c>
      <c r="E19" s="17">
        <v>42105</v>
      </c>
      <c r="F19" s="18">
        <v>42245</v>
      </c>
      <c r="G19" s="18">
        <v>42287</v>
      </c>
      <c r="H19" s="17"/>
      <c r="I19" s="17"/>
    </row>
    <row r="20" spans="2:9" ht="16.5" x14ac:dyDescent="0.3">
      <c r="B20" s="16" t="s">
        <v>24</v>
      </c>
      <c r="C20" s="17">
        <v>36077</v>
      </c>
      <c r="D20" s="17">
        <v>41988</v>
      </c>
      <c r="E20" s="17">
        <v>42107</v>
      </c>
      <c r="F20" s="18">
        <v>42287</v>
      </c>
      <c r="G20" s="18">
        <v>42287</v>
      </c>
      <c r="H20" s="17"/>
      <c r="I20" s="17"/>
    </row>
    <row r="21" spans="2:9" ht="16.5" x14ac:dyDescent="0.3">
      <c r="B21" s="16" t="s">
        <v>25</v>
      </c>
      <c r="C21" s="17">
        <v>35956</v>
      </c>
      <c r="D21" s="17">
        <v>42002</v>
      </c>
      <c r="E21" s="17">
        <v>42109</v>
      </c>
      <c r="F21" s="18">
        <v>42343</v>
      </c>
      <c r="G21" s="18">
        <v>42329</v>
      </c>
      <c r="H21" s="19">
        <v>42448</v>
      </c>
      <c r="I21" s="19">
        <v>42469</v>
      </c>
    </row>
    <row r="22" spans="2:9" ht="16.5" x14ac:dyDescent="0.3">
      <c r="B22" s="16" t="s">
        <v>26</v>
      </c>
      <c r="C22" s="17">
        <v>35887</v>
      </c>
      <c r="D22" s="17">
        <v>42030</v>
      </c>
      <c r="E22" s="17">
        <v>42109</v>
      </c>
      <c r="F22" s="18">
        <v>42368</v>
      </c>
      <c r="G22" s="18">
        <v>42389</v>
      </c>
      <c r="H22" s="17"/>
      <c r="I22" s="17"/>
    </row>
    <row r="23" spans="2:9" ht="16.5" x14ac:dyDescent="0.3">
      <c r="B23" s="16" t="s">
        <v>27</v>
      </c>
      <c r="C23" s="17">
        <v>36025</v>
      </c>
      <c r="D23" s="17">
        <v>42101</v>
      </c>
      <c r="E23" s="17">
        <v>42128</v>
      </c>
      <c r="F23" s="18">
        <v>42345</v>
      </c>
      <c r="G23" s="18">
        <v>42329</v>
      </c>
      <c r="H23" s="17"/>
      <c r="I23" s="17"/>
    </row>
    <row r="24" spans="2:9" ht="16.5" x14ac:dyDescent="0.3">
      <c r="B24" s="16" t="s">
        <v>28</v>
      </c>
      <c r="C24" s="17">
        <v>35680</v>
      </c>
      <c r="D24" s="17">
        <v>42044</v>
      </c>
      <c r="E24" s="17">
        <v>42129</v>
      </c>
      <c r="F24" s="18">
        <v>42252</v>
      </c>
      <c r="G24" s="18">
        <v>42252</v>
      </c>
      <c r="H24" s="19">
        <v>42469</v>
      </c>
      <c r="I24" s="19">
        <v>42469</v>
      </c>
    </row>
    <row r="25" spans="2:9" ht="16.5" x14ac:dyDescent="0.3">
      <c r="B25" s="16" t="s">
        <v>18</v>
      </c>
      <c r="C25" s="17">
        <v>36045</v>
      </c>
      <c r="D25" s="17">
        <v>42030</v>
      </c>
      <c r="E25" s="17">
        <v>42140</v>
      </c>
      <c r="F25" s="18">
        <v>42301</v>
      </c>
      <c r="G25" s="18">
        <v>42287</v>
      </c>
      <c r="H25" s="17"/>
      <c r="I25" s="17"/>
    </row>
    <row r="26" spans="2:9" ht="16.5" x14ac:dyDescent="0.3">
      <c r="B26" s="16" t="s">
        <v>29</v>
      </c>
      <c r="C26" s="17">
        <v>35727</v>
      </c>
      <c r="D26" s="17">
        <v>42107</v>
      </c>
      <c r="E26" s="17">
        <v>42143</v>
      </c>
      <c r="F26" s="18">
        <v>42399</v>
      </c>
      <c r="G26" s="18">
        <v>42399</v>
      </c>
      <c r="H26" s="17"/>
      <c r="I26" s="17"/>
    </row>
    <row r="27" spans="2:9" ht="16.5" x14ac:dyDescent="0.3">
      <c r="B27" s="16" t="s">
        <v>30</v>
      </c>
      <c r="C27" s="17">
        <v>36288</v>
      </c>
      <c r="D27" s="17">
        <v>42143</v>
      </c>
      <c r="E27" s="17">
        <v>42157</v>
      </c>
      <c r="F27" s="18">
        <v>42366</v>
      </c>
      <c r="G27" s="18">
        <v>42357</v>
      </c>
      <c r="H27" s="17"/>
      <c r="I27" s="17"/>
    </row>
    <row r="28" spans="2:9" ht="16.5" x14ac:dyDescent="0.3">
      <c r="B28" s="16" t="s">
        <v>31</v>
      </c>
      <c r="C28" s="17">
        <v>36502</v>
      </c>
      <c r="D28" s="17">
        <v>42107</v>
      </c>
      <c r="E28" s="17">
        <v>42158</v>
      </c>
      <c r="F28" s="18">
        <v>42343</v>
      </c>
      <c r="G28" s="18">
        <v>42329</v>
      </c>
      <c r="H28" s="17"/>
      <c r="I28" s="17"/>
    </row>
    <row r="29" spans="2:9" ht="16.5" x14ac:dyDescent="0.3">
      <c r="B29" s="16" t="s">
        <v>32</v>
      </c>
      <c r="C29" s="17">
        <v>36060</v>
      </c>
      <c r="D29" s="17">
        <v>42114</v>
      </c>
      <c r="E29" s="17">
        <v>42161</v>
      </c>
      <c r="F29" s="18">
        <v>42350</v>
      </c>
      <c r="G29" s="18">
        <v>42399</v>
      </c>
      <c r="H29" s="17"/>
      <c r="I29" s="17"/>
    </row>
    <row r="30" spans="2:9" ht="16.5" x14ac:dyDescent="0.3">
      <c r="B30" s="16" t="s">
        <v>33</v>
      </c>
      <c r="C30" s="17">
        <v>36415</v>
      </c>
      <c r="D30" s="17">
        <v>42128</v>
      </c>
      <c r="E30" s="17">
        <v>42164</v>
      </c>
      <c r="F30" s="18"/>
      <c r="G30" s="18"/>
      <c r="H30" s="17"/>
      <c r="I30" s="17"/>
    </row>
    <row r="31" spans="2:9" ht="16.5" x14ac:dyDescent="0.3">
      <c r="B31" s="16" t="s">
        <v>34</v>
      </c>
      <c r="C31" s="17">
        <v>36245</v>
      </c>
      <c r="D31" s="17">
        <v>42164</v>
      </c>
      <c r="E31" s="17">
        <v>42168</v>
      </c>
      <c r="F31" s="18">
        <v>42357</v>
      </c>
      <c r="G31" s="18">
        <v>42357</v>
      </c>
      <c r="H31" s="17"/>
      <c r="I31" s="17"/>
    </row>
    <row r="32" spans="2:9" ht="16.5" x14ac:dyDescent="0.3">
      <c r="B32" s="16" t="s">
        <v>35</v>
      </c>
      <c r="C32" s="17">
        <v>35707</v>
      </c>
      <c r="D32" s="17">
        <v>42164</v>
      </c>
      <c r="E32" s="17">
        <v>42174</v>
      </c>
      <c r="F32" s="18"/>
      <c r="G32" s="18"/>
      <c r="H32" s="22"/>
      <c r="I32" s="23"/>
    </row>
    <row r="33" spans="2:9" ht="16.5" x14ac:dyDescent="0.3">
      <c r="B33" s="16" t="s">
        <v>36</v>
      </c>
      <c r="C33" s="17">
        <v>36019</v>
      </c>
      <c r="D33" s="17">
        <v>42170</v>
      </c>
      <c r="E33" s="17">
        <v>42175</v>
      </c>
      <c r="F33" s="18">
        <v>42357</v>
      </c>
      <c r="G33" s="18">
        <v>42359</v>
      </c>
      <c r="H33" s="17"/>
      <c r="I33" s="17"/>
    </row>
    <row r="34" spans="2:9" ht="16.5" x14ac:dyDescent="0.3">
      <c r="B34" s="16" t="s">
        <v>37</v>
      </c>
      <c r="C34" s="17">
        <v>36051</v>
      </c>
      <c r="D34" s="17">
        <v>42121</v>
      </c>
      <c r="E34" s="17">
        <v>42179</v>
      </c>
      <c r="F34" s="18"/>
      <c r="G34" s="18"/>
      <c r="H34" s="17"/>
      <c r="I34" s="17"/>
    </row>
    <row r="35" spans="2:9" ht="16.5" x14ac:dyDescent="0.3">
      <c r="B35" s="16" t="s">
        <v>38</v>
      </c>
      <c r="C35" s="17">
        <v>35881</v>
      </c>
      <c r="D35" s="17">
        <v>42065</v>
      </c>
      <c r="E35" s="17">
        <v>42180</v>
      </c>
      <c r="F35" s="24"/>
      <c r="G35" s="25"/>
      <c r="H35" s="17"/>
      <c r="I35" s="17"/>
    </row>
    <row r="36" spans="2:9" ht="16.5" x14ac:dyDescent="0.3">
      <c r="B36" s="16" t="s">
        <v>39</v>
      </c>
      <c r="C36" s="17">
        <v>36018</v>
      </c>
      <c r="D36" s="17">
        <v>42184</v>
      </c>
      <c r="E36" s="17">
        <v>42186</v>
      </c>
      <c r="F36" s="18">
        <v>42399</v>
      </c>
      <c r="G36" s="18">
        <v>42399</v>
      </c>
      <c r="H36" s="17"/>
      <c r="I36" s="17"/>
    </row>
    <row r="37" spans="2:9" ht="16.5" x14ac:dyDescent="0.3">
      <c r="B37" s="16" t="s">
        <v>40</v>
      </c>
      <c r="C37" s="17">
        <v>35812</v>
      </c>
      <c r="D37" s="17">
        <v>41953</v>
      </c>
      <c r="E37" s="17">
        <v>42186</v>
      </c>
      <c r="F37" s="24"/>
      <c r="G37" s="18"/>
      <c r="H37" s="17"/>
      <c r="I37" s="17"/>
    </row>
    <row r="38" spans="2:9" ht="16.5" x14ac:dyDescent="0.3">
      <c r="B38" s="16" t="s">
        <v>41</v>
      </c>
      <c r="C38" s="17">
        <v>35977</v>
      </c>
      <c r="D38" s="17">
        <v>42170</v>
      </c>
      <c r="E38" s="17">
        <v>42188</v>
      </c>
      <c r="F38" s="18">
        <v>42397</v>
      </c>
      <c r="G38" s="18">
        <v>42427</v>
      </c>
      <c r="H38" s="17"/>
      <c r="I38" s="17"/>
    </row>
    <row r="39" spans="2:9" ht="16.5" x14ac:dyDescent="0.3">
      <c r="B39" s="16" t="s">
        <v>19</v>
      </c>
      <c r="C39" s="17">
        <v>36181</v>
      </c>
      <c r="D39" s="17">
        <v>42164</v>
      </c>
      <c r="E39" s="17">
        <v>42196</v>
      </c>
      <c r="F39" s="18">
        <v>42399</v>
      </c>
      <c r="G39" s="18">
        <v>42399</v>
      </c>
      <c r="H39" s="17"/>
      <c r="I39" s="17"/>
    </row>
    <row r="40" spans="2:9" ht="16.5" x14ac:dyDescent="0.3">
      <c r="B40" s="16" t="s">
        <v>42</v>
      </c>
      <c r="C40" s="17">
        <v>35859</v>
      </c>
      <c r="D40" s="17">
        <v>42184</v>
      </c>
      <c r="E40" s="17">
        <v>42209</v>
      </c>
      <c r="F40" s="18">
        <v>42357</v>
      </c>
      <c r="G40" s="18">
        <v>42357</v>
      </c>
      <c r="H40" s="17"/>
      <c r="I40" s="17"/>
    </row>
    <row r="41" spans="2:9" ht="16.5" x14ac:dyDescent="0.3">
      <c r="B41" s="16" t="s">
        <v>11</v>
      </c>
      <c r="C41" s="17">
        <v>35950</v>
      </c>
      <c r="D41" s="17">
        <v>42213</v>
      </c>
      <c r="E41" s="17">
        <v>42213</v>
      </c>
      <c r="F41" s="18">
        <v>42357</v>
      </c>
      <c r="G41" s="18">
        <v>42357</v>
      </c>
      <c r="H41" s="17"/>
      <c r="I41" s="17"/>
    </row>
    <row r="42" spans="2:9" ht="16.5" x14ac:dyDescent="0.3">
      <c r="B42" s="16" t="s">
        <v>43</v>
      </c>
      <c r="C42" s="17">
        <v>36427</v>
      </c>
      <c r="D42" s="17">
        <v>42241</v>
      </c>
      <c r="E42" s="17">
        <v>42213</v>
      </c>
      <c r="F42" s="18"/>
      <c r="G42" s="18"/>
      <c r="H42" s="17"/>
      <c r="I42" s="17"/>
    </row>
    <row r="43" spans="2:9" ht="16.5" x14ac:dyDescent="0.3">
      <c r="B43" s="16" t="s">
        <v>44</v>
      </c>
      <c r="C43" s="17">
        <v>36060</v>
      </c>
      <c r="D43" s="17">
        <v>42073</v>
      </c>
      <c r="E43" s="17">
        <v>42214</v>
      </c>
      <c r="F43" s="18">
        <v>42357</v>
      </c>
      <c r="G43" s="18">
        <v>42357</v>
      </c>
      <c r="H43" s="17"/>
      <c r="I43" s="17"/>
    </row>
    <row r="44" spans="2:9" ht="16.5" x14ac:dyDescent="0.3">
      <c r="B44" s="16" t="s">
        <v>45</v>
      </c>
      <c r="C44" s="17">
        <v>35852</v>
      </c>
      <c r="D44" s="17">
        <v>42226</v>
      </c>
      <c r="E44" s="17">
        <v>42228</v>
      </c>
      <c r="F44" s="18">
        <v>42392</v>
      </c>
      <c r="G44" s="18">
        <v>42427</v>
      </c>
      <c r="H44" s="17"/>
      <c r="I44" s="17"/>
    </row>
    <row r="45" spans="2:9" ht="16.5" x14ac:dyDescent="0.3">
      <c r="B45" s="16" t="s">
        <v>46</v>
      </c>
      <c r="C45" s="17">
        <v>35667</v>
      </c>
      <c r="D45" s="17">
        <v>42200</v>
      </c>
      <c r="E45" s="17">
        <v>42235</v>
      </c>
      <c r="F45" s="18">
        <v>42329</v>
      </c>
      <c r="G45" s="18">
        <v>42329</v>
      </c>
      <c r="H45" s="17"/>
      <c r="I45" s="17"/>
    </row>
    <row r="46" spans="2:9" ht="16.5" x14ac:dyDescent="0.3">
      <c r="B46" s="16" t="s">
        <v>47</v>
      </c>
      <c r="C46" s="17">
        <v>35985</v>
      </c>
      <c r="D46" s="17">
        <v>42177</v>
      </c>
      <c r="E46" s="17">
        <v>42244</v>
      </c>
      <c r="F46" s="18"/>
      <c r="G46" s="18"/>
      <c r="H46" s="17"/>
      <c r="I46" s="17"/>
    </row>
    <row r="47" spans="2:9" ht="16.5" x14ac:dyDescent="0.3">
      <c r="B47" s="16" t="s">
        <v>48</v>
      </c>
      <c r="C47" s="17">
        <v>36302</v>
      </c>
      <c r="D47" s="17">
        <v>42185</v>
      </c>
      <c r="E47" s="17">
        <v>42286</v>
      </c>
      <c r="F47" s="18"/>
      <c r="G47" s="18"/>
      <c r="H47" s="17"/>
      <c r="I47" s="17"/>
    </row>
    <row r="48" spans="2:9" ht="16.5" x14ac:dyDescent="0.3">
      <c r="B48" s="16" t="s">
        <v>49</v>
      </c>
      <c r="C48" s="17">
        <v>36520</v>
      </c>
      <c r="D48" s="17">
        <v>42249</v>
      </c>
      <c r="E48" s="17">
        <v>42294</v>
      </c>
      <c r="F48" s="18"/>
      <c r="G48" s="18"/>
      <c r="H48" s="17"/>
      <c r="I48" s="17"/>
    </row>
    <row r="49" spans="2:9" ht="16.5" x14ac:dyDescent="0.3">
      <c r="B49" s="16" t="s">
        <v>50</v>
      </c>
      <c r="C49" s="17">
        <v>36070</v>
      </c>
      <c r="D49" s="17">
        <v>42185</v>
      </c>
      <c r="E49" s="17">
        <v>42310</v>
      </c>
      <c r="F49" s="18"/>
      <c r="G49" s="18"/>
      <c r="H49" s="17"/>
      <c r="I49" s="17"/>
    </row>
    <row r="50" spans="2:9" ht="16.5" x14ac:dyDescent="0.3">
      <c r="B50" s="16" t="s">
        <v>51</v>
      </c>
      <c r="C50" s="17">
        <v>36271</v>
      </c>
      <c r="D50" s="17">
        <v>42233</v>
      </c>
      <c r="E50" s="17">
        <v>42333</v>
      </c>
      <c r="F50" s="18"/>
      <c r="G50" s="18"/>
      <c r="H50" s="17"/>
      <c r="I50" s="17"/>
    </row>
    <row r="51" spans="2:9" ht="16.5" x14ac:dyDescent="0.3">
      <c r="B51" s="16" t="s">
        <v>39</v>
      </c>
      <c r="C51" s="17">
        <v>36182</v>
      </c>
      <c r="D51" s="17">
        <v>42255</v>
      </c>
      <c r="E51" s="17">
        <v>42340</v>
      </c>
      <c r="F51" s="18"/>
      <c r="G51" s="18"/>
      <c r="H51" s="17"/>
      <c r="I51" s="17"/>
    </row>
    <row r="52" spans="2:9" ht="16.5" x14ac:dyDescent="0.3">
      <c r="B52" s="16" t="s">
        <v>52</v>
      </c>
      <c r="C52" s="17">
        <v>36182</v>
      </c>
      <c r="D52" s="17">
        <v>42262</v>
      </c>
      <c r="E52" s="17">
        <v>42343</v>
      </c>
      <c r="F52" s="18"/>
      <c r="G52" s="18"/>
      <c r="H52" s="17"/>
      <c r="I52" s="17"/>
    </row>
    <row r="53" spans="2:9" ht="16.5" x14ac:dyDescent="0.3">
      <c r="B53" s="16" t="s">
        <v>53</v>
      </c>
      <c r="C53" s="17">
        <v>36016</v>
      </c>
      <c r="D53" s="17">
        <v>42352</v>
      </c>
      <c r="E53" s="17">
        <v>42356</v>
      </c>
      <c r="F53" s="18"/>
      <c r="G53" s="18"/>
      <c r="H53" s="17"/>
      <c r="I53" s="17"/>
    </row>
    <row r="54" spans="2:9" ht="16.5" x14ac:dyDescent="0.3">
      <c r="B54" s="16" t="s">
        <v>54</v>
      </c>
      <c r="C54" s="17">
        <v>35633</v>
      </c>
      <c r="D54" s="17">
        <v>42255</v>
      </c>
      <c r="E54" s="17">
        <v>42359</v>
      </c>
      <c r="F54" s="18"/>
      <c r="G54" s="18"/>
      <c r="H54" s="17"/>
      <c r="I54" s="17"/>
    </row>
    <row r="55" spans="2:9" ht="16.5" x14ac:dyDescent="0.3">
      <c r="B55" s="16" t="s">
        <v>55</v>
      </c>
      <c r="C55" s="17">
        <v>36368</v>
      </c>
      <c r="D55" s="17">
        <v>42334</v>
      </c>
      <c r="E55" s="17">
        <v>42367</v>
      </c>
      <c r="F55" s="18"/>
      <c r="G55" s="18"/>
      <c r="H55" s="17"/>
      <c r="I55" s="17"/>
    </row>
    <row r="56" spans="2:9" ht="16.5" x14ac:dyDescent="0.3">
      <c r="B56" s="16" t="s">
        <v>56</v>
      </c>
      <c r="C56" s="17">
        <v>36482</v>
      </c>
      <c r="D56" s="17">
        <v>42290</v>
      </c>
      <c r="E56" s="17">
        <v>42369</v>
      </c>
      <c r="F56" s="18"/>
      <c r="G56" s="18"/>
      <c r="H56" s="17"/>
      <c r="I56" s="17"/>
    </row>
    <row r="57" spans="2:9" ht="16.5" x14ac:dyDescent="0.3">
      <c r="B57" s="16" t="s">
        <v>57</v>
      </c>
      <c r="C57" s="17">
        <v>36391</v>
      </c>
      <c r="D57" s="17">
        <v>42184</v>
      </c>
      <c r="E57" s="17">
        <v>42369</v>
      </c>
      <c r="F57" s="18"/>
      <c r="G57" s="18"/>
      <c r="H57" s="17"/>
      <c r="I57" s="17"/>
    </row>
    <row r="58" spans="2:9" ht="16.5" x14ac:dyDescent="0.3">
      <c r="B58" s="16" t="s">
        <v>58</v>
      </c>
      <c r="C58" s="17">
        <v>35537</v>
      </c>
      <c r="D58" s="17">
        <v>42249</v>
      </c>
      <c r="E58" s="17"/>
      <c r="F58" s="18"/>
      <c r="G58" s="18"/>
      <c r="H58" s="17"/>
      <c r="I58" s="17"/>
    </row>
    <row r="59" spans="2:9" ht="16.5" x14ac:dyDescent="0.3">
      <c r="B59" s="16" t="s">
        <v>59</v>
      </c>
      <c r="C59" s="17">
        <v>36117</v>
      </c>
      <c r="D59" s="17">
        <v>42290</v>
      </c>
      <c r="E59" s="17"/>
      <c r="F59" s="18"/>
      <c r="G59" s="18"/>
      <c r="H59" s="17"/>
      <c r="I59" s="17"/>
    </row>
    <row r="60" spans="2:9" ht="16.5" x14ac:dyDescent="0.3">
      <c r="B60" s="16" t="s">
        <v>60</v>
      </c>
      <c r="C60" s="17">
        <v>35976</v>
      </c>
      <c r="D60" s="17">
        <v>42335</v>
      </c>
      <c r="E60" s="17"/>
      <c r="F60" s="18"/>
      <c r="G60" s="18"/>
      <c r="H60" s="17"/>
      <c r="I60" s="17"/>
    </row>
    <row r="61" spans="2:9" ht="16.5" x14ac:dyDescent="0.3">
      <c r="B61" s="16" t="s">
        <v>61</v>
      </c>
      <c r="C61" s="17">
        <v>36350</v>
      </c>
      <c r="D61" s="17">
        <v>42359</v>
      </c>
      <c r="E61" s="17"/>
      <c r="F61" s="18"/>
      <c r="G61" s="18"/>
      <c r="H61" s="17"/>
      <c r="I61" s="17"/>
    </row>
    <row r="62" spans="2:9" ht="16.5" x14ac:dyDescent="0.3">
      <c r="B62" s="16" t="s">
        <v>62</v>
      </c>
      <c r="C62" s="17">
        <v>36680</v>
      </c>
      <c r="D62" s="17">
        <v>42359</v>
      </c>
      <c r="E62" s="17"/>
      <c r="F62" s="18"/>
      <c r="G62" s="18"/>
      <c r="H62" s="17"/>
      <c r="I62" s="17"/>
    </row>
    <row r="63" spans="2:9" ht="16.5" x14ac:dyDescent="0.3">
      <c r="B63" s="16" t="s">
        <v>63</v>
      </c>
      <c r="C63" s="17">
        <v>35805</v>
      </c>
      <c r="D63" s="17">
        <v>42380</v>
      </c>
      <c r="E63" s="17"/>
      <c r="F63" s="18"/>
      <c r="G63" s="18"/>
      <c r="H63" s="17"/>
      <c r="I63" s="17"/>
    </row>
    <row r="64" spans="2:9" ht="16.5" x14ac:dyDescent="0.3">
      <c r="B64" s="16" t="s">
        <v>63</v>
      </c>
      <c r="C64" s="17"/>
      <c r="D64" s="17">
        <v>42394</v>
      </c>
      <c r="E64" s="17"/>
      <c r="F64" s="18"/>
      <c r="G64" s="18"/>
      <c r="H64" s="17"/>
      <c r="I64" s="17"/>
    </row>
    <row r="65" spans="2:9" ht="16.5" x14ac:dyDescent="0.3">
      <c r="B65" s="16"/>
      <c r="C65" s="17"/>
      <c r="D65" s="17"/>
      <c r="E65" s="17"/>
      <c r="F65" s="18"/>
      <c r="G65" s="18"/>
      <c r="H65" s="17"/>
      <c r="I65" s="17"/>
    </row>
    <row r="66" spans="2:9" ht="16.5" x14ac:dyDescent="0.3">
      <c r="B66" s="16"/>
      <c r="C66" s="17"/>
      <c r="D66" s="17"/>
      <c r="E66" s="17"/>
      <c r="F66" s="18"/>
      <c r="G66" s="18"/>
      <c r="H66" s="17"/>
      <c r="I66" s="17"/>
    </row>
    <row r="67" spans="2:9" ht="16.5" x14ac:dyDescent="0.3">
      <c r="B67" s="16"/>
      <c r="C67" s="17"/>
      <c r="D67" s="17"/>
      <c r="E67" s="17"/>
      <c r="F67" s="18"/>
      <c r="G67" s="18"/>
      <c r="H67" s="17"/>
      <c r="I67" s="17"/>
    </row>
    <row r="68" spans="2:9" ht="16.5" x14ac:dyDescent="0.3">
      <c r="B68" s="16"/>
      <c r="C68" s="17"/>
      <c r="D68" s="26"/>
      <c r="E68" s="26"/>
      <c r="F68" s="27"/>
      <c r="G68" s="27"/>
      <c r="H68" s="26"/>
      <c r="I68" s="26"/>
    </row>
    <row r="69" spans="2:9" ht="16.5" x14ac:dyDescent="0.3">
      <c r="B69" s="16"/>
      <c r="C69" s="17"/>
      <c r="D69" s="28"/>
      <c r="E69" s="28"/>
      <c r="F69" s="29"/>
      <c r="G69" s="29"/>
      <c r="H69" s="28"/>
      <c r="I69" s="28"/>
    </row>
    <row r="70" spans="2:9" ht="16.5" x14ac:dyDescent="0.3">
      <c r="B70" s="16"/>
      <c r="C70" s="17"/>
      <c r="D70" s="28"/>
      <c r="E70" s="28"/>
      <c r="F70" s="29"/>
      <c r="G70" s="29"/>
      <c r="H70" s="28"/>
      <c r="I70" s="28"/>
    </row>
    <row r="71" spans="2:9" ht="16.5" x14ac:dyDescent="0.3">
      <c r="B71" s="16"/>
      <c r="C71" s="17"/>
      <c r="D71" s="28"/>
      <c r="E71" s="28"/>
      <c r="F71" s="29"/>
      <c r="G71" s="29"/>
      <c r="H71" s="28"/>
      <c r="I71" s="28"/>
    </row>
    <row r="72" spans="2:9" ht="16.5" x14ac:dyDescent="0.3">
      <c r="B72" s="16"/>
      <c r="C72" s="17"/>
      <c r="D72" s="28"/>
      <c r="E72" s="28"/>
      <c r="F72" s="29"/>
      <c r="G72" s="29"/>
      <c r="H72" s="28"/>
      <c r="I72" s="28"/>
    </row>
    <row r="73" spans="2:9" ht="16.5" x14ac:dyDescent="0.3">
      <c r="B73" s="16"/>
      <c r="C73" s="17"/>
      <c r="D73" s="28"/>
      <c r="E73" s="28"/>
      <c r="F73" s="29"/>
      <c r="G73" s="29"/>
      <c r="H73" s="28"/>
      <c r="I73" s="28"/>
    </row>
    <row r="74" spans="2:9" ht="16.5" x14ac:dyDescent="0.3">
      <c r="B74" s="16"/>
      <c r="C74" s="17"/>
      <c r="D74" s="28"/>
      <c r="E74" s="28"/>
      <c r="F74" s="29"/>
      <c r="G74" s="29"/>
      <c r="H74" s="28"/>
      <c r="I74" s="28"/>
    </row>
    <row r="75" spans="2:9" ht="17.25" thickBot="1" x14ac:dyDescent="0.35">
      <c r="B75" s="30"/>
      <c r="C75" s="31"/>
      <c r="D75" s="32"/>
      <c r="E75" s="32"/>
      <c r="F75" s="33"/>
      <c r="G75" s="33"/>
      <c r="H75" s="32"/>
      <c r="I75" s="32"/>
    </row>
  </sheetData>
  <mergeCells count="6">
    <mergeCell ref="B1:B2"/>
    <mergeCell ref="C1:C2"/>
    <mergeCell ref="D1:D2"/>
    <mergeCell ref="E1:E2"/>
    <mergeCell ref="F1:G1"/>
    <mergeCell ref="H1:I1"/>
  </mergeCells>
  <conditionalFormatting sqref="G3:G75">
    <cfRule type="expression" dxfId="17" priority="9">
      <formula>AND(ISBLANK($G1),DATEDIF($E1,TODAY(),"m")&gt;6)</formula>
    </cfRule>
    <cfRule type="expression" dxfId="16" priority="10">
      <formula>ISBLANK($H$4)</formula>
    </cfRule>
    <cfRule type="notContainsBlanks" dxfId="15" priority="12">
      <formula>LEN(TRIM(G3))&gt;0</formula>
    </cfRule>
  </conditionalFormatting>
  <conditionalFormatting sqref="F3:F75">
    <cfRule type="notContainsBlanks" dxfId="14" priority="2">
      <formula>LEN(TRIM(F3))&gt;0</formula>
    </cfRule>
    <cfRule type="expression" dxfId="13" priority="3">
      <formula>AND(ISBLANK($F1),DATEDIF($E1,TODAY(),"m")&gt;6)</formula>
    </cfRule>
    <cfRule type="containsBlanks" priority="1">
      <formula>LEN(TRIM(F3))=0</formula>
    </cfRule>
  </conditionalFormatting>
  <conditionalFormatting sqref="H3:H75">
    <cfRule type="containsBlanks" priority="7">
      <formula>LEN(TRIM(H3))=0</formula>
    </cfRule>
    <cfRule type="expression" dxfId="12" priority="8">
      <formula>AND(ISBLANK($H1),DATEDIF($G1,TODAY(),"m")&gt;=6)</formula>
    </cfRule>
    <cfRule type="notContainsBlanks" dxfId="11" priority="11">
      <formula>LEN(TRIM(H3))&gt;0</formula>
    </cfRule>
  </conditionalFormatting>
  <conditionalFormatting sqref="I3:I75">
    <cfRule type="expression" dxfId="9" priority="4">
      <formula>AND(ISBLANK($I1),DATEDIF($G1,TODAY(),"m")&gt;6)</formula>
    </cfRule>
    <cfRule type="notContainsBlanks" dxfId="10" priority="5">
      <formula>LEN(TRIM(I3))&gt;0</formula>
    </cfRule>
    <cfRule type="containsBlanks" priority="6">
      <formula>LEN(TRIM(I3))=0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</dc:creator>
  <cp:lastModifiedBy>Tina</cp:lastModifiedBy>
  <dcterms:created xsi:type="dcterms:W3CDTF">2016-01-28T14:55:42Z</dcterms:created>
  <dcterms:modified xsi:type="dcterms:W3CDTF">2016-01-28T15:01:10Z</dcterms:modified>
</cp:coreProperties>
</file>