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5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<sst xmlns="http://schemas.openxmlformats.org/spreadsheetml/2006/main" count="15" uniqueCount="6">
  <si>
    <t>ARTICLES</t>
  </si>
  <si>
    <t>DATE</t>
  </si>
  <si>
    <t xml:space="preserve">Fraise </t>
  </si>
  <si>
    <t>Framboise</t>
  </si>
  <si>
    <t>Abricot</t>
  </si>
  <si>
    <t>ESTIMATION Prochaine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</si>
</sst>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3" sqref="C2:C13"/>
    </sheetView>
  </sheetViews>
  <sheetFormatPr defaultColWidth="11.42578125" defaultRowHeight="15" x14ac:dyDescent="0.25"/>
  <cols>
    <col min="3" max="3" width="12.42578125" customWidth="1"/>
  </cols>
  <sheetData>
    <row r="1" spans="1:5" x14ac:dyDescent="0.25">
      <c r="A1" s="1" t="s">
        <v>0</v>
      </c>
      <c r="B1" s="1" t="s">
        <v>1</v>
      </c>
      <c r="C1" s="1" t="s">
        <v>5</v>
      </c>
    </row>
    <row r="2" spans="1:5" x14ac:dyDescent="0.25">
      <c r="A2" s="1" t="s">
        <v>2</v>
      </c>
      <c r="B2" s="2">
        <v>41178</v>
      </c>
      <c r="C2" s="2" t="str">
        <f>IF(COUNTIF($A$2:A2,A2)=COUNTIF($A$2:$A$13,A2),B2+(1+B2-VLOOKUP(A2,$A$2:$B$13,2,FALSE))/(COUNTIF($A$2:A2,A2)-1),"")</f>
        <v/>
      </c>
    </row>
    <row r="3" spans="1:5" x14ac:dyDescent="0.25">
      <c r="A3" s="1" t="s">
        <v>2</v>
      </c>
      <c r="B3" s="2">
        <v>41269</v>
      </c>
      <c r="C3" s="2" t="str">
        <f>IF(COUNTIF($A$2:A3,A3)=COUNTIF($A$2:$A$13,A3),B3+(1+B3-VLOOKUP(A3,$A$2:$B$13,2,FALSE))/(COUNTIF($A$2:A3,A3)-1),"")</f>
        <v/>
      </c>
    </row>
    <row r="4" spans="1:5" x14ac:dyDescent="0.25">
      <c r="A4" s="1" t="s">
        <v>2</v>
      </c>
      <c r="B4" s="2">
        <v>41361</v>
      </c>
      <c r="C4" s="2" t="str">
        <f>IF(COUNTIF($A$2:A4,A4)=COUNTIF($A$2:$A$13,A4),B4+(1+B4-VLOOKUP(A4,$A$2:$B$13,2,FALSE))/(COUNTIF($A$2:A4,A4)-1),"")</f>
        <v/>
      </c>
    </row>
    <row r="5" spans="1:5" x14ac:dyDescent="0.25">
      <c r="A5" s="1" t="s">
        <v>2</v>
      </c>
      <c r="B5" s="2">
        <v>41451</v>
      </c>
      <c r="C5" s="2">
        <f>IF(COUNTIF($A$2:A5,A5)=COUNTIF($A$2:$A$13,A5),B5+(1+B5-VLOOKUP(A5,$A$2:$B$13,2,FALSE))/(COUNTIF($A$2:A5,A5)-1),"")</f>
        <v>41542.333333333336</v>
      </c>
      <c r="E5" s="3"/>
    </row>
    <row r="6" spans="1:5" x14ac:dyDescent="0.25">
      <c r="A6" s="1" t="s">
        <v>3</v>
      </c>
      <c r="B6" s="2">
        <v>41038</v>
      </c>
      <c r="C6" s="2" t="str">
        <f>IF(COUNTIF($A$2:A6,A6)=COUNTIF($A$2:$A$13,A6),B6+(1+B6-VLOOKUP(A6,$A$2:$B$13,2,FALSE))/(COUNTIF($A$2:A6,A6)-1),"")</f>
        <v/>
      </c>
    </row>
    <row r="7" spans="1:5" x14ac:dyDescent="0.25">
      <c r="A7" s="1" t="s">
        <v>3</v>
      </c>
      <c r="B7" s="2">
        <v>41038</v>
      </c>
      <c r="C7" s="2" t="str">
        <f>IF(COUNTIF($A$2:A7,A7)=COUNTIF($A$2:$A$13,A7),B7+(1+B7-VLOOKUP(A7,$A$2:$B$13,2,FALSE))/(COUNTIF($A$2:A7,A7)-1),"")</f>
        <v/>
      </c>
    </row>
    <row r="8" spans="1:5" x14ac:dyDescent="0.25">
      <c r="A8" s="1" t="s">
        <v>3</v>
      </c>
      <c r="B8" s="2">
        <v>41039</v>
      </c>
      <c r="C8" s="2" t="str">
        <f>IF(COUNTIF($A$2:A8,A8)=COUNTIF($A$2:$A$13,A8),B8+(1+B8-VLOOKUP(A8,$A$2:$B$13,2,FALSE))/(COUNTIF($A$2:A8,A8)-1),"")</f>
        <v/>
      </c>
    </row>
    <row r="9" spans="1:5" x14ac:dyDescent="0.25">
      <c r="A9" s="1" t="s">
        <v>3</v>
      </c>
      <c r="B9" s="2">
        <v>41040</v>
      </c>
      <c r="C9" s="2" t="str">
        <f>IF(COUNTIF($A$2:A9,A9)=COUNTIF($A$2:$A$13,A9),B9+(1+B9-VLOOKUP(A9,$A$2:$B$13,2,FALSE))/(COUNTIF($A$2:A9,A9)-1),"")</f>
        <v/>
      </c>
    </row>
    <row r="10" spans="1:5" x14ac:dyDescent="0.25">
      <c r="A10" s="1" t="s">
        <v>3</v>
      </c>
      <c r="B10" s="2">
        <v>41041</v>
      </c>
      <c r="C10" s="2">
        <f>IF(COUNTIF($A$2:A10,A10)=COUNTIF($A$2:$A$13,A10),B10+(1+B10-VLOOKUP(A10,$A$2:$B$13,2,FALSE))/(COUNTIF($A$2:A10,A10)-1),"")</f>
        <v>41042</v>
      </c>
    </row>
    <row r="11" spans="1:5" x14ac:dyDescent="0.25">
      <c r="A11" s="1" t="s">
        <v>4</v>
      </c>
      <c r="B11" s="2">
        <v>41169</v>
      </c>
      <c r="C11" s="2" t="str">
        <f>IF(COUNTIF($A$2:A11,A11)=COUNTIF($A$2:$A$13,A11),B11+(1+B11-VLOOKUP(A11,$A$2:$B$13,2,FALSE))/(COUNTIF($A$2:A11,A11)-1),"")</f>
        <v/>
      </c>
    </row>
    <row r="12" spans="1:5" x14ac:dyDescent="0.25">
      <c r="A12" s="1" t="s">
        <v>4</v>
      </c>
      <c r="B12" s="2">
        <v>41246</v>
      </c>
      <c r="C12" s="2" t="str">
        <f>IF(COUNTIF($A$2:A12,A12)=COUNTIF($A$2:$A$13,A12),B12+(1+B12-VLOOKUP(A12,$A$2:$B$13,2,FALSE))/(COUNTIF($A$2:A12,A12)-1),"")</f>
        <v/>
      </c>
    </row>
    <row r="13" spans="1:5" x14ac:dyDescent="0.25">
      <c r="A13" s="1" t="s">
        <v>4</v>
      </c>
      <c r="B13" s="2">
        <v>41304</v>
      </c>
      <c r="C13" s="2">
        <f>IF(COUNTIF($A$2:A13,A13)=COUNTIF($A$2:$A$13,A13),B13+(1+B13-VLOOKUP(A13,$A$2:$B$13,2,FALSE))/(COUNTIF($A$2:A13,A13)-1),"")</f>
        <v>41372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QUALITE</dc:creator>
  <cp:lastModifiedBy>Matthieu Appenzeller</cp:lastModifiedBy>
  <dcterms:created xsi:type="dcterms:W3CDTF">2015-10-20T06:17:56Z</dcterms:created>
  <dcterms:modified xsi:type="dcterms:W3CDTF">2015-10-20T07:32:27Z</dcterms:modified>
</cp:coreProperties>
</file>