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24915" windowHeight="12075" activeTab="1"/>
  </bookViews>
  <sheets>
    <sheet name="Feuil1" sheetId="1" r:id="rId1"/>
    <sheet name="Feuil3" sheetId="3" r:id="rId2"/>
  </sheets>
  <definedNames>
    <definedName name="_xlnm._FilterDatabase" localSheetId="1" hidden="1">Feuil3!$A$1:$E$1</definedName>
  </definedNames>
  <calcPr calcId="125725"/>
</workbook>
</file>

<file path=xl/calcChain.xml><?xml version="1.0" encoding="utf-8"?>
<calcChain xmlns="http://schemas.openxmlformats.org/spreadsheetml/2006/main">
  <c r="A2" i="3"/>
  <c r="A3"/>
  <c r="A6"/>
  <c r="A7"/>
  <c r="A4"/>
</calcChain>
</file>

<file path=xl/sharedStrings.xml><?xml version="1.0" encoding="utf-8"?>
<sst xmlns="http://schemas.openxmlformats.org/spreadsheetml/2006/main" count="43" uniqueCount="41">
  <si>
    <t>MAT</t>
  </si>
  <si>
    <t>IRD</t>
  </si>
  <si>
    <t>GA</t>
  </si>
  <si>
    <t>PMT Lot 3</t>
  </si>
  <si>
    <t>DEROG</t>
  </si>
  <si>
    <t>Autres</t>
  </si>
  <si>
    <t>YP30</t>
  </si>
  <si>
    <t>YP31</t>
  </si>
  <si>
    <t>YPVG</t>
  </si>
  <si>
    <t>YP82</t>
  </si>
  <si>
    <t>YP33</t>
  </si>
  <si>
    <t>YP56</t>
  </si>
  <si>
    <t>YP55</t>
  </si>
  <si>
    <t>YPCD</t>
  </si>
  <si>
    <t>YP23</t>
  </si>
  <si>
    <t>YPBB</t>
  </si>
  <si>
    <t>YP72</t>
  </si>
  <si>
    <t>YPAQ</t>
  </si>
  <si>
    <t>YP81</t>
  </si>
  <si>
    <t>YPJPB</t>
  </si>
  <si>
    <t>YP37</t>
  </si>
  <si>
    <t>YP32</t>
  </si>
  <si>
    <t>YP34</t>
  </si>
  <si>
    <t>YP39</t>
  </si>
  <si>
    <t>YPSC</t>
  </si>
  <si>
    <t>YPJD</t>
  </si>
  <si>
    <t>YP63</t>
  </si>
  <si>
    <t>YP64</t>
  </si>
  <si>
    <t>YP67</t>
  </si>
  <si>
    <t>YPEH</t>
  </si>
  <si>
    <t>YPML</t>
  </si>
  <si>
    <t>YP70</t>
  </si>
  <si>
    <t>YP47</t>
  </si>
  <si>
    <t>YP05</t>
  </si>
  <si>
    <t>YP10</t>
  </si>
  <si>
    <t>YP12</t>
  </si>
  <si>
    <t>Code GEST</t>
  </si>
  <si>
    <t>Domaine</t>
  </si>
  <si>
    <t>Sujet</t>
  </si>
  <si>
    <t>Commentaires</t>
  </si>
  <si>
    <t>Date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</si>
</sst>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/>
  <dimension ref="A1:V3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" sqref="D10"/>
    </sheetView>
  </sheetViews>
  <sheetFormatPr baseColWidth="10" defaultRowHeight="15.75"/>
  <cols>
    <col min="1" max="2" width="13.85546875" style="5" customWidth="1"/>
    <col min="3" max="3" width="13.140625" style="5" customWidth="1"/>
    <col min="4" max="4" width="11.42578125" style="5"/>
    <col min="5" max="5" width="68.5703125" style="6" customWidth="1"/>
    <col min="20" max="20" width="11.42578125" style="1"/>
  </cols>
  <sheetData>
    <row r="1" spans="1:22" ht="24" customHeight="1">
      <c r="A1" s="3" t="s">
        <v>40</v>
      </c>
      <c r="B1" s="3" t="s">
        <v>36</v>
      </c>
      <c r="C1" s="3" t="s">
        <v>37</v>
      </c>
      <c r="D1" s="3" t="s">
        <v>38</v>
      </c>
      <c r="E1" s="7" t="s">
        <v>39</v>
      </c>
    </row>
    <row r="2" spans="1:22">
      <c r="A2" s="4">
        <f t="shared" ref="A2:A3" ca="1" si="0">IF(B2="", "", TODAY())</f>
        <v>42286</v>
      </c>
      <c r="B2" s="5" t="s">
        <v>34</v>
      </c>
      <c r="T2" s="1" t="s">
        <v>33</v>
      </c>
      <c r="U2" t="s">
        <v>0</v>
      </c>
      <c r="V2" t="s">
        <v>3</v>
      </c>
    </row>
    <row r="3" spans="1:22">
      <c r="A3" s="4" t="str">
        <f t="shared" ca="1" si="0"/>
        <v/>
      </c>
      <c r="T3" s="1" t="s">
        <v>34</v>
      </c>
      <c r="U3" t="s">
        <v>1</v>
      </c>
      <c r="V3" t="s">
        <v>4</v>
      </c>
    </row>
    <row r="4" spans="1:22">
      <c r="A4" s="4">
        <f ca="1">IF(B4="", "", TODAY())</f>
        <v>42286</v>
      </c>
      <c r="B4" s="5" t="s">
        <v>33</v>
      </c>
      <c r="T4" s="1" t="s">
        <v>35</v>
      </c>
      <c r="U4" t="s">
        <v>2</v>
      </c>
      <c r="V4" t="s">
        <v>5</v>
      </c>
    </row>
    <row r="5" spans="1:22">
      <c r="A5" s="4"/>
      <c r="T5" s="1" t="s">
        <v>14</v>
      </c>
    </row>
    <row r="6" spans="1:22">
      <c r="A6" s="4" t="str">
        <f t="shared" ref="A6:A7" ca="1" si="1">IF(B6="", "", TODAY())</f>
        <v/>
      </c>
      <c r="T6" s="1" t="s">
        <v>6</v>
      </c>
    </row>
    <row r="7" spans="1:22">
      <c r="A7" s="4" t="str">
        <f t="shared" ca="1" si="1"/>
        <v/>
      </c>
      <c r="T7" s="1" t="s">
        <v>7</v>
      </c>
    </row>
    <row r="8" spans="1:22">
      <c r="A8" s="4"/>
      <c r="T8" s="1" t="s">
        <v>21</v>
      </c>
    </row>
    <row r="9" spans="1:22">
      <c r="A9" s="4"/>
      <c r="T9" s="1" t="s">
        <v>10</v>
      </c>
    </row>
    <row r="10" spans="1:22">
      <c r="A10" s="4"/>
      <c r="T10" s="1" t="s">
        <v>22</v>
      </c>
    </row>
    <row r="11" spans="1:22">
      <c r="A11" s="4"/>
      <c r="T11" s="1" t="s">
        <v>20</v>
      </c>
    </row>
    <row r="12" spans="1:22">
      <c r="A12" s="4"/>
      <c r="T12" s="1" t="s">
        <v>23</v>
      </c>
    </row>
    <row r="13" spans="1:22">
      <c r="A13" s="4"/>
      <c r="T13" s="1" t="s">
        <v>32</v>
      </c>
    </row>
    <row r="14" spans="1:22">
      <c r="A14" s="4"/>
      <c r="T14" s="1" t="s">
        <v>12</v>
      </c>
    </row>
    <row r="15" spans="1:22">
      <c r="A15" s="4"/>
      <c r="T15" s="1" t="s">
        <v>11</v>
      </c>
    </row>
    <row r="16" spans="1:22">
      <c r="A16" s="4"/>
      <c r="T16" s="1" t="s">
        <v>26</v>
      </c>
    </row>
    <row r="17" spans="20:20">
      <c r="T17" s="1" t="s">
        <v>27</v>
      </c>
    </row>
    <row r="18" spans="20:20">
      <c r="T18" s="1" t="s">
        <v>28</v>
      </c>
    </row>
    <row r="19" spans="20:20">
      <c r="T19" s="1" t="s">
        <v>31</v>
      </c>
    </row>
    <row r="20" spans="20:20">
      <c r="T20" s="1" t="s">
        <v>16</v>
      </c>
    </row>
    <row r="21" spans="20:20">
      <c r="T21" s="1" t="s">
        <v>18</v>
      </c>
    </row>
    <row r="22" spans="20:20">
      <c r="T22" s="1" t="s">
        <v>9</v>
      </c>
    </row>
    <row r="23" spans="20:20">
      <c r="T23" s="1" t="s">
        <v>17</v>
      </c>
    </row>
    <row r="24" spans="20:20">
      <c r="T24" s="1" t="s">
        <v>15</v>
      </c>
    </row>
    <row r="25" spans="20:20">
      <c r="T25" s="1" t="s">
        <v>13</v>
      </c>
    </row>
    <row r="26" spans="20:20">
      <c r="T26" s="1" t="s">
        <v>29</v>
      </c>
    </row>
    <row r="27" spans="20:20">
      <c r="T27" s="1" t="s">
        <v>25</v>
      </c>
    </row>
    <row r="28" spans="20:20">
      <c r="T28" s="2" t="s">
        <v>19</v>
      </c>
    </row>
    <row r="29" spans="20:20">
      <c r="T29" s="1" t="s">
        <v>30</v>
      </c>
    </row>
    <row r="30" spans="20:20">
      <c r="T30" s="1" t="s">
        <v>24</v>
      </c>
    </row>
    <row r="31" spans="20:20">
      <c r="T31" s="1" t="s">
        <v>8</v>
      </c>
    </row>
  </sheetData>
  <autoFilter ref="A1:E1"/>
  <sortState ref="T5:T31">
    <sortCondition ref="T5"/>
  </sortState>
  <dataValidations count="3">
    <dataValidation type="list" allowBlank="1" showInputMessage="1" showErrorMessage="1" sqref="B2:B38">
      <formula1>$T$1:$T$43</formula1>
    </dataValidation>
    <dataValidation type="list" allowBlank="1" showInputMessage="1" showErrorMessage="1" sqref="C2">
      <formula1>$U$1:$U$13</formula1>
    </dataValidation>
    <dataValidation type="list" allowBlank="1" showInputMessage="1" showErrorMessage="1" sqref="D2">
      <formula1>$V$1:$V$15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Company>Groupe MACIF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Y12953</dc:creator>
  <cp:lastModifiedBy>Y12953</cp:lastModifiedBy>
  <dcterms:created xsi:type="dcterms:W3CDTF">2015-10-07T13:50:00Z</dcterms:created>
  <dcterms:modified xsi:type="dcterms:W3CDTF">2015-10-09T13:27:38Z</dcterms:modified>
</cp:coreProperties>
</file>