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0490" windowHeight="7365"/>
  </bookViews>
  <sheets>
    <sheet name="Feuil1" sheetId="1" r:id="rId1"/>
  </sheets>
  <calcPr calcId="152511"/>
  <pivotCaches>
    <pivotCache cacheId="18" r:id="rId2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<sst xmlns="http://schemas.openxmlformats.org/spreadsheetml/2006/main" count="7" uniqueCount="7">
  <si>
    <t>Étiquettes de lignes</t>
  </si>
  <si>
    <t>Somme de Total Brut</t>
  </si>
  <si>
    <t>Somme de Total Net</t>
  </si>
  <si>
    <t>KHALOUI AMEL</t>
  </si>
  <si>
    <t>MAACHE AMEL</t>
  </si>
  <si>
    <t>Total général</t>
  </si>
  <si>
    <t>Somme de Total Cagnotte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</si>
</sst>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C]d\ mmmm\ yyyy;@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left"/>
    </xf>
    <xf numFmtId="0" fontId="0" fillId="0" borderId="0" xfId="0" applyNumberFormat="1"/>
    <xf numFmtId="0" fontId="0" fillId="0" borderId="0" xfId="0" applyAlignment="1">
      <alignment horizontal="left" indent="1"/>
    </xf>
    <xf numFmtId="164" fontId="0" fillId="0" borderId="0" xfId="0" applyNumberFormat="1" applyAlignment="1">
      <alignment horizontal="left" indent="2"/>
    </xf>
    <xf numFmtId="0" fontId="0" fillId="0" borderId="0" xfId="0" pivotButt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Etat%20de%20Cagnotte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mourad.karabadji" refreshedDate="42284.766917129629" createdVersion="5" refreshedVersion="5" minRefreshableVersion="3" recordCount="824">
  <cacheSource type="worksheet">
    <worksheetSource ref="A1:X825" sheet="Feuil12" r:id="rId2"/>
  </cacheSource>
  <cacheFields count="24">
    <cacheField name="Code client/fournisseur" numFmtId="0">
      <sharedItems/>
    </cacheField>
    <cacheField name="Nom du client/fournisseur" numFmtId="0">
      <sharedItems count="2">
        <s v="KHALOUI AMEL"/>
        <s v="MAACHE AMEL"/>
      </sharedItems>
    </cacheField>
    <cacheField name="Numéro de document" numFmtId="0">
      <sharedItems containsSemiMixedTypes="0" containsString="0" containsNumber="1" containsInteger="1" minValue="38" maxValue="59408" count="106">
        <n v="38"/>
        <n v="44"/>
        <n v="45"/>
        <n v="46"/>
        <n v="51"/>
        <n v="71"/>
        <n v="84"/>
        <n v="131"/>
        <n v="188"/>
        <n v="189"/>
        <n v="208"/>
        <n v="276"/>
        <n v="277"/>
        <n v="297"/>
        <n v="298"/>
        <n v="299"/>
        <n v="370"/>
        <n v="490"/>
        <n v="513"/>
        <n v="610"/>
        <n v="850"/>
        <n v="876"/>
        <n v="951"/>
        <n v="1073"/>
        <n v="1074"/>
        <n v="1123"/>
        <n v="1124"/>
        <n v="1125"/>
        <n v="1126"/>
        <n v="1127"/>
        <n v="1212"/>
        <n v="1282"/>
        <n v="1336"/>
        <n v="1514"/>
        <n v="1575"/>
        <n v="1614"/>
        <n v="1664"/>
        <n v="1742"/>
        <n v="1748"/>
        <n v="1781"/>
        <n v="1811"/>
        <n v="1836"/>
        <n v="1866"/>
        <n v="1867"/>
        <n v="2042"/>
        <n v="2068"/>
        <n v="2112"/>
        <n v="2135"/>
        <n v="2402"/>
        <n v="2414"/>
        <n v="2439"/>
        <n v="2452"/>
        <n v="2486"/>
        <n v="2635"/>
        <n v="2712"/>
        <n v="2788"/>
        <n v="2789"/>
        <n v="2865"/>
        <n v="2966"/>
        <n v="3011"/>
        <n v="3245"/>
        <n v="3371"/>
        <n v="3461"/>
        <n v="3560"/>
        <n v="3678"/>
        <n v="3846"/>
        <n v="4293"/>
        <n v="4445"/>
        <n v="4856"/>
        <n v="5034"/>
        <n v="5102"/>
        <n v="5475"/>
        <n v="5554"/>
        <n v="5697"/>
        <n v="6051"/>
        <n v="6165"/>
        <n v="6182"/>
        <n v="6315"/>
        <n v="6426"/>
        <n v="6554"/>
        <n v="6842"/>
        <n v="6910"/>
        <n v="7011"/>
        <n v="7082"/>
        <n v="7105"/>
        <n v="7312"/>
        <n v="7371"/>
        <n v="7694"/>
        <n v="7833"/>
        <n v="7925"/>
        <n v="7986"/>
        <n v="8011"/>
        <n v="8109"/>
        <n v="8225"/>
        <n v="8384"/>
        <n v="8408"/>
        <n v="8968"/>
        <n v="9139"/>
        <n v="9156"/>
        <n v="9222"/>
        <n v="9545"/>
        <n v="11618"/>
        <n v="32995"/>
        <n v="35027"/>
        <n v="59408"/>
        <n v="52116"/>
      </sharedItems>
    </cacheField>
    <cacheField name="Date du document" numFmtId="0">
      <sharedItems containsSemiMixedTypes="0" containsNonDate="0" containsDate="1" containsString="0" minDate="2015-01-04T00:00:00" maxDate="2015-09-01T00:00:00" count="36">
        <d v="2015-01-07T00:00:00"/>
        <d v="2015-01-05T00:00:00"/>
        <d v="2015-01-08T00:00:00"/>
        <d v="2015-01-04T00:00:00"/>
        <d v="2015-01-15T00:00:00"/>
        <d v="2015-01-18T00:00:00"/>
        <d v="2015-01-19T00:00:00"/>
        <d v="2015-01-13T00:00:00"/>
        <d v="2015-01-14T00:00:00"/>
        <d v="2015-01-06T00:00:00"/>
        <d v="2015-01-27T00:00:00"/>
        <d v="2015-01-22T00:00:00"/>
        <d v="2015-01-28T00:00:00"/>
        <d v="2015-02-05T00:00:00"/>
        <d v="2015-01-10T00:00:00"/>
        <d v="2015-02-12T00:00:00"/>
        <d v="2015-02-11T00:00:00"/>
        <d v="2015-01-11T00:00:00"/>
        <d v="2015-01-12T00:00:00"/>
        <d v="2015-01-20T00:00:00"/>
        <d v="2015-01-21T00:00:00"/>
        <d v="2015-01-26T00:00:00"/>
        <d v="2015-01-31T00:00:00"/>
        <d v="2015-02-01T00:00:00"/>
        <d v="2015-02-02T00:00:00"/>
        <d v="2015-02-03T00:00:00"/>
        <d v="2015-02-04T00:00:00"/>
        <d v="2015-02-07T00:00:00"/>
        <d v="2015-02-08T00:00:00"/>
        <d v="2015-02-09T00:00:00"/>
        <d v="2015-02-14T00:00:00"/>
        <d v="2015-02-23T00:00:00"/>
        <d v="2015-05-20T00:00:00"/>
        <d v="2015-05-27T00:00:00"/>
        <d v="2015-08-31T00:00:00"/>
        <d v="2015-07-30T00:00:00"/>
      </sharedItems>
    </cacheField>
    <cacheField name="Mois" numFmtId="0">
      <sharedItems/>
    </cacheField>
    <cacheField name="Mode de remise" numFmtId="0">
      <sharedItems/>
    </cacheField>
    <cacheField name="Numéro d''article" numFmtId="0">
      <sharedItems/>
    </cacheField>
    <cacheField name="Description article/service" numFmtId="0">
      <sharedItems/>
    </cacheField>
    <cacheField name="Quantité" numFmtId="0">
      <sharedItems containsSemiMixedTypes="0" containsString="0" containsNumber="1" containsInteger="1" minValue="-640" maxValue="1000"/>
    </cacheField>
    <cacheField name="Prix après remise" numFmtId="0">
      <sharedItems containsSemiMixedTypes="0" containsString="0" containsNumber="1" minValue="0" maxValue="17772.939999999999"/>
    </cacheField>
    <cacheField name="Prix brut" numFmtId="0">
      <sharedItems containsSemiMixedTypes="0" containsString="0" containsNumber="1" minValue="0" maxValue="17772.939999999999"/>
    </cacheField>
    <cacheField name="Prix unitaire" numFmtId="0">
      <sharedItems containsSemiMixedTypes="0" containsString="0" containsNumber="1" minValue="0" maxValue="17772.939999999999"/>
    </cacheField>
    <cacheField name="Remise (%) par ligne" numFmtId="0">
      <sharedItems containsSemiMixedTypes="0" containsString="0" containsNumber="1" containsInteger="1" minValue="0" maxValue="0"/>
    </cacheField>
    <cacheField name="Total des lignes" numFmtId="0">
      <sharedItems containsSemiMixedTypes="0" containsString="0" containsNumber="1" minValue="0" maxValue="324580"/>
    </cacheField>
    <cacheField name="Total de la TVA" numFmtId="0">
      <sharedItems containsSemiMixedTypes="0" containsString="0" containsNumber="1" minValue="0" maxValue="9880.33"/>
    </cacheField>
    <cacheField name="Montant Cagnotte" numFmtId="0">
      <sharedItems containsSemiMixedTypes="0" containsString="0" containsNumber="1" minValue="0" maxValue="36470.25"/>
    </cacheField>
    <cacheField name="Taux U.G" numFmtId="0">
      <sharedItems containsSemiMixedTypes="0" containsString="0" containsNumber="1" containsInteger="1" minValue="0" maxValue="100"/>
    </cacheField>
    <cacheField name="Taux U.G %" numFmtId="0">
      <sharedItems containsString="0" containsBlank="1" containsNumber="1" minValue="1.05" maxValue="2"/>
    </cacheField>
    <cacheField name="Quantité U.G" numFmtId="0">
      <sharedItems containsSemiMixedTypes="0" containsString="0" containsNumber="1" containsInteger="1" minValue="0" maxValue="0"/>
    </cacheField>
    <cacheField name="Total document" numFmtId="0">
      <sharedItems containsSemiMixedTypes="0" containsString="0" containsNumber="1" minValue="0" maxValue="631479"/>
    </cacheField>
    <cacheField name="Total de la TVA2" numFmtId="0">
      <sharedItems containsSemiMixedTypes="0" containsString="0" containsNumber="1" minValue="0" maxValue="14384.65"/>
    </cacheField>
    <cacheField name="Total Brut" numFmtId="4">
      <sharedItems containsSemiMixedTypes="0" containsString="0" containsNumber="1" minValue="-72000" maxValue="324580"/>
    </cacheField>
    <cacheField name="Total Cagnotte" numFmtId="4">
      <sharedItems containsString="0" containsBlank="1" containsNumber="1" minValue="-3092.3538461538483" maxValue="36470.25"/>
    </cacheField>
    <cacheField name="Total Net" numFmtId="4">
      <sharedItems containsString="0" containsBlank="1" containsNumber="1" minValue="-21886.095238095237" maxValue="85942.85714285713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824">
  <r>
    <s v="CL000002"/>
    <x v="0"/>
    <x v="0"/>
    <x v="0"/>
    <s v="JANVIER"/>
    <s v="Cagnotte"/>
    <s v="263/22A034/08"/>
    <s v="RYNZA 750MG/20MG/10MG/30MG/SACH. DE 5G BTE/5 SACH. PDRE. SOL. BUV."/>
    <n v="-1"/>
    <n v="116.16"/>
    <n v="116.16"/>
    <n v="116.16"/>
    <n v="0"/>
    <n v="116.16"/>
    <n v="0"/>
    <n v="0"/>
    <n v="0"/>
    <m/>
    <n v="0"/>
    <n v="11292.56"/>
    <n v="0"/>
    <n v="-116.16"/>
    <m/>
    <m/>
  </r>
  <r>
    <s v="CL000002"/>
    <x v="0"/>
    <x v="0"/>
    <x v="0"/>
    <s v="JANVIER"/>
    <s v="Cagnotte"/>
    <s v="079/14G333/03/09"/>
    <s v="VITAMAG 127MG/5ML DE MAGNESIUM  (1,5G/5ML DE PIDOLATE DE M BTE/30AMP. DE 5ML SOL.BUV. EN AMP."/>
    <n v="-2"/>
    <n v="400"/>
    <n v="400"/>
    <n v="400"/>
    <n v="0"/>
    <n v="800"/>
    <n v="0"/>
    <n v="0"/>
    <n v="0"/>
    <m/>
    <n v="0"/>
    <n v="11292.56"/>
    <n v="0"/>
    <n v="-800"/>
    <m/>
    <m/>
  </r>
  <r>
    <s v="CL000002"/>
    <x v="0"/>
    <x v="0"/>
    <x v="0"/>
    <s v="JANVIER"/>
    <s v="Cagnotte"/>
    <s v="095/23D037/06"/>
    <s v="DAKTARIN 2G% TUB/40G GEL. OR"/>
    <n v="-20"/>
    <n v="398.82"/>
    <n v="398.82"/>
    <n v="398.82"/>
    <n v="0"/>
    <n v="7976.4"/>
    <n v="0"/>
    <n v="0"/>
    <n v="0"/>
    <m/>
    <n v="0"/>
    <n v="11292.56"/>
    <n v="0"/>
    <n v="-7976.4"/>
    <m/>
    <m/>
  </r>
  <r>
    <s v="CL000002"/>
    <x v="0"/>
    <x v="0"/>
    <x v="0"/>
    <s v="JANVIER"/>
    <s v="Cagnotte"/>
    <s v="195/07A006/97/09"/>
    <s v="HFM 27G/20G/100G TUB/40G PDE.DERM."/>
    <n v="-30"/>
    <n v="80"/>
    <n v="80"/>
    <n v="80"/>
    <n v="0"/>
    <n v="2400"/>
    <n v="0"/>
    <n v="2366.67"/>
    <n v="20"/>
    <n v="1.2"/>
    <n v="0"/>
    <n v="11292.56"/>
    <n v="0"/>
    <n v="-2400"/>
    <n v="-399.99999999999977"/>
    <n v="-2000.0000000000002"/>
  </r>
  <r>
    <s v="CL000002"/>
    <x v="0"/>
    <x v="1"/>
    <x v="1"/>
    <s v="JANVIER"/>
    <s v="Cagnotte"/>
    <s v="099/21H051/09"/>
    <s v="STRUCTUM 500MG BTE/60 GELLU."/>
    <n v="-40"/>
    <n v="1330.15"/>
    <n v="1330.15"/>
    <n v="1330.15"/>
    <n v="0"/>
    <n v="53206"/>
    <n v="0"/>
    <n v="0"/>
    <n v="0"/>
    <m/>
    <n v="0"/>
    <n v="53206"/>
    <n v="0"/>
    <n v="-53206"/>
    <m/>
    <m/>
  </r>
  <r>
    <s v="CL000002"/>
    <x v="0"/>
    <x v="2"/>
    <x v="2"/>
    <s v="JANVIER"/>
    <s v="Cagnotte"/>
    <s v="118/06E234/07"/>
    <s v="BLOPRESS 16 MG BTE/28 COMP. SECC."/>
    <n v="-20"/>
    <n v="1086.18"/>
    <n v="1086.18"/>
    <n v="1086.18"/>
    <n v="0"/>
    <n v="21723.599999999999"/>
    <n v="0"/>
    <n v="1974.87"/>
    <n v="10"/>
    <n v="1.1000000000000001"/>
    <n v="0"/>
    <n v="21723.599999999999"/>
    <n v="0"/>
    <n v="-21723.600000000002"/>
    <n v="-1974.8727272727301"/>
    <n v="-19748.727272727272"/>
  </r>
  <r>
    <s v="CL000002"/>
    <x v="0"/>
    <x v="3"/>
    <x v="3"/>
    <s v="JANVIER"/>
    <s v="Cagnotte"/>
    <s v="118/06E197/07"/>
    <s v="BLOPRESS 8MG** BTE/28  COMP. SECC."/>
    <n v="-20"/>
    <n v="1265"/>
    <n v="1265"/>
    <n v="1265"/>
    <n v="0"/>
    <n v="25300"/>
    <n v="0"/>
    <n v="0"/>
    <n v="0"/>
    <m/>
    <n v="0"/>
    <n v="25300"/>
    <n v="0"/>
    <n v="-25300"/>
    <m/>
    <m/>
  </r>
  <r>
    <s v="CL000002"/>
    <x v="0"/>
    <x v="4"/>
    <x v="0"/>
    <s v="JANVIER"/>
    <s v="Cagnotte"/>
    <s v="365/07P136/02_93"/>
    <s v="BIAFINE 0,670G/100G TUB/93G EMULS.POUR APPLIC. CUTANEE"/>
    <n v="-1"/>
    <n v="194.17"/>
    <n v="194.17"/>
    <n v="194.17"/>
    <n v="0"/>
    <n v="194.17"/>
    <n v="0"/>
    <n v="0"/>
    <n v="0"/>
    <m/>
    <n v="0"/>
    <n v="194.17"/>
    <n v="0"/>
    <n v="-194.17"/>
    <m/>
    <m/>
  </r>
  <r>
    <s v="CL000002"/>
    <x v="0"/>
    <x v="5"/>
    <x v="3"/>
    <s v="JANVIER"/>
    <s v="Cagnotte"/>
    <s v="PP00114"/>
    <s v="CONTOUR TS bt/50 BANDELETTES"/>
    <n v="48"/>
    <n v="1500"/>
    <n v="1500"/>
    <n v="1500"/>
    <n v="0"/>
    <n v="72000"/>
    <n v="0"/>
    <n v="0"/>
    <n v="0"/>
    <m/>
    <n v="0"/>
    <n v="434962.27"/>
    <n v="0"/>
    <n v="72000"/>
    <m/>
    <m/>
  </r>
  <r>
    <s v="CL000002"/>
    <x v="0"/>
    <x v="5"/>
    <x v="3"/>
    <s v="JANVIER"/>
    <s v="Cagnotte"/>
    <s v="367/14A305/07"/>
    <s v="GLURENOR 30 MG BTE//20 COMP. SECC."/>
    <n v="30"/>
    <n v="176.19"/>
    <n v="176.19"/>
    <n v="176.19"/>
    <n v="0"/>
    <n v="5285.7"/>
    <n v="0"/>
    <n v="0"/>
    <n v="0"/>
    <m/>
    <n v="0"/>
    <n v="434962.27"/>
    <n v="0"/>
    <n v="5285.7"/>
    <m/>
    <m/>
  </r>
  <r>
    <s v="CL000002"/>
    <x v="0"/>
    <x v="5"/>
    <x v="3"/>
    <s v="JANVIER"/>
    <s v="Cagnotte"/>
    <s v="152/06E264/08"/>
    <s v="MICARDIS 80MG BTE/28 COMP."/>
    <n v="20"/>
    <n v="1150.8499999999999"/>
    <n v="1150.8499999999999"/>
    <n v="1150.8499999999999"/>
    <n v="0"/>
    <n v="23017"/>
    <n v="0"/>
    <n v="0"/>
    <n v="0"/>
    <m/>
    <n v="0"/>
    <n v="434962.27"/>
    <n v="0"/>
    <n v="23017"/>
    <m/>
    <m/>
  </r>
  <r>
    <s v="CL000002"/>
    <x v="0"/>
    <x v="5"/>
    <x v="3"/>
    <s v="JANVIER"/>
    <s v="Cagnotte"/>
    <s v="152/06E266/08"/>
    <s v="MICARDIS PLUS 80MG/12,5MG BTE/28 COMP."/>
    <n v="10"/>
    <n v="1936.12"/>
    <n v="1936.12"/>
    <n v="1936.12"/>
    <n v="0"/>
    <n v="19361.2"/>
    <n v="0"/>
    <n v="0"/>
    <n v="0"/>
    <m/>
    <n v="0"/>
    <n v="434962.27"/>
    <n v="0"/>
    <n v="19361.199999999997"/>
    <m/>
    <m/>
  </r>
  <r>
    <s v="CL000002"/>
    <x v="0"/>
    <x v="5"/>
    <x v="3"/>
    <s v="JANVIER"/>
    <s v="Cagnotte"/>
    <s v="256/06E234/07"/>
    <s v="ATACAND 16MG** BTE/28  COMP."/>
    <n v="20"/>
    <n v="1072.9100000000001"/>
    <n v="1072.9100000000001"/>
    <n v="1072.9100000000001"/>
    <n v="0"/>
    <n v="21458.2"/>
    <n v="0"/>
    <n v="0"/>
    <n v="0"/>
    <m/>
    <n v="0"/>
    <n v="434962.27"/>
    <n v="0"/>
    <n v="21458.2"/>
    <m/>
    <m/>
  </r>
  <r>
    <s v="CL000002"/>
    <x v="0"/>
    <x v="5"/>
    <x v="3"/>
    <s v="JANVIER"/>
    <s v="Cagnotte"/>
    <s v="256/06E197/02"/>
    <s v="ATACAND 8 MG BTE/28  COMP. SECC."/>
    <n v="20"/>
    <n v="1001.25"/>
    <n v="1001.25"/>
    <n v="1001.25"/>
    <n v="0"/>
    <n v="20025"/>
    <n v="0"/>
    <n v="0"/>
    <n v="0"/>
    <m/>
    <n v="0"/>
    <n v="434962.27"/>
    <n v="0"/>
    <n v="20025"/>
    <m/>
    <m/>
  </r>
  <r>
    <s v="CL000002"/>
    <x v="0"/>
    <x v="5"/>
    <x v="3"/>
    <s v="JANVIER"/>
    <s v="Cagnotte"/>
    <s v="024/06E167/03"/>
    <s v="HYZAAR 50MG/12,5MG BTE/28 COMP."/>
    <n v="10"/>
    <n v="1891.84"/>
    <n v="1891.84"/>
    <n v="1891.84"/>
    <n v="0"/>
    <n v="18918.400000000001"/>
    <n v="0"/>
    <n v="0"/>
    <n v="0"/>
    <m/>
    <n v="0"/>
    <n v="434962.27"/>
    <n v="0"/>
    <n v="18918.399999999998"/>
    <m/>
    <m/>
  </r>
  <r>
    <s v="CL000002"/>
    <x v="0"/>
    <x v="5"/>
    <x v="3"/>
    <s v="JANVIER"/>
    <s v="Cagnotte"/>
    <s v="PP00237"/>
    <s v="HUMER ENF/NOURSSS 150ML SOL. NASALE"/>
    <n v="48"/>
    <n v="462.96"/>
    <n v="462.96"/>
    <n v="462.96"/>
    <n v="0"/>
    <n v="22222.080000000002"/>
    <n v="0"/>
    <n v="0"/>
    <n v="0"/>
    <m/>
    <n v="0"/>
    <n v="434962.27"/>
    <n v="0"/>
    <n v="22222.079999999998"/>
    <m/>
    <m/>
  </r>
  <r>
    <s v="CL000002"/>
    <x v="0"/>
    <x v="5"/>
    <x v="3"/>
    <s v="JANVIER"/>
    <s v="Cagnotte"/>
    <s v="076/09H030/98"/>
    <s v="SOLU-MEDROL 40MG BTE/1+1 PDRE.SOL. INJ."/>
    <n v="30"/>
    <n v="121.06"/>
    <n v="121.06"/>
    <n v="121.06"/>
    <n v="0"/>
    <n v="3631.8"/>
    <n v="0"/>
    <n v="0"/>
    <n v="0"/>
    <m/>
    <n v="0"/>
    <n v="434962.27"/>
    <n v="0"/>
    <n v="3631.8"/>
    <m/>
    <m/>
  </r>
  <r>
    <s v="CL000002"/>
    <x v="0"/>
    <x v="5"/>
    <x v="3"/>
    <s v="JANVIER"/>
    <s v="Cagnotte"/>
    <s v="050/03F047/09"/>
    <s v="TRAMADOL SANDOZ 50MG** BTE/30 GELLU."/>
    <n v="10"/>
    <n v="198"/>
    <n v="198"/>
    <n v="198"/>
    <n v="0"/>
    <n v="1980"/>
    <n v="0"/>
    <n v="0"/>
    <n v="0"/>
    <m/>
    <n v="0"/>
    <n v="434962.27"/>
    <n v="0"/>
    <n v="1980"/>
    <m/>
    <m/>
  </r>
  <r>
    <s v="CL000002"/>
    <x v="0"/>
    <x v="5"/>
    <x v="3"/>
    <s v="JANVIER"/>
    <s v="Cagnotte"/>
    <s v="031/10E104/99"/>
    <s v="DICETEL 100MG BTE/20 COMP. PELL."/>
    <n v="20"/>
    <n v="314.88"/>
    <n v="314.88"/>
    <n v="314.88"/>
    <n v="0"/>
    <n v="6297.6"/>
    <n v="0"/>
    <n v="0"/>
    <n v="0"/>
    <m/>
    <n v="0"/>
    <n v="434962.27"/>
    <n v="0"/>
    <n v="6297.6"/>
    <m/>
    <m/>
  </r>
  <r>
    <s v="CL000002"/>
    <x v="0"/>
    <x v="5"/>
    <x v="3"/>
    <s v="JANVIER"/>
    <s v="Cagnotte"/>
    <s v="PP00573"/>
    <s v="VITAMINE E 100MG BT/24 CAPSULE"/>
    <n v="30"/>
    <n v="156.27000000000001"/>
    <n v="156.27000000000001"/>
    <n v="156.27000000000001"/>
    <n v="0"/>
    <n v="4688.1000000000004"/>
    <n v="0"/>
    <n v="0"/>
    <n v="0"/>
    <m/>
    <n v="0"/>
    <n v="434962.27"/>
    <n v="0"/>
    <n v="4688.1000000000004"/>
    <m/>
    <m/>
  </r>
  <r>
    <s v="CL000002"/>
    <x v="0"/>
    <x v="5"/>
    <x v="3"/>
    <s v="JANVIER"/>
    <s v="Cagnotte"/>
    <s v="045/09H029/98"/>
    <s v="SOLU-MEDROL 20MG/2ML BTE/1+1 PDRE.SOL. INJ."/>
    <n v="10"/>
    <n v="93.59"/>
    <n v="93.59"/>
    <n v="93.59"/>
    <n v="0"/>
    <n v="935.9"/>
    <n v="0"/>
    <n v="0"/>
    <n v="0"/>
    <m/>
    <n v="0"/>
    <n v="434962.27"/>
    <n v="0"/>
    <n v="935.90000000000009"/>
    <m/>
    <m/>
  </r>
  <r>
    <s v="CL000002"/>
    <x v="0"/>
    <x v="5"/>
    <x v="3"/>
    <s v="JANVIER"/>
    <s v="Cagnotte"/>
    <s v="026/20D064/97/09"/>
    <s v="MUXOL SANS SUCRE 0,3%** FL/180 ML SOL. BUV."/>
    <n v="20"/>
    <n v="147.85"/>
    <n v="147.85"/>
    <n v="147.85"/>
    <n v="0"/>
    <n v="2957"/>
    <n v="0"/>
    <n v="0"/>
    <n v="0"/>
    <m/>
    <n v="0"/>
    <n v="434962.27"/>
    <n v="0"/>
    <n v="2957"/>
    <m/>
    <m/>
  </r>
  <r>
    <s v="CL000002"/>
    <x v="0"/>
    <x v="5"/>
    <x v="3"/>
    <s v="JANVIER"/>
    <s v="Cagnotte"/>
    <s v="207/15K045/00/11_1"/>
    <s v="SOMAZINA 100MG/ML*(10G/100ML) BTE/1FL DE 30MLSERINGUE DOSEUSE  SOL. BUV. GTTE.S"/>
    <n v="30"/>
    <n v="438.92"/>
    <n v="438.92"/>
    <n v="438.92"/>
    <n v="0"/>
    <n v="13167.6"/>
    <n v="0"/>
    <n v="0"/>
    <n v="0"/>
    <m/>
    <n v="0"/>
    <n v="434962.27"/>
    <n v="0"/>
    <n v="13167.6"/>
    <m/>
    <m/>
  </r>
  <r>
    <s v="CL000002"/>
    <x v="0"/>
    <x v="5"/>
    <x v="3"/>
    <s v="JANVIER"/>
    <s v="Cagnotte"/>
    <s v="PP00584"/>
    <s v="ACCU_CHEK ACTIVE BANDELETTES"/>
    <n v="30"/>
    <n v="1500"/>
    <n v="1500"/>
    <n v="1500"/>
    <n v="0"/>
    <n v="45000"/>
    <n v="0"/>
    <n v="0"/>
    <n v="0"/>
    <m/>
    <n v="0"/>
    <n v="434962.27"/>
    <n v="0"/>
    <n v="45000"/>
    <m/>
    <m/>
  </r>
  <r>
    <s v="CL000002"/>
    <x v="0"/>
    <x v="5"/>
    <x v="3"/>
    <s v="JANVIER"/>
    <s v="Cagnotte"/>
    <s v="099/12E078/99/13"/>
    <s v="TARDYFERON B9 50MG FER FERREUX**/0,35MG BTE/30  COMP."/>
    <n v="20"/>
    <n v="250.9"/>
    <n v="250.9"/>
    <n v="250.9"/>
    <n v="0"/>
    <n v="5018"/>
    <n v="0"/>
    <n v="0"/>
    <n v="0"/>
    <m/>
    <n v="0"/>
    <n v="434962.27"/>
    <n v="0"/>
    <n v="5018"/>
    <m/>
    <m/>
  </r>
  <r>
    <s v="CL000002"/>
    <x v="0"/>
    <x v="5"/>
    <x v="3"/>
    <s v="JANVIER"/>
    <s v="Cagnotte"/>
    <s v="005/11H074/13"/>
    <s v="IMPLANON NXT 68MG/IMPLANT BTE/1APPLICATEUR . USAGE SOUS CUTANE"/>
    <n v="2"/>
    <n v="7511.31"/>
    <n v="7511.31"/>
    <n v="7511.31"/>
    <n v="0"/>
    <n v="15022.62"/>
    <n v="0"/>
    <n v="0"/>
    <n v="0"/>
    <m/>
    <n v="0"/>
    <n v="434962.27"/>
    <n v="0"/>
    <n v="15022.62"/>
    <m/>
    <m/>
  </r>
  <r>
    <s v="CL000002"/>
    <x v="0"/>
    <x v="5"/>
    <x v="3"/>
    <s v="JANVIER"/>
    <s v="Cagnotte"/>
    <s v="262/12B087/97_02"/>
    <s v="FRAXIPARINE 2850UI AXA/0.3ML BTE/2  SOL. INJ SC EN SER PRE REMPL."/>
    <n v="2"/>
    <n v="435.13"/>
    <n v="435.13"/>
    <n v="435.13"/>
    <n v="0"/>
    <n v="870.26"/>
    <n v="0"/>
    <n v="0"/>
    <n v="0"/>
    <m/>
    <n v="0"/>
    <n v="434962.27"/>
    <n v="0"/>
    <n v="870.26"/>
    <m/>
    <m/>
  </r>
  <r>
    <s v="CL000002"/>
    <x v="0"/>
    <x v="5"/>
    <x v="3"/>
    <s v="JANVIER"/>
    <s v="Cagnotte"/>
    <s v="262/12B087/97_02"/>
    <s v="FRAXIPARINE 2850UI AXA/0.3ML BTE/2  SOL. INJ SC EN SER PRE REMPL."/>
    <n v="12"/>
    <n v="446.64"/>
    <n v="446.64"/>
    <n v="446.64"/>
    <n v="0"/>
    <n v="5359.68"/>
    <n v="0"/>
    <n v="0"/>
    <n v="0"/>
    <m/>
    <n v="0"/>
    <n v="434962.27"/>
    <n v="0"/>
    <n v="5359.68"/>
    <m/>
    <m/>
  </r>
  <r>
    <s v="CL000002"/>
    <x v="0"/>
    <x v="5"/>
    <x v="3"/>
    <s v="JANVIER"/>
    <s v="Cagnotte"/>
    <s v="389/17G134/12"/>
    <s v="OPTIF JAM 0.1% FL/5ML COLL EN SOL."/>
    <n v="4"/>
    <n v="147.72"/>
    <n v="147.72"/>
    <n v="147.72"/>
    <n v="0"/>
    <n v="590.88"/>
    <n v="0"/>
    <n v="0"/>
    <n v="0"/>
    <m/>
    <n v="0"/>
    <n v="434962.27"/>
    <n v="0"/>
    <n v="590.88"/>
    <m/>
    <m/>
  </r>
  <r>
    <s v="CL000002"/>
    <x v="0"/>
    <x v="5"/>
    <x v="3"/>
    <s v="JANVIER"/>
    <s v="Cagnotte"/>
    <s v="096/17J066/98"/>
    <s v="INDOCOLLYRE 0.1% FL/5ML COLL"/>
    <n v="20"/>
    <n v="214.92"/>
    <n v="214.92"/>
    <n v="214.92"/>
    <n v="0"/>
    <n v="4298.3999999999996"/>
    <n v="0"/>
    <n v="0"/>
    <n v="0"/>
    <m/>
    <n v="0"/>
    <n v="434962.27"/>
    <n v="0"/>
    <n v="4298.3999999999996"/>
    <m/>
    <m/>
  </r>
  <r>
    <s v="CL000002"/>
    <x v="0"/>
    <x v="5"/>
    <x v="3"/>
    <s v="JANVIER"/>
    <s v="Cagnotte"/>
    <s v="058/07A002/97"/>
    <s v="MADECASSOL 1% TUB/10G CRÈME"/>
    <n v="30"/>
    <n v="142.66"/>
    <n v="142.66"/>
    <n v="142.66"/>
    <n v="0"/>
    <n v="4279.8"/>
    <n v="0"/>
    <n v="0"/>
    <n v="0"/>
    <m/>
    <n v="0"/>
    <n v="434962.27"/>
    <n v="0"/>
    <n v="4279.8"/>
    <m/>
    <m/>
  </r>
  <r>
    <s v="CL000002"/>
    <x v="0"/>
    <x v="5"/>
    <x v="3"/>
    <s v="JANVIER"/>
    <s v="Cagnotte"/>
    <s v="407/10H177/08"/>
    <s v="TIORFAN NOURSS 10MG/SACH. BTE/16 PDRE. OR."/>
    <n v="20"/>
    <n v="642.88"/>
    <n v="642.88"/>
    <n v="642.88"/>
    <n v="0"/>
    <n v="12857.6"/>
    <n v="0"/>
    <n v="0"/>
    <n v="0"/>
    <m/>
    <n v="0"/>
    <n v="434962.27"/>
    <n v="0"/>
    <n v="12857.6"/>
    <m/>
    <m/>
  </r>
  <r>
    <s v="CL000002"/>
    <x v="0"/>
    <x v="5"/>
    <x v="3"/>
    <s v="JANVIER"/>
    <s v="Cagnotte"/>
    <s v="003/13G306/09"/>
    <s v="ORAPEN 1 500 000UI BTE/12 COMP. SECC."/>
    <n v="30"/>
    <n v="227.81"/>
    <n v="227.81"/>
    <n v="227.81"/>
    <n v="0"/>
    <n v="6834.3"/>
    <n v="0"/>
    <n v="0"/>
    <n v="0"/>
    <m/>
    <n v="0"/>
    <n v="434962.27"/>
    <n v="0"/>
    <n v="6834.3"/>
    <m/>
    <m/>
  </r>
  <r>
    <s v="CL000002"/>
    <x v="0"/>
    <x v="5"/>
    <x v="3"/>
    <s v="JANVIER"/>
    <s v="Cagnotte"/>
    <s v="112/20A104/03"/>
    <s v="SERETIDE DISKUS 100µG**/50µG**/DOSE FL/60DOSES PDRE.  INHAL."/>
    <n v="10"/>
    <n v="1247.95"/>
    <n v="1247.95"/>
    <n v="1247.95"/>
    <n v="0"/>
    <n v="12479.5"/>
    <n v="0"/>
    <n v="0"/>
    <n v="0"/>
    <m/>
    <n v="0"/>
    <n v="434962.27"/>
    <n v="0"/>
    <n v="12479.5"/>
    <m/>
    <m/>
  </r>
  <r>
    <s v="CL000002"/>
    <x v="0"/>
    <x v="5"/>
    <x v="3"/>
    <s v="JANVIER"/>
    <s v="Cagnotte"/>
    <s v="005/11H072/07"/>
    <s v="CERAZETTE 0.075mg BTE/28 COMP."/>
    <n v="30"/>
    <n v="355.33"/>
    <n v="355.33"/>
    <n v="355.33"/>
    <n v="0"/>
    <n v="10659.9"/>
    <n v="0"/>
    <n v="0"/>
    <n v="5"/>
    <n v="1.05"/>
    <n v="0"/>
    <n v="434962.27"/>
    <n v="0"/>
    <n v="10659.9"/>
    <n v="507.61428571428587"/>
    <n v="10152.285714285714"/>
  </r>
  <r>
    <s v="CL000002"/>
    <x v="0"/>
    <x v="5"/>
    <x v="3"/>
    <s v="JANVIER"/>
    <s v="Cagnotte"/>
    <s v="PP00471"/>
    <s v="SINGULAIR BT/28 10 MG COMP.PELL"/>
    <n v="10"/>
    <n v="2298.04"/>
    <n v="2298.04"/>
    <n v="2298.04"/>
    <n v="0"/>
    <n v="22980.400000000001"/>
    <n v="0"/>
    <n v="0"/>
    <n v="5"/>
    <n v="1.05"/>
    <n v="0"/>
    <n v="434962.27"/>
    <n v="0"/>
    <n v="22980.400000000001"/>
    <n v="1094.3047619047647"/>
    <n v="21886.095238095237"/>
  </r>
  <r>
    <s v="CL000002"/>
    <x v="0"/>
    <x v="5"/>
    <x v="3"/>
    <s v="JANVIER"/>
    <s v="Cagnotte"/>
    <s v="118/06E197/07"/>
    <s v="BLOPRESS 8MG** BTE/28  COMP. SECC."/>
    <n v="20"/>
    <n v="1265"/>
    <n v="1265"/>
    <n v="1265"/>
    <n v="0"/>
    <n v="25300"/>
    <n v="0"/>
    <n v="0"/>
    <n v="10"/>
    <n v="1.1000000000000001"/>
    <n v="0"/>
    <n v="434962.27"/>
    <n v="0"/>
    <n v="25300"/>
    <n v="2300"/>
    <n v="23000"/>
  </r>
  <r>
    <s v="CL000002"/>
    <x v="0"/>
    <x v="5"/>
    <x v="3"/>
    <s v="JANVIER"/>
    <s v="Cagnotte"/>
    <s v="177/16A131/09_15"/>
    <s v="ESCITOL 10MG/ML FL/15ML SOL. BUV. GTTE.S"/>
    <n v="5"/>
    <n v="634.20000000000005"/>
    <n v="634.20000000000005"/>
    <n v="634.20000000000005"/>
    <n v="0"/>
    <n v="3171"/>
    <n v="0"/>
    <n v="0"/>
    <n v="10"/>
    <n v="1.1000000000000001"/>
    <n v="0"/>
    <n v="434962.27"/>
    <n v="0"/>
    <n v="3171"/>
    <n v="288.27272727272748"/>
    <n v="2882.7272727272725"/>
  </r>
  <r>
    <s v="CL000002"/>
    <x v="0"/>
    <x v="5"/>
    <x v="3"/>
    <s v="JANVIER"/>
    <s v="Cagnotte"/>
    <s v="080/13B010/98"/>
    <s v="OSPEXIN 500MG BTE/12 COMP."/>
    <n v="20"/>
    <n v="337.88"/>
    <n v="337.88"/>
    <n v="337.88"/>
    <n v="0"/>
    <n v="6757.6"/>
    <n v="0"/>
    <n v="1126.27"/>
    <n v="20"/>
    <n v="1.2"/>
    <n v="0"/>
    <n v="434962.27"/>
    <n v="0"/>
    <n v="6757.6"/>
    <n v="1126.2666666666673"/>
    <n v="5631.333333333333"/>
  </r>
  <r>
    <s v="CL000002"/>
    <x v="0"/>
    <x v="5"/>
    <x v="3"/>
    <s v="JANVIER"/>
    <s v="Cagnotte"/>
    <s v="077/20A016"/>
    <s v="SALBULAM 2 MG/5ML SRP 125 ML"/>
    <n v="25"/>
    <n v="133.38999999999999"/>
    <n v="133.38999999999999"/>
    <n v="133.38999999999999"/>
    <n v="0"/>
    <n v="3334.75"/>
    <n v="0"/>
    <n v="0"/>
    <n v="25"/>
    <n v="1.25"/>
    <n v="0"/>
    <n v="434962.27"/>
    <n v="0"/>
    <n v="3334.7499999999995"/>
    <n v="666.94999999999982"/>
    <n v="2667.7999999999997"/>
  </r>
  <r>
    <s v="CL000002"/>
    <x v="0"/>
    <x v="5"/>
    <x v="3"/>
    <s v="JANVIER"/>
    <s v="Cagnotte"/>
    <s v="001/13B223/06"/>
    <s v="LEXIN 1G BTE/12 COMP."/>
    <n v="30"/>
    <n v="392.37"/>
    <n v="392.37"/>
    <n v="392.37"/>
    <n v="0"/>
    <n v="11771.1"/>
    <n v="0"/>
    <n v="2716.41"/>
    <n v="30"/>
    <n v="1.3"/>
    <n v="0"/>
    <n v="434962.27"/>
    <n v="0"/>
    <n v="11771.1"/>
    <n v="2716.4076923076918"/>
    <n v="9054.6923076923085"/>
  </r>
  <r>
    <s v="CL000002"/>
    <x v="0"/>
    <x v="5"/>
    <x v="3"/>
    <s v="JANVIER"/>
    <s v="Cagnotte"/>
    <s v="109/13A005/99"/>
    <s v="EPIGENT 80 80MG/2ML BTE/1 SOL. INJ. IM / IV"/>
    <n v="30"/>
    <n v="81.03"/>
    <n v="81.03"/>
    <n v="81.03"/>
    <n v="0"/>
    <n v="2430.9"/>
    <n v="0"/>
    <n v="560.98"/>
    <n v="30"/>
    <n v="1.3"/>
    <n v="0"/>
    <n v="434962.27"/>
    <n v="0"/>
    <n v="2430.9"/>
    <n v="560.97692307692319"/>
    <n v="1869.9230769230769"/>
  </r>
  <r>
    <s v="CL000002"/>
    <x v="0"/>
    <x v="6"/>
    <x v="3"/>
    <s v="JANVIER"/>
    <s v="Cagnotte"/>
    <s v="099/23B026/99"/>
    <s v="ELUDRIL 0,5ML/0,5G/100ML FL/90 ML BAIN DE BOUCHE"/>
    <n v="50"/>
    <n v="106.09"/>
    <n v="106.09"/>
    <n v="106.09"/>
    <n v="0"/>
    <n v="5304.5"/>
    <n v="0"/>
    <n v="0"/>
    <n v="0"/>
    <m/>
    <n v="0"/>
    <n v="173632.2"/>
    <n v="0"/>
    <n v="5304.5"/>
    <m/>
    <m/>
  </r>
  <r>
    <s v="CL000002"/>
    <x v="0"/>
    <x v="6"/>
    <x v="3"/>
    <s v="JANVIER"/>
    <s v="Cagnotte"/>
    <s v="PP00576"/>
    <s v="ZECUF 120ML SIROP"/>
    <n v="80"/>
    <n v="123.91"/>
    <n v="123.91"/>
    <n v="123.91"/>
    <n v="0"/>
    <n v="9912.7999999999993"/>
    <n v="0"/>
    <n v="0"/>
    <n v="0"/>
    <m/>
    <n v="0"/>
    <n v="173632.2"/>
    <n v="0"/>
    <n v="9912.7999999999993"/>
    <m/>
    <m/>
  </r>
  <r>
    <s v="CL000002"/>
    <x v="0"/>
    <x v="6"/>
    <x v="3"/>
    <s v="JANVIER"/>
    <s v="Cagnotte"/>
    <s v="267/21A004/99"/>
    <s v="VOLTARENE EMULGEL 1% TUB/50G GEL. DERM."/>
    <n v="100"/>
    <n v="228.7"/>
    <n v="228.7"/>
    <n v="228.7"/>
    <n v="0"/>
    <n v="22870"/>
    <n v="0"/>
    <n v="0"/>
    <n v="0"/>
    <m/>
    <n v="0"/>
    <n v="173632.2"/>
    <n v="0"/>
    <n v="22870"/>
    <m/>
    <m/>
  </r>
  <r>
    <s v="CL000002"/>
    <x v="0"/>
    <x v="6"/>
    <x v="3"/>
    <s v="JANVIER"/>
    <s v="Cagnotte"/>
    <s v="359/04B049/06"/>
    <s v="KEFENTECH 30MG SACHET DE 07 PATCH"/>
    <n v="30"/>
    <n v="127.43"/>
    <n v="127.43"/>
    <n v="127.43"/>
    <n v="0"/>
    <n v="3822.9"/>
    <n v="0"/>
    <n v="0"/>
    <n v="0"/>
    <m/>
    <n v="0"/>
    <n v="173632.2"/>
    <n v="0"/>
    <n v="3822.9"/>
    <m/>
    <m/>
  </r>
  <r>
    <s v="CL000002"/>
    <x v="0"/>
    <x v="6"/>
    <x v="3"/>
    <s v="JANVIER"/>
    <s v="Cagnotte"/>
    <s v="262/13G269/04"/>
    <s v="AUGMENTIN ADULTES 1G/ 125MG BTE/12 PDRE. SUSP. BUV."/>
    <n v="200"/>
    <n v="658.61"/>
    <n v="658.61"/>
    <n v="658.61"/>
    <n v="0"/>
    <n v="131722"/>
    <n v="0"/>
    <n v="0"/>
    <n v="0"/>
    <m/>
    <n v="0"/>
    <n v="173632.2"/>
    <n v="0"/>
    <n v="131722"/>
    <m/>
    <m/>
  </r>
  <r>
    <s v="CL000002"/>
    <x v="0"/>
    <x v="7"/>
    <x v="1"/>
    <s v="JANVIER"/>
    <s v="Cagnotte"/>
    <s v="263/22A034/08"/>
    <s v="RYNZA 750MG/20MG/10MG/30MG/SACH. DE 5G BTE/5 SACH. PDRE. SOL. BUV."/>
    <n v="20"/>
    <n v="116.16"/>
    <n v="116.16"/>
    <n v="116.16"/>
    <n v="0"/>
    <n v="2323.1999999999998"/>
    <n v="0"/>
    <n v="0"/>
    <n v="0"/>
    <m/>
    <n v="0"/>
    <n v="2323.1999999999998"/>
    <n v="0"/>
    <n v="2323.1999999999998"/>
    <m/>
    <m/>
  </r>
  <r>
    <s v="CL000002"/>
    <x v="0"/>
    <x v="8"/>
    <x v="4"/>
    <s v="JANVIER"/>
    <s v="Cagnotte"/>
    <s v="152/06E263/08"/>
    <s v="MICARDIS 40MG BTE/28 COMP."/>
    <n v="-1"/>
    <n v="1154.28"/>
    <n v="1154.28"/>
    <n v="1154.28"/>
    <n v="0"/>
    <n v="1154.28"/>
    <n v="0"/>
    <n v="0"/>
    <n v="0"/>
    <m/>
    <n v="0"/>
    <n v="1154.28"/>
    <n v="0"/>
    <n v="-1154.28"/>
    <m/>
    <m/>
  </r>
  <r>
    <s v="CL000002"/>
    <x v="0"/>
    <x v="9"/>
    <x v="5"/>
    <s v="JANVIER"/>
    <s v="Cagnotte"/>
    <s v="076/17C127/01"/>
    <s v="XALATAN 50µG/ML (0,005%) FL/2,5ML COLL"/>
    <n v="-1"/>
    <n v="1733.53"/>
    <n v="1733.53"/>
    <n v="1733.53"/>
    <n v="0"/>
    <n v="1733.53"/>
    <n v="0"/>
    <n v="0"/>
    <n v="0"/>
    <m/>
    <n v="0"/>
    <n v="1733.53"/>
    <n v="0"/>
    <n v="-1733.53"/>
    <m/>
    <m/>
  </r>
  <r>
    <s v="CL000002"/>
    <x v="0"/>
    <x v="10"/>
    <x v="2"/>
    <s v="JANVIER"/>
    <s v="Cagnotte"/>
    <s v="001/13B319/07/14_40"/>
    <s v="OMNICEF 125MG/5ML FL/40ML"/>
    <n v="-10"/>
    <n v="851.25"/>
    <n v="851.25"/>
    <n v="851.25"/>
    <n v="0"/>
    <n v="8512.5"/>
    <n v="0"/>
    <n v="0"/>
    <n v="0"/>
    <m/>
    <n v="0"/>
    <n v="95214.06"/>
    <n v="0"/>
    <n v="-8512.5"/>
    <m/>
    <m/>
  </r>
  <r>
    <s v="CL000002"/>
    <x v="0"/>
    <x v="10"/>
    <x v="2"/>
    <s v="JANVIER"/>
    <s v="Cagnotte"/>
    <s v="186/07H042/08"/>
    <s v="LOCATOP 0,001 TUB/30G CRÈME"/>
    <n v="-30"/>
    <n v="174.86"/>
    <n v="174.86"/>
    <n v="174.86"/>
    <n v="0"/>
    <n v="5245.8"/>
    <n v="0"/>
    <n v="0"/>
    <n v="0"/>
    <m/>
    <n v="0"/>
    <n v="95214.06"/>
    <n v="0"/>
    <n v="-5245.8"/>
    <m/>
    <m/>
  </r>
  <r>
    <s v="CL000002"/>
    <x v="0"/>
    <x v="10"/>
    <x v="2"/>
    <s v="JANVIER"/>
    <s v="Cagnotte"/>
    <s v="076/09H033/98"/>
    <s v="MEDROL 4MG BTE/30  COMP."/>
    <n v="-20"/>
    <n v="151.63999999999999"/>
    <n v="151.63999999999999"/>
    <n v="151.63999999999999"/>
    <n v="0"/>
    <n v="3032.8"/>
    <n v="0"/>
    <n v="0"/>
    <n v="0"/>
    <m/>
    <n v="0"/>
    <n v="95214.06"/>
    <n v="0"/>
    <n v="-3032.7999999999997"/>
    <m/>
    <m/>
  </r>
  <r>
    <s v="CL000002"/>
    <x v="0"/>
    <x v="10"/>
    <x v="2"/>
    <s v="JANVIER"/>
    <s v="Cagnotte"/>
    <s v="026/20D064/97/09"/>
    <s v="MUXOL SANS SUCRE 0,3%** FL/180 ML SOL. BUV."/>
    <n v="-20"/>
    <n v="147.85"/>
    <n v="147.85"/>
    <n v="147.85"/>
    <n v="0"/>
    <n v="2957"/>
    <n v="0"/>
    <n v="0"/>
    <n v="0"/>
    <m/>
    <n v="0"/>
    <n v="95214.06"/>
    <n v="0"/>
    <n v="-2957"/>
    <m/>
    <m/>
  </r>
  <r>
    <s v="CL000002"/>
    <x v="0"/>
    <x v="10"/>
    <x v="2"/>
    <s v="JANVIER"/>
    <s v="Cagnotte"/>
    <s v="PP00085"/>
    <s v="BRONCHONET  100ML *SIROP"/>
    <n v="-36"/>
    <n v="177.51"/>
    <n v="177.51"/>
    <n v="177.51"/>
    <n v="0"/>
    <n v="6390.36"/>
    <n v="0"/>
    <n v="0"/>
    <n v="0"/>
    <m/>
    <n v="0"/>
    <n v="95214.06"/>
    <n v="0"/>
    <n v="-6390.36"/>
    <m/>
    <m/>
  </r>
  <r>
    <s v="CL000002"/>
    <x v="0"/>
    <x v="10"/>
    <x v="2"/>
    <s v="JANVIER"/>
    <s v="Cagnotte"/>
    <s v="099/01A032/07"/>
    <s v="PRIMALAN 1,25MG/2,5ML FL/60ML SRP"/>
    <n v="-60"/>
    <n v="158.65"/>
    <n v="158.65"/>
    <n v="158.65"/>
    <n v="0"/>
    <n v="9519"/>
    <n v="0"/>
    <n v="0"/>
    <n v="0"/>
    <m/>
    <n v="0"/>
    <n v="95214.06"/>
    <n v="0"/>
    <n v="-9519"/>
    <m/>
    <m/>
  </r>
  <r>
    <s v="CL000002"/>
    <x v="0"/>
    <x v="10"/>
    <x v="2"/>
    <s v="JANVIER"/>
    <s v="Cagnotte"/>
    <s v="201/03B061/96/11"/>
    <s v="EFFERALGAN PEDIATRIQUE 3% (OU 3G/100ML) FL/90ML SOL. BUV."/>
    <n v="-80"/>
    <n v="97.58"/>
    <n v="97.58"/>
    <n v="97.58"/>
    <n v="0"/>
    <n v="7806.4"/>
    <n v="0"/>
    <n v="0"/>
    <n v="0"/>
    <m/>
    <n v="0"/>
    <n v="95214.06"/>
    <n v="0"/>
    <n v="-7806.4"/>
    <m/>
    <m/>
  </r>
  <r>
    <s v="CL000002"/>
    <x v="0"/>
    <x v="10"/>
    <x v="2"/>
    <s v="JANVIER"/>
    <s v="Cagnotte"/>
    <s v="348/14H110/06_20"/>
    <s v="API E 100 MG BTE/20 COMP. A CROQ"/>
    <n v="-20"/>
    <n v="76.5"/>
    <n v="76.5"/>
    <n v="76.5"/>
    <n v="0"/>
    <n v="1530"/>
    <n v="0"/>
    <n v="0"/>
    <n v="0"/>
    <m/>
    <n v="0"/>
    <n v="95214.06"/>
    <n v="0"/>
    <n v="-1530"/>
    <m/>
    <m/>
  </r>
  <r>
    <s v="CL000002"/>
    <x v="0"/>
    <x v="10"/>
    <x v="2"/>
    <s v="JANVIER"/>
    <s v="Cagnotte"/>
    <s v="022/17D034/99/08"/>
    <s v="RIFAMYCINE CHIBRET 1000 000UI/100G (OU 1%) TUB/5G PDE.OPHT."/>
    <n v="-30"/>
    <n v="166.19"/>
    <n v="166.19"/>
    <n v="166.19"/>
    <n v="0"/>
    <n v="4985.7"/>
    <n v="0"/>
    <n v="0"/>
    <n v="0"/>
    <m/>
    <n v="0"/>
    <n v="95214.06"/>
    <n v="0"/>
    <n v="-4985.7"/>
    <m/>
    <m/>
  </r>
  <r>
    <s v="CL000002"/>
    <x v="0"/>
    <x v="10"/>
    <x v="2"/>
    <s v="JANVIER"/>
    <s v="Cagnotte"/>
    <s v="088/07A006/99"/>
    <s v="DOUCE + 27G/20G TUB/40G PDE."/>
    <n v="-20"/>
    <n v="72.19"/>
    <n v="72.19"/>
    <n v="72.19"/>
    <n v="0"/>
    <n v="1443.8"/>
    <n v="0"/>
    <n v="0"/>
    <n v="0"/>
    <m/>
    <n v="0"/>
    <n v="95214.06"/>
    <n v="0"/>
    <n v="-1443.8"/>
    <m/>
    <m/>
  </r>
  <r>
    <s v="CL000002"/>
    <x v="0"/>
    <x v="10"/>
    <x v="2"/>
    <s v="JANVIER"/>
    <s v="Cagnotte"/>
    <s v="083/12B098/03/13"/>
    <s v="INNOHEP 3500 UI BTE/2 FL/01 AMP. de 0,5ML SOL. INJ."/>
    <n v="-20"/>
    <n v="540.44000000000005"/>
    <n v="540.44000000000005"/>
    <n v="540.44000000000005"/>
    <n v="0"/>
    <n v="10808.8"/>
    <n v="0"/>
    <n v="0"/>
    <n v="0"/>
    <m/>
    <n v="0"/>
    <n v="95214.06"/>
    <n v="0"/>
    <n v="-10808.800000000001"/>
    <m/>
    <m/>
  </r>
  <r>
    <s v="CL000002"/>
    <x v="0"/>
    <x v="10"/>
    <x v="2"/>
    <s v="JANVIER"/>
    <s v="Cagnotte"/>
    <s v="376/16C095/06_14"/>
    <s v="STILNOX 10mg BTE/14 COMP. PELL. SECC."/>
    <n v="-20"/>
    <n v="218.62"/>
    <n v="218.62"/>
    <n v="218.62"/>
    <n v="0"/>
    <n v="4372.3999999999996"/>
    <n v="0"/>
    <n v="0"/>
    <n v="0"/>
    <m/>
    <n v="0"/>
    <n v="95214.06"/>
    <n v="0"/>
    <n v="-4372.3999999999996"/>
    <m/>
    <m/>
  </r>
  <r>
    <s v="CL000002"/>
    <x v="0"/>
    <x v="10"/>
    <x v="2"/>
    <s v="JANVIER"/>
    <s v="Cagnotte"/>
    <s v="068/17D117/00"/>
    <s v="STERDEX 0,267MG/1,335MG/CARPULE BTE/12 PDE .OPHT.EN RECIPIENT UNIDOSE"/>
    <n v="-20"/>
    <n v="157.62"/>
    <n v="157.62"/>
    <n v="157.62"/>
    <n v="0"/>
    <n v="3152.4"/>
    <n v="0"/>
    <n v="0"/>
    <n v="0"/>
    <m/>
    <n v="0"/>
    <n v="95214.06"/>
    <n v="0"/>
    <n v="-3152.4"/>
    <m/>
    <m/>
  </r>
  <r>
    <s v="CL000002"/>
    <x v="0"/>
    <x v="10"/>
    <x v="2"/>
    <s v="JANVIER"/>
    <s v="Cagnotte"/>
    <s v="359/04B049/06"/>
    <s v="KEFENTECH 30MG SACHET DE 07 PATCH"/>
    <n v="-60"/>
    <n v="127.45"/>
    <n v="127.45"/>
    <n v="127.45"/>
    <n v="0"/>
    <n v="7647"/>
    <n v="0"/>
    <n v="0"/>
    <n v="0"/>
    <m/>
    <n v="0"/>
    <n v="95214.06"/>
    <n v="0"/>
    <n v="-7647"/>
    <m/>
    <m/>
  </r>
  <r>
    <s v="CL000002"/>
    <x v="0"/>
    <x v="10"/>
    <x v="2"/>
    <s v="JANVIER"/>
    <s v="Cagnotte"/>
    <s v="001/25B043/07"/>
    <s v="CARDOX 4MG BTE/30 COMP."/>
    <n v="-10"/>
    <n v="1114.06"/>
    <n v="1114.06"/>
    <n v="1114.06"/>
    <n v="0"/>
    <n v="11140.6"/>
    <n v="0"/>
    <n v="1012.78"/>
    <n v="10"/>
    <n v="1.1000000000000001"/>
    <n v="0"/>
    <n v="95214.06"/>
    <n v="0"/>
    <n v="-11140.599999999999"/>
    <n v="-1012.7818181818184"/>
    <n v="-10127.81818181818"/>
  </r>
  <r>
    <s v="CL000002"/>
    <x v="0"/>
    <x v="10"/>
    <x v="2"/>
    <s v="JANVIER"/>
    <s v="Cagnotte"/>
    <s v="077/20A016"/>
    <s v="SALBULAM 2 MG/5ML SRP 125 ML"/>
    <n v="-50"/>
    <n v="133.38999999999999"/>
    <n v="133.38999999999999"/>
    <n v="133.38999999999999"/>
    <n v="0"/>
    <n v="6669.5"/>
    <n v="0"/>
    <n v="1333.9"/>
    <n v="25"/>
    <n v="1.25"/>
    <n v="0"/>
    <n v="95214.06"/>
    <n v="0"/>
    <n v="-6669.4999999999991"/>
    <n v="-1333.8999999999996"/>
    <n v="-5335.5999999999995"/>
  </r>
  <r>
    <s v="CL000002"/>
    <x v="0"/>
    <x v="11"/>
    <x v="1"/>
    <s v="JANVIER"/>
    <s v="Cagnotte"/>
    <s v="003/14A007/05_30"/>
    <s v="DIAGUANID 850MG BTE/30 COMP."/>
    <n v="20"/>
    <n v="109.02"/>
    <n v="109.02"/>
    <n v="109.02"/>
    <n v="0"/>
    <n v="2180.4"/>
    <n v="0"/>
    <n v="0"/>
    <n v="0"/>
    <m/>
    <n v="0"/>
    <n v="59766.92"/>
    <n v="0"/>
    <n v="2180.4"/>
    <m/>
    <m/>
  </r>
  <r>
    <s v="CL000002"/>
    <x v="0"/>
    <x v="11"/>
    <x v="1"/>
    <s v="JANVIER"/>
    <s v="Cagnotte"/>
    <s v="034/16A107/07_28"/>
    <s v="CYMBALTA 60mg BTE/28 GELLU. GASTRO-RESIST."/>
    <n v="10"/>
    <n v="3630.77"/>
    <n v="3630.77"/>
    <n v="3630.77"/>
    <n v="0"/>
    <n v="36307.699999999997"/>
    <n v="0"/>
    <n v="0"/>
    <n v="0"/>
    <m/>
    <n v="0"/>
    <n v="59766.92"/>
    <n v="0"/>
    <n v="36307.699999999997"/>
    <m/>
    <m/>
  </r>
  <r>
    <s v="CL000002"/>
    <x v="0"/>
    <x v="11"/>
    <x v="1"/>
    <s v="JANVIER"/>
    <s v="Cagnotte"/>
    <s v="265/10G125/02"/>
    <s v="PEPSANE 3,000G/0,004G BTE/30 GEL. BUV SACHETS-DOSE"/>
    <n v="24"/>
    <n v="281.43"/>
    <n v="281.43"/>
    <n v="281.43"/>
    <n v="0"/>
    <n v="6754.32"/>
    <n v="0"/>
    <n v="0"/>
    <n v="0"/>
    <m/>
    <n v="0"/>
    <n v="59766.92"/>
    <n v="0"/>
    <n v="6754.32"/>
    <m/>
    <m/>
  </r>
  <r>
    <s v="CL000002"/>
    <x v="0"/>
    <x v="11"/>
    <x v="1"/>
    <s v="JANVIER"/>
    <s v="Cagnotte"/>
    <s v="020/10L098/98"/>
    <s v="FORLAX 10G/SACHET** BTE/20 SACHETS DOSE  PDRE. SOL. BUV."/>
    <n v="30"/>
    <n v="345.72"/>
    <n v="345.72"/>
    <n v="345.72"/>
    <n v="0"/>
    <n v="10371.6"/>
    <n v="0"/>
    <n v="0"/>
    <n v="0"/>
    <m/>
    <n v="0"/>
    <n v="59766.92"/>
    <n v="0"/>
    <n v="10371.6"/>
    <m/>
    <m/>
  </r>
  <r>
    <s v="CL000002"/>
    <x v="0"/>
    <x v="11"/>
    <x v="1"/>
    <s v="JANVIER"/>
    <s v="Cagnotte"/>
    <s v="450/10E108/09"/>
    <s v="PHLOROGLUCINOL MYLAN 80MG** BTE/10 COMP. ORODISP."/>
    <n v="30"/>
    <n v="138.43"/>
    <n v="138.43"/>
    <n v="138.43"/>
    <n v="0"/>
    <n v="4152.8999999999996"/>
    <n v="0"/>
    <n v="958.36"/>
    <n v="30"/>
    <n v="1.3"/>
    <n v="0"/>
    <n v="59766.92"/>
    <n v="0"/>
    <n v="4152.9000000000005"/>
    <n v="958.36153846153911"/>
    <n v="3194.5384615384614"/>
  </r>
  <r>
    <s v="CL000002"/>
    <x v="0"/>
    <x v="12"/>
    <x v="1"/>
    <s v="JANVIER"/>
    <s v="Cagnotte"/>
    <s v="099/21H051/09"/>
    <s v="STRUCTUM 500MG BTE/60 GELLU."/>
    <n v="40"/>
    <n v="1330.15"/>
    <n v="1330.15"/>
    <n v="1330.15"/>
    <n v="0"/>
    <n v="53206"/>
    <n v="0"/>
    <n v="0"/>
    <n v="0"/>
    <m/>
    <n v="0"/>
    <n v="130765.85"/>
    <n v="0"/>
    <n v="53206"/>
    <m/>
    <m/>
  </r>
  <r>
    <s v="CL000002"/>
    <x v="0"/>
    <x v="12"/>
    <x v="1"/>
    <s v="JANVIER"/>
    <s v="Cagnotte"/>
    <s v="068/06E257/08"/>
    <s v="EXFORGE 5MG/80MG BTE/28 COMP. PELL."/>
    <n v="10"/>
    <n v="1281.25"/>
    <n v="1281.25"/>
    <n v="1281.25"/>
    <n v="0"/>
    <n v="12812.5"/>
    <n v="0"/>
    <n v="0"/>
    <n v="0"/>
    <m/>
    <n v="0"/>
    <n v="130765.85"/>
    <n v="0"/>
    <n v="12812.5"/>
    <m/>
    <m/>
  </r>
  <r>
    <s v="CL000002"/>
    <x v="0"/>
    <x v="12"/>
    <x v="1"/>
    <s v="JANVIER"/>
    <s v="Cagnotte"/>
    <s v="062/14A008/99/09"/>
    <s v="STAGIDE 700MG BTE/30 COMP. SECC."/>
    <n v="4"/>
    <n v="202.16"/>
    <n v="202.16"/>
    <n v="202.16"/>
    <n v="0"/>
    <n v="808.64"/>
    <n v="0"/>
    <n v="0"/>
    <n v="0"/>
    <m/>
    <n v="0"/>
    <n v="130765.85"/>
    <n v="0"/>
    <n v="808.64"/>
    <m/>
    <m/>
  </r>
  <r>
    <s v="CL000002"/>
    <x v="0"/>
    <x v="12"/>
    <x v="1"/>
    <s v="JANVIER"/>
    <s v="Cagnotte"/>
    <s v="431/06F273/09"/>
    <s v="TEMERIT 5 MG BTE/30 COMP. QUARDRISECC.ABLES"/>
    <n v="10"/>
    <n v="1217.6300000000001"/>
    <n v="1217.6300000000001"/>
    <n v="1217.6300000000001"/>
    <n v="0"/>
    <n v="12176.3"/>
    <n v="0"/>
    <n v="0"/>
    <n v="0"/>
    <m/>
    <n v="0"/>
    <n v="130765.85"/>
    <n v="0"/>
    <n v="12176.300000000001"/>
    <m/>
    <m/>
  </r>
  <r>
    <s v="CL000002"/>
    <x v="0"/>
    <x v="12"/>
    <x v="1"/>
    <s v="JANVIER"/>
    <s v="Cagnotte"/>
    <s v="022/17D033/99"/>
    <s v="RIFAMYCINE CHIBRET 1% FL/10ML COLL"/>
    <n v="30"/>
    <n v="167.41"/>
    <n v="167.41"/>
    <n v="167.41"/>
    <n v="0"/>
    <n v="5022.3"/>
    <n v="0"/>
    <n v="0"/>
    <n v="0"/>
    <m/>
    <n v="0"/>
    <n v="130765.85"/>
    <n v="0"/>
    <n v="5022.3"/>
    <m/>
    <m/>
  </r>
  <r>
    <s v="CL000002"/>
    <x v="0"/>
    <x v="12"/>
    <x v="1"/>
    <s v="JANVIER"/>
    <s v="Cagnotte"/>
    <s v="386/07H176/12"/>
    <s v="PROCLO JAM 0.05% TUB/30G PDE. DERM."/>
    <n v="5"/>
    <n v="179.76"/>
    <n v="179.76"/>
    <n v="179.76"/>
    <n v="0"/>
    <n v="898.8"/>
    <n v="0"/>
    <n v="0"/>
    <n v="0"/>
    <m/>
    <n v="0"/>
    <n v="130765.85"/>
    <n v="0"/>
    <n v="898.8"/>
    <m/>
    <m/>
  </r>
  <r>
    <s v="CL000002"/>
    <x v="0"/>
    <x v="12"/>
    <x v="1"/>
    <s v="JANVIER"/>
    <s v="Cagnotte"/>
    <s v="003/13C020/98"/>
    <s v="DOXYLINE 100mg BTE/06 GELLU."/>
    <n v="20"/>
    <n v="82.03"/>
    <n v="82.03"/>
    <n v="82.03"/>
    <n v="0"/>
    <n v="1640.6"/>
    <n v="0"/>
    <n v="0"/>
    <n v="0"/>
    <m/>
    <n v="0"/>
    <n v="130765.85"/>
    <n v="0"/>
    <n v="1640.6"/>
    <m/>
    <m/>
  </r>
  <r>
    <s v="CL000002"/>
    <x v="0"/>
    <x v="12"/>
    <x v="1"/>
    <s v="JANVIER"/>
    <s v="Cagnotte"/>
    <s v="022/17N145/07"/>
    <s v="SICCAFLUID 2,5MG/G FL/ COMP.T. GTTE.S. 10G GEL. OPHT."/>
    <n v="20"/>
    <n v="231.53"/>
    <n v="231.53"/>
    <n v="231.53"/>
    <n v="0"/>
    <n v="4630.6000000000004"/>
    <n v="0"/>
    <n v="0"/>
    <n v="0"/>
    <m/>
    <n v="0"/>
    <n v="130765.85"/>
    <n v="0"/>
    <n v="4630.6000000000004"/>
    <m/>
    <m/>
  </r>
  <r>
    <s v="CL000002"/>
    <x v="0"/>
    <x v="12"/>
    <x v="1"/>
    <s v="JANVIER"/>
    <s v="Cagnotte"/>
    <s v="386/07H160/09"/>
    <s v="CORTISAF 0.1% TUB/30G CRÈME"/>
    <n v="10"/>
    <n v="430.05"/>
    <n v="430.05"/>
    <n v="430.05"/>
    <n v="0"/>
    <n v="4300.5"/>
    <n v="0"/>
    <n v="0"/>
    <n v="0"/>
    <m/>
    <n v="0"/>
    <n v="130765.85"/>
    <n v="0"/>
    <n v="4300.5"/>
    <m/>
    <m/>
  </r>
  <r>
    <s v="CL000002"/>
    <x v="0"/>
    <x v="12"/>
    <x v="1"/>
    <s v="JANVIER"/>
    <s v="Cagnotte"/>
    <s v="001/13B298/07/13"/>
    <s v="CEDROX 1G BTE/12 COMP."/>
    <n v="5"/>
    <n v="564.82000000000005"/>
    <n v="564.82000000000005"/>
    <n v="564.82000000000005"/>
    <n v="0"/>
    <n v="2824.1"/>
    <n v="0"/>
    <n v="0"/>
    <n v="0"/>
    <m/>
    <n v="0"/>
    <n v="130765.85"/>
    <n v="0"/>
    <n v="2824.1000000000004"/>
    <m/>
    <m/>
  </r>
  <r>
    <s v="CL000002"/>
    <x v="0"/>
    <x v="12"/>
    <x v="1"/>
    <s v="JANVIER"/>
    <s v="Cagnotte"/>
    <s v="476/20D232/08/13"/>
    <s v="FLUISEDAL SANS PROMETHAZINE 130MG/15MG/5ML BTE/1FL. DE 125ML SRP"/>
    <n v="40"/>
    <n v="158.47"/>
    <n v="158.47"/>
    <n v="158.47"/>
    <n v="0"/>
    <n v="6338.8"/>
    <n v="0"/>
    <n v="0"/>
    <n v="0"/>
    <m/>
    <n v="0"/>
    <n v="130765.85"/>
    <n v="0"/>
    <n v="6338.8"/>
    <m/>
    <m/>
  </r>
  <r>
    <s v="CL000002"/>
    <x v="0"/>
    <x v="12"/>
    <x v="1"/>
    <s v="JANVIER"/>
    <s v="Cagnotte"/>
    <s v="031/11D066/03"/>
    <s v="CLIMASTON 1mg/5mg BTE/28 COMP. PELL."/>
    <n v="3"/>
    <n v="568.87"/>
    <n v="568.87"/>
    <n v="568.87"/>
    <n v="0"/>
    <n v="1706.61"/>
    <n v="0"/>
    <n v="0"/>
    <n v="0"/>
    <m/>
    <n v="0"/>
    <n v="130765.85"/>
    <n v="0"/>
    <n v="1706.6100000000001"/>
    <m/>
    <m/>
  </r>
  <r>
    <s v="CL000002"/>
    <x v="0"/>
    <x v="12"/>
    <x v="1"/>
    <s v="JANVIER"/>
    <s v="Cagnotte"/>
    <s v="080/13B010/98"/>
    <s v="OSPEXIN 500MG BTE/12 COMP."/>
    <n v="20"/>
    <n v="337.88"/>
    <n v="337.88"/>
    <n v="337.88"/>
    <n v="0"/>
    <n v="6757.6"/>
    <n v="0"/>
    <n v="1126.27"/>
    <n v="20"/>
    <n v="1.2"/>
    <n v="0"/>
    <n v="130765.85"/>
    <n v="0"/>
    <n v="6757.6"/>
    <n v="1126.2666666666673"/>
    <n v="5631.333333333333"/>
  </r>
  <r>
    <s v="CL000002"/>
    <x v="0"/>
    <x v="12"/>
    <x v="1"/>
    <s v="JANVIER"/>
    <s v="Cagnotte"/>
    <s v="293/13E032/05/12"/>
    <s v="SPIRACARE 3 000 000UI BTE/10 COMP. PELL."/>
    <n v="30"/>
    <n v="338.75"/>
    <n v="338.75"/>
    <n v="338.75"/>
    <n v="0"/>
    <n v="10162.5"/>
    <n v="0"/>
    <n v="2345.19"/>
    <n v="30"/>
    <n v="1.3"/>
    <n v="0"/>
    <n v="130765.85"/>
    <n v="0"/>
    <n v="10162.5"/>
    <n v="2345.1923076923067"/>
    <n v="7817.3076923076933"/>
  </r>
  <r>
    <s v="CL000002"/>
    <x v="0"/>
    <x v="12"/>
    <x v="1"/>
    <s v="JANVIER"/>
    <s v="Cagnotte"/>
    <s v="317/01A047/11_15"/>
    <s v="DESLOR 5 MG BTE/15 COMP. PELL."/>
    <n v="20"/>
    <n v="374"/>
    <n v="374"/>
    <n v="374"/>
    <n v="0"/>
    <n v="7480"/>
    <n v="0"/>
    <n v="1726.15"/>
    <n v="30"/>
    <n v="1.3"/>
    <n v="0"/>
    <n v="130765.85"/>
    <n v="0"/>
    <n v="7480"/>
    <n v="1726.1538461538466"/>
    <n v="5753.8461538461534"/>
  </r>
  <r>
    <s v="CL000002"/>
    <x v="0"/>
    <x v="13"/>
    <x v="5"/>
    <s v="JANVIER"/>
    <s v="Cagnotte"/>
    <s v="046/01A041/02"/>
    <s v="ZYRTEC 10 MG/ML FL/15ML SOL. BUV. GTTES"/>
    <n v="-1"/>
    <n v="545.85"/>
    <n v="545.85"/>
    <n v="545.85"/>
    <n v="0"/>
    <n v="545.85"/>
    <n v="0"/>
    <n v="0"/>
    <n v="0"/>
    <m/>
    <n v="0"/>
    <n v="1192.6500000000001"/>
    <n v="0"/>
    <n v="-545.85"/>
    <m/>
    <m/>
  </r>
  <r>
    <s v="CL000002"/>
    <x v="0"/>
    <x v="13"/>
    <x v="5"/>
    <s v="JANVIER"/>
    <s v="Cagnotte"/>
    <s v="293/13E307/07/12"/>
    <s v="BI-OROGYL 1,5MUI/250MG BTE/10 COMP. PELL."/>
    <n v="-2"/>
    <n v="323.39999999999998"/>
    <n v="323.39999999999998"/>
    <n v="323.39999999999998"/>
    <n v="0"/>
    <n v="646.79999999999995"/>
    <n v="0"/>
    <n v="588"/>
    <n v="10"/>
    <n v="1.1000000000000001"/>
    <n v="0"/>
    <n v="1192.6500000000001"/>
    <n v="0"/>
    <n v="-646.79999999999995"/>
    <n v="-58.800000000000068"/>
    <n v="-587.99999999999989"/>
  </r>
  <r>
    <s v="CL000002"/>
    <x v="0"/>
    <x v="14"/>
    <x v="6"/>
    <s v="JANVIER"/>
    <s v="Cagnotte"/>
    <s v="080/13B156/98"/>
    <s v="OSPEXIN 250MG/5ML FL/60ML GRLES.SUSP.OR."/>
    <n v="-1"/>
    <n v="200.11"/>
    <n v="200.11"/>
    <n v="200.11"/>
    <n v="0"/>
    <n v="200.11"/>
    <n v="0"/>
    <n v="667.03"/>
    <n v="20"/>
    <n v="1.2"/>
    <n v="0"/>
    <n v="200.11"/>
    <n v="0"/>
    <n v="-200.11"/>
    <n v="-33.351666666666659"/>
    <n v="-166.75833333333335"/>
  </r>
  <r>
    <s v="CL000002"/>
    <x v="0"/>
    <x v="15"/>
    <x v="3"/>
    <s v="JANVIER"/>
    <s v="Cagnotte"/>
    <s v="152/06E266/08"/>
    <s v="MICARDIS PLUS 80MG/12,5MG BTE/28 COMP."/>
    <n v="-10"/>
    <n v="1936.12"/>
    <n v="1936.12"/>
    <n v="1936.12"/>
    <n v="0"/>
    <n v="19361.2"/>
    <n v="0"/>
    <n v="0"/>
    <n v="0"/>
    <m/>
    <n v="0"/>
    <n v="409662.27"/>
    <n v="0"/>
    <n v="-19361.199999999997"/>
    <m/>
    <m/>
  </r>
  <r>
    <s v="CL000002"/>
    <x v="0"/>
    <x v="15"/>
    <x v="3"/>
    <s v="JANVIER"/>
    <s v="Cagnotte"/>
    <s v="024/06E167/03"/>
    <s v="HYZAAR 50MG/12,5MG BTE/28 COMP."/>
    <n v="-10"/>
    <n v="1891.84"/>
    <n v="1891.84"/>
    <n v="1891.84"/>
    <n v="0"/>
    <n v="18918.400000000001"/>
    <n v="0"/>
    <n v="0"/>
    <n v="0"/>
    <m/>
    <n v="0"/>
    <n v="409662.27"/>
    <n v="0"/>
    <n v="-18918.399999999998"/>
    <m/>
    <m/>
  </r>
  <r>
    <s v="CL000002"/>
    <x v="0"/>
    <x v="15"/>
    <x v="3"/>
    <s v="JANVIER"/>
    <s v="Cagnotte"/>
    <s v="050/03F047/09"/>
    <s v="TRAMADOL SANDOZ 50MG** BTE/30 GELLU."/>
    <n v="-10"/>
    <n v="198"/>
    <n v="198"/>
    <n v="198"/>
    <n v="0"/>
    <n v="1980"/>
    <n v="0"/>
    <n v="0"/>
    <n v="0"/>
    <m/>
    <n v="0"/>
    <n v="409662.27"/>
    <n v="0"/>
    <n v="-1980"/>
    <m/>
    <m/>
  </r>
  <r>
    <s v="CL000002"/>
    <x v="0"/>
    <x v="15"/>
    <x v="3"/>
    <s v="JANVIER"/>
    <s v="Cagnotte"/>
    <s v="045/09H029/98"/>
    <s v="SOLU-MEDROL 20MG/2ML BTE/1+1 PDRE.SOL. INJ."/>
    <n v="-10"/>
    <n v="93.59"/>
    <n v="93.59"/>
    <n v="93.59"/>
    <n v="0"/>
    <n v="935.9"/>
    <n v="0"/>
    <n v="0"/>
    <n v="0"/>
    <m/>
    <n v="0"/>
    <n v="409662.27"/>
    <n v="0"/>
    <n v="-935.90000000000009"/>
    <m/>
    <m/>
  </r>
  <r>
    <s v="CL000002"/>
    <x v="0"/>
    <x v="15"/>
    <x v="3"/>
    <s v="JANVIER"/>
    <s v="Cagnotte"/>
    <s v="112/20A104/03"/>
    <s v="SERETIDE DISKUS 100µG**/50µG**/DOSE FL/60DOSES PDRE.  INHAL."/>
    <n v="-10"/>
    <n v="1247.95"/>
    <n v="1247.95"/>
    <n v="1247.95"/>
    <n v="0"/>
    <n v="12479.5"/>
    <n v="0"/>
    <n v="0"/>
    <n v="0"/>
    <m/>
    <n v="0"/>
    <n v="409662.27"/>
    <n v="0"/>
    <n v="-12479.5"/>
    <m/>
    <m/>
  </r>
  <r>
    <s v="CL000002"/>
    <x v="0"/>
    <x v="15"/>
    <x v="3"/>
    <s v="JANVIER"/>
    <s v="Cagnotte"/>
    <s v="367/14A305/07"/>
    <s v="GLURENOR 30 MG BTE//20 COMP. SECC."/>
    <n v="-30"/>
    <n v="176.19"/>
    <n v="176.19"/>
    <n v="176.19"/>
    <n v="0"/>
    <n v="5285.7"/>
    <n v="0"/>
    <n v="0"/>
    <n v="0"/>
    <m/>
    <n v="0"/>
    <n v="409662.27"/>
    <n v="0"/>
    <n v="-5285.7"/>
    <m/>
    <m/>
  </r>
  <r>
    <s v="CL000002"/>
    <x v="0"/>
    <x v="15"/>
    <x v="3"/>
    <s v="JANVIER"/>
    <s v="Cagnotte"/>
    <s v="152/06E264/08"/>
    <s v="MICARDIS 80MG BTE/28 COMP."/>
    <n v="-20"/>
    <n v="1150.8499999999999"/>
    <n v="1150.8499999999999"/>
    <n v="1150.8499999999999"/>
    <n v="0"/>
    <n v="23017"/>
    <n v="0"/>
    <n v="0"/>
    <n v="0"/>
    <m/>
    <n v="0"/>
    <n v="409662.27"/>
    <n v="0"/>
    <n v="-23017"/>
    <m/>
    <m/>
  </r>
  <r>
    <s v="CL000002"/>
    <x v="0"/>
    <x v="15"/>
    <x v="3"/>
    <s v="JANVIER"/>
    <s v="Cagnotte"/>
    <s v="256/06E234/07"/>
    <s v="ATACAND 16MG** BTE/28  COMP."/>
    <n v="-20"/>
    <n v="1072.9100000000001"/>
    <n v="1072.9100000000001"/>
    <n v="1072.9100000000001"/>
    <n v="0"/>
    <n v="21458.2"/>
    <n v="0"/>
    <n v="0"/>
    <n v="0"/>
    <m/>
    <n v="0"/>
    <n v="409662.27"/>
    <n v="0"/>
    <n v="-21458.2"/>
    <m/>
    <m/>
  </r>
  <r>
    <s v="CL000002"/>
    <x v="0"/>
    <x v="15"/>
    <x v="3"/>
    <s v="JANVIER"/>
    <s v="Cagnotte"/>
    <s v="256/06E197/02"/>
    <s v="ATACAND 8 MG BTE/28  COMP. SECC."/>
    <n v="-20"/>
    <n v="1001.25"/>
    <n v="1001.25"/>
    <n v="1001.25"/>
    <n v="0"/>
    <n v="20025"/>
    <n v="0"/>
    <n v="0"/>
    <n v="0"/>
    <m/>
    <n v="0"/>
    <n v="409662.27"/>
    <n v="0"/>
    <n v="-20025"/>
    <m/>
    <m/>
  </r>
  <r>
    <s v="CL000002"/>
    <x v="0"/>
    <x v="15"/>
    <x v="3"/>
    <s v="JANVIER"/>
    <s v="Cagnotte"/>
    <s v="PP00114"/>
    <s v="CONTOUR TS bt/50 BANDELETTES"/>
    <n v="-48"/>
    <n v="1500"/>
    <n v="1500"/>
    <n v="1500"/>
    <n v="0"/>
    <n v="72000"/>
    <n v="0"/>
    <n v="0"/>
    <n v="0"/>
    <m/>
    <n v="0"/>
    <n v="409662.27"/>
    <n v="0"/>
    <n v="-72000"/>
    <m/>
    <m/>
  </r>
  <r>
    <s v="CL000002"/>
    <x v="0"/>
    <x v="15"/>
    <x v="3"/>
    <s v="JANVIER"/>
    <s v="Cagnotte"/>
    <s v="PP00237"/>
    <s v="HUMER ENF/NOURSSS 150ML SOL. NASALE"/>
    <n v="-48"/>
    <n v="462.96"/>
    <n v="462.96"/>
    <n v="462.96"/>
    <n v="0"/>
    <n v="22222.080000000002"/>
    <n v="0"/>
    <n v="0"/>
    <n v="0"/>
    <m/>
    <n v="0"/>
    <n v="409662.27"/>
    <n v="0"/>
    <n v="-22222.079999999998"/>
    <m/>
    <m/>
  </r>
  <r>
    <s v="CL000002"/>
    <x v="0"/>
    <x v="15"/>
    <x v="3"/>
    <s v="JANVIER"/>
    <s v="Cagnotte"/>
    <s v="076/09H030/98"/>
    <s v="SOLU-MEDROL 40MG BTE/1+1 PDRE.SOL. INJ."/>
    <n v="-30"/>
    <n v="121.06"/>
    <n v="121.06"/>
    <n v="121.06"/>
    <n v="0"/>
    <n v="3631.8"/>
    <n v="0"/>
    <n v="0"/>
    <n v="0"/>
    <m/>
    <n v="0"/>
    <n v="409662.27"/>
    <n v="0"/>
    <n v="-3631.8"/>
    <m/>
    <m/>
  </r>
  <r>
    <s v="CL000002"/>
    <x v="0"/>
    <x v="15"/>
    <x v="3"/>
    <s v="JANVIER"/>
    <s v="Cagnotte"/>
    <s v="031/10E104/99"/>
    <s v="DICETEL 100MG BTE/20 COMP. PELL."/>
    <n v="-20"/>
    <n v="314.88"/>
    <n v="314.88"/>
    <n v="314.88"/>
    <n v="0"/>
    <n v="6297.6"/>
    <n v="0"/>
    <n v="0"/>
    <n v="0"/>
    <m/>
    <n v="0"/>
    <n v="409662.27"/>
    <n v="0"/>
    <n v="-6297.6"/>
    <m/>
    <m/>
  </r>
  <r>
    <s v="CL000002"/>
    <x v="0"/>
    <x v="15"/>
    <x v="3"/>
    <s v="JANVIER"/>
    <s v="Cagnotte"/>
    <s v="PP00573"/>
    <s v="VITAMINE E 100MG BT/24 CAPSULE"/>
    <n v="-30"/>
    <n v="156.27000000000001"/>
    <n v="156.27000000000001"/>
    <n v="156.27000000000001"/>
    <n v="0"/>
    <n v="4688.1000000000004"/>
    <n v="0"/>
    <n v="0"/>
    <n v="0"/>
    <m/>
    <n v="0"/>
    <n v="409662.27"/>
    <n v="0"/>
    <n v="-4688.1000000000004"/>
    <m/>
    <m/>
  </r>
  <r>
    <s v="CL000002"/>
    <x v="0"/>
    <x v="15"/>
    <x v="3"/>
    <s v="JANVIER"/>
    <s v="Cagnotte"/>
    <s v="026/20D064/97/09"/>
    <s v="MUXOL SANS SUCRE 0,3%** FL/180 ML SOL. BUV."/>
    <n v="-20"/>
    <n v="147.85"/>
    <n v="147.85"/>
    <n v="147.85"/>
    <n v="0"/>
    <n v="2957"/>
    <n v="0"/>
    <n v="0"/>
    <n v="0"/>
    <m/>
    <n v="0"/>
    <n v="409662.27"/>
    <n v="0"/>
    <n v="-2957"/>
    <m/>
    <m/>
  </r>
  <r>
    <s v="CL000002"/>
    <x v="0"/>
    <x v="15"/>
    <x v="3"/>
    <s v="JANVIER"/>
    <s v="Cagnotte"/>
    <s v="207/15K045/00/11_1"/>
    <s v="SOMAZINA 100MG/ML*(10G/100ML) BTE/1FL DE 30MLSERINGUE DOSEUSE  SOL. BUV. GTTE.S"/>
    <n v="-30"/>
    <n v="438.92"/>
    <n v="438.92"/>
    <n v="438.92"/>
    <n v="0"/>
    <n v="13167.6"/>
    <n v="0"/>
    <n v="0"/>
    <n v="0"/>
    <m/>
    <n v="0"/>
    <n v="409662.27"/>
    <n v="0"/>
    <n v="-13167.6"/>
    <m/>
    <m/>
  </r>
  <r>
    <s v="CL000002"/>
    <x v="0"/>
    <x v="15"/>
    <x v="3"/>
    <s v="JANVIER"/>
    <s v="Cagnotte"/>
    <s v="099/12E078/99/13"/>
    <s v="TARDYFERON B9 50MG FER FERREUX**/0,35MG BTE/30  COMP."/>
    <n v="-20"/>
    <n v="250.9"/>
    <n v="250.9"/>
    <n v="250.9"/>
    <n v="0"/>
    <n v="5018"/>
    <n v="0"/>
    <n v="0"/>
    <n v="0"/>
    <m/>
    <n v="0"/>
    <n v="409662.27"/>
    <n v="0"/>
    <n v="-5018"/>
    <m/>
    <m/>
  </r>
  <r>
    <s v="CL000002"/>
    <x v="0"/>
    <x v="15"/>
    <x v="3"/>
    <s v="JANVIER"/>
    <s v="Cagnotte"/>
    <s v="PP00584"/>
    <s v="ACCU_CHEK ACTIVE BANDELETTES"/>
    <n v="-30"/>
    <n v="1500"/>
    <n v="1500"/>
    <n v="1500"/>
    <n v="0"/>
    <n v="45000"/>
    <n v="0"/>
    <n v="0"/>
    <n v="0"/>
    <m/>
    <n v="0"/>
    <n v="409662.27"/>
    <n v="0"/>
    <n v="-45000"/>
    <m/>
    <m/>
  </r>
  <r>
    <s v="CL000002"/>
    <x v="0"/>
    <x v="15"/>
    <x v="3"/>
    <s v="JANVIER"/>
    <s v="Cagnotte"/>
    <s v="005/11H074/13"/>
    <s v="IMPLANON NXT 68MG/IMPLANT BTE/1APPLICATEUR . USAGE SOUS CUTANE"/>
    <n v="-2"/>
    <n v="7511.31"/>
    <n v="7511.31"/>
    <n v="7511.31"/>
    <n v="0"/>
    <n v="15022.62"/>
    <n v="0"/>
    <n v="0"/>
    <n v="0"/>
    <m/>
    <n v="0"/>
    <n v="409662.27"/>
    <n v="0"/>
    <n v="-15022.62"/>
    <m/>
    <m/>
  </r>
  <r>
    <s v="CL000002"/>
    <x v="0"/>
    <x v="15"/>
    <x v="3"/>
    <s v="JANVIER"/>
    <s v="Cagnotte"/>
    <s v="262/12B087/97_02"/>
    <s v="FRAXIPARINE 2850UI AXA/0.3ML BTE/2  SOL. INJ SC EN SER PRE REMPL."/>
    <n v="-2"/>
    <n v="435.13"/>
    <n v="435.13"/>
    <n v="435.13"/>
    <n v="0"/>
    <n v="870.26"/>
    <n v="0"/>
    <n v="0"/>
    <n v="0"/>
    <m/>
    <n v="0"/>
    <n v="409662.27"/>
    <n v="0"/>
    <n v="-870.26"/>
    <m/>
    <m/>
  </r>
  <r>
    <s v="CL000002"/>
    <x v="0"/>
    <x v="15"/>
    <x v="3"/>
    <s v="JANVIER"/>
    <s v="Cagnotte"/>
    <s v="262/12B087/97_02"/>
    <s v="FRAXIPARINE 2850UI AXA/0.3ML BTE/2  SOL. INJ SC EN SER PRE REMPL."/>
    <n v="-12"/>
    <n v="446.64"/>
    <n v="446.64"/>
    <n v="446.64"/>
    <n v="0"/>
    <n v="5359.68"/>
    <n v="0"/>
    <n v="0"/>
    <n v="0"/>
    <m/>
    <n v="0"/>
    <n v="409662.27"/>
    <n v="0"/>
    <n v="-5359.68"/>
    <m/>
    <m/>
  </r>
  <r>
    <s v="CL000002"/>
    <x v="0"/>
    <x v="15"/>
    <x v="3"/>
    <s v="JANVIER"/>
    <s v="Cagnotte"/>
    <s v="389/17G134/12"/>
    <s v="OPTIF JAM 0.1% FL/5ML COLL EN SOL."/>
    <n v="-4"/>
    <n v="147.72"/>
    <n v="147.72"/>
    <n v="147.72"/>
    <n v="0"/>
    <n v="590.88"/>
    <n v="0"/>
    <n v="0"/>
    <n v="0"/>
    <m/>
    <n v="0"/>
    <n v="409662.27"/>
    <n v="0"/>
    <n v="-590.88"/>
    <m/>
    <m/>
  </r>
  <r>
    <s v="CL000002"/>
    <x v="0"/>
    <x v="15"/>
    <x v="3"/>
    <s v="JANVIER"/>
    <s v="Cagnotte"/>
    <s v="096/17J066/98"/>
    <s v="INDOCOLLYRE 0.1% FL/5ML COLL"/>
    <n v="-20"/>
    <n v="214.92"/>
    <n v="214.92"/>
    <n v="214.92"/>
    <n v="0"/>
    <n v="4298.3999999999996"/>
    <n v="0"/>
    <n v="0"/>
    <n v="0"/>
    <m/>
    <n v="0"/>
    <n v="409662.27"/>
    <n v="0"/>
    <n v="-4298.3999999999996"/>
    <m/>
    <m/>
  </r>
  <r>
    <s v="CL000002"/>
    <x v="0"/>
    <x v="15"/>
    <x v="3"/>
    <s v="JANVIER"/>
    <s v="Cagnotte"/>
    <s v="058/07A002/97"/>
    <s v="MADECASSOL 1% TUB/10G CRÈME"/>
    <n v="-30"/>
    <n v="142.66"/>
    <n v="142.66"/>
    <n v="142.66"/>
    <n v="0"/>
    <n v="4279.8"/>
    <n v="0"/>
    <n v="0"/>
    <n v="0"/>
    <m/>
    <n v="0"/>
    <n v="409662.27"/>
    <n v="0"/>
    <n v="-4279.8"/>
    <m/>
    <m/>
  </r>
  <r>
    <s v="CL000002"/>
    <x v="0"/>
    <x v="15"/>
    <x v="3"/>
    <s v="JANVIER"/>
    <s v="Cagnotte"/>
    <s v="407/10H177/08"/>
    <s v="TIORFAN NOURSS 10MG/SACH. BTE/16 PDRE. OR."/>
    <n v="-20"/>
    <n v="642.88"/>
    <n v="642.88"/>
    <n v="642.88"/>
    <n v="0"/>
    <n v="12857.6"/>
    <n v="0"/>
    <n v="0"/>
    <n v="0"/>
    <m/>
    <n v="0"/>
    <n v="409662.27"/>
    <n v="0"/>
    <n v="-12857.6"/>
    <m/>
    <m/>
  </r>
  <r>
    <s v="CL000002"/>
    <x v="0"/>
    <x v="15"/>
    <x v="3"/>
    <s v="JANVIER"/>
    <s v="Cagnotte"/>
    <s v="003/13G306/09"/>
    <s v="ORAPEN 1 500 000UI BTE/12 COMP. SECC."/>
    <n v="-30"/>
    <n v="227.81"/>
    <n v="227.81"/>
    <n v="227.81"/>
    <n v="0"/>
    <n v="6834.3"/>
    <n v="0"/>
    <n v="0"/>
    <n v="0"/>
    <m/>
    <n v="0"/>
    <n v="409662.27"/>
    <n v="0"/>
    <n v="-6834.3"/>
    <m/>
    <m/>
  </r>
  <r>
    <s v="CL000002"/>
    <x v="0"/>
    <x v="15"/>
    <x v="3"/>
    <s v="JANVIER"/>
    <s v="Cagnotte"/>
    <s v="005/11H072/07"/>
    <s v="CERAZETTE 0.075mg BTE/28 COMP."/>
    <n v="-30"/>
    <n v="355.33"/>
    <n v="355.33"/>
    <n v="355.33"/>
    <n v="0"/>
    <n v="10659.9"/>
    <n v="0"/>
    <n v="0"/>
    <n v="5"/>
    <n v="1.05"/>
    <n v="0"/>
    <n v="409662.27"/>
    <n v="0"/>
    <n v="-10659.9"/>
    <n v="-507.61428571428587"/>
    <n v="-10152.285714285714"/>
  </r>
  <r>
    <s v="CL000002"/>
    <x v="0"/>
    <x v="15"/>
    <x v="3"/>
    <s v="JANVIER"/>
    <s v="Cagnotte"/>
    <s v="PP00471"/>
    <s v="SINGULAIR BT/28 10 MG COMP.PELL"/>
    <n v="-10"/>
    <n v="2298.04"/>
    <n v="2298.04"/>
    <n v="2298.04"/>
    <n v="0"/>
    <n v="22980.400000000001"/>
    <n v="0"/>
    <n v="0"/>
    <n v="5"/>
    <n v="1.05"/>
    <n v="0"/>
    <n v="409662.27"/>
    <n v="0"/>
    <n v="-22980.400000000001"/>
    <n v="-1094.3047619047647"/>
    <n v="-21886.095238095237"/>
  </r>
  <r>
    <s v="CL000002"/>
    <x v="0"/>
    <x v="15"/>
    <x v="3"/>
    <s v="JANVIER"/>
    <s v="Cagnotte"/>
    <s v="177/16A131/09_15"/>
    <s v="ESCITOL 10MG/ML FL/15ML SOL. BUV. GTTE.S"/>
    <n v="-5"/>
    <n v="634.20000000000005"/>
    <n v="634.20000000000005"/>
    <n v="634.20000000000005"/>
    <n v="0"/>
    <n v="3171"/>
    <n v="0"/>
    <n v="0"/>
    <n v="10"/>
    <n v="1.1000000000000001"/>
    <n v="0"/>
    <n v="409662.27"/>
    <n v="0"/>
    <n v="-3171"/>
    <n v="-288.27272727272748"/>
    <n v="-2882.7272727272725"/>
  </r>
  <r>
    <s v="CL000002"/>
    <x v="0"/>
    <x v="15"/>
    <x v="3"/>
    <s v="JANVIER"/>
    <s v="Cagnotte"/>
    <s v="080/13B010/98"/>
    <s v="OSPEXIN 500MG BTE/12 COMP."/>
    <n v="-20"/>
    <n v="337.88"/>
    <n v="337.88"/>
    <n v="337.88"/>
    <n v="0"/>
    <n v="6757.6"/>
    <n v="0"/>
    <n v="1126.27"/>
    <n v="20"/>
    <n v="1.2"/>
    <n v="0"/>
    <n v="409662.27"/>
    <n v="0"/>
    <n v="-6757.6"/>
    <n v="-1126.2666666666673"/>
    <n v="-5631.333333333333"/>
  </r>
  <r>
    <s v="CL000002"/>
    <x v="0"/>
    <x v="15"/>
    <x v="3"/>
    <s v="JANVIER"/>
    <s v="Cagnotte"/>
    <s v="077/20A016"/>
    <s v="SALBULAM 2 MG/5ML SRP 125 ML"/>
    <n v="-25"/>
    <n v="133.38999999999999"/>
    <n v="133.38999999999999"/>
    <n v="133.38999999999999"/>
    <n v="0"/>
    <n v="3334.75"/>
    <n v="0"/>
    <n v="0"/>
    <n v="25"/>
    <n v="1.25"/>
    <n v="0"/>
    <n v="409662.27"/>
    <n v="0"/>
    <n v="-3334.7499999999995"/>
    <n v="-666.94999999999982"/>
    <n v="-2667.7999999999997"/>
  </r>
  <r>
    <s v="CL000002"/>
    <x v="0"/>
    <x v="15"/>
    <x v="3"/>
    <s v="JANVIER"/>
    <s v="Cagnotte"/>
    <s v="001/13B223/06"/>
    <s v="LEXIN 1G BTE/12 COMP."/>
    <n v="-30"/>
    <n v="392.37"/>
    <n v="392.37"/>
    <n v="392.37"/>
    <n v="0"/>
    <n v="11771.1"/>
    <n v="0"/>
    <n v="2716.41"/>
    <n v="30"/>
    <n v="1.3"/>
    <n v="0"/>
    <n v="409662.27"/>
    <n v="0"/>
    <n v="-11771.1"/>
    <n v="-2716.4076923076918"/>
    <n v="-9054.6923076923085"/>
  </r>
  <r>
    <s v="CL000002"/>
    <x v="0"/>
    <x v="15"/>
    <x v="3"/>
    <s v="JANVIER"/>
    <s v="Cagnotte"/>
    <s v="109/13A005/99"/>
    <s v="EPIGENT 80 80MG/2ML BTE/1 SOL. INJ. IM / IV"/>
    <n v="-30"/>
    <n v="81.03"/>
    <n v="81.03"/>
    <n v="81.03"/>
    <n v="0"/>
    <n v="2430.9"/>
    <n v="0"/>
    <n v="560.98"/>
    <n v="30"/>
    <n v="1.3"/>
    <n v="0"/>
    <n v="409662.27"/>
    <n v="0"/>
    <n v="-2430.9"/>
    <n v="-560.97692307692319"/>
    <n v="-1869.9230769230769"/>
  </r>
  <r>
    <s v="CL000002"/>
    <x v="0"/>
    <x v="16"/>
    <x v="7"/>
    <s v="JANVIER"/>
    <s v="Cagnotte"/>
    <s v="042/07C104/00"/>
    <s v="BACTROBAN 2% TUB/15G PDE.DERM."/>
    <n v="-10"/>
    <n v="320.98"/>
    <n v="320.98"/>
    <n v="320.98"/>
    <n v="0"/>
    <n v="3209.8"/>
    <n v="0"/>
    <n v="0"/>
    <n v="0"/>
    <m/>
    <n v="0"/>
    <n v="180311.95"/>
    <n v="193.55"/>
    <n v="-3209.8"/>
    <m/>
    <m/>
  </r>
  <r>
    <s v="CL000002"/>
    <x v="0"/>
    <x v="16"/>
    <x v="7"/>
    <s v="JANVIER"/>
    <s v="Cagnotte"/>
    <s v="068/06E258/08"/>
    <s v="EXFORGE 5MG/160MG BTE/28 COMP. PELL."/>
    <n v="-10"/>
    <n v="1281.25"/>
    <n v="1281.25"/>
    <n v="1281.25"/>
    <n v="0"/>
    <n v="12812.5"/>
    <n v="0"/>
    <n v="0"/>
    <n v="0"/>
    <m/>
    <n v="0"/>
    <n v="180311.95"/>
    <n v="193.55"/>
    <n v="-12812.5"/>
    <m/>
    <m/>
  </r>
  <r>
    <s v="CL000002"/>
    <x v="0"/>
    <x v="16"/>
    <x v="7"/>
    <s v="JANVIER"/>
    <s v="Cagnotte"/>
    <s v="005/11H049/98"/>
    <s v="MERCILON 0,02MG/0,15MG BTE/21 COMP."/>
    <n v="-10"/>
    <n v="225.44"/>
    <n v="225.44"/>
    <n v="225.44"/>
    <n v="0"/>
    <n v="2254.4"/>
    <n v="0"/>
    <n v="0"/>
    <n v="0"/>
    <m/>
    <n v="0"/>
    <n v="180311.95"/>
    <n v="193.55"/>
    <n v="-2254.4"/>
    <m/>
    <m/>
  </r>
  <r>
    <s v="CL000002"/>
    <x v="0"/>
    <x v="16"/>
    <x v="7"/>
    <s v="JANVIER"/>
    <s v="Cagnotte"/>
    <s v="093/25E058/07"/>
    <s v="MONURIL ADULTE 3G/SACHET BTE/01SACHET GRLES. SUSP. BUV."/>
    <n v="-10"/>
    <n v="595.54"/>
    <n v="595.54"/>
    <n v="595.54"/>
    <n v="0"/>
    <n v="5955.4"/>
    <n v="0"/>
    <n v="0"/>
    <n v="0"/>
    <m/>
    <n v="0"/>
    <n v="180311.95"/>
    <n v="193.55"/>
    <n v="-5955.4"/>
    <m/>
    <m/>
  </r>
  <r>
    <s v="CL000002"/>
    <x v="0"/>
    <x v="16"/>
    <x v="7"/>
    <s v="JANVIER"/>
    <s v="Cagnotte"/>
    <s v="269/09E112/99"/>
    <s v="BASDENE 25MG BTE/50 COMP."/>
    <n v="-3"/>
    <n v="192.06"/>
    <n v="192.06"/>
    <n v="192.06"/>
    <n v="0"/>
    <n v="576.17999999999995"/>
    <n v="0"/>
    <n v="0"/>
    <n v="0"/>
    <m/>
    <n v="0"/>
    <n v="180311.95"/>
    <n v="193.55"/>
    <n v="-576.18000000000006"/>
    <m/>
    <m/>
  </r>
  <r>
    <s v="CL000002"/>
    <x v="0"/>
    <x v="16"/>
    <x v="7"/>
    <s v="JANVIER"/>
    <s v="Cagnotte"/>
    <s v="083/07S152/08"/>
    <s v="DAIVOBET 50µG/0,5MG/G TUB/60G PDE."/>
    <n v="-5"/>
    <n v="4236"/>
    <n v="4236"/>
    <n v="4236"/>
    <n v="0"/>
    <n v="21180"/>
    <n v="0"/>
    <n v="0"/>
    <n v="0"/>
    <m/>
    <n v="0"/>
    <n v="180311.95"/>
    <n v="193.55"/>
    <n v="-21180"/>
    <m/>
    <m/>
  </r>
  <r>
    <s v="CL000002"/>
    <x v="0"/>
    <x v="16"/>
    <x v="7"/>
    <s v="JANVIER"/>
    <s v="Cagnotte"/>
    <s v="026/20D064/97/09"/>
    <s v="MUXOL SANS SUCRE 0,3%** FL/180 ML SOL. BUV."/>
    <n v="-40"/>
    <n v="147.85"/>
    <n v="147.85"/>
    <n v="147.85"/>
    <n v="0"/>
    <n v="5914"/>
    <n v="0"/>
    <n v="0"/>
    <n v="0"/>
    <m/>
    <n v="0"/>
    <n v="180311.95"/>
    <n v="193.55"/>
    <n v="-5914"/>
    <m/>
    <m/>
  </r>
  <r>
    <s v="CL000002"/>
    <x v="0"/>
    <x v="16"/>
    <x v="7"/>
    <s v="JANVIER"/>
    <s v="Cagnotte"/>
    <s v="001/13F225/06/12"/>
    <s v="NIDAZOLE 200MG/5ML** BTE/1FL DE 100ML+ BOUCHON DOSEUR SUSP. BUV."/>
    <n v="-20"/>
    <n v="103.45"/>
    <n v="103.45"/>
    <n v="103.45"/>
    <n v="0"/>
    <n v="2069"/>
    <n v="0"/>
    <n v="0"/>
    <n v="0"/>
    <m/>
    <n v="0"/>
    <n v="180311.95"/>
    <n v="193.55"/>
    <n v="-2069"/>
    <m/>
    <m/>
  </r>
  <r>
    <s v="CL000002"/>
    <x v="0"/>
    <x v="16"/>
    <x v="7"/>
    <s v="JANVIER"/>
    <s v="Cagnotte"/>
    <s v="001/13B319/07/14_80"/>
    <s v="OMNICEF 125MG/5ML FL/80ML SUSP. BUV."/>
    <n v="-20"/>
    <n v="1704.59"/>
    <n v="1704.59"/>
    <n v="1704.59"/>
    <n v="0"/>
    <n v="34091.800000000003"/>
    <n v="0"/>
    <n v="0"/>
    <n v="0"/>
    <m/>
    <n v="0"/>
    <n v="180311.95"/>
    <n v="193.55"/>
    <n v="-34091.799999999996"/>
    <m/>
    <m/>
  </r>
  <r>
    <s v="CL000002"/>
    <x v="0"/>
    <x v="16"/>
    <x v="7"/>
    <s v="JANVIER"/>
    <s v="Cagnotte"/>
    <s v="003/13G072/96/09"/>
    <s v="ORAPEN 1000 000 UI BTE/12 COMP."/>
    <n v="-30"/>
    <n v="145.16999999999999"/>
    <n v="145.16999999999999"/>
    <n v="145.16999999999999"/>
    <n v="0"/>
    <n v="4355.1000000000004"/>
    <n v="0"/>
    <n v="0"/>
    <n v="0"/>
    <m/>
    <n v="0"/>
    <n v="180311.95"/>
    <n v="193.55"/>
    <n v="-4355.0999999999995"/>
    <m/>
    <m/>
  </r>
  <r>
    <s v="CL000002"/>
    <x v="0"/>
    <x v="16"/>
    <x v="7"/>
    <s v="JANVIER"/>
    <s v="Cagnotte"/>
    <s v="003/13G061/05"/>
    <s v="RETARCILINE 1 200 000UI BTE/1+1  ET BTE/20FL. PRDE. SOL. INJ."/>
    <n v="-30"/>
    <n v="95.86"/>
    <n v="95.86"/>
    <n v="95.86"/>
    <n v="0"/>
    <n v="2875.8"/>
    <n v="0"/>
    <n v="0"/>
    <n v="0"/>
    <m/>
    <n v="0"/>
    <n v="180311.95"/>
    <n v="193.55"/>
    <n v="-2875.8"/>
    <m/>
    <m/>
  </r>
  <r>
    <s v="CL000002"/>
    <x v="0"/>
    <x v="16"/>
    <x v="7"/>
    <s v="JANVIER"/>
    <s v="Cagnotte"/>
    <s v="099/10B120/99"/>
    <s v="TOPAAL 4MG/0,6MG/0,8MG/2,6MG/100ML FL/210 ML SUSP.BUV."/>
    <n v="-40"/>
    <n v="192.08"/>
    <n v="192.08"/>
    <n v="192.08"/>
    <n v="0"/>
    <n v="7683.2"/>
    <n v="0"/>
    <n v="0"/>
    <n v="0"/>
    <m/>
    <n v="0"/>
    <n v="180311.95"/>
    <n v="193.55"/>
    <n v="-7683.2000000000007"/>
    <m/>
    <m/>
  </r>
  <r>
    <s v="CL000002"/>
    <x v="0"/>
    <x v="16"/>
    <x v="7"/>
    <s v="JANVIER"/>
    <s v="Cagnotte"/>
    <s v="169/09N155/07"/>
    <s v="UTROGESTAN 200 mg BTE/15 CAPS. MOLLE  OR. VAGI."/>
    <n v="-40"/>
    <n v="591.04"/>
    <n v="591.04"/>
    <n v="591.04"/>
    <n v="0"/>
    <n v="23641.599999999999"/>
    <n v="0"/>
    <n v="0"/>
    <n v="0"/>
    <m/>
    <n v="0"/>
    <n v="180311.95"/>
    <n v="193.55"/>
    <n v="-23641.599999999999"/>
    <m/>
    <m/>
  </r>
  <r>
    <s v="CL000002"/>
    <x v="0"/>
    <x v="16"/>
    <x v="7"/>
    <s v="JANVIER"/>
    <s v="Cagnotte"/>
    <s v="256/06E231/06"/>
    <s v="HYTACAND 16MG**/12,5MG BTE/30 COMP."/>
    <n v="-20"/>
    <n v="1446.91"/>
    <n v="1446.91"/>
    <n v="1446.91"/>
    <n v="0"/>
    <n v="28938.2"/>
    <n v="0"/>
    <n v="0"/>
    <n v="0"/>
    <m/>
    <n v="0"/>
    <n v="180311.95"/>
    <n v="193.55"/>
    <n v="-28938.2"/>
    <m/>
    <m/>
  </r>
  <r>
    <s v="CL000002"/>
    <x v="0"/>
    <x v="16"/>
    <x v="7"/>
    <s v="JANVIER"/>
    <s v="Cagnotte"/>
    <s v="PP00082"/>
    <s v="BRONCHOCALM ADLT T.S 0.2%/F/150ML FL/150 ml SIROP"/>
    <n v="-10"/>
    <n v="113.85"/>
    <n v="133.2045"/>
    <n v="113.85"/>
    <n v="0"/>
    <n v="1138.5"/>
    <n v="193.55"/>
    <n v="0"/>
    <n v="0"/>
    <m/>
    <n v="0"/>
    <n v="180311.95"/>
    <n v="193.55"/>
    <n v="-1138.5"/>
    <m/>
    <m/>
  </r>
  <r>
    <s v="CL000002"/>
    <x v="0"/>
    <x v="16"/>
    <x v="7"/>
    <s v="JANVIER"/>
    <s v="Cagnotte"/>
    <s v="269/09E112/99"/>
    <s v="BASDENE 25MG BTE/50 COMP."/>
    <n v="-2"/>
    <n v="192.06"/>
    <n v="192.06"/>
    <n v="192.06"/>
    <n v="0"/>
    <n v="384.12"/>
    <n v="0"/>
    <n v="0"/>
    <n v="0"/>
    <m/>
    <n v="0"/>
    <n v="180311.95"/>
    <n v="193.55"/>
    <n v="-384.12"/>
    <m/>
    <m/>
  </r>
  <r>
    <s v="CL000002"/>
    <x v="0"/>
    <x v="16"/>
    <x v="7"/>
    <s v="JANVIER"/>
    <s v="Cagnotte"/>
    <s v="173/13B260/03"/>
    <s v="TABICLOR 250MG/5ML FL/75ML SUSP. BUV."/>
    <n v="-20"/>
    <n v="506.05"/>
    <n v="506.05"/>
    <n v="506.05"/>
    <n v="0"/>
    <n v="10121"/>
    <n v="0"/>
    <n v="2335.62"/>
    <n v="30"/>
    <n v="1.3"/>
    <n v="0"/>
    <n v="180311.95"/>
    <n v="193.55"/>
    <n v="-10121"/>
    <n v="-2335.6153846153848"/>
    <n v="-7785.3846153846152"/>
  </r>
  <r>
    <s v="CL000002"/>
    <x v="0"/>
    <x v="16"/>
    <x v="7"/>
    <s v="JANVIER"/>
    <s v="Cagnotte"/>
    <s v="001/13R258/03/09"/>
    <s v="FLUCAND 150MG BTE/01 GELLU."/>
    <n v="-30"/>
    <n v="214.5"/>
    <n v="214.5"/>
    <n v="214.5"/>
    <n v="0"/>
    <n v="6435"/>
    <n v="0"/>
    <n v="1485"/>
    <n v="30"/>
    <n v="1.3"/>
    <n v="0"/>
    <n v="180311.95"/>
    <n v="193.55"/>
    <n v="-6435"/>
    <n v="-1485"/>
    <n v="-4950"/>
  </r>
  <r>
    <s v="CL000002"/>
    <x v="0"/>
    <x v="16"/>
    <x v="7"/>
    <s v="JANVIER"/>
    <s v="Cagnotte"/>
    <s v="035/10A167/07"/>
    <s v="ESOPROTON 30MG BTE/14  COMP. ENRO. GASTRORESIST."/>
    <n v="-20"/>
    <n v="162.08000000000001"/>
    <n v="162.08000000000001"/>
    <n v="162.08000000000001"/>
    <n v="0"/>
    <n v="3241.6"/>
    <n v="0"/>
    <n v="748.06"/>
    <n v="30"/>
    <n v="1.3"/>
    <n v="0"/>
    <n v="180311.95"/>
    <n v="193.55"/>
    <n v="-3241.6000000000004"/>
    <n v="-748.06153846153848"/>
    <n v="-2493.5384615384619"/>
  </r>
  <r>
    <s v="CL000002"/>
    <x v="0"/>
    <x v="16"/>
    <x v="7"/>
    <s v="JANVIER"/>
    <s v="Cagnotte"/>
    <s v="109/13A005/99"/>
    <s v="EPIGENT 80 80MG/2ML BTE/1 SOL. INJ. IM / IV"/>
    <n v="-40"/>
    <n v="81.03"/>
    <n v="81.03"/>
    <n v="81.03"/>
    <n v="0"/>
    <n v="3241.2"/>
    <n v="0"/>
    <n v="747.97"/>
    <n v="30"/>
    <n v="1.3"/>
    <n v="0"/>
    <n v="180311.95"/>
    <n v="193.55"/>
    <n v="-3241.2"/>
    <n v="-747.96923076923076"/>
    <n v="-2493.2307692307691"/>
  </r>
  <r>
    <s v="CL000002"/>
    <x v="0"/>
    <x v="17"/>
    <x v="1"/>
    <s v="JANVIER"/>
    <s v="Cagnotte"/>
    <s v="045/15F075/07_28"/>
    <s v="ARICEPT 10 MG BTE/28 COMP. PELL."/>
    <n v="4"/>
    <n v="4998.09"/>
    <n v="4998.09"/>
    <n v="4998.09"/>
    <n v="0"/>
    <n v="19992.36"/>
    <n v="0"/>
    <n v="0"/>
    <n v="0"/>
    <m/>
    <n v="0"/>
    <n v="46964.36"/>
    <n v="0"/>
    <n v="19992.36"/>
    <m/>
    <m/>
  </r>
  <r>
    <s v="CL000002"/>
    <x v="0"/>
    <x v="17"/>
    <x v="1"/>
    <s v="JANVIER"/>
    <s v="Cagnotte"/>
    <s v="118/06E231/09"/>
    <s v="BLOPRESS 16 PLUS 16MG** / 12,5MG BTE/28 COMP.SECC."/>
    <n v="20"/>
    <n v="1348.6"/>
    <n v="1348.6"/>
    <n v="1348.6"/>
    <n v="0"/>
    <n v="26972"/>
    <n v="0"/>
    <n v="2452"/>
    <n v="10"/>
    <n v="1.1000000000000001"/>
    <n v="0"/>
    <n v="46964.36"/>
    <n v="0"/>
    <n v="26972"/>
    <n v="2452.0000000000036"/>
    <n v="24519.999999999996"/>
  </r>
  <r>
    <s v="CL000002"/>
    <x v="0"/>
    <x v="18"/>
    <x v="8"/>
    <s v="JANVIER"/>
    <s v="Cagnotte"/>
    <s v="428/06C023/97/11"/>
    <s v="CORVASAL 4MG BTE/30  COMP. SECC."/>
    <n v="-10"/>
    <n v="408.1"/>
    <n v="408.1"/>
    <n v="408.1"/>
    <n v="0"/>
    <n v="4081"/>
    <n v="0"/>
    <n v="0"/>
    <n v="0"/>
    <m/>
    <n v="0"/>
    <n v="292855.25"/>
    <n v="245.26"/>
    <n v="-4081"/>
    <m/>
    <m/>
  </r>
  <r>
    <s v="CL000002"/>
    <x v="0"/>
    <x v="18"/>
    <x v="8"/>
    <s v="JANVIER"/>
    <s v="Cagnotte"/>
    <s v="256/06E230/06"/>
    <s v="HYTACAND 8MG**/ 12,5MG BTE/28  COMP."/>
    <n v="-10"/>
    <n v="1356.17"/>
    <n v="1356.17"/>
    <n v="1356.17"/>
    <n v="0"/>
    <n v="13561.7"/>
    <n v="0"/>
    <n v="0"/>
    <n v="0"/>
    <m/>
    <n v="0"/>
    <n v="292855.25"/>
    <n v="245.26"/>
    <n v="-13561.7"/>
    <m/>
    <m/>
  </r>
  <r>
    <s v="CL000002"/>
    <x v="0"/>
    <x v="18"/>
    <x v="8"/>
    <s v="JANVIER"/>
    <s v="Cagnotte"/>
    <s v="024/06E240/07/14"/>
    <s v="COZAAR 100MG** BTE/28 COMP. PELL."/>
    <n v="-10"/>
    <n v="1207.3399999999999"/>
    <n v="1207.3399999999999"/>
    <n v="1207.3399999999999"/>
    <n v="0"/>
    <n v="12073.4"/>
    <n v="0"/>
    <n v="0"/>
    <n v="0"/>
    <m/>
    <n v="0"/>
    <n v="292855.25"/>
    <n v="245.26"/>
    <n v="-12073.4"/>
    <m/>
    <m/>
  </r>
  <r>
    <s v="CL000002"/>
    <x v="0"/>
    <x v="18"/>
    <x v="8"/>
    <s v="JANVIER"/>
    <s v="Cagnotte"/>
    <s v="070/09A002/97"/>
    <s v="ANDROCUR 50MG BTE/20 COMP. SECC."/>
    <n v="-10"/>
    <n v="2049.86"/>
    <n v="2049.86"/>
    <n v="2049.86"/>
    <n v="0"/>
    <n v="20498.599999999999"/>
    <n v="0"/>
    <n v="0"/>
    <n v="0"/>
    <m/>
    <n v="0"/>
    <n v="292855.25"/>
    <n v="245.26"/>
    <n v="-20498.600000000002"/>
    <m/>
    <m/>
  </r>
  <r>
    <s v="CL000002"/>
    <x v="0"/>
    <x v="18"/>
    <x v="8"/>
    <s v="JANVIER"/>
    <s v="Cagnotte"/>
    <s v="069/14A007/07/13_30"/>
    <s v="NOVOFORMINE 850MG BTE/30 COMP. PELL."/>
    <n v="-640"/>
    <n v="109.1"/>
    <n v="109.1"/>
    <n v="109.1"/>
    <n v="0"/>
    <n v="69824"/>
    <n v="0"/>
    <n v="0"/>
    <n v="0"/>
    <m/>
    <n v="0"/>
    <n v="292855.25"/>
    <n v="245.26"/>
    <n v="-69824"/>
    <m/>
    <m/>
  </r>
  <r>
    <s v="CL000002"/>
    <x v="0"/>
    <x v="18"/>
    <x v="8"/>
    <s v="JANVIER"/>
    <s v="Cagnotte"/>
    <s v="045/06M225/07"/>
    <s v="TAHOR 20MG** BTE/28 COMP. PELL."/>
    <n v="-30"/>
    <n v="968.12"/>
    <n v="968.12"/>
    <n v="968.12"/>
    <n v="0"/>
    <n v="29043.599999999999"/>
    <n v="0"/>
    <n v="0"/>
    <n v="0"/>
    <m/>
    <n v="0"/>
    <n v="292855.25"/>
    <n v="245.26"/>
    <n v="-29043.599999999999"/>
    <m/>
    <m/>
  </r>
  <r>
    <s v="CL000002"/>
    <x v="0"/>
    <x v="18"/>
    <x v="8"/>
    <s v="JANVIER"/>
    <s v="Cagnotte"/>
    <s v="376/06E289/10"/>
    <s v="TRITAZIDE 10MG/12,5MG BTE/28 COMP."/>
    <n v="-3"/>
    <n v="806.18"/>
    <n v="806.18"/>
    <n v="806.18"/>
    <n v="0"/>
    <n v="2418.54"/>
    <n v="0"/>
    <n v="0"/>
    <n v="0"/>
    <m/>
    <n v="0"/>
    <n v="292855.25"/>
    <n v="245.26"/>
    <n v="-2418.54"/>
    <m/>
    <m/>
  </r>
  <r>
    <s v="CL000002"/>
    <x v="0"/>
    <x v="18"/>
    <x v="8"/>
    <s v="JANVIER"/>
    <s v="Cagnotte"/>
    <s v="135/13B012/98"/>
    <s v="CEFAZOLINE SANDOZ 1 G BTE/25FL.DE PDRE.* PDRE.SOL. INJ. IM/IV"/>
    <n v="-30"/>
    <n v="186.86"/>
    <n v="186.86"/>
    <n v="186.86"/>
    <n v="0"/>
    <n v="5605.8"/>
    <n v="0"/>
    <n v="0"/>
    <n v="0"/>
    <m/>
    <n v="0"/>
    <n v="292855.25"/>
    <n v="245.26"/>
    <n v="-5605.8"/>
    <m/>
    <m/>
  </r>
  <r>
    <s v="CL000002"/>
    <x v="0"/>
    <x v="18"/>
    <x v="8"/>
    <s v="JANVIER"/>
    <s v="Cagnotte"/>
    <s v="028/17G110/00"/>
    <s v="MAXIDROL 0,1G/350 000UI/600 000UI pour 100G TUB/3,5G PDE.OPHT."/>
    <n v="-40"/>
    <n v="127.39"/>
    <n v="127.39"/>
    <n v="127.39"/>
    <n v="0"/>
    <n v="5095.6000000000004"/>
    <n v="0"/>
    <n v="0"/>
    <n v="0"/>
    <m/>
    <n v="0"/>
    <n v="292855.25"/>
    <n v="245.26"/>
    <n v="-5095.6000000000004"/>
    <m/>
    <m/>
  </r>
  <r>
    <s v="CL000002"/>
    <x v="0"/>
    <x v="18"/>
    <x v="8"/>
    <s v="JANVIER"/>
    <s v="Cagnotte"/>
    <s v="028/17H059/97"/>
    <s v="SKIACOL 0.5% FL/5ML COLL"/>
    <n v="-20"/>
    <n v="87.9"/>
    <n v="87.9"/>
    <n v="87.9"/>
    <n v="0"/>
    <n v="1758"/>
    <n v="0"/>
    <n v="0"/>
    <n v="0"/>
    <m/>
    <n v="0"/>
    <n v="292855.25"/>
    <n v="245.26"/>
    <n v="-1758"/>
    <m/>
    <m/>
  </r>
  <r>
    <s v="CL000002"/>
    <x v="0"/>
    <x v="18"/>
    <x v="8"/>
    <s v="JANVIER"/>
    <s v="Cagnotte"/>
    <s v="096/17C147/07"/>
    <s v="CARTEOL LP 2% FL/3ML COLL EN SOL. LP"/>
    <n v="-30"/>
    <n v="389.86"/>
    <n v="389.86"/>
    <n v="389.86"/>
    <n v="0"/>
    <n v="11695.8"/>
    <n v="0"/>
    <n v="0"/>
    <n v="0"/>
    <m/>
    <n v="0"/>
    <n v="292855.25"/>
    <n v="245.26"/>
    <n v="-11695.800000000001"/>
    <m/>
    <m/>
  </r>
  <r>
    <s v="CL000002"/>
    <x v="0"/>
    <x v="18"/>
    <x v="8"/>
    <s v="JANVIER"/>
    <s v="Cagnotte"/>
    <s v="262/20A077/00"/>
    <s v="FLIXOTIDE 50µG/dose** FL/120doses SUSP.INHAL.BUCCALE"/>
    <n v="-50"/>
    <n v="787.02"/>
    <n v="787.02"/>
    <n v="787.02"/>
    <n v="0"/>
    <n v="39351"/>
    <n v="0"/>
    <n v="0"/>
    <n v="0"/>
    <m/>
    <n v="0"/>
    <n v="292855.25"/>
    <n v="245.26"/>
    <n v="-39351"/>
    <m/>
    <m/>
  </r>
  <r>
    <s v="CL000002"/>
    <x v="0"/>
    <x v="18"/>
    <x v="8"/>
    <s v="JANVIER"/>
    <s v="Cagnotte"/>
    <s v="268/18A026/08"/>
    <s v="OTOCINE 2MG/ML** (1MG/0,5ML)** BTE/20 RECIPIENTS UNIDOSES DE 0,5ML SOL. AURI."/>
    <n v="-20"/>
    <n v="740.16"/>
    <n v="740.16"/>
    <n v="740.16"/>
    <n v="0"/>
    <n v="14803.2"/>
    <n v="0"/>
    <n v="0"/>
    <n v="0"/>
    <m/>
    <n v="0"/>
    <n v="292855.25"/>
    <n v="245.26"/>
    <n v="-14803.199999999999"/>
    <m/>
    <m/>
  </r>
  <r>
    <s v="CL000002"/>
    <x v="0"/>
    <x v="18"/>
    <x v="8"/>
    <s v="JANVIER"/>
    <s v="Cagnotte"/>
    <s v="031/10E104/99"/>
    <s v="DICETEL 100MG BTE/20 COMP. PELL."/>
    <n v="-20"/>
    <n v="314.88"/>
    <n v="314.88"/>
    <n v="314.88"/>
    <n v="0"/>
    <n v="6297.6"/>
    <n v="0"/>
    <n v="0"/>
    <n v="0"/>
    <m/>
    <n v="0"/>
    <n v="292855.25"/>
    <n v="245.26"/>
    <n v="-6297.6"/>
    <m/>
    <m/>
  </r>
  <r>
    <s v="CL000002"/>
    <x v="0"/>
    <x v="18"/>
    <x v="8"/>
    <s v="JANVIER"/>
    <s v="Cagnotte"/>
    <s v="045/13R155/98/09_3"/>
    <s v="DIFLUCAN 50 MG BTE/03 GELLU."/>
    <n v="-40"/>
    <n v="180.42"/>
    <n v="180.42"/>
    <n v="180.42"/>
    <n v="0"/>
    <n v="7216.8"/>
    <n v="0"/>
    <n v="0"/>
    <n v="0"/>
    <m/>
    <n v="0"/>
    <n v="292855.25"/>
    <n v="245.26"/>
    <n v="-7216.7999999999993"/>
    <m/>
    <m/>
  </r>
  <r>
    <s v="CL000002"/>
    <x v="0"/>
    <x v="18"/>
    <x v="8"/>
    <s v="JANVIER"/>
    <s v="Cagnotte"/>
    <s v="359/04B049/06"/>
    <s v="KEFENTECH 30MG SACHET DE 07 PATCH"/>
    <n v="-40"/>
    <n v="127.45"/>
    <n v="127.45"/>
    <n v="127.45"/>
    <n v="0"/>
    <n v="5098"/>
    <n v="0"/>
    <n v="0"/>
    <n v="0"/>
    <m/>
    <n v="0"/>
    <n v="292855.25"/>
    <n v="245.26"/>
    <n v="-5098"/>
    <m/>
    <m/>
  </r>
  <r>
    <s v="CL000002"/>
    <x v="0"/>
    <x v="18"/>
    <x v="8"/>
    <s v="JANVIER"/>
    <s v="Cagnotte"/>
    <s v="062/06J101/97/10"/>
    <s v="PRAXILENE 200MG** BTE/20 COMP. PELL."/>
    <n v="-30"/>
    <n v="376.33"/>
    <n v="376.33"/>
    <n v="376.33"/>
    <n v="0"/>
    <n v="11289.9"/>
    <n v="0"/>
    <n v="0"/>
    <n v="0"/>
    <m/>
    <n v="0"/>
    <n v="292855.25"/>
    <n v="245.26"/>
    <n v="-11289.9"/>
    <m/>
    <m/>
  </r>
  <r>
    <s v="CL000002"/>
    <x v="0"/>
    <x v="18"/>
    <x v="8"/>
    <s v="JANVIER"/>
    <s v="Cagnotte"/>
    <s v="016/03B026/99"/>
    <s v="CODOLIPRANE 400MG/20MG BTE/16  COMP.SECC."/>
    <n v="-25"/>
    <n v="96.91"/>
    <n v="96.91"/>
    <n v="96.91"/>
    <n v="0"/>
    <n v="2422.75"/>
    <n v="0"/>
    <n v="0"/>
    <n v="0"/>
    <m/>
    <n v="0"/>
    <n v="292855.25"/>
    <n v="245.26"/>
    <n v="-2422.75"/>
    <m/>
    <m/>
  </r>
  <r>
    <s v="CL000002"/>
    <x v="0"/>
    <x v="18"/>
    <x v="8"/>
    <s v="JANVIER"/>
    <s v="Cagnotte"/>
    <s v="235/15D093/09_20"/>
    <s v="PARKIDYL 2 MG BTE/3 COMP. PELL."/>
    <n v="-20"/>
    <n v="66.540000000000006"/>
    <n v="66.540000000000006"/>
    <n v="66.540000000000006"/>
    <n v="0"/>
    <n v="1330.8"/>
    <n v="0"/>
    <n v="0"/>
    <n v="0"/>
    <m/>
    <n v="0"/>
    <n v="292855.25"/>
    <n v="245.26"/>
    <n v="-1330.8000000000002"/>
    <m/>
    <m/>
  </r>
  <r>
    <s v="CL000002"/>
    <x v="0"/>
    <x v="18"/>
    <x v="8"/>
    <s v="JANVIER"/>
    <s v="Cagnotte"/>
    <s v="PP00510"/>
    <s v="THEOSTAT 200 MG BT/30 COMP EFFER"/>
    <n v="-10"/>
    <n v="144.27000000000001"/>
    <n v="168.79589999999999"/>
    <n v="144.27000000000001"/>
    <n v="0"/>
    <n v="1442.7"/>
    <n v="245.26"/>
    <n v="0"/>
    <n v="0"/>
    <m/>
    <n v="0"/>
    <n v="292855.25"/>
    <n v="245.26"/>
    <n v="-1442.7"/>
    <m/>
    <m/>
  </r>
  <r>
    <s v="CL000002"/>
    <x v="0"/>
    <x v="18"/>
    <x v="8"/>
    <s v="JANVIER"/>
    <s v="Cagnotte"/>
    <s v="406/07H048/09"/>
    <s v="CORTEN 1% TUB/15G CRÈME"/>
    <n v="-20"/>
    <n v="108.8"/>
    <n v="108.8"/>
    <n v="108.8"/>
    <n v="0"/>
    <n v="2176"/>
    <n v="0"/>
    <n v="435.2"/>
    <n v="25"/>
    <n v="1.25"/>
    <n v="0"/>
    <n v="292855.25"/>
    <n v="245.26"/>
    <n v="-2176"/>
    <n v="-435.20000000000027"/>
    <n v="-1740.7999999999997"/>
  </r>
  <r>
    <s v="CL000002"/>
    <x v="0"/>
    <x v="18"/>
    <x v="8"/>
    <s v="JANVIER"/>
    <s v="Cagnotte"/>
    <s v="001/13K253/02/09"/>
    <s v="CIPROLON 500MG BTE/10  COMP."/>
    <n v="-20"/>
    <n v="670.01"/>
    <n v="670.01"/>
    <n v="670.01"/>
    <n v="0"/>
    <n v="13400.2"/>
    <n v="0"/>
    <n v="3092.35"/>
    <n v="30"/>
    <n v="1.3"/>
    <n v="0"/>
    <n v="292855.25"/>
    <n v="245.26"/>
    <n v="-13400.2"/>
    <n v="-3092.3538461538483"/>
    <n v="-10307.846153846152"/>
  </r>
  <r>
    <s v="CL000002"/>
    <x v="0"/>
    <x v="18"/>
    <x v="8"/>
    <s v="JANVIER"/>
    <s v="Cagnotte"/>
    <s v="195/1103"/>
    <s v="MOLSIDOMINE IVAL 4 MG BTE/30 COMP."/>
    <n v="-20"/>
    <n v="341.67"/>
    <n v="341.67"/>
    <n v="341.67"/>
    <n v="0"/>
    <n v="6833.4"/>
    <n v="0"/>
    <n v="1576.94"/>
    <n v="30"/>
    <n v="1.3"/>
    <n v="0"/>
    <n v="292855.25"/>
    <n v="245.26"/>
    <n v="-6833.4000000000005"/>
    <n v="-1576.9384615384615"/>
    <n v="-5256.461538461539"/>
  </r>
  <r>
    <s v="CL000002"/>
    <x v="0"/>
    <x v="18"/>
    <x v="8"/>
    <s v="JANVIER"/>
    <s v="Cagnotte"/>
    <s v="268/03F115/11"/>
    <s v="DI-DOLEX 325MG/37,5MG** BTE/20 COMP. PELL."/>
    <n v="-20"/>
    <n v="264.58"/>
    <n v="264.58"/>
    <n v="264.58"/>
    <n v="0"/>
    <n v="5291.6"/>
    <n v="0"/>
    <n v="1763.87"/>
    <n v="50"/>
    <n v="1.5"/>
    <n v="0"/>
    <n v="292855.25"/>
    <n v="245.26"/>
    <n v="-5291.5999999999995"/>
    <n v="-1763.8666666666663"/>
    <n v="-3527.7333333333331"/>
  </r>
  <r>
    <s v="CL000002"/>
    <x v="0"/>
    <x v="19"/>
    <x v="9"/>
    <s v="JANVIER"/>
    <s v="Cagnotte"/>
    <s v="083/17D104/97"/>
    <s v="FUCITHALMIC 0,01 TUB/3G GEL. OPHT."/>
    <n v="20"/>
    <n v="211.06"/>
    <n v="211.06"/>
    <n v="211.06"/>
    <n v="0"/>
    <n v="4221.2"/>
    <n v="0"/>
    <n v="0"/>
    <n v="0"/>
    <m/>
    <n v="0"/>
    <n v="56404.800000000003"/>
    <n v="0"/>
    <n v="4221.2"/>
    <m/>
    <m/>
  </r>
  <r>
    <s v="CL000002"/>
    <x v="0"/>
    <x v="19"/>
    <x v="9"/>
    <s v="JANVIER"/>
    <s v="Cagnotte"/>
    <s v="068/06E147/99/09"/>
    <s v="TAREG 80MG BTE/28 COMP. PELL."/>
    <n v="20"/>
    <n v="1304.5899999999999"/>
    <n v="1304.5899999999999"/>
    <n v="1304.5899999999999"/>
    <n v="0"/>
    <n v="26091.8"/>
    <n v="0"/>
    <n v="0"/>
    <n v="0"/>
    <m/>
    <n v="0"/>
    <n v="56404.800000000003"/>
    <n v="0"/>
    <n v="26091.8"/>
    <m/>
    <m/>
  </r>
  <r>
    <s v="CL000002"/>
    <x v="0"/>
    <x v="19"/>
    <x v="9"/>
    <s v="JANVIER"/>
    <s v="Cagnotte"/>
    <s v="068/06E166/02/09"/>
    <s v="TAREG 160MG BTE/28 COMP. PELL."/>
    <n v="20"/>
    <n v="1304.5899999999999"/>
    <n v="1304.5899999999999"/>
    <n v="1304.5899999999999"/>
    <n v="0"/>
    <n v="26091.8"/>
    <n v="0"/>
    <n v="0"/>
    <n v="0"/>
    <m/>
    <n v="0"/>
    <n v="56404.800000000003"/>
    <n v="0"/>
    <n v="26091.8"/>
    <m/>
    <m/>
  </r>
  <r>
    <s v="CL000002"/>
    <x v="0"/>
    <x v="20"/>
    <x v="10"/>
    <s v="JANVIER"/>
    <s v="Cagnotte"/>
    <s v="152/25B047/13"/>
    <s v="MECIR LP 0.4MG BTE/30 COMP. PELL. LP."/>
    <n v="-20"/>
    <n v="1336.07"/>
    <n v="1336.07"/>
    <n v="1336.07"/>
    <n v="0"/>
    <n v="26721.4"/>
    <n v="0"/>
    <n v="0"/>
    <n v="0"/>
    <m/>
    <n v="0"/>
    <n v="26721.4"/>
    <n v="0"/>
    <n v="-26721.399999999998"/>
    <m/>
    <m/>
  </r>
  <r>
    <s v="CL000002"/>
    <x v="0"/>
    <x v="21"/>
    <x v="0"/>
    <s v="JANVIER"/>
    <s v="Cagnotte"/>
    <s v="263/22A034/08"/>
    <s v="RYNZA 750MG/20MG/10MG/30MG/SACH. DE 5G BTE/5 SACH. PDRE. SOL. BUV."/>
    <n v="40"/>
    <n v="116.16"/>
    <n v="116.16"/>
    <n v="116.16"/>
    <n v="0"/>
    <n v="4646.3999999999996"/>
    <n v="0"/>
    <n v="0"/>
    <n v="0"/>
    <m/>
    <n v="0"/>
    <n v="248369.66"/>
    <n v="0"/>
    <n v="4646.3999999999996"/>
    <m/>
    <m/>
  </r>
  <r>
    <s v="CL000002"/>
    <x v="0"/>
    <x v="21"/>
    <x v="0"/>
    <s v="JANVIER"/>
    <s v="Cagnotte"/>
    <s v="079/14G333/03/09"/>
    <s v="VITAMAG 127MG/5ML DE MAGNESIUM  (1,5G/5ML DE PIDOLATE DE M BTE/30AMP. DE 5ML SOL.BUV. EN AMP."/>
    <n v="48"/>
    <n v="400"/>
    <n v="400"/>
    <n v="400"/>
    <n v="0"/>
    <n v="19200"/>
    <n v="0"/>
    <n v="0"/>
    <n v="0"/>
    <m/>
    <n v="0"/>
    <n v="248369.66"/>
    <n v="0"/>
    <n v="19200"/>
    <m/>
    <m/>
  </r>
  <r>
    <s v="CL000002"/>
    <x v="0"/>
    <x v="21"/>
    <x v="0"/>
    <s v="JANVIER"/>
    <s v="Cagnotte"/>
    <s v="195/07A006/97/09"/>
    <s v="HFM 27G/20G/100G TUB/40G PDE.DERM."/>
    <n v="100"/>
    <n v="80"/>
    <n v="80"/>
    <n v="80"/>
    <n v="0"/>
    <n v="8000"/>
    <n v="0"/>
    <n v="0"/>
    <n v="0"/>
    <m/>
    <n v="0"/>
    <n v="248369.66"/>
    <n v="0"/>
    <n v="8000"/>
    <m/>
    <m/>
  </r>
  <r>
    <s v="CL000002"/>
    <x v="0"/>
    <x v="21"/>
    <x v="0"/>
    <s v="JANVIER"/>
    <s v="Cagnotte"/>
    <s v="095/23D037/06"/>
    <s v="DAKTARIN 2G% TUB/40G GEL. OR"/>
    <n v="20"/>
    <n v="398.82"/>
    <n v="398.82"/>
    <n v="398.82"/>
    <n v="0"/>
    <n v="7976.4"/>
    <n v="0"/>
    <n v="0"/>
    <n v="0"/>
    <m/>
    <n v="0"/>
    <n v="248369.66"/>
    <n v="0"/>
    <n v="7976.4"/>
    <m/>
    <m/>
  </r>
  <r>
    <s v="CL000002"/>
    <x v="0"/>
    <x v="21"/>
    <x v="0"/>
    <s v="JANVIER"/>
    <s v="Cagnotte"/>
    <s v="365/07P136/02_93"/>
    <s v="BIAFINE 0,670G/100G TUB/93G EMULS.POUR APPLIC. CUTANEE"/>
    <n v="50"/>
    <n v="194.17"/>
    <n v="194.17"/>
    <n v="194.17"/>
    <n v="0"/>
    <n v="9708.5"/>
    <n v="0"/>
    <n v="0"/>
    <n v="0"/>
    <m/>
    <n v="0"/>
    <n v="248369.66"/>
    <n v="0"/>
    <n v="9708.5"/>
    <m/>
    <m/>
  </r>
  <r>
    <s v="CL000002"/>
    <x v="0"/>
    <x v="21"/>
    <x v="0"/>
    <s v="JANVIER"/>
    <s v="Cagnotte"/>
    <s v="PP00112"/>
    <s v="CONTOUR PLUS BT/50 BANDELETTES"/>
    <n v="72"/>
    <n v="1500"/>
    <n v="1500"/>
    <n v="1500"/>
    <n v="0"/>
    <n v="108000"/>
    <n v="0"/>
    <n v="0"/>
    <n v="0"/>
    <m/>
    <n v="0"/>
    <n v="248369.66"/>
    <n v="0"/>
    <n v="108000"/>
    <m/>
    <m/>
  </r>
  <r>
    <s v="CL000002"/>
    <x v="0"/>
    <x v="21"/>
    <x v="0"/>
    <s v="JANVIER"/>
    <s v="Cagnotte"/>
    <s v="013/25E015/98/14"/>
    <s v="NAXOLIN 100MG BTE/50  COMP."/>
    <n v="20"/>
    <n v="246.9"/>
    <n v="246.9"/>
    <n v="246.9"/>
    <n v="0"/>
    <n v="4938"/>
    <n v="0"/>
    <n v="0"/>
    <n v="0"/>
    <m/>
    <n v="0"/>
    <n v="248369.66"/>
    <n v="0"/>
    <n v="4938"/>
    <m/>
    <m/>
  </r>
  <r>
    <s v="CL000002"/>
    <x v="0"/>
    <x v="21"/>
    <x v="0"/>
    <s v="JANVIER"/>
    <s v="Cagnotte"/>
    <s v="285/15D033/98/07"/>
    <s v="PARKINANE  LP 2 MG BTE/50 GELLU. LP."/>
    <n v="20"/>
    <n v="223.85"/>
    <n v="223.85"/>
    <n v="223.85"/>
    <n v="0"/>
    <n v="4477"/>
    <n v="0"/>
    <n v="0"/>
    <n v="0"/>
    <m/>
    <n v="0"/>
    <n v="248369.66"/>
    <n v="0"/>
    <n v="4477"/>
    <m/>
    <m/>
  </r>
  <r>
    <s v="CL000002"/>
    <x v="0"/>
    <x v="21"/>
    <x v="0"/>
    <s v="JANVIER"/>
    <s v="Cagnotte"/>
    <s v="013/15A008/99/14_40"/>
    <s v="NOVATRIL 2MG BTE/40 COMP."/>
    <n v="20"/>
    <n v="115.71"/>
    <n v="115.71"/>
    <n v="115.71"/>
    <n v="0"/>
    <n v="2314.1999999999998"/>
    <n v="0"/>
    <n v="0"/>
    <n v="0"/>
    <m/>
    <n v="0"/>
    <n v="248369.66"/>
    <n v="0"/>
    <n v="2314.1999999999998"/>
    <m/>
    <m/>
  </r>
  <r>
    <s v="CL000002"/>
    <x v="0"/>
    <x v="21"/>
    <x v="0"/>
    <s v="JANVIER"/>
    <s v="Cagnotte"/>
    <s v="149/16B093/04_24"/>
    <s v="STRESAM 50MG BTE/24 GELLU."/>
    <n v="10"/>
    <n v="183.08"/>
    <n v="183.08"/>
    <n v="183.08"/>
    <n v="0"/>
    <n v="1830.8"/>
    <n v="0"/>
    <n v="0"/>
    <n v="0"/>
    <m/>
    <n v="0"/>
    <n v="248369.66"/>
    <n v="0"/>
    <n v="1830.8000000000002"/>
    <m/>
    <m/>
  </r>
  <r>
    <s v="CL000002"/>
    <x v="0"/>
    <x v="21"/>
    <x v="0"/>
    <s v="JANVIER"/>
    <s v="Cagnotte"/>
    <s v="005/11H072/07"/>
    <s v="CERAZETTE 0.075mg BTE/28 COMP."/>
    <n v="40"/>
    <n v="329.02"/>
    <n v="329.02"/>
    <n v="329.02"/>
    <n v="0"/>
    <n v="13160.8"/>
    <n v="0"/>
    <n v="0"/>
    <n v="0"/>
    <m/>
    <n v="0"/>
    <n v="248369.66"/>
    <n v="0"/>
    <n v="13160.8"/>
    <m/>
    <m/>
  </r>
  <r>
    <s v="CL000002"/>
    <x v="0"/>
    <x v="21"/>
    <x v="0"/>
    <s v="JANVIER"/>
    <s v="Cagnotte"/>
    <s v="076/17C127/01"/>
    <s v="XALATAN 50µG/ML (0,005%) FL/2,5ML COLL"/>
    <n v="20"/>
    <n v="1713.18"/>
    <n v="1713.18"/>
    <n v="1713.18"/>
    <n v="0"/>
    <n v="34263.599999999999"/>
    <n v="0"/>
    <n v="0"/>
    <n v="0"/>
    <m/>
    <n v="0"/>
    <n v="248369.66"/>
    <n v="0"/>
    <n v="34263.599999999999"/>
    <m/>
    <m/>
  </r>
  <r>
    <s v="CL000002"/>
    <x v="0"/>
    <x v="21"/>
    <x v="0"/>
    <s v="JANVIER"/>
    <s v="Cagnotte"/>
    <s v="062/09J153/09"/>
    <s v="GONAL-F 450UI/0,75ML (33µG/0,75ML) BTE/ 01"/>
    <n v="10"/>
    <n v="1943.31"/>
    <n v="1943.31"/>
    <n v="1943.31"/>
    <n v="0"/>
    <n v="19433.099999999999"/>
    <n v="0"/>
    <n v="0"/>
    <n v="0"/>
    <m/>
    <n v="0"/>
    <n v="248369.66"/>
    <n v="0"/>
    <n v="19433.099999999999"/>
    <m/>
    <m/>
  </r>
  <r>
    <s v="CL000002"/>
    <x v="0"/>
    <x v="21"/>
    <x v="0"/>
    <s v="JANVIER"/>
    <s v="Cagnotte"/>
    <s v="001/22A002/97/06"/>
    <s v="TRIFED PLUS 1,25MG** / 25MG**/ 125MG / 5ML FL/100 ML SRP"/>
    <n v="4"/>
    <n v="102.74"/>
    <n v="102.74"/>
    <n v="102.74"/>
    <n v="0"/>
    <n v="410.96"/>
    <n v="0"/>
    <n v="0"/>
    <n v="0"/>
    <m/>
    <n v="0"/>
    <n v="248369.66"/>
    <n v="0"/>
    <n v="410.96"/>
    <m/>
    <m/>
  </r>
  <r>
    <s v="CL000002"/>
    <x v="0"/>
    <x v="21"/>
    <x v="0"/>
    <s v="JANVIER"/>
    <s v="Cagnotte"/>
    <s v="093/22B031/07"/>
    <s v="RHINOFLUIMUCIL 100MG/50MG/1,25MG/10ML FL/10ML SOL.NAS."/>
    <n v="10"/>
    <n v="132.22"/>
    <n v="132.22"/>
    <n v="132.22"/>
    <n v="0"/>
    <n v="1322.2"/>
    <n v="0"/>
    <n v="220.37"/>
    <n v="20"/>
    <n v="1.2"/>
    <n v="0"/>
    <n v="248369.66"/>
    <n v="0"/>
    <n v="1322.2"/>
    <n v="220.36666666666656"/>
    <n v="1101.8333333333335"/>
  </r>
  <r>
    <s v="CL000002"/>
    <x v="0"/>
    <x v="21"/>
    <x v="0"/>
    <s v="JANVIER"/>
    <s v="Cagnotte"/>
    <s v="263/03F115/10"/>
    <s v="XAMADOL 325MG/37,5MG** BTE/20 COMP. PELL."/>
    <n v="30"/>
    <n v="289.58999999999997"/>
    <n v="289.58999999999997"/>
    <n v="289.58999999999997"/>
    <n v="0"/>
    <n v="8687.7000000000007"/>
    <n v="0"/>
    <n v="2004.85"/>
    <n v="30"/>
    <n v="1.3"/>
    <n v="0"/>
    <n v="248369.66"/>
    <n v="0"/>
    <n v="8687.6999999999989"/>
    <n v="2004.8538461538456"/>
    <n v="6682.8461538461534"/>
  </r>
  <r>
    <s v="CL000002"/>
    <x v="0"/>
    <x v="22"/>
    <x v="0"/>
    <s v="JANVIER"/>
    <s v="Cagnotte"/>
    <s v="426/12E133/13"/>
    <s v="SELOFER FOL 100/0.35MG BTE/30 COMP. A SUCER"/>
    <n v="200"/>
    <n v="393.4"/>
    <n v="393.4"/>
    <n v="393.4"/>
    <n v="0"/>
    <n v="78680"/>
    <n v="0"/>
    <n v="13113.33"/>
    <n v="20"/>
    <n v="1.2"/>
    <n v="0"/>
    <n v="78680"/>
    <n v="0"/>
    <n v="78680"/>
    <n v="13113.333333333343"/>
    <n v="65566.666666666657"/>
  </r>
  <r>
    <s v="CL000002"/>
    <x v="0"/>
    <x v="23"/>
    <x v="8"/>
    <s v="JANVIER"/>
    <s v="Cagnotte"/>
    <s v="045/06M225/07"/>
    <s v="TAHOR 20MG** BTE/28 COMP. PELL."/>
    <n v="-1"/>
    <n v="968.12"/>
    <n v="968.12"/>
    <n v="968.12"/>
    <n v="0"/>
    <n v="968.12"/>
    <n v="0"/>
    <n v="0"/>
    <n v="0"/>
    <m/>
    <n v="0"/>
    <n v="1185.72"/>
    <n v="0"/>
    <n v="-968.12"/>
    <m/>
    <m/>
  </r>
  <r>
    <s v="CL000002"/>
    <x v="0"/>
    <x v="23"/>
    <x v="8"/>
    <s v="JANVIER"/>
    <s v="Cagnotte"/>
    <s v="406/07H048/09"/>
    <s v="CORTEN 1% TUB/15G CRÈME"/>
    <n v="-2"/>
    <n v="108.8"/>
    <n v="108.8"/>
    <n v="108.8"/>
    <n v="0"/>
    <n v="217.6"/>
    <n v="0"/>
    <n v="435.2"/>
    <n v="25"/>
    <n v="1.25"/>
    <n v="0"/>
    <n v="1185.72"/>
    <n v="0"/>
    <n v="-217.6"/>
    <n v="-43.52000000000001"/>
    <n v="-174.07999999999998"/>
  </r>
  <r>
    <s v="CL000002"/>
    <x v="0"/>
    <x v="24"/>
    <x v="11"/>
    <s v="JANVIER"/>
    <s v="Cagnotte"/>
    <s v="069/14A006/07/13_30"/>
    <s v="NOVOFORMINE 500MG BTE/30 COMP. PELL."/>
    <n v="-1"/>
    <n v="71.14"/>
    <n v="71.14"/>
    <n v="71.14"/>
    <n v="0"/>
    <n v="71.14"/>
    <n v="0"/>
    <n v="0"/>
    <n v="0"/>
    <m/>
    <n v="0"/>
    <n v="71.14"/>
    <n v="0"/>
    <n v="-71.14"/>
    <m/>
    <m/>
  </r>
  <r>
    <s v="CL000002"/>
    <x v="0"/>
    <x v="25"/>
    <x v="12"/>
    <s v="JANVIER"/>
    <s v="Cagnotte"/>
    <s v="268/04B040/05/12"/>
    <s v="XYDOL 200MG BTE/20 COMP. PELL."/>
    <n v="-1"/>
    <n v="92"/>
    <n v="92"/>
    <n v="92"/>
    <n v="0"/>
    <n v="92"/>
    <n v="0"/>
    <n v="6900"/>
    <n v="30"/>
    <n v="1.3"/>
    <n v="0"/>
    <n v="92"/>
    <n v="0"/>
    <n v="-92"/>
    <n v="-21.230769230769226"/>
    <n v="-70.769230769230774"/>
  </r>
  <r>
    <s v="CL000002"/>
    <x v="0"/>
    <x v="26"/>
    <x v="5"/>
    <s v="JANVIER"/>
    <s v="Cagnotte"/>
    <s v="269/06E168/01"/>
    <s v="ZANIDIP 10 MG BTE/28 COMP. PELL. SECC."/>
    <n v="-3"/>
    <n v="1144.8399999999999"/>
    <n v="1144.8399999999999"/>
    <n v="1144.8399999999999"/>
    <n v="0"/>
    <n v="3434.52"/>
    <n v="0"/>
    <n v="0"/>
    <n v="0"/>
    <m/>
    <n v="0"/>
    <n v="3434.52"/>
    <n v="0"/>
    <n v="-3434.5199999999995"/>
    <m/>
    <m/>
  </r>
  <r>
    <s v="CL000002"/>
    <x v="0"/>
    <x v="27"/>
    <x v="13"/>
    <s v="FÉVRIER"/>
    <s v="Cagnotte"/>
    <s v="024/06E239/07"/>
    <s v="FORTZAAR 100MG/25MG BTE/28 COMP. PELL."/>
    <n v="-5"/>
    <n v="1893.52"/>
    <n v="1893.52"/>
    <n v="1893.52"/>
    <n v="0"/>
    <n v="9467.6"/>
    <n v="0"/>
    <n v="860.69"/>
    <n v="10"/>
    <n v="1.1000000000000001"/>
    <n v="0"/>
    <n v="9467.6"/>
    <n v="0"/>
    <n v="-9467.6"/>
    <n v="-860.69090909091028"/>
    <n v="-8606.9090909090901"/>
  </r>
  <r>
    <s v="CL000002"/>
    <x v="0"/>
    <x v="28"/>
    <x v="13"/>
    <s v="FÉVRIER"/>
    <s v="Cagnotte"/>
    <s v="024/06E239/07"/>
    <s v="FORTZAAR 100MG/25MG BTE/28 COMP. PELL."/>
    <n v="-5"/>
    <n v="1893.52"/>
    <n v="1893.52"/>
    <n v="1893.52"/>
    <n v="0"/>
    <n v="9467.6"/>
    <n v="0"/>
    <n v="860.69"/>
    <n v="10"/>
    <n v="1.1000000000000001"/>
    <n v="0"/>
    <n v="9467.6"/>
    <n v="0"/>
    <n v="-9467.6"/>
    <n v="-860.69090909091028"/>
    <n v="-8606.9090909090901"/>
  </r>
  <r>
    <s v="CL000002"/>
    <x v="0"/>
    <x v="29"/>
    <x v="13"/>
    <s v="FÉVRIER"/>
    <s v="Cagnotte"/>
    <s v="024/06E239/07"/>
    <s v="FORTZAAR 100MG/25MG BTE/28 COMP. PELL."/>
    <n v="-3"/>
    <n v="1893.52"/>
    <n v="1893.52"/>
    <n v="1893.52"/>
    <n v="0"/>
    <n v="5680.56"/>
    <n v="0"/>
    <n v="860.69"/>
    <n v="10"/>
    <n v="1.1000000000000001"/>
    <n v="0"/>
    <n v="5680.56"/>
    <n v="0"/>
    <n v="-5680.5599999999995"/>
    <n v="-516.41454545454508"/>
    <n v="-5164.1454545454544"/>
  </r>
  <r>
    <s v="CL000002"/>
    <x v="0"/>
    <x v="30"/>
    <x v="2"/>
    <s v="JANVIER"/>
    <s v="Cagnotte"/>
    <s v="186/07H042/08"/>
    <s v="LOCATOP 0,001 TUB/30G CRÈME"/>
    <n v="30"/>
    <n v="174.86"/>
    <n v="174.86"/>
    <n v="174.86"/>
    <n v="0"/>
    <n v="5245.8"/>
    <n v="0"/>
    <n v="0"/>
    <n v="0"/>
    <m/>
    <n v="0"/>
    <n v="95214.06"/>
    <n v="0"/>
    <n v="5245.8"/>
    <m/>
    <m/>
  </r>
  <r>
    <s v="CL000002"/>
    <x v="0"/>
    <x v="30"/>
    <x v="2"/>
    <s v="JANVIER"/>
    <s v="Cagnotte"/>
    <s v="076/09H033/98"/>
    <s v="MEDROL 4MG BTE/30  COMP."/>
    <n v="20"/>
    <n v="151.63999999999999"/>
    <n v="151.63999999999999"/>
    <n v="151.63999999999999"/>
    <n v="0"/>
    <n v="3032.8"/>
    <n v="0"/>
    <n v="0"/>
    <n v="0"/>
    <m/>
    <n v="0"/>
    <n v="95214.06"/>
    <n v="0"/>
    <n v="3032.7999999999997"/>
    <m/>
    <m/>
  </r>
  <r>
    <s v="CL000002"/>
    <x v="0"/>
    <x v="30"/>
    <x v="2"/>
    <s v="JANVIER"/>
    <s v="Cagnotte"/>
    <s v="026/20D064/97/09"/>
    <s v="MUXOL SANS SUCRE 0,3%** FL/180 ML SOL. BUV."/>
    <n v="20"/>
    <n v="147.85"/>
    <n v="147.85"/>
    <n v="147.85"/>
    <n v="0"/>
    <n v="2957"/>
    <n v="0"/>
    <n v="0"/>
    <n v="0"/>
    <m/>
    <n v="0"/>
    <n v="95214.06"/>
    <n v="0"/>
    <n v="2957"/>
    <m/>
    <m/>
  </r>
  <r>
    <s v="CL000002"/>
    <x v="0"/>
    <x v="30"/>
    <x v="2"/>
    <s v="JANVIER"/>
    <s v="Cagnotte"/>
    <s v="PP00085"/>
    <s v="BRONCHONET  100ML *SIROP"/>
    <n v="36"/>
    <n v="177.51"/>
    <n v="177.51"/>
    <n v="177.51"/>
    <n v="0"/>
    <n v="6390.36"/>
    <n v="0"/>
    <n v="0"/>
    <n v="0"/>
    <m/>
    <n v="0"/>
    <n v="95214.06"/>
    <n v="0"/>
    <n v="6390.36"/>
    <m/>
    <m/>
  </r>
  <r>
    <s v="CL000002"/>
    <x v="0"/>
    <x v="30"/>
    <x v="2"/>
    <s v="JANVIER"/>
    <s v="Cagnotte"/>
    <s v="099/01A032/07"/>
    <s v="PRIMALAN 1,25MG/2,5ML FL/60ML SRP"/>
    <n v="60"/>
    <n v="158.65"/>
    <n v="158.65"/>
    <n v="158.65"/>
    <n v="0"/>
    <n v="9519"/>
    <n v="0"/>
    <n v="0"/>
    <n v="0"/>
    <m/>
    <n v="0"/>
    <n v="95214.06"/>
    <n v="0"/>
    <n v="9519"/>
    <m/>
    <m/>
  </r>
  <r>
    <s v="CL000002"/>
    <x v="0"/>
    <x v="30"/>
    <x v="2"/>
    <s v="JANVIER"/>
    <s v="Cagnotte"/>
    <s v="201/03B061/96/11"/>
    <s v="EFFERALGAN PEDIATRIQUE 3% (OU 3G/100ML) FL/90ML SOL. BUV."/>
    <n v="80"/>
    <n v="97.58"/>
    <n v="97.58"/>
    <n v="97.58"/>
    <n v="0"/>
    <n v="7806.4"/>
    <n v="0"/>
    <n v="0"/>
    <n v="0"/>
    <m/>
    <n v="0"/>
    <n v="95214.06"/>
    <n v="0"/>
    <n v="7806.4"/>
    <m/>
    <m/>
  </r>
  <r>
    <s v="CL000002"/>
    <x v="0"/>
    <x v="30"/>
    <x v="2"/>
    <s v="JANVIER"/>
    <s v="Cagnotte"/>
    <s v="001/13B319/07/14_40"/>
    <s v="OMNICEF 125MG/5ML FL/40ML"/>
    <n v="10"/>
    <n v="851.25"/>
    <n v="851.25"/>
    <n v="851.25"/>
    <n v="0"/>
    <n v="8512.5"/>
    <n v="0"/>
    <n v="0"/>
    <n v="0"/>
    <m/>
    <n v="0"/>
    <n v="95214.06"/>
    <n v="0"/>
    <n v="8512.5"/>
    <m/>
    <m/>
  </r>
  <r>
    <s v="CL000002"/>
    <x v="0"/>
    <x v="30"/>
    <x v="2"/>
    <s v="JANVIER"/>
    <s v="Cagnotte"/>
    <s v="348/14H110/06_20"/>
    <s v="API E 100 MG BTE/20 COMP. A CROQ"/>
    <n v="20"/>
    <n v="76.5"/>
    <n v="76.5"/>
    <n v="76.5"/>
    <n v="0"/>
    <n v="1530"/>
    <n v="0"/>
    <n v="0"/>
    <n v="0"/>
    <m/>
    <n v="0"/>
    <n v="95214.06"/>
    <n v="0"/>
    <n v="1530"/>
    <m/>
    <m/>
  </r>
  <r>
    <s v="CL000002"/>
    <x v="0"/>
    <x v="30"/>
    <x v="2"/>
    <s v="JANVIER"/>
    <s v="Cagnotte"/>
    <s v="022/17D034/99/08"/>
    <s v="RIFAMYCINE CHIBRET 1000 000UI/100G (OU 1%) TUB/5G PDE.OPHT."/>
    <n v="30"/>
    <n v="166.19"/>
    <n v="166.19"/>
    <n v="166.19"/>
    <n v="0"/>
    <n v="4985.7"/>
    <n v="0"/>
    <n v="0"/>
    <n v="0"/>
    <m/>
    <n v="0"/>
    <n v="95214.06"/>
    <n v="0"/>
    <n v="4985.7"/>
    <m/>
    <m/>
  </r>
  <r>
    <s v="CL000002"/>
    <x v="0"/>
    <x v="30"/>
    <x v="2"/>
    <s v="JANVIER"/>
    <s v="Cagnotte"/>
    <s v="088/07A006/99"/>
    <s v="DOUCE + 27G/20G TUB/40G PDE."/>
    <n v="20"/>
    <n v="72.19"/>
    <n v="72.19"/>
    <n v="72.19"/>
    <n v="0"/>
    <n v="1443.8"/>
    <n v="0"/>
    <n v="0"/>
    <n v="0"/>
    <m/>
    <n v="0"/>
    <n v="95214.06"/>
    <n v="0"/>
    <n v="1443.8"/>
    <m/>
    <m/>
  </r>
  <r>
    <s v="CL000002"/>
    <x v="0"/>
    <x v="30"/>
    <x v="2"/>
    <s v="JANVIER"/>
    <s v="Cagnotte"/>
    <s v="083/12B098/03/13"/>
    <s v="INNOHEP 3500 UI BTE/2 FL/01 AMP. de 0,5ML SOL. INJ."/>
    <n v="20"/>
    <n v="540.44000000000005"/>
    <n v="540.44000000000005"/>
    <n v="540.44000000000005"/>
    <n v="0"/>
    <n v="10808.8"/>
    <n v="0"/>
    <n v="0"/>
    <n v="0"/>
    <m/>
    <n v="0"/>
    <n v="95214.06"/>
    <n v="0"/>
    <n v="10808.800000000001"/>
    <m/>
    <m/>
  </r>
  <r>
    <s v="CL000002"/>
    <x v="0"/>
    <x v="30"/>
    <x v="2"/>
    <s v="JANVIER"/>
    <s v="Cagnotte"/>
    <s v="376/16C095/06_14"/>
    <s v="STILNOX 10mg BTE/14 COMP. PELL. SECC."/>
    <n v="20"/>
    <n v="218.62"/>
    <n v="218.62"/>
    <n v="218.62"/>
    <n v="0"/>
    <n v="4372.3999999999996"/>
    <n v="0"/>
    <n v="0"/>
    <n v="0"/>
    <m/>
    <n v="0"/>
    <n v="95214.06"/>
    <n v="0"/>
    <n v="4372.3999999999996"/>
    <m/>
    <m/>
  </r>
  <r>
    <s v="CL000002"/>
    <x v="0"/>
    <x v="30"/>
    <x v="2"/>
    <s v="JANVIER"/>
    <s v="Cagnotte"/>
    <s v="068/17D117/00"/>
    <s v="STERDEX 0,267MG/1,335MG/CARPULE BTE/12 PDE .OPHT.EN RECIPIENT UNIDOSE"/>
    <n v="20"/>
    <n v="157.62"/>
    <n v="157.62"/>
    <n v="157.62"/>
    <n v="0"/>
    <n v="3152.4"/>
    <n v="0"/>
    <n v="0"/>
    <n v="0"/>
    <m/>
    <n v="0"/>
    <n v="95214.06"/>
    <n v="0"/>
    <n v="3152.4"/>
    <m/>
    <m/>
  </r>
  <r>
    <s v="CL000002"/>
    <x v="0"/>
    <x v="30"/>
    <x v="2"/>
    <s v="JANVIER"/>
    <s v="Cagnotte"/>
    <s v="359/04B049/06"/>
    <s v="KEFENTECH 30MG SACHET DE 07 PATCH"/>
    <n v="60"/>
    <n v="127.45"/>
    <n v="127.45"/>
    <n v="127.45"/>
    <n v="0"/>
    <n v="7647"/>
    <n v="0"/>
    <n v="0"/>
    <n v="0"/>
    <m/>
    <n v="0"/>
    <n v="95214.06"/>
    <n v="0"/>
    <n v="7647"/>
    <m/>
    <m/>
  </r>
  <r>
    <s v="CL000002"/>
    <x v="0"/>
    <x v="30"/>
    <x v="2"/>
    <s v="JANVIER"/>
    <s v="Cagnotte"/>
    <s v="001/25B043/07"/>
    <s v="CARDOX 4MG BTE/30 COMP."/>
    <n v="10"/>
    <n v="1114.06"/>
    <n v="1114.06"/>
    <n v="1114.06"/>
    <n v="0"/>
    <n v="11140.6"/>
    <n v="0"/>
    <n v="1012.78"/>
    <n v="10"/>
    <n v="1.1000000000000001"/>
    <n v="0"/>
    <n v="95214.06"/>
    <n v="0"/>
    <n v="11140.599999999999"/>
    <n v="1012.7818181818184"/>
    <n v="10127.81818181818"/>
  </r>
  <r>
    <s v="CL000002"/>
    <x v="0"/>
    <x v="30"/>
    <x v="2"/>
    <s v="JANVIER"/>
    <s v="Cagnotte"/>
    <s v="077/20A016"/>
    <s v="SALBULAM 2 MG/5ML SRP 125 ML"/>
    <n v="50"/>
    <n v="133.38999999999999"/>
    <n v="133.38999999999999"/>
    <n v="133.38999999999999"/>
    <n v="0"/>
    <n v="6669.5"/>
    <n v="0"/>
    <n v="1333.9"/>
    <n v="25"/>
    <n v="1.25"/>
    <n v="0"/>
    <n v="95214.06"/>
    <n v="0"/>
    <n v="6669.4999999999991"/>
    <n v="1333.8999999999996"/>
    <n v="5335.5999999999995"/>
  </r>
  <r>
    <s v="CL000002"/>
    <x v="0"/>
    <x v="31"/>
    <x v="2"/>
    <s v="JANVIER"/>
    <s v="Cagnotte"/>
    <s v="033/09H035/97"/>
    <s v="SOLUPRED ORO 20MG** BTE/20 COMP. ORODISP."/>
    <n v="100"/>
    <n v="324.58"/>
    <n v="324.58"/>
    <n v="324.58"/>
    <n v="0"/>
    <n v="32458"/>
    <n v="0"/>
    <n v="0"/>
    <n v="0"/>
    <m/>
    <n v="0"/>
    <n v="32458"/>
    <n v="0"/>
    <n v="32458"/>
    <m/>
    <m/>
  </r>
  <r>
    <s v="CL000002"/>
    <x v="0"/>
    <x v="32"/>
    <x v="2"/>
    <s v="JANVIER"/>
    <s v="Cagnotte"/>
    <s v="068/06E238/07"/>
    <s v="COTAREG 160MG/25MG BTE/28 COMP. PELL."/>
    <n v="14"/>
    <n v="1701.25"/>
    <n v="1701.25"/>
    <n v="1701.25"/>
    <n v="0"/>
    <n v="23817.5"/>
    <n v="0"/>
    <n v="0"/>
    <n v="0"/>
    <m/>
    <n v="0"/>
    <n v="104560.64"/>
    <n v="0"/>
    <n v="23817.5"/>
    <m/>
    <m/>
  </r>
  <r>
    <s v="CL000002"/>
    <x v="0"/>
    <x v="32"/>
    <x v="2"/>
    <s v="JANVIER"/>
    <s v="Cagnotte"/>
    <s v="068/06E238/07"/>
    <s v="COTAREG 160MG/25MG BTE/28 COMP. PELL."/>
    <n v="6"/>
    <n v="1701.25"/>
    <n v="1701.25"/>
    <n v="1701.25"/>
    <n v="0"/>
    <n v="10207.5"/>
    <n v="0"/>
    <n v="0"/>
    <n v="0"/>
    <m/>
    <n v="0"/>
    <n v="104560.64"/>
    <n v="0"/>
    <n v="10207.5"/>
    <m/>
    <m/>
  </r>
  <r>
    <s v="CL000002"/>
    <x v="0"/>
    <x v="32"/>
    <x v="2"/>
    <s v="JANVIER"/>
    <s v="Cagnotte"/>
    <s v="068/06E158/01/09"/>
    <s v="COTAREG 80MG/12,5MG BTE/28 COMP. PELL."/>
    <n v="20"/>
    <n v="1887.92"/>
    <n v="1887.92"/>
    <n v="1887.92"/>
    <n v="0"/>
    <n v="37758.400000000001"/>
    <n v="0"/>
    <n v="0"/>
    <n v="0"/>
    <m/>
    <n v="0"/>
    <n v="104560.64"/>
    <n v="0"/>
    <n v="37758.400000000001"/>
    <m/>
    <m/>
  </r>
  <r>
    <s v="CL000002"/>
    <x v="0"/>
    <x v="32"/>
    <x v="2"/>
    <s v="JANVIER"/>
    <s v="Cagnotte"/>
    <s v="118/06E234/07"/>
    <s v="BLOPRESS 16 MG BTE/28 COMP. SECC."/>
    <n v="20"/>
    <n v="1086.18"/>
    <n v="1086.18"/>
    <n v="1086.18"/>
    <n v="0"/>
    <n v="21723.599999999999"/>
    <n v="0"/>
    <n v="1974.87"/>
    <n v="10"/>
    <n v="1.1000000000000001"/>
    <n v="0"/>
    <n v="104560.64"/>
    <n v="0"/>
    <n v="21723.600000000002"/>
    <n v="1974.8727272727301"/>
    <n v="19748.727272727272"/>
  </r>
  <r>
    <s v="CL000002"/>
    <x v="0"/>
    <x v="32"/>
    <x v="2"/>
    <s v="JANVIER"/>
    <s v="Cagnotte"/>
    <s v="380/06M120/12"/>
    <s v="FENOFIBRATE HUPP 200MG BTE/30 GELLU."/>
    <n v="10"/>
    <n v="815.42"/>
    <n v="815.42"/>
    <n v="815.42"/>
    <n v="0"/>
    <n v="8154.2"/>
    <n v="0"/>
    <n v="1359.03"/>
    <n v="20"/>
    <n v="1.2"/>
    <n v="0"/>
    <n v="104560.64"/>
    <n v="0"/>
    <n v="8154.2"/>
    <n v="1359.0333333333338"/>
    <n v="6795.1666666666661"/>
  </r>
  <r>
    <s v="CL000002"/>
    <x v="0"/>
    <x v="32"/>
    <x v="2"/>
    <s v="JANVIER"/>
    <s v="Cagnotte"/>
    <s v="426/06F162/13"/>
    <s v="DETENPRESS 10MG BTE/30 COMP. PELL. SECC."/>
    <n v="6"/>
    <n v="483.24"/>
    <n v="483.24"/>
    <n v="483.24"/>
    <n v="0"/>
    <n v="2899.44"/>
    <n v="0"/>
    <n v="2230.34"/>
    <n v="30"/>
    <n v="1.3"/>
    <n v="0"/>
    <n v="104560.64"/>
    <n v="0"/>
    <n v="2899.44"/>
    <n v="669.10153846153844"/>
    <n v="2230.3384615384616"/>
  </r>
  <r>
    <s v="CL000002"/>
    <x v="0"/>
    <x v="33"/>
    <x v="14"/>
    <s v="JANVIER"/>
    <s v="Cagnotte"/>
    <s v="207/07D108/00"/>
    <s v="DERMOFIX CREME 2% TUB/20G CRÈME"/>
    <n v="30"/>
    <n v="210.1"/>
    <n v="210.1"/>
    <n v="210.1"/>
    <n v="0"/>
    <n v="6303"/>
    <n v="0"/>
    <n v="0"/>
    <n v="0"/>
    <m/>
    <n v="0"/>
    <n v="6303"/>
    <n v="0"/>
    <n v="6303"/>
    <m/>
    <m/>
  </r>
  <r>
    <s v="CL000002"/>
    <x v="0"/>
    <x v="34"/>
    <x v="14"/>
    <s v="JANVIER"/>
    <s v="Cagnotte"/>
    <s v="PP00363"/>
    <s v="ONE TOUCH VERIO BT/50   BANDELETE"/>
    <n v="48"/>
    <n v="1499.98"/>
    <n v="1499.98"/>
    <n v="1499.98"/>
    <n v="0"/>
    <n v="71999.039999999994"/>
    <n v="0"/>
    <n v="0"/>
    <n v="0"/>
    <m/>
    <n v="0"/>
    <n v="71999.039999999994"/>
    <n v="0"/>
    <n v="71999.040000000008"/>
    <m/>
    <m/>
  </r>
  <r>
    <s v="CL000002"/>
    <x v="0"/>
    <x v="35"/>
    <x v="14"/>
    <s v="JANVIER"/>
    <s v="Cagnotte"/>
    <s v="426/06F162/13"/>
    <s v="DETENPRESS 10MG BTE/30 COMP. PELL. SECC."/>
    <n v="14"/>
    <n v="483.24"/>
    <n v="483.24"/>
    <n v="483.24"/>
    <n v="0"/>
    <n v="6765.36"/>
    <n v="0"/>
    <n v="2230.34"/>
    <n v="30"/>
    <n v="1.3"/>
    <n v="0"/>
    <n v="6765.36"/>
    <n v="0"/>
    <n v="6765.3600000000006"/>
    <n v="1561.2369230769236"/>
    <n v="5204.123076923077"/>
  </r>
  <r>
    <s v="CL000002"/>
    <x v="0"/>
    <x v="36"/>
    <x v="14"/>
    <s v="JANVIER"/>
    <s v="Cagnotte"/>
    <s v="305/13G181/99/11_60"/>
    <s v="AUGMENTIN ENFANT 100MG** /12,5MG**/ML BTE/1FL. DE PDRE. DE 60ML  DE SUSP. BUV."/>
    <n v="80"/>
    <n v="492.4"/>
    <n v="492.4"/>
    <n v="492.4"/>
    <n v="0"/>
    <n v="39392"/>
    <n v="0"/>
    <n v="0"/>
    <n v="0"/>
    <m/>
    <n v="0"/>
    <n v="177877.6"/>
    <n v="0"/>
    <n v="39392"/>
    <m/>
    <m/>
  </r>
  <r>
    <s v="CL000002"/>
    <x v="0"/>
    <x v="36"/>
    <x v="14"/>
    <s v="JANVIER"/>
    <s v="Cagnotte"/>
    <s v="428/20C223/96/07"/>
    <s v="TOPLEXIL 0,33MG/ML FL/150ML  SRP"/>
    <n v="35"/>
    <n v="87.22"/>
    <n v="87.22"/>
    <n v="87.22"/>
    <n v="0"/>
    <n v="3052.7"/>
    <n v="0"/>
    <n v="0"/>
    <n v="0"/>
    <m/>
    <n v="0"/>
    <n v="177877.6"/>
    <n v="0"/>
    <n v="3052.7"/>
    <m/>
    <m/>
  </r>
  <r>
    <s v="CL000002"/>
    <x v="0"/>
    <x v="36"/>
    <x v="14"/>
    <s v="JANVIER"/>
    <s v="Cagnotte"/>
    <s v="022/17D034/99/08"/>
    <s v="RIFAMYCINE CHIBRET 1000 000UI/100G (OU 1%) TUB/5G PDE.OPHT."/>
    <n v="30"/>
    <n v="166.19"/>
    <n v="166.19"/>
    <n v="166.19"/>
    <n v="0"/>
    <n v="4985.7"/>
    <n v="0"/>
    <n v="0"/>
    <n v="0"/>
    <m/>
    <n v="0"/>
    <n v="177877.6"/>
    <n v="0"/>
    <n v="4985.7"/>
    <m/>
    <m/>
  </r>
  <r>
    <s v="CL000002"/>
    <x v="0"/>
    <x v="36"/>
    <x v="14"/>
    <s v="JANVIER"/>
    <s v="Cagnotte"/>
    <s v="112/13B208/00"/>
    <s v="ZINNAT 250MG** BTE/14 COMP."/>
    <n v="20"/>
    <n v="1081.42"/>
    <n v="1081.42"/>
    <n v="1081.42"/>
    <n v="0"/>
    <n v="21628.400000000001"/>
    <n v="0"/>
    <n v="0"/>
    <n v="0"/>
    <m/>
    <n v="0"/>
    <n v="177877.6"/>
    <n v="0"/>
    <n v="21628.400000000001"/>
    <m/>
    <m/>
  </r>
  <r>
    <s v="CL000002"/>
    <x v="0"/>
    <x v="36"/>
    <x v="14"/>
    <s v="JANVIER"/>
    <s v="Cagnotte"/>
    <s v="099/18C006/98"/>
    <s v="TANGANIL 500MG BTE/30 COMP."/>
    <n v="30"/>
    <n v="273.56"/>
    <n v="273.56"/>
    <n v="273.56"/>
    <n v="0"/>
    <n v="8206.7999999999993"/>
    <n v="0"/>
    <n v="0"/>
    <n v="0"/>
    <m/>
    <n v="0"/>
    <n v="177877.6"/>
    <n v="0"/>
    <n v="8206.7999999999993"/>
    <m/>
    <m/>
  </r>
  <r>
    <s v="CL000002"/>
    <x v="0"/>
    <x v="36"/>
    <x v="14"/>
    <s v="JANVIER"/>
    <s v="Cagnotte"/>
    <s v="083/13N179/99_10"/>
    <s v="FUCIDINE 250 MG BTE/10 COMP. PELL."/>
    <n v="20"/>
    <n v="888.5"/>
    <n v="888.5"/>
    <n v="888.5"/>
    <n v="0"/>
    <n v="17770"/>
    <n v="0"/>
    <n v="0"/>
    <n v="0"/>
    <m/>
    <n v="0"/>
    <n v="177877.6"/>
    <n v="0"/>
    <n v="17770"/>
    <m/>
    <m/>
  </r>
  <r>
    <s v="CL000002"/>
    <x v="0"/>
    <x v="36"/>
    <x v="14"/>
    <s v="JANVIER"/>
    <s v="Cagnotte"/>
    <s v="112/22E027/00"/>
    <s v="FLIXONASE 50µG/DOSE FL/120DOSE SPRAY.NAS."/>
    <n v="100"/>
    <n v="828.42"/>
    <n v="828.42"/>
    <n v="828.42"/>
    <n v="0"/>
    <n v="82842"/>
    <n v="0"/>
    <n v="0"/>
    <n v="0"/>
    <m/>
    <n v="0"/>
    <n v="177877.6"/>
    <n v="0"/>
    <n v="82842"/>
    <m/>
    <m/>
  </r>
  <r>
    <s v="CL000002"/>
    <x v="0"/>
    <x v="37"/>
    <x v="15"/>
    <s v="FÉVRIER"/>
    <s v="Cagnotte"/>
    <s v="268/03B081/12"/>
    <s v="DOLYC 1000MG BTE/10  COMP."/>
    <n v="-1"/>
    <n v="40"/>
    <n v="40"/>
    <n v="40"/>
    <n v="0"/>
    <n v="40"/>
    <n v="0"/>
    <n v="2666.67"/>
    <n v="20"/>
    <n v="1.2"/>
    <n v="0"/>
    <n v="40"/>
    <n v="0"/>
    <n v="-40"/>
    <n v="-6.6666666666666643"/>
    <n v="-33.333333333333336"/>
  </r>
  <r>
    <s v="CL000002"/>
    <x v="0"/>
    <x v="38"/>
    <x v="16"/>
    <s v="FÉVRIER"/>
    <s v="Cagnotte"/>
    <s v="095/07P136/02_186"/>
    <s v="BIAFINE 0,670G/100G TUB/186G EMULS.POUR APPLIC. CUTANEE"/>
    <n v="-1"/>
    <n v="369.17"/>
    <n v="369.17"/>
    <n v="369.17"/>
    <n v="0"/>
    <n v="369.17"/>
    <n v="0"/>
    <n v="0"/>
    <n v="0"/>
    <m/>
    <n v="0"/>
    <n v="369.17"/>
    <n v="0"/>
    <n v="-369.17"/>
    <m/>
    <m/>
  </r>
  <r>
    <s v="CL000002"/>
    <x v="0"/>
    <x v="39"/>
    <x v="17"/>
    <s v="JANVIER"/>
    <s v="Cagnotte"/>
    <s v="470/12E020/13"/>
    <s v="FONITRA MM 5MG BTE/60 COMP."/>
    <n v="30"/>
    <n v="208.33"/>
    <n v="208.33"/>
    <n v="208.33"/>
    <n v="0"/>
    <n v="6249.9"/>
    <n v="0"/>
    <n v="0"/>
    <n v="0"/>
    <m/>
    <n v="0"/>
    <n v="95341.05"/>
    <n v="0"/>
    <n v="6249.9000000000005"/>
    <m/>
    <m/>
  </r>
  <r>
    <s v="CL000002"/>
    <x v="0"/>
    <x v="39"/>
    <x v="17"/>
    <s v="JANVIER"/>
    <s v="Cagnotte"/>
    <s v="263/11A085/11"/>
    <s v="GYNODERMOFIX 300MG** BTE/01 OVULE"/>
    <n v="30"/>
    <n v="330"/>
    <n v="330"/>
    <n v="330"/>
    <n v="0"/>
    <n v="9900"/>
    <n v="0"/>
    <n v="0"/>
    <n v="0"/>
    <m/>
    <n v="0"/>
    <n v="95341.05"/>
    <n v="0"/>
    <n v="9900"/>
    <m/>
    <m/>
  </r>
  <r>
    <s v="CL000002"/>
    <x v="0"/>
    <x v="39"/>
    <x v="17"/>
    <s v="JANVIER"/>
    <s v="Cagnotte"/>
    <s v="069/14A006/07/13_30"/>
    <s v="NOVOFORMINE 500MG BTE/30 COMP. PELL."/>
    <n v="20"/>
    <n v="71.14"/>
    <n v="71.14"/>
    <n v="71.14"/>
    <n v="0"/>
    <n v="1422.8"/>
    <n v="0"/>
    <n v="0"/>
    <n v="0"/>
    <m/>
    <n v="0"/>
    <n v="95341.05"/>
    <n v="0"/>
    <n v="1422.8"/>
    <m/>
    <m/>
  </r>
  <r>
    <s v="CL000002"/>
    <x v="0"/>
    <x v="39"/>
    <x v="17"/>
    <s v="JANVIER"/>
    <s v="Cagnotte"/>
    <s v="367/14A305/07"/>
    <s v="GLURENOR 30 MG BTE//20 COMP. SECC."/>
    <n v="30"/>
    <n v="176.19"/>
    <n v="176.19"/>
    <n v="176.19"/>
    <n v="0"/>
    <n v="5285.7"/>
    <n v="0"/>
    <n v="0"/>
    <n v="0"/>
    <m/>
    <n v="0"/>
    <n v="95341.05"/>
    <n v="0"/>
    <n v="5285.7"/>
    <m/>
    <m/>
  </r>
  <r>
    <s v="CL000002"/>
    <x v="0"/>
    <x v="39"/>
    <x v="17"/>
    <s v="JANVIER"/>
    <s v="Cagnotte"/>
    <s v="068/06B014/96"/>
    <s v="LOXEN 20MG BTE/30 COMP."/>
    <n v="20"/>
    <n v="504.34"/>
    <n v="504.34"/>
    <n v="504.34"/>
    <n v="0"/>
    <n v="10086.799999999999"/>
    <n v="0"/>
    <n v="0"/>
    <n v="0"/>
    <m/>
    <n v="0"/>
    <n v="95341.05"/>
    <n v="0"/>
    <n v="10086.799999999999"/>
    <m/>
    <m/>
  </r>
  <r>
    <s v="CL000002"/>
    <x v="0"/>
    <x v="39"/>
    <x v="17"/>
    <s v="JANVIER"/>
    <s v="Cagnotte"/>
    <s v="005/09A074/97/08"/>
    <s v="ANDRIOL TESTOCAPS 40MG BTE/30 CAPS."/>
    <n v="5"/>
    <n v="892.71"/>
    <n v="892.71"/>
    <n v="892.71"/>
    <n v="0"/>
    <n v="4463.55"/>
    <n v="0"/>
    <n v="0"/>
    <n v="0"/>
    <m/>
    <n v="0"/>
    <n v="95341.05"/>
    <n v="0"/>
    <n v="4463.55"/>
    <m/>
    <m/>
  </r>
  <r>
    <s v="CL000002"/>
    <x v="0"/>
    <x v="39"/>
    <x v="17"/>
    <s v="JANVIER"/>
    <s v="Cagnotte"/>
    <s v="418/21E060/13"/>
    <s v="MYDOCALM 150MG** BTE/30 COMP.PELL."/>
    <n v="20"/>
    <n v="772.8"/>
    <n v="772.8"/>
    <n v="772.8"/>
    <n v="0"/>
    <n v="15456"/>
    <n v="0"/>
    <n v="0"/>
    <n v="0"/>
    <m/>
    <n v="0"/>
    <n v="95341.05"/>
    <n v="0"/>
    <n v="15456"/>
    <m/>
    <m/>
  </r>
  <r>
    <s v="CL000002"/>
    <x v="0"/>
    <x v="39"/>
    <x v="17"/>
    <s v="JANVIER"/>
    <s v="Cagnotte"/>
    <s v="027/09H133/04"/>
    <s v="CELESTENE 2MG BTE/20 COMP. DISP. SECC."/>
    <n v="30"/>
    <n v="397.33"/>
    <n v="397.33"/>
    <n v="397.33"/>
    <n v="0"/>
    <n v="11919.9"/>
    <n v="0"/>
    <n v="0"/>
    <n v="0"/>
    <m/>
    <n v="0"/>
    <n v="95341.05"/>
    <n v="0"/>
    <n v="11919.9"/>
    <m/>
    <m/>
  </r>
  <r>
    <s v="CL000002"/>
    <x v="0"/>
    <x v="39"/>
    <x v="17"/>
    <s v="JANVIER"/>
    <s v="Cagnotte"/>
    <s v="392/14A189/00/07"/>
    <s v="AMAREL 3MG BTE/30 COMP."/>
    <n v="20"/>
    <n v="597.91999999999996"/>
    <n v="597.91999999999996"/>
    <n v="597.91999999999996"/>
    <n v="0"/>
    <n v="11958.4"/>
    <n v="0"/>
    <n v="0"/>
    <n v="0"/>
    <m/>
    <n v="0"/>
    <n v="95341.05"/>
    <n v="0"/>
    <n v="11958.4"/>
    <m/>
    <m/>
  </r>
  <r>
    <s v="CL000002"/>
    <x v="0"/>
    <x v="39"/>
    <x v="17"/>
    <s v="JANVIER"/>
    <s v="Cagnotte"/>
    <s v="062/14A007/97/13"/>
    <s v="GLUCOPHAGE 850MG BTE/100 COMP. PELL."/>
    <n v="15"/>
    <n v="407.92"/>
    <n v="407.92"/>
    <n v="407.92"/>
    <n v="0"/>
    <n v="6118.8"/>
    <n v="0"/>
    <n v="0"/>
    <n v="0"/>
    <m/>
    <n v="0"/>
    <n v="95341.05"/>
    <n v="0"/>
    <n v="6118.8"/>
    <m/>
    <m/>
  </r>
  <r>
    <s v="CL000002"/>
    <x v="0"/>
    <x v="39"/>
    <x v="17"/>
    <s v="JANVIER"/>
    <s v="Cagnotte"/>
    <s v="426/25B047/12"/>
    <s v="TAMSUMED LP 0,4MG** BTE/30 GELLU. MICROGRANULES LP."/>
    <n v="10"/>
    <n v="1247.92"/>
    <n v="1247.92"/>
    <n v="1247.92"/>
    <n v="0"/>
    <n v="12479.2"/>
    <n v="0"/>
    <n v="2079.87"/>
    <n v="20"/>
    <n v="1.2"/>
    <n v="0"/>
    <n v="95341.05"/>
    <n v="0"/>
    <n v="12479.2"/>
    <n v="2079.8666666666668"/>
    <n v="10399.333333333334"/>
  </r>
  <r>
    <s v="CL000002"/>
    <x v="0"/>
    <x v="40"/>
    <x v="17"/>
    <s v="JANVIER"/>
    <s v="Cagnotte"/>
    <s v="293/13G181/13"/>
    <s v="BIOCLAV ENFANT 100MG/12,5MG/ML BTE/1FL. DE 60ML DE SUSP. BUV. APRES RECONST."/>
    <n v="20"/>
    <n v="491.58"/>
    <n v="491.58"/>
    <n v="491.58"/>
    <n v="0"/>
    <n v="9831.6"/>
    <n v="0"/>
    <n v="1638.6"/>
    <n v="20"/>
    <n v="1.2"/>
    <n v="0"/>
    <n v="9831.6"/>
    <n v="0"/>
    <n v="9831.6"/>
    <n v="1638.6000000000004"/>
    <n v="8193"/>
  </r>
  <r>
    <s v="CL000002"/>
    <x v="0"/>
    <x v="41"/>
    <x v="17"/>
    <s v="JANVIER"/>
    <s v="Cagnotte"/>
    <s v="095/23D037/06"/>
    <s v="DAKTARIN 2G% TUB/40G GEL. OR"/>
    <n v="10"/>
    <n v="398.82"/>
    <n v="398.82"/>
    <n v="398.82"/>
    <n v="0"/>
    <n v="3988.2"/>
    <n v="0"/>
    <n v="0"/>
    <n v="0"/>
    <m/>
    <n v="0"/>
    <n v="46604.5"/>
    <n v="0"/>
    <n v="3988.2"/>
    <m/>
    <m/>
  </r>
  <r>
    <s v="CL000002"/>
    <x v="0"/>
    <x v="41"/>
    <x v="17"/>
    <s v="JANVIER"/>
    <s v="Cagnotte"/>
    <s v="268/18A026/08"/>
    <s v="OTOCINE 2MG/ML** (1MG/0,5ML)** BTE/20 RECIPIENTS UNIDOSES DE 0,5ML SOL. AURI."/>
    <n v="10"/>
    <n v="740.16"/>
    <n v="740.16"/>
    <n v="740.16"/>
    <n v="0"/>
    <n v="7401.6"/>
    <n v="0"/>
    <n v="0"/>
    <n v="0"/>
    <m/>
    <n v="0"/>
    <n v="46604.5"/>
    <n v="0"/>
    <n v="7401.5999999999995"/>
    <m/>
    <m/>
  </r>
  <r>
    <s v="CL000002"/>
    <x v="0"/>
    <x v="41"/>
    <x v="17"/>
    <s v="JANVIER"/>
    <s v="Cagnotte"/>
    <s v="001/13B318/07"/>
    <s v="OMNICEF 300MG BTE/10 CAPS."/>
    <n v="10"/>
    <n v="1831.25"/>
    <n v="1831.25"/>
    <n v="1831.25"/>
    <n v="0"/>
    <n v="18312.5"/>
    <n v="0"/>
    <n v="0"/>
    <n v="0"/>
    <m/>
    <n v="0"/>
    <n v="46604.5"/>
    <n v="0"/>
    <n v="18312.5"/>
    <m/>
    <m/>
  </r>
  <r>
    <s v="CL000002"/>
    <x v="0"/>
    <x v="41"/>
    <x v="17"/>
    <s v="JANVIER"/>
    <s v="Cagnotte"/>
    <s v="135/13B012/98"/>
    <s v="CEFAZOLINE SANDOZ 1 G BTE/25FL.DE PDRE.* PDRE.SOL. INJ. IM/IV"/>
    <n v="30"/>
    <n v="186.86"/>
    <n v="186.86"/>
    <n v="186.86"/>
    <n v="0"/>
    <n v="5605.8"/>
    <n v="0"/>
    <n v="0"/>
    <n v="0"/>
    <m/>
    <n v="0"/>
    <n v="46604.5"/>
    <n v="0"/>
    <n v="5605.8"/>
    <m/>
    <m/>
  </r>
  <r>
    <s v="CL000002"/>
    <x v="0"/>
    <x v="41"/>
    <x v="17"/>
    <s v="JANVIER"/>
    <s v="Cagnotte"/>
    <s v="001/13B298/07/13"/>
    <s v="CEDROX 1G BTE/12 COMP."/>
    <n v="20"/>
    <n v="564.82000000000005"/>
    <n v="564.82000000000005"/>
    <n v="564.82000000000005"/>
    <n v="0"/>
    <n v="11296.4"/>
    <n v="0"/>
    <n v="0"/>
    <n v="0"/>
    <m/>
    <n v="0"/>
    <n v="46604.5"/>
    <n v="0"/>
    <n v="11296.400000000001"/>
    <m/>
    <m/>
  </r>
  <r>
    <s v="CL000002"/>
    <x v="0"/>
    <x v="42"/>
    <x v="16"/>
    <s v="FÉVRIER"/>
    <s v="Cagnotte"/>
    <s v="095/07P136/02_186"/>
    <s v="BIAFINE 0,670G/100G TUB/186G EMULS.POUR APPLIC. CUTANEE"/>
    <n v="-1"/>
    <n v="369.17"/>
    <n v="369.17"/>
    <n v="369.17"/>
    <n v="0"/>
    <n v="369.17"/>
    <n v="0"/>
    <n v="0"/>
    <n v="0"/>
    <m/>
    <n v="0"/>
    <n v="369.17"/>
    <n v="0"/>
    <n v="-369.17"/>
    <m/>
    <m/>
  </r>
  <r>
    <s v="CL000002"/>
    <x v="0"/>
    <x v="43"/>
    <x v="16"/>
    <s v="FÉVRIER"/>
    <s v="Cagnotte"/>
    <s v="095/07P136/02_186"/>
    <s v="BIAFINE 0,670G/100G TUB/186G EMULS.POUR APPLIC. CUTANEE"/>
    <n v="-1"/>
    <n v="369.17"/>
    <n v="369.17"/>
    <n v="369.17"/>
    <n v="0"/>
    <n v="369.17"/>
    <n v="0"/>
    <n v="0"/>
    <n v="0"/>
    <m/>
    <n v="0"/>
    <n v="369.17"/>
    <n v="0"/>
    <n v="-369.17"/>
    <m/>
    <m/>
  </r>
  <r>
    <s v="CL000002"/>
    <x v="0"/>
    <x v="44"/>
    <x v="18"/>
    <s v="JANVIER"/>
    <s v="Cagnotte"/>
    <s v="068/06E259/08"/>
    <s v="EXFORGE 10MG/160MG BTE/28 COMP. PELL."/>
    <n v="10"/>
    <n v="1273.73"/>
    <n v="1273.73"/>
    <n v="1273.73"/>
    <n v="0"/>
    <n v="12737.3"/>
    <n v="0"/>
    <n v="0"/>
    <n v="0"/>
    <m/>
    <n v="0"/>
    <n v="138319.41"/>
    <n v="0"/>
    <n v="12737.3"/>
    <m/>
    <m/>
  </r>
  <r>
    <s v="CL000002"/>
    <x v="0"/>
    <x v="44"/>
    <x v="18"/>
    <s v="JANVIER"/>
    <s v="Cagnotte"/>
    <s v="428/06C022/97/11"/>
    <s v="CORVASAL 2MG BTE/30  COMP. SECC."/>
    <n v="20"/>
    <n v="220"/>
    <n v="220"/>
    <n v="220"/>
    <n v="0"/>
    <n v="4400"/>
    <n v="0"/>
    <n v="0"/>
    <n v="0"/>
    <m/>
    <n v="0"/>
    <n v="138319.41"/>
    <n v="0"/>
    <n v="4400"/>
    <m/>
    <m/>
  </r>
  <r>
    <s v="CL000002"/>
    <x v="0"/>
    <x v="44"/>
    <x v="18"/>
    <s v="JANVIER"/>
    <s v="Cagnotte"/>
    <s v="366/07P079/10"/>
    <s v="FLAMAZOLE 1% TUB/40G CRÈME"/>
    <n v="20"/>
    <n v="291.66000000000003"/>
    <n v="291.66000000000003"/>
    <n v="291.66000000000003"/>
    <n v="0"/>
    <n v="5833.2"/>
    <n v="0"/>
    <n v="0"/>
    <n v="0"/>
    <m/>
    <n v="0"/>
    <n v="138319.41"/>
    <n v="0"/>
    <n v="5833.2000000000007"/>
    <m/>
    <m/>
  </r>
  <r>
    <s v="CL000002"/>
    <x v="0"/>
    <x v="44"/>
    <x v="18"/>
    <s v="JANVIER"/>
    <s v="Cagnotte"/>
    <s v="036/20F230/07"/>
    <s v="SYMBICORT TURBUHALER 400µG/12µG/DOSE FL/60DOSES PDRE.  INHAL."/>
    <n v="10"/>
    <n v="2163.92"/>
    <n v="2163.92"/>
    <n v="2163.92"/>
    <n v="0"/>
    <n v="21639.200000000001"/>
    <n v="0"/>
    <n v="0"/>
    <n v="0"/>
    <m/>
    <n v="0"/>
    <n v="138319.41"/>
    <n v="0"/>
    <n v="21639.200000000001"/>
    <m/>
    <m/>
  </r>
  <r>
    <s v="CL000002"/>
    <x v="0"/>
    <x v="44"/>
    <x v="18"/>
    <s v="JANVIER"/>
    <s v="Cagnotte"/>
    <s v="008/16B040/98_30"/>
    <s v="ATARAX 25 MG BTE/30 COMP.SECC."/>
    <n v="20"/>
    <n v="212.76"/>
    <n v="212.76"/>
    <n v="212.76"/>
    <n v="0"/>
    <n v="4255.2"/>
    <n v="0"/>
    <n v="0"/>
    <n v="0"/>
    <m/>
    <n v="0"/>
    <n v="138319.41"/>
    <n v="0"/>
    <n v="4255.2"/>
    <m/>
    <m/>
  </r>
  <r>
    <s v="CL000002"/>
    <x v="0"/>
    <x v="44"/>
    <x v="18"/>
    <s v="JANVIER"/>
    <s v="Cagnotte"/>
    <s v="407/10H177/08"/>
    <s v="TIORFAN NOURSS 10MG/SACH. BTE/16 PDRE. OR."/>
    <n v="30"/>
    <n v="629.19000000000005"/>
    <n v="629.19000000000005"/>
    <n v="629.19000000000005"/>
    <n v="0"/>
    <n v="18875.7"/>
    <n v="0"/>
    <n v="0"/>
    <n v="0"/>
    <m/>
    <n v="0"/>
    <n v="138319.41"/>
    <n v="0"/>
    <n v="18875.7"/>
    <m/>
    <m/>
  </r>
  <r>
    <s v="CL000002"/>
    <x v="0"/>
    <x v="44"/>
    <x v="18"/>
    <s v="JANVIER"/>
    <s v="Cagnotte"/>
    <s v="068/11E019/99/13"/>
    <s v="SYNTOCINON 5 UI/1ML BTE/3AMP. DE 1ML SOL. INJ."/>
    <n v="20"/>
    <n v="132.43"/>
    <n v="132.43"/>
    <n v="132.43"/>
    <n v="0"/>
    <n v="2648.6"/>
    <n v="0"/>
    <n v="0"/>
    <n v="0"/>
    <m/>
    <n v="0"/>
    <n v="138319.41"/>
    <n v="0"/>
    <n v="2648.6000000000004"/>
    <m/>
    <m/>
  </r>
  <r>
    <s v="CL000002"/>
    <x v="0"/>
    <x v="44"/>
    <x v="18"/>
    <s v="JANVIER"/>
    <s v="Cagnotte"/>
    <s v="070/11J077/08"/>
    <s v="MIRENA BT/1 52MG DISPOSITIF INTRA UTERIN"/>
    <n v="2"/>
    <n v="11766.34"/>
    <n v="11766.34"/>
    <n v="11766.34"/>
    <n v="0"/>
    <n v="23532.68"/>
    <n v="0"/>
    <n v="0"/>
    <n v="0"/>
    <m/>
    <n v="0"/>
    <n v="138319.41"/>
    <n v="0"/>
    <n v="23532.68"/>
    <m/>
    <m/>
  </r>
  <r>
    <s v="CL000002"/>
    <x v="0"/>
    <x v="44"/>
    <x v="18"/>
    <s v="JANVIER"/>
    <s v="Cagnotte"/>
    <s v="005/11H074/13"/>
    <s v="IMPLANON NXT 68MG/IMPLANT BTE/1APPLICATEUR . USAGE SOUS CUTANE"/>
    <n v="3"/>
    <n v="7511.31"/>
    <n v="7511.31"/>
    <n v="7511.31"/>
    <n v="0"/>
    <n v="22533.93"/>
    <n v="0"/>
    <n v="0"/>
    <n v="0"/>
    <m/>
    <n v="0"/>
    <n v="138319.41"/>
    <n v="0"/>
    <n v="22533.93"/>
    <m/>
    <m/>
  </r>
  <r>
    <s v="CL000002"/>
    <x v="0"/>
    <x v="44"/>
    <x v="18"/>
    <s v="JANVIER"/>
    <s v="Cagnotte"/>
    <s v="256/06E231/06"/>
    <s v="HYTACAND 16MG**/12,5MG BTE/30 COMP."/>
    <n v="10"/>
    <n v="1446.91"/>
    <n v="1446.91"/>
    <n v="1446.91"/>
    <n v="0"/>
    <n v="14469.1"/>
    <n v="0"/>
    <n v="0"/>
    <n v="0"/>
    <m/>
    <n v="0"/>
    <n v="138319.41"/>
    <n v="0"/>
    <n v="14469.1"/>
    <m/>
    <m/>
  </r>
  <r>
    <s v="CL000002"/>
    <x v="0"/>
    <x v="44"/>
    <x v="18"/>
    <s v="JANVIER"/>
    <s v="Cagnotte"/>
    <s v="450/10E108/09"/>
    <s v="PHLOROGLUCINOL MYLAN 80MG** BTE/10 COMP. ORODISP."/>
    <n v="30"/>
    <n v="138.43"/>
    <n v="138.43"/>
    <n v="138.43"/>
    <n v="0"/>
    <n v="4152.8999999999996"/>
    <n v="0"/>
    <n v="958.36"/>
    <n v="30"/>
    <n v="1.3"/>
    <n v="0"/>
    <n v="138319.41"/>
    <n v="0"/>
    <n v="4152.9000000000005"/>
    <n v="958.36153846153911"/>
    <n v="3194.5384615384614"/>
  </r>
  <r>
    <s v="CL000002"/>
    <x v="0"/>
    <x v="44"/>
    <x v="18"/>
    <s v="JANVIER"/>
    <s v="Cagnotte"/>
    <s v="035/10A167/07"/>
    <s v="ESOPROTON 30MG BTE/14  COMP. ENRO. GASTRORESIST."/>
    <n v="20"/>
    <n v="162.08000000000001"/>
    <n v="162.08000000000001"/>
    <n v="162.08000000000001"/>
    <n v="0"/>
    <n v="3241.6"/>
    <n v="0"/>
    <n v="748.06"/>
    <n v="30"/>
    <n v="1.3"/>
    <n v="0"/>
    <n v="138319.41"/>
    <n v="0"/>
    <n v="3241.6000000000004"/>
    <n v="748.06153846153848"/>
    <n v="2493.5384615384619"/>
  </r>
  <r>
    <s v="CL000002"/>
    <x v="0"/>
    <x v="45"/>
    <x v="18"/>
    <s v="JANVIER"/>
    <s v="Cagnotte"/>
    <s v="PP00365"/>
    <s v="ONE TOUCHE ULTRA BTE 50  BANDELETTES"/>
    <n v="24"/>
    <n v="1500"/>
    <n v="1500"/>
    <n v="1500"/>
    <n v="0"/>
    <n v="36000"/>
    <n v="0"/>
    <n v="0"/>
    <n v="0"/>
    <m/>
    <n v="0"/>
    <n v="53479.199999999997"/>
    <n v="0"/>
    <n v="36000"/>
    <m/>
    <m/>
  </r>
  <r>
    <s v="CL000002"/>
    <x v="0"/>
    <x v="45"/>
    <x v="18"/>
    <s v="JANVIER"/>
    <s v="Cagnotte"/>
    <s v="112/20A105/03"/>
    <s v="SERETIDE DISKUS 250µG**/50µG**/DOSE FL/60DOSES PDRE.  INHAL."/>
    <n v="10"/>
    <n v="1747.92"/>
    <n v="1747.92"/>
    <n v="1747.92"/>
    <n v="0"/>
    <n v="17479.2"/>
    <n v="0"/>
    <n v="0"/>
    <n v="0"/>
    <m/>
    <n v="0"/>
    <n v="53479.199999999997"/>
    <n v="0"/>
    <n v="17479.2"/>
    <m/>
    <m/>
  </r>
  <r>
    <s v="CL000002"/>
    <x v="0"/>
    <x v="45"/>
    <x v="18"/>
    <s v="JANVIER"/>
    <s v="Cagnotte"/>
    <s v="PP00366"/>
    <s v="ONE TOUCHE ULTRA2 LECTEUR APP LECTEUR"/>
    <n v="2"/>
    <n v="0"/>
    <n v="0"/>
    <n v="0"/>
    <n v="0"/>
    <n v="0"/>
    <n v="0"/>
    <n v="0"/>
    <n v="0"/>
    <m/>
    <n v="0"/>
    <n v="53479.199999999997"/>
    <n v="0"/>
    <n v="0"/>
    <m/>
    <m/>
  </r>
  <r>
    <s v="CL000002"/>
    <x v="0"/>
    <x v="46"/>
    <x v="18"/>
    <s v="JANVIER"/>
    <s v="Cagnotte"/>
    <s v="016/03B026/99"/>
    <s v="CODOLIPRANE 400MG/20MG BTE/16  COMP.SECC."/>
    <n v="30"/>
    <n v="96.91"/>
    <n v="96.91"/>
    <n v="96.91"/>
    <n v="0"/>
    <n v="2907.3"/>
    <n v="0"/>
    <n v="0"/>
    <n v="0"/>
    <m/>
    <n v="0"/>
    <n v="23437.85"/>
    <n v="0"/>
    <n v="2907.2999999999997"/>
    <m/>
    <m/>
  </r>
  <r>
    <s v="CL000002"/>
    <x v="0"/>
    <x v="46"/>
    <x v="18"/>
    <s v="JANVIER"/>
    <s v="Cagnotte"/>
    <s v="269/23B020/99"/>
    <s v="HEXASPRAY 0,75MG/30G FL/ PRESSURISE DE 30G COLLUTOIRE"/>
    <n v="30"/>
    <n v="204.46"/>
    <n v="204.46"/>
    <n v="204.46"/>
    <n v="0"/>
    <n v="6133.8"/>
    <n v="0"/>
    <n v="0"/>
    <n v="0"/>
    <m/>
    <n v="0"/>
    <n v="23437.85"/>
    <n v="0"/>
    <n v="6133.8"/>
    <m/>
    <m/>
  </r>
  <r>
    <s v="CL000002"/>
    <x v="0"/>
    <x v="46"/>
    <x v="18"/>
    <s v="JANVIER"/>
    <s v="Cagnotte"/>
    <s v="307/06F071/97/04"/>
    <s v="LOPRESSOR  LP 200MG BTE/30 COMP.SECC. L.P."/>
    <n v="25"/>
    <n v="575.87"/>
    <n v="575.87"/>
    <n v="575.87"/>
    <n v="0"/>
    <n v="14396.75"/>
    <n v="0"/>
    <n v="0"/>
    <n v="0"/>
    <m/>
    <n v="0"/>
    <n v="23437.85"/>
    <n v="0"/>
    <n v="14396.75"/>
    <m/>
    <m/>
  </r>
  <r>
    <s v="CL000002"/>
    <x v="0"/>
    <x v="47"/>
    <x v="18"/>
    <s v="JANVIER"/>
    <s v="Cagnotte"/>
    <s v="268/14G029/07"/>
    <s v="CALCIDOSE 500MG/SACHET DOSE**(1250MG/SACHET DOSE DE CARBONAT BTE/30 PDRE. SUSP. BUV. SACHET DOSE"/>
    <n v="40"/>
    <n v="333.33"/>
    <n v="333.33"/>
    <n v="333.33"/>
    <n v="0"/>
    <n v="13333.2"/>
    <n v="0"/>
    <n v="0"/>
    <n v="0"/>
    <m/>
    <n v="0"/>
    <n v="165263.45000000001"/>
    <n v="0"/>
    <n v="13333.199999999999"/>
    <m/>
    <m/>
  </r>
  <r>
    <s v="CL000002"/>
    <x v="0"/>
    <x v="47"/>
    <x v="18"/>
    <s v="JANVIER"/>
    <s v="Cagnotte"/>
    <s v="268/14H325/09_30"/>
    <s v="CALCIDOSE VITAMINE D 400UI**/500MG** (4MG DE CONCENTRAT PULV. / 1,25G C BTE/30SACHETS-DOSE PDRE. OR."/>
    <n v="40"/>
    <n v="358.34"/>
    <n v="358.34"/>
    <n v="358.34"/>
    <n v="0"/>
    <n v="14333.6"/>
    <n v="0"/>
    <n v="0"/>
    <n v="0"/>
    <m/>
    <n v="0"/>
    <n v="165263.45000000001"/>
    <n v="0"/>
    <n v="14333.599999999999"/>
    <m/>
    <m/>
  </r>
  <r>
    <s v="CL000002"/>
    <x v="0"/>
    <x v="47"/>
    <x v="18"/>
    <s v="JANVIER"/>
    <s v="Cagnotte"/>
    <s v="263/11A085/11"/>
    <s v="GYNODERMOFIX 300MG** BTE/01 OVULE"/>
    <n v="40"/>
    <n v="330"/>
    <n v="330"/>
    <n v="330"/>
    <n v="0"/>
    <n v="13200"/>
    <n v="0"/>
    <n v="0"/>
    <n v="0"/>
    <m/>
    <n v="0"/>
    <n v="165263.45000000001"/>
    <n v="0"/>
    <n v="13200"/>
    <m/>
    <m/>
  </r>
  <r>
    <s v="CL000002"/>
    <x v="0"/>
    <x v="47"/>
    <x v="18"/>
    <s v="JANVIER"/>
    <s v="Cagnotte"/>
    <s v="256/10A180/08"/>
    <s v="INEXIUM 20 MG BTE/14 COMP."/>
    <n v="20"/>
    <n v="1060.56"/>
    <n v="1060.56"/>
    <n v="1060.56"/>
    <n v="0"/>
    <n v="21211.200000000001"/>
    <n v="0"/>
    <n v="0"/>
    <n v="0"/>
    <m/>
    <n v="0"/>
    <n v="165263.45000000001"/>
    <n v="0"/>
    <n v="21211.199999999997"/>
    <m/>
    <m/>
  </r>
  <r>
    <s v="CL000002"/>
    <x v="0"/>
    <x v="47"/>
    <x v="18"/>
    <s v="JANVIER"/>
    <s v="Cagnotte"/>
    <s v="112/20A105/03"/>
    <s v="SERETIDE DISKUS 250µG**/50µG**/DOSE FL/60DOSES PDRE.  INHAL."/>
    <n v="10"/>
    <n v="1747.92"/>
    <n v="1747.92"/>
    <n v="1747.92"/>
    <n v="0"/>
    <n v="17479.2"/>
    <n v="0"/>
    <n v="0"/>
    <n v="0"/>
    <m/>
    <n v="0"/>
    <n v="165263.45000000001"/>
    <n v="0"/>
    <n v="17479.2"/>
    <m/>
    <m/>
  </r>
  <r>
    <s v="CL000002"/>
    <x v="0"/>
    <x v="47"/>
    <x v="18"/>
    <s v="JANVIER"/>
    <s v="Cagnotte"/>
    <s v="112/20A106/03"/>
    <s v="SERETIDE DISKUS 500µG**/50µG**/DOSE FL/60DOSES PDRE.  INHAL."/>
    <n v="10"/>
    <n v="2147.92"/>
    <n v="2147.92"/>
    <n v="2147.92"/>
    <n v="0"/>
    <n v="21479.200000000001"/>
    <n v="0"/>
    <n v="0"/>
    <n v="0"/>
    <m/>
    <n v="0"/>
    <n v="165263.45000000001"/>
    <n v="0"/>
    <n v="21479.200000000001"/>
    <m/>
    <m/>
  </r>
  <r>
    <s v="CL000002"/>
    <x v="0"/>
    <x v="47"/>
    <x v="18"/>
    <s v="JANVIER"/>
    <s v="Cagnotte"/>
    <s v="042/13G050"/>
    <s v="AUGMENTIN ADT 500MG/62,5MG BTE/16 COMP. PELL."/>
    <n v="10"/>
    <n v="444.95"/>
    <n v="444.95"/>
    <n v="444.95"/>
    <n v="0"/>
    <n v="4449.5"/>
    <n v="0"/>
    <n v="0"/>
    <n v="0"/>
    <m/>
    <n v="0"/>
    <n v="165263.45000000001"/>
    <n v="0"/>
    <n v="4449.5"/>
    <m/>
    <m/>
  </r>
  <r>
    <s v="CL000002"/>
    <x v="0"/>
    <x v="47"/>
    <x v="18"/>
    <s v="JANVIER"/>
    <s v="Cagnotte"/>
    <s v="262/13G245/02"/>
    <s v="AUGMENTIN ADULTES 500MG/62,5MG BTE/24 COMP. PELL."/>
    <n v="10"/>
    <n v="686.36"/>
    <n v="686.36"/>
    <n v="686.36"/>
    <n v="0"/>
    <n v="6863.6"/>
    <n v="0"/>
    <n v="0"/>
    <n v="0"/>
    <m/>
    <n v="0"/>
    <n v="165263.45000000001"/>
    <n v="0"/>
    <n v="6863.6"/>
    <m/>
    <m/>
  </r>
  <r>
    <s v="CL000002"/>
    <x v="0"/>
    <x v="47"/>
    <x v="18"/>
    <s v="JANVIER"/>
    <s v="Cagnotte"/>
    <s v="376/13B198/99"/>
    <s v="OROKEN ENF 100MG/5ML FL/13,3G PDRE. SUSP. BUV."/>
    <n v="35"/>
    <n v="734.15"/>
    <n v="734.15"/>
    <n v="734.15"/>
    <n v="0"/>
    <n v="25695.25"/>
    <n v="0"/>
    <n v="0"/>
    <n v="0"/>
    <m/>
    <n v="0"/>
    <n v="165263.45000000001"/>
    <n v="0"/>
    <n v="25695.25"/>
    <m/>
    <m/>
  </r>
  <r>
    <s v="CL000002"/>
    <x v="0"/>
    <x v="47"/>
    <x v="18"/>
    <s v="JANVIER"/>
    <s v="Cagnotte"/>
    <s v="045/09D168/13"/>
    <s v="DOSTINEX 0,5MG BTE/1PILUL. DE 08 COMP."/>
    <n v="10"/>
    <n v="2721.87"/>
    <n v="2721.87"/>
    <n v="2721.87"/>
    <n v="0"/>
    <n v="27218.7"/>
    <n v="0"/>
    <n v="0"/>
    <n v="0"/>
    <m/>
    <n v="0"/>
    <n v="165263.45000000001"/>
    <n v="0"/>
    <n v="27218.699999999997"/>
    <m/>
    <m/>
  </r>
  <r>
    <s v="CL000002"/>
    <x v="0"/>
    <x v="48"/>
    <x v="7"/>
    <s v="JANVIER"/>
    <s v="Cagnotte"/>
    <s v="062/06J101/97/10"/>
    <s v="PRAXILENE 200MG** BTE/20 COMP. PELL."/>
    <n v="30"/>
    <n v="376.33"/>
    <n v="376.33"/>
    <n v="376.33"/>
    <n v="0"/>
    <n v="11289.9"/>
    <n v="0"/>
    <n v="0"/>
    <n v="0"/>
    <m/>
    <n v="0"/>
    <n v="27459.9"/>
    <n v="0"/>
    <n v="11289.9"/>
    <m/>
    <m/>
  </r>
  <r>
    <s v="CL000002"/>
    <x v="0"/>
    <x v="48"/>
    <x v="7"/>
    <s v="JANVIER"/>
    <s v="Cagnotte"/>
    <s v="428/13E032/96/10"/>
    <s v="ROVAMYCINE 3 000 000 UI BTE/10 ET BTE/16 COMP. PELL."/>
    <n v="30"/>
    <n v="539"/>
    <n v="539"/>
    <n v="539"/>
    <n v="0"/>
    <n v="16170"/>
    <n v="0"/>
    <n v="0"/>
    <n v="0"/>
    <m/>
    <n v="0"/>
    <n v="27459.9"/>
    <n v="0"/>
    <n v="16170"/>
    <m/>
    <m/>
  </r>
  <r>
    <s v="CL000002"/>
    <x v="0"/>
    <x v="49"/>
    <x v="7"/>
    <s v="JANVIER"/>
    <s v="Cagnotte"/>
    <s v="269/09E112/99"/>
    <s v="BASDENE 25MG BTE/50 COMP."/>
    <n v="2"/>
    <n v="192.06"/>
    <n v="192.06"/>
    <n v="192.06"/>
    <n v="0"/>
    <n v="384.12"/>
    <n v="0"/>
    <n v="0"/>
    <n v="0"/>
    <m/>
    <n v="0"/>
    <n v="180311.95"/>
    <n v="193.55"/>
    <n v="384.12"/>
    <m/>
    <m/>
  </r>
  <r>
    <s v="CL000002"/>
    <x v="0"/>
    <x v="49"/>
    <x v="7"/>
    <s v="JANVIER"/>
    <s v="Cagnotte"/>
    <s v="042/07C104/00"/>
    <s v="BACTROBAN 2% TUB/15G PDE.DERM."/>
    <n v="10"/>
    <n v="320.98"/>
    <n v="320.98"/>
    <n v="320.98"/>
    <n v="0"/>
    <n v="3209.8"/>
    <n v="0"/>
    <n v="0"/>
    <n v="0"/>
    <m/>
    <n v="0"/>
    <n v="180311.95"/>
    <n v="193.55"/>
    <n v="3209.8"/>
    <m/>
    <m/>
  </r>
  <r>
    <s v="CL000002"/>
    <x v="0"/>
    <x v="49"/>
    <x v="7"/>
    <s v="JANVIER"/>
    <s v="Cagnotte"/>
    <s v="269/09E112/99"/>
    <s v="BASDENE 25MG BTE/50 COMP."/>
    <n v="3"/>
    <n v="192.06"/>
    <n v="192.06"/>
    <n v="192.06"/>
    <n v="0"/>
    <n v="576.17999999999995"/>
    <n v="0"/>
    <n v="0"/>
    <n v="0"/>
    <m/>
    <n v="0"/>
    <n v="180311.95"/>
    <n v="193.55"/>
    <n v="576.18000000000006"/>
    <m/>
    <m/>
  </r>
  <r>
    <s v="CL000002"/>
    <x v="0"/>
    <x v="49"/>
    <x v="7"/>
    <s v="JANVIER"/>
    <s v="Cagnotte"/>
    <s v="083/07S152/08"/>
    <s v="DAIVOBET 50µG/0,5MG/G TUB/60G PDE."/>
    <n v="5"/>
    <n v="4236"/>
    <n v="4236"/>
    <n v="4236"/>
    <n v="0"/>
    <n v="21180"/>
    <n v="0"/>
    <n v="0"/>
    <n v="0"/>
    <m/>
    <n v="0"/>
    <n v="180311.95"/>
    <n v="193.55"/>
    <n v="21180"/>
    <m/>
    <m/>
  </r>
  <r>
    <s v="CL000002"/>
    <x v="0"/>
    <x v="49"/>
    <x v="7"/>
    <s v="JANVIER"/>
    <s v="Cagnotte"/>
    <s v="068/06E258/08"/>
    <s v="EXFORGE 5MG/160MG BTE/28 COMP. PELL."/>
    <n v="10"/>
    <n v="1281.25"/>
    <n v="1281.25"/>
    <n v="1281.25"/>
    <n v="0"/>
    <n v="12812.5"/>
    <n v="0"/>
    <n v="0"/>
    <n v="0"/>
    <m/>
    <n v="0"/>
    <n v="180311.95"/>
    <n v="193.55"/>
    <n v="12812.5"/>
    <m/>
    <m/>
  </r>
  <r>
    <s v="CL000002"/>
    <x v="0"/>
    <x v="49"/>
    <x v="7"/>
    <s v="JANVIER"/>
    <s v="Cagnotte"/>
    <s v="256/06E231/06"/>
    <s v="HYTACAND 16MG**/12,5MG BTE/30 COMP."/>
    <n v="20"/>
    <n v="1446.91"/>
    <n v="1446.91"/>
    <n v="1446.91"/>
    <n v="0"/>
    <n v="28938.2"/>
    <n v="0"/>
    <n v="0"/>
    <n v="0"/>
    <m/>
    <n v="0"/>
    <n v="180311.95"/>
    <n v="193.55"/>
    <n v="28938.2"/>
    <m/>
    <m/>
  </r>
  <r>
    <s v="CL000002"/>
    <x v="0"/>
    <x v="49"/>
    <x v="7"/>
    <s v="JANVIER"/>
    <s v="Cagnotte"/>
    <s v="005/11H049/98"/>
    <s v="MERCILON 0,02MG/0,15MG BTE/21 COMP."/>
    <n v="10"/>
    <n v="225.44"/>
    <n v="225.44"/>
    <n v="225.44"/>
    <n v="0"/>
    <n v="2254.4"/>
    <n v="0"/>
    <n v="0"/>
    <n v="0"/>
    <m/>
    <n v="0"/>
    <n v="180311.95"/>
    <n v="193.55"/>
    <n v="2254.4"/>
    <m/>
    <m/>
  </r>
  <r>
    <s v="CL000002"/>
    <x v="0"/>
    <x v="49"/>
    <x v="7"/>
    <s v="JANVIER"/>
    <s v="Cagnotte"/>
    <s v="093/25E058/07"/>
    <s v="MONURIL ADULTE 3G/SACHET BTE/01SACHET GRLES. SUSP. BUV."/>
    <n v="10"/>
    <n v="595.54"/>
    <n v="595.54"/>
    <n v="595.54"/>
    <n v="0"/>
    <n v="5955.4"/>
    <n v="0"/>
    <n v="0"/>
    <n v="0"/>
    <m/>
    <n v="0"/>
    <n v="180311.95"/>
    <n v="193.55"/>
    <n v="5955.4"/>
    <m/>
    <m/>
  </r>
  <r>
    <s v="CL000002"/>
    <x v="0"/>
    <x v="49"/>
    <x v="7"/>
    <s v="JANVIER"/>
    <s v="Cagnotte"/>
    <s v="026/20D064/97/09"/>
    <s v="MUXOL SANS SUCRE 0,3%** FL/180 ML SOL. BUV."/>
    <n v="40"/>
    <n v="147.85"/>
    <n v="147.85"/>
    <n v="147.85"/>
    <n v="0"/>
    <n v="5914"/>
    <n v="0"/>
    <n v="0"/>
    <n v="0"/>
    <m/>
    <n v="0"/>
    <n v="180311.95"/>
    <n v="193.55"/>
    <n v="5914"/>
    <m/>
    <m/>
  </r>
  <r>
    <s v="CL000002"/>
    <x v="0"/>
    <x v="49"/>
    <x v="7"/>
    <s v="JANVIER"/>
    <s v="Cagnotte"/>
    <s v="001/13F225/06/12"/>
    <s v="NIDAZOLE 200MG/5ML** BTE/1FL DE 100ML+ BOUCHON DOSEUR SUSP. BUV."/>
    <n v="20"/>
    <n v="103.45"/>
    <n v="103.45"/>
    <n v="103.45"/>
    <n v="0"/>
    <n v="2069"/>
    <n v="0"/>
    <n v="0"/>
    <n v="0"/>
    <m/>
    <n v="0"/>
    <n v="180311.95"/>
    <n v="193.55"/>
    <n v="2069"/>
    <m/>
    <m/>
  </r>
  <r>
    <s v="CL000002"/>
    <x v="0"/>
    <x v="49"/>
    <x v="7"/>
    <s v="JANVIER"/>
    <s v="Cagnotte"/>
    <s v="001/13B319/07/14_80"/>
    <s v="OMNICEF 125MG/5ML FL/80ML SUSP. BUV."/>
    <n v="20"/>
    <n v="1704.59"/>
    <n v="1704.59"/>
    <n v="1704.59"/>
    <n v="0"/>
    <n v="34091.800000000003"/>
    <n v="0"/>
    <n v="0"/>
    <n v="0"/>
    <m/>
    <n v="0"/>
    <n v="180311.95"/>
    <n v="193.55"/>
    <n v="34091.799999999996"/>
    <m/>
    <m/>
  </r>
  <r>
    <s v="CL000002"/>
    <x v="0"/>
    <x v="49"/>
    <x v="7"/>
    <s v="JANVIER"/>
    <s v="Cagnotte"/>
    <s v="003/13G072/96/09"/>
    <s v="ORAPEN 1000 000 UI BTE/12 COMP."/>
    <n v="30"/>
    <n v="145.16999999999999"/>
    <n v="145.16999999999999"/>
    <n v="145.16999999999999"/>
    <n v="0"/>
    <n v="4355.1000000000004"/>
    <n v="0"/>
    <n v="0"/>
    <n v="0"/>
    <m/>
    <n v="0"/>
    <n v="180311.95"/>
    <n v="193.55"/>
    <n v="4355.0999999999995"/>
    <m/>
    <m/>
  </r>
  <r>
    <s v="CL000002"/>
    <x v="0"/>
    <x v="49"/>
    <x v="7"/>
    <s v="JANVIER"/>
    <s v="Cagnotte"/>
    <s v="003/13G061/05"/>
    <s v="RETARCILINE 1 200 000UI BTE/1+1  ET BTE/20FL. PRDE. SOL. INJ."/>
    <n v="30"/>
    <n v="95.86"/>
    <n v="95.86"/>
    <n v="95.86"/>
    <n v="0"/>
    <n v="2875.8"/>
    <n v="0"/>
    <n v="0"/>
    <n v="0"/>
    <m/>
    <n v="0"/>
    <n v="180311.95"/>
    <n v="193.55"/>
    <n v="2875.8"/>
    <m/>
    <m/>
  </r>
  <r>
    <s v="CL000002"/>
    <x v="0"/>
    <x v="49"/>
    <x v="7"/>
    <s v="JANVIER"/>
    <s v="Cagnotte"/>
    <s v="099/10B120/99"/>
    <s v="TOPAAL 4MG/0,6MG/0,8MG/2,6MG/100ML FL/210 ML SUSP.BUV."/>
    <n v="40"/>
    <n v="192.08"/>
    <n v="192.08"/>
    <n v="192.08"/>
    <n v="0"/>
    <n v="7683.2"/>
    <n v="0"/>
    <n v="0"/>
    <n v="0"/>
    <m/>
    <n v="0"/>
    <n v="180311.95"/>
    <n v="193.55"/>
    <n v="7683.2000000000007"/>
    <m/>
    <m/>
  </r>
  <r>
    <s v="CL000002"/>
    <x v="0"/>
    <x v="49"/>
    <x v="7"/>
    <s v="JANVIER"/>
    <s v="Cagnotte"/>
    <s v="169/09N155/07"/>
    <s v="UTROGESTAN 200 mg BTE/15 CAPS. MOLLE  OR. VAGI."/>
    <n v="40"/>
    <n v="591.04"/>
    <n v="591.04"/>
    <n v="591.04"/>
    <n v="0"/>
    <n v="23641.599999999999"/>
    <n v="0"/>
    <n v="0"/>
    <n v="0"/>
    <m/>
    <n v="0"/>
    <n v="180311.95"/>
    <n v="193.55"/>
    <n v="23641.599999999999"/>
    <m/>
    <m/>
  </r>
  <r>
    <s v="CL000002"/>
    <x v="0"/>
    <x v="49"/>
    <x v="7"/>
    <s v="JANVIER"/>
    <s v="Cagnotte"/>
    <s v="PP00082"/>
    <s v="BRONCHOCALM ADLT T.S 0.2%/F/150ML FL/150 ml SIROP"/>
    <n v="10"/>
    <n v="113.85"/>
    <n v="133.2045"/>
    <n v="113.85"/>
    <n v="0"/>
    <n v="1138.5"/>
    <n v="193.55"/>
    <n v="0"/>
    <n v="0"/>
    <m/>
    <n v="0"/>
    <n v="180311.95"/>
    <n v="193.55"/>
    <n v="1138.5"/>
    <m/>
    <m/>
  </r>
  <r>
    <s v="CL000002"/>
    <x v="0"/>
    <x v="49"/>
    <x v="7"/>
    <s v="JANVIER"/>
    <s v="Cagnotte"/>
    <s v="173/13B260/03"/>
    <s v="TABICLOR 250MG/5ML FL/75ML SUSP. BUV."/>
    <n v="20"/>
    <n v="506.05"/>
    <n v="506.05"/>
    <n v="506.05"/>
    <n v="0"/>
    <n v="10121"/>
    <n v="0"/>
    <n v="2335.62"/>
    <n v="30"/>
    <n v="1.3"/>
    <n v="0"/>
    <n v="180311.95"/>
    <n v="193.55"/>
    <n v="10121"/>
    <n v="2335.6153846153848"/>
    <n v="7785.3846153846152"/>
  </r>
  <r>
    <s v="CL000002"/>
    <x v="0"/>
    <x v="49"/>
    <x v="7"/>
    <s v="JANVIER"/>
    <s v="Cagnotte"/>
    <s v="001/13R258/03/09"/>
    <s v="FLUCAND 150MG BTE/01 GELLU."/>
    <n v="30"/>
    <n v="214.5"/>
    <n v="214.5"/>
    <n v="214.5"/>
    <n v="0"/>
    <n v="6435"/>
    <n v="0"/>
    <n v="1485"/>
    <n v="30"/>
    <n v="1.3"/>
    <n v="0"/>
    <n v="180311.95"/>
    <n v="193.55"/>
    <n v="6435"/>
    <n v="1485"/>
    <n v="4950"/>
  </r>
  <r>
    <s v="CL000002"/>
    <x v="0"/>
    <x v="49"/>
    <x v="7"/>
    <s v="JANVIER"/>
    <s v="Cagnotte"/>
    <s v="035/10A167/07"/>
    <s v="ESOPROTON 30MG BTE/14  COMP. ENRO. GASTRORESIST."/>
    <n v="20"/>
    <n v="162.08000000000001"/>
    <n v="162.08000000000001"/>
    <n v="162.08000000000001"/>
    <n v="0"/>
    <n v="3241.6"/>
    <n v="0"/>
    <n v="748.06"/>
    <n v="30"/>
    <n v="1.3"/>
    <n v="0"/>
    <n v="180311.95"/>
    <n v="193.55"/>
    <n v="3241.6000000000004"/>
    <n v="748.06153846153848"/>
    <n v="2493.5384615384619"/>
  </r>
  <r>
    <s v="CL000002"/>
    <x v="0"/>
    <x v="49"/>
    <x v="7"/>
    <s v="JANVIER"/>
    <s v="Cagnotte"/>
    <s v="109/13A005/99"/>
    <s v="EPIGENT 80 80MG/2ML BTE/1 SOL. INJ. IM / IV"/>
    <n v="40"/>
    <n v="81.03"/>
    <n v="81.03"/>
    <n v="81.03"/>
    <n v="0"/>
    <n v="3241.2"/>
    <n v="0"/>
    <n v="747.97"/>
    <n v="30"/>
    <n v="1.3"/>
    <n v="0"/>
    <n v="180311.95"/>
    <n v="193.55"/>
    <n v="3241.2"/>
    <n v="747.96923076923076"/>
    <n v="2493.2307692307691"/>
  </r>
  <r>
    <s v="CL000002"/>
    <x v="0"/>
    <x v="50"/>
    <x v="7"/>
    <s v="JANVIER"/>
    <s v="Cagnotte"/>
    <s v="068/06E238/07"/>
    <s v="COTAREG 160MG/25MG BTE/28 COMP. PELL."/>
    <n v="14"/>
    <n v="0"/>
    <n v="0"/>
    <n v="0"/>
    <n v="0"/>
    <n v="0"/>
    <n v="0"/>
    <n v="0"/>
    <n v="0"/>
    <m/>
    <n v="0"/>
    <n v="0"/>
    <n v="0"/>
    <n v="0"/>
    <m/>
    <m/>
  </r>
  <r>
    <s v="CL000002"/>
    <x v="0"/>
    <x v="51"/>
    <x v="7"/>
    <s v="JANVIER"/>
    <s v="Cagnotte"/>
    <s v="068/06E238/07"/>
    <s v="COTAREG 160MG/25MG BTE/28 COMP. PELL."/>
    <n v="14"/>
    <n v="0"/>
    <n v="0"/>
    <n v="0"/>
    <n v="0"/>
    <n v="0"/>
    <n v="0"/>
    <n v="0"/>
    <n v="0"/>
    <m/>
    <n v="0"/>
    <n v="0"/>
    <n v="0"/>
    <n v="0"/>
    <m/>
    <m/>
  </r>
  <r>
    <s v="CL000002"/>
    <x v="0"/>
    <x v="52"/>
    <x v="7"/>
    <s v="JANVIER"/>
    <s v="Cagnotte"/>
    <s v="068/06E238/07"/>
    <s v="COTAREG 160MG/25MG BTE/28 COMP. PELL."/>
    <n v="10"/>
    <n v="1701.25"/>
    <n v="1701.25"/>
    <n v="1701.25"/>
    <n v="0"/>
    <n v="17012.5"/>
    <n v="0"/>
    <n v="0"/>
    <n v="0"/>
    <m/>
    <n v="0"/>
    <n v="17012.5"/>
    <n v="0"/>
    <n v="17012.5"/>
    <m/>
    <m/>
  </r>
  <r>
    <s v="CL000002"/>
    <x v="0"/>
    <x v="53"/>
    <x v="8"/>
    <s v="JANVIER"/>
    <s v="Cagnotte"/>
    <s v="256/06E197/02"/>
    <s v="ATACAND 8 MG BTE/28  COMP. SECC."/>
    <n v="20"/>
    <n v="1001.25"/>
    <n v="1001.25"/>
    <n v="1001.25"/>
    <n v="0"/>
    <n v="20025"/>
    <n v="0"/>
    <n v="0"/>
    <n v="0"/>
    <m/>
    <n v="0"/>
    <n v="124063.9"/>
    <n v="0"/>
    <n v="20025"/>
    <m/>
    <m/>
  </r>
  <r>
    <s v="CL000002"/>
    <x v="0"/>
    <x v="53"/>
    <x v="8"/>
    <s v="JANVIER"/>
    <s v="Cagnotte"/>
    <s v="231/20C101/03"/>
    <s v="TROPHYL E 190MG BTE/8 SUPP. ENF."/>
    <n v="100"/>
    <n v="97.74"/>
    <n v="97.74"/>
    <n v="97.74"/>
    <n v="0"/>
    <n v="9774"/>
    <n v="0"/>
    <n v="0"/>
    <n v="0"/>
    <m/>
    <n v="0"/>
    <n v="124063.9"/>
    <n v="0"/>
    <n v="9774"/>
    <m/>
    <m/>
  </r>
  <r>
    <s v="CL000002"/>
    <x v="0"/>
    <x v="53"/>
    <x v="8"/>
    <s v="JANVIER"/>
    <s v="Cagnotte"/>
    <s v="236/13E202/99"/>
    <s v="JOSACINE 500 MG BTE/20 COMP. PELL."/>
    <n v="30"/>
    <n v="800.65"/>
    <n v="800.65"/>
    <n v="800.65"/>
    <n v="0"/>
    <n v="24019.5"/>
    <n v="0"/>
    <n v="0"/>
    <n v="0"/>
    <m/>
    <n v="0"/>
    <n v="124063.9"/>
    <n v="0"/>
    <n v="24019.5"/>
    <m/>
    <m/>
  </r>
  <r>
    <s v="CL000002"/>
    <x v="0"/>
    <x v="53"/>
    <x v="8"/>
    <s v="JANVIER"/>
    <s v="Cagnotte"/>
    <s v="152/06E263/08"/>
    <s v="MICARDIS 40MG BTE/28 COMP."/>
    <n v="20"/>
    <n v="1141.21"/>
    <n v="1141.21"/>
    <n v="1141.21"/>
    <n v="0"/>
    <n v="22824.2"/>
    <n v="0"/>
    <n v="0"/>
    <n v="0"/>
    <m/>
    <n v="0"/>
    <n v="124063.9"/>
    <n v="0"/>
    <n v="22824.2"/>
    <m/>
    <m/>
  </r>
  <r>
    <s v="CL000002"/>
    <x v="0"/>
    <x v="53"/>
    <x v="8"/>
    <s v="JANVIER"/>
    <s v="Cagnotte"/>
    <s v="045/06M198/02/09"/>
    <s v="TAHOR 10MG BTE/28 COMP. PELL."/>
    <n v="40"/>
    <n v="649.38"/>
    <n v="649.38"/>
    <n v="649.38"/>
    <n v="0"/>
    <n v="25975.200000000001"/>
    <n v="0"/>
    <n v="0"/>
    <n v="0"/>
    <m/>
    <n v="0"/>
    <n v="124063.9"/>
    <n v="0"/>
    <n v="25975.200000000001"/>
    <m/>
    <m/>
  </r>
  <r>
    <s v="CL000002"/>
    <x v="0"/>
    <x v="53"/>
    <x v="8"/>
    <s v="JANVIER"/>
    <s v="Cagnotte"/>
    <s v="012/06H091/99/13"/>
    <s v="FUROSAN 500 MG BTE/20 COMP.SECC."/>
    <n v="20"/>
    <n v="333.69"/>
    <n v="333.69"/>
    <n v="333.69"/>
    <n v="0"/>
    <n v="6673.8"/>
    <n v="0"/>
    <n v="0"/>
    <n v="0"/>
    <m/>
    <n v="0"/>
    <n v="124063.9"/>
    <n v="0"/>
    <n v="6673.8"/>
    <m/>
    <m/>
  </r>
  <r>
    <s v="CL000002"/>
    <x v="0"/>
    <x v="53"/>
    <x v="8"/>
    <s v="JANVIER"/>
    <s v="Cagnotte"/>
    <s v="017/13R106"/>
    <s v="FUNGIZONE 10% 40ML FL/90ML SUSP. BUV."/>
    <n v="40"/>
    <n v="261.43"/>
    <n v="261.43"/>
    <n v="261.43"/>
    <n v="0"/>
    <n v="10457.200000000001"/>
    <n v="0"/>
    <n v="0"/>
    <n v="0"/>
    <m/>
    <n v="0"/>
    <n v="124063.9"/>
    <n v="0"/>
    <n v="10457.200000000001"/>
    <m/>
    <m/>
  </r>
  <r>
    <s v="CL000002"/>
    <x v="0"/>
    <x v="53"/>
    <x v="8"/>
    <s v="JANVIER"/>
    <s v="Cagnotte"/>
    <s v="035/10F046/07"/>
    <s v="DOMPERONE 10MG BTE/40  COMP. PELL."/>
    <n v="20"/>
    <n v="215.75"/>
    <n v="215.75"/>
    <n v="215.75"/>
    <n v="0"/>
    <n v="4315"/>
    <n v="0"/>
    <n v="995.77"/>
    <n v="30"/>
    <n v="1.3"/>
    <n v="0"/>
    <n v="124063.9"/>
    <n v="0"/>
    <n v="4315"/>
    <n v="995.76923076923094"/>
    <n v="3319.2307692307691"/>
  </r>
  <r>
    <s v="CL000002"/>
    <x v="0"/>
    <x v="54"/>
    <x v="8"/>
    <s v="JANVIER"/>
    <s v="Cagnotte"/>
    <s v="062/06J101/97/10"/>
    <s v="PRAXILENE 200MG** BTE/20 COMP. PELL."/>
    <n v="30"/>
    <n v="376.33"/>
    <n v="376.33"/>
    <n v="376.33"/>
    <n v="0"/>
    <n v="11289.9"/>
    <n v="0"/>
    <n v="0"/>
    <n v="0"/>
    <m/>
    <n v="0"/>
    <n v="292855.25"/>
    <n v="245.26"/>
    <n v="11289.9"/>
    <m/>
    <m/>
  </r>
  <r>
    <s v="CL000002"/>
    <x v="0"/>
    <x v="54"/>
    <x v="8"/>
    <s v="JANVIER"/>
    <s v="Cagnotte"/>
    <s v="235/15D093/09_20"/>
    <s v="PARKIDYL 2 MG BTE/3 COMP. PELL."/>
    <n v="20"/>
    <n v="66.540000000000006"/>
    <n v="66.540000000000006"/>
    <n v="66.540000000000006"/>
    <n v="0"/>
    <n v="1330.8"/>
    <n v="0"/>
    <n v="0"/>
    <n v="0"/>
    <m/>
    <n v="0"/>
    <n v="292855.25"/>
    <n v="245.26"/>
    <n v="1330.8000000000002"/>
    <m/>
    <m/>
  </r>
  <r>
    <s v="CL000002"/>
    <x v="0"/>
    <x v="54"/>
    <x v="8"/>
    <s v="JANVIER"/>
    <s v="Cagnotte"/>
    <s v="428/06C023/97/11"/>
    <s v="CORVASAL 4MG BTE/30  COMP. SECC."/>
    <n v="10"/>
    <n v="408.1"/>
    <n v="408.1"/>
    <n v="408.1"/>
    <n v="0"/>
    <n v="4081"/>
    <n v="0"/>
    <n v="0"/>
    <n v="0"/>
    <m/>
    <n v="0"/>
    <n v="292855.25"/>
    <n v="245.26"/>
    <n v="4081"/>
    <m/>
    <m/>
  </r>
  <r>
    <s v="CL000002"/>
    <x v="0"/>
    <x v="54"/>
    <x v="8"/>
    <s v="JANVIER"/>
    <s v="Cagnotte"/>
    <s v="069/14A007/07/13_30"/>
    <s v="NOVOFORMINE 850MG BTE/30 COMP. PELL."/>
    <n v="640"/>
    <n v="109.1"/>
    <n v="109.1"/>
    <n v="109.1"/>
    <n v="0"/>
    <n v="69824"/>
    <n v="0"/>
    <n v="0"/>
    <n v="0"/>
    <m/>
    <n v="0"/>
    <n v="292855.25"/>
    <n v="245.26"/>
    <n v="69824"/>
    <m/>
    <m/>
  </r>
  <r>
    <s v="CL000002"/>
    <x v="0"/>
    <x v="54"/>
    <x v="8"/>
    <s v="JANVIER"/>
    <s v="Cagnotte"/>
    <s v="045/06M225/07"/>
    <s v="TAHOR 20MG** BTE/28 COMP. PELL."/>
    <n v="30"/>
    <n v="968.12"/>
    <n v="968.12"/>
    <n v="968.12"/>
    <n v="0"/>
    <n v="29043.599999999999"/>
    <n v="0"/>
    <n v="0"/>
    <n v="0"/>
    <m/>
    <n v="0"/>
    <n v="292855.25"/>
    <n v="245.26"/>
    <n v="29043.599999999999"/>
    <m/>
    <m/>
  </r>
  <r>
    <s v="CL000002"/>
    <x v="0"/>
    <x v="54"/>
    <x v="8"/>
    <s v="JANVIER"/>
    <s v="Cagnotte"/>
    <s v="376/06E289/10"/>
    <s v="TRITAZIDE 10MG/12,5MG BTE/28 COMP."/>
    <n v="3"/>
    <n v="806.18"/>
    <n v="806.18"/>
    <n v="806.18"/>
    <n v="0"/>
    <n v="2418.54"/>
    <n v="0"/>
    <n v="0"/>
    <n v="0"/>
    <m/>
    <n v="0"/>
    <n v="292855.25"/>
    <n v="245.26"/>
    <n v="2418.54"/>
    <m/>
    <m/>
  </r>
  <r>
    <s v="CL000002"/>
    <x v="0"/>
    <x v="54"/>
    <x v="8"/>
    <s v="JANVIER"/>
    <s v="Cagnotte"/>
    <s v="256/06E230/06"/>
    <s v="HYTACAND 8MG**/ 12,5MG BTE/28  COMP."/>
    <n v="10"/>
    <n v="1356.17"/>
    <n v="1356.17"/>
    <n v="1356.17"/>
    <n v="0"/>
    <n v="13561.7"/>
    <n v="0"/>
    <n v="0"/>
    <n v="0"/>
    <m/>
    <n v="0"/>
    <n v="292855.25"/>
    <n v="245.26"/>
    <n v="13561.7"/>
    <m/>
    <m/>
  </r>
  <r>
    <s v="CL000002"/>
    <x v="0"/>
    <x v="54"/>
    <x v="8"/>
    <s v="JANVIER"/>
    <s v="Cagnotte"/>
    <s v="024/06E240/07/14"/>
    <s v="COZAAR 100MG** BTE/28 COMP. PELL."/>
    <n v="10"/>
    <n v="1207.3399999999999"/>
    <n v="1207.3399999999999"/>
    <n v="1207.3399999999999"/>
    <n v="0"/>
    <n v="12073.4"/>
    <n v="0"/>
    <n v="0"/>
    <n v="0"/>
    <m/>
    <n v="0"/>
    <n v="292855.25"/>
    <n v="245.26"/>
    <n v="12073.4"/>
    <m/>
    <m/>
  </r>
  <r>
    <s v="CL000002"/>
    <x v="0"/>
    <x v="54"/>
    <x v="8"/>
    <s v="JANVIER"/>
    <s v="Cagnotte"/>
    <s v="070/09A002/97"/>
    <s v="ANDROCUR 50MG BTE/20 COMP. SECC."/>
    <n v="10"/>
    <n v="2049.86"/>
    <n v="2049.86"/>
    <n v="2049.86"/>
    <n v="0"/>
    <n v="20498.599999999999"/>
    <n v="0"/>
    <n v="0"/>
    <n v="0"/>
    <m/>
    <n v="0"/>
    <n v="292855.25"/>
    <n v="245.26"/>
    <n v="20498.600000000002"/>
    <m/>
    <m/>
  </r>
  <r>
    <s v="CL000002"/>
    <x v="0"/>
    <x v="54"/>
    <x v="8"/>
    <s v="JANVIER"/>
    <s v="Cagnotte"/>
    <s v="135/13B012/98"/>
    <s v="CEFAZOLINE SANDOZ 1 G BTE/25FL.DE PDRE.* PDRE.SOL. INJ. IM/IV"/>
    <n v="30"/>
    <n v="186.86"/>
    <n v="186.86"/>
    <n v="186.86"/>
    <n v="0"/>
    <n v="5605.8"/>
    <n v="0"/>
    <n v="0"/>
    <n v="0"/>
    <m/>
    <n v="0"/>
    <n v="292855.25"/>
    <n v="245.26"/>
    <n v="5605.8"/>
    <m/>
    <m/>
  </r>
  <r>
    <s v="CL000002"/>
    <x v="0"/>
    <x v="54"/>
    <x v="8"/>
    <s v="JANVIER"/>
    <s v="Cagnotte"/>
    <s v="028/17G110/00"/>
    <s v="MAXIDROL 0,1G/350 000UI/600 000UI pour 100G TUB/3,5G PDE.OPHT."/>
    <n v="40"/>
    <n v="127.39"/>
    <n v="127.39"/>
    <n v="127.39"/>
    <n v="0"/>
    <n v="5095.6000000000004"/>
    <n v="0"/>
    <n v="0"/>
    <n v="0"/>
    <m/>
    <n v="0"/>
    <n v="292855.25"/>
    <n v="245.26"/>
    <n v="5095.6000000000004"/>
    <m/>
    <m/>
  </r>
  <r>
    <s v="CL000002"/>
    <x v="0"/>
    <x v="54"/>
    <x v="8"/>
    <s v="JANVIER"/>
    <s v="Cagnotte"/>
    <s v="028/17H059/97"/>
    <s v="SKIACOL 0.5% FL/5ML COLL"/>
    <n v="20"/>
    <n v="87.9"/>
    <n v="87.9"/>
    <n v="87.9"/>
    <n v="0"/>
    <n v="1758"/>
    <n v="0"/>
    <n v="0"/>
    <n v="0"/>
    <m/>
    <n v="0"/>
    <n v="292855.25"/>
    <n v="245.26"/>
    <n v="1758"/>
    <m/>
    <m/>
  </r>
  <r>
    <s v="CL000002"/>
    <x v="0"/>
    <x v="54"/>
    <x v="8"/>
    <s v="JANVIER"/>
    <s v="Cagnotte"/>
    <s v="096/17C147/07"/>
    <s v="CARTEOL LP 2% FL/3ML COLL EN SOL. LP"/>
    <n v="30"/>
    <n v="389.86"/>
    <n v="389.86"/>
    <n v="389.86"/>
    <n v="0"/>
    <n v="11695.8"/>
    <n v="0"/>
    <n v="0"/>
    <n v="0"/>
    <m/>
    <n v="0"/>
    <n v="292855.25"/>
    <n v="245.26"/>
    <n v="11695.800000000001"/>
    <m/>
    <m/>
  </r>
  <r>
    <s v="CL000002"/>
    <x v="0"/>
    <x v="54"/>
    <x v="8"/>
    <s v="JANVIER"/>
    <s v="Cagnotte"/>
    <s v="262/20A077/00"/>
    <s v="FLIXOTIDE 50µG/dose** FL/120doses SUSP.INHAL.BUCCALE"/>
    <n v="50"/>
    <n v="787.02"/>
    <n v="787.02"/>
    <n v="787.02"/>
    <n v="0"/>
    <n v="39351"/>
    <n v="0"/>
    <n v="0"/>
    <n v="0"/>
    <m/>
    <n v="0"/>
    <n v="292855.25"/>
    <n v="245.26"/>
    <n v="39351"/>
    <m/>
    <m/>
  </r>
  <r>
    <s v="CL000002"/>
    <x v="0"/>
    <x v="54"/>
    <x v="8"/>
    <s v="JANVIER"/>
    <s v="Cagnotte"/>
    <s v="268/18A026/08"/>
    <s v="OTOCINE 2MG/ML** (1MG/0,5ML)** BTE/20 RECIPIENTS UNIDOSES DE 0,5ML SOL. AURI."/>
    <n v="20"/>
    <n v="740.16"/>
    <n v="740.16"/>
    <n v="740.16"/>
    <n v="0"/>
    <n v="14803.2"/>
    <n v="0"/>
    <n v="0"/>
    <n v="0"/>
    <m/>
    <n v="0"/>
    <n v="292855.25"/>
    <n v="245.26"/>
    <n v="14803.199999999999"/>
    <m/>
    <m/>
  </r>
  <r>
    <s v="CL000002"/>
    <x v="0"/>
    <x v="54"/>
    <x v="8"/>
    <s v="JANVIER"/>
    <s v="Cagnotte"/>
    <s v="031/10E104/99"/>
    <s v="DICETEL 100MG BTE/20 COMP. PELL."/>
    <n v="20"/>
    <n v="314.88"/>
    <n v="314.88"/>
    <n v="314.88"/>
    <n v="0"/>
    <n v="6297.6"/>
    <n v="0"/>
    <n v="0"/>
    <n v="0"/>
    <m/>
    <n v="0"/>
    <n v="292855.25"/>
    <n v="245.26"/>
    <n v="6297.6"/>
    <m/>
    <m/>
  </r>
  <r>
    <s v="CL000002"/>
    <x v="0"/>
    <x v="54"/>
    <x v="8"/>
    <s v="JANVIER"/>
    <s v="Cagnotte"/>
    <s v="045/13R155/98/09_3"/>
    <s v="DIFLUCAN 50 MG BTE/03 GELLU."/>
    <n v="40"/>
    <n v="180.42"/>
    <n v="180.42"/>
    <n v="180.42"/>
    <n v="0"/>
    <n v="7216.8"/>
    <n v="0"/>
    <n v="0"/>
    <n v="0"/>
    <m/>
    <n v="0"/>
    <n v="292855.25"/>
    <n v="245.26"/>
    <n v="7216.7999999999993"/>
    <m/>
    <m/>
  </r>
  <r>
    <s v="CL000002"/>
    <x v="0"/>
    <x v="54"/>
    <x v="8"/>
    <s v="JANVIER"/>
    <s v="Cagnotte"/>
    <s v="359/04B049/06"/>
    <s v="KEFENTECH 30MG SACHET DE 07 PATCH"/>
    <n v="40"/>
    <n v="127.45"/>
    <n v="127.45"/>
    <n v="127.45"/>
    <n v="0"/>
    <n v="5098"/>
    <n v="0"/>
    <n v="0"/>
    <n v="0"/>
    <m/>
    <n v="0"/>
    <n v="292855.25"/>
    <n v="245.26"/>
    <n v="5098"/>
    <m/>
    <m/>
  </r>
  <r>
    <s v="CL000002"/>
    <x v="0"/>
    <x v="54"/>
    <x v="8"/>
    <s v="JANVIER"/>
    <s v="Cagnotte"/>
    <s v="016/03B026/99"/>
    <s v="CODOLIPRANE 400MG/20MG BTE/16  COMP.SECC."/>
    <n v="25"/>
    <n v="96.91"/>
    <n v="96.91"/>
    <n v="96.91"/>
    <n v="0"/>
    <n v="2422.75"/>
    <n v="0"/>
    <n v="0"/>
    <n v="0"/>
    <m/>
    <n v="0"/>
    <n v="292855.25"/>
    <n v="245.26"/>
    <n v="2422.75"/>
    <m/>
    <m/>
  </r>
  <r>
    <s v="CL000002"/>
    <x v="0"/>
    <x v="54"/>
    <x v="8"/>
    <s v="JANVIER"/>
    <s v="Cagnotte"/>
    <s v="PP00510"/>
    <s v="THEOSTAT 200 MG BT/30 COMP EFFER"/>
    <n v="10"/>
    <n v="144.27000000000001"/>
    <n v="168.79589999999999"/>
    <n v="144.27000000000001"/>
    <n v="0"/>
    <n v="1442.7"/>
    <n v="245.26"/>
    <n v="0"/>
    <n v="0"/>
    <m/>
    <n v="0"/>
    <n v="292855.25"/>
    <n v="245.26"/>
    <n v="1442.7"/>
    <m/>
    <m/>
  </r>
  <r>
    <s v="CL000002"/>
    <x v="0"/>
    <x v="54"/>
    <x v="8"/>
    <s v="JANVIER"/>
    <s v="Cagnotte"/>
    <s v="406/07H048/09"/>
    <s v="CORTEN 1% TUB/15G CRÈME"/>
    <n v="20"/>
    <n v="108.8"/>
    <n v="108.8"/>
    <n v="108.8"/>
    <n v="0"/>
    <n v="2176"/>
    <n v="0"/>
    <n v="435.2"/>
    <n v="25"/>
    <n v="1.25"/>
    <n v="0"/>
    <n v="292855.25"/>
    <n v="245.26"/>
    <n v="2176"/>
    <n v="435.20000000000027"/>
    <n v="1740.7999999999997"/>
  </r>
  <r>
    <s v="CL000002"/>
    <x v="0"/>
    <x v="54"/>
    <x v="8"/>
    <s v="JANVIER"/>
    <s v="Cagnotte"/>
    <s v="001/13K253/02/09"/>
    <s v="CIPROLON 500MG BTE/10  COMP."/>
    <n v="20"/>
    <n v="670.01"/>
    <n v="670.01"/>
    <n v="670.01"/>
    <n v="0"/>
    <n v="13400.2"/>
    <n v="0"/>
    <n v="3092.35"/>
    <n v="30"/>
    <n v="1.3"/>
    <n v="0"/>
    <n v="292855.25"/>
    <n v="245.26"/>
    <n v="13400.2"/>
    <n v="3092.3538461538483"/>
    <n v="10307.846153846152"/>
  </r>
  <r>
    <s v="CL000002"/>
    <x v="0"/>
    <x v="54"/>
    <x v="8"/>
    <s v="JANVIER"/>
    <s v="Cagnotte"/>
    <s v="195/1103"/>
    <s v="MOLSIDOMINE IVAL 4 MG BTE/30 COMP."/>
    <n v="20"/>
    <n v="341.67"/>
    <n v="341.67"/>
    <n v="341.67"/>
    <n v="0"/>
    <n v="6833.4"/>
    <n v="0"/>
    <n v="1576.94"/>
    <n v="30"/>
    <n v="1.3"/>
    <n v="0"/>
    <n v="292855.25"/>
    <n v="245.26"/>
    <n v="6833.4000000000005"/>
    <n v="1576.9384615384615"/>
    <n v="5256.461538461539"/>
  </r>
  <r>
    <s v="CL000002"/>
    <x v="0"/>
    <x v="54"/>
    <x v="8"/>
    <s v="JANVIER"/>
    <s v="Cagnotte"/>
    <s v="268/03F115/11"/>
    <s v="DI-DOLEX 325MG/37,5MG** BTE/20 COMP. PELL."/>
    <n v="20"/>
    <n v="264.58"/>
    <n v="264.58"/>
    <n v="264.58"/>
    <n v="0"/>
    <n v="5291.6"/>
    <n v="0"/>
    <n v="1763.87"/>
    <n v="50"/>
    <n v="1.5"/>
    <n v="0"/>
    <n v="292855.25"/>
    <n v="245.26"/>
    <n v="5291.5999999999995"/>
    <n v="1763.8666666666663"/>
    <n v="3527.7333333333331"/>
  </r>
  <r>
    <s v="CL000002"/>
    <x v="0"/>
    <x v="55"/>
    <x v="8"/>
    <s v="JANVIER"/>
    <s v="Cagnotte"/>
    <s v="269/09E112/99"/>
    <s v="BASDENE 25MG BTE/50 COMP."/>
    <n v="2"/>
    <n v="192.06"/>
    <n v="192.06"/>
    <n v="192.06"/>
    <n v="0"/>
    <n v="384.12"/>
    <n v="0"/>
    <n v="0"/>
    <n v="0"/>
    <m/>
    <n v="0"/>
    <n v="384.12"/>
    <n v="0"/>
    <n v="384.12"/>
    <m/>
    <m/>
  </r>
  <r>
    <s v="CL000002"/>
    <x v="0"/>
    <x v="56"/>
    <x v="8"/>
    <s v="JANVIER"/>
    <s v="Cagnotte"/>
    <s v="003/16D067"/>
    <s v="SULPUREN 0,50% FL/180 ML SOL. BUV."/>
    <n v="30"/>
    <n v="69.13"/>
    <n v="69.13"/>
    <n v="69.13"/>
    <n v="0"/>
    <n v="2073.9"/>
    <n v="0"/>
    <n v="0"/>
    <n v="0"/>
    <m/>
    <n v="0"/>
    <n v="2073.9"/>
    <n v="0"/>
    <n v="2073.8999999999996"/>
    <m/>
    <m/>
  </r>
  <r>
    <s v="CL000002"/>
    <x v="0"/>
    <x v="57"/>
    <x v="8"/>
    <s v="JANVIER"/>
    <s v="Cagnotte"/>
    <s v="392/06E128/99/10"/>
    <s v="TRIATEC 5MG BTE/28  COMP. SECC."/>
    <n v="30"/>
    <n v="748.78"/>
    <n v="748.78"/>
    <n v="748.78"/>
    <n v="0"/>
    <n v="22463.4"/>
    <n v="0"/>
    <n v="0"/>
    <n v="0"/>
    <m/>
    <n v="0"/>
    <n v="52116.3"/>
    <n v="0"/>
    <n v="22463.399999999998"/>
    <m/>
    <m/>
  </r>
  <r>
    <s v="CL000002"/>
    <x v="0"/>
    <x v="57"/>
    <x v="8"/>
    <s v="JANVIER"/>
    <s v="Cagnotte"/>
    <s v="055/13E215/07/13"/>
    <s v="CLARIDAR 500 MG BTE/14 COMP. PELL."/>
    <n v="30"/>
    <n v="988.43"/>
    <n v="988.43"/>
    <n v="988.43"/>
    <n v="0"/>
    <n v="29652.9"/>
    <n v="0"/>
    <n v="6842.98"/>
    <n v="30"/>
    <n v="1.3"/>
    <n v="0"/>
    <n v="52116.3"/>
    <n v="0"/>
    <n v="29652.899999999998"/>
    <n v="6842.9769230769234"/>
    <n v="22809.923076923074"/>
  </r>
  <r>
    <s v="CL000002"/>
    <x v="0"/>
    <x v="58"/>
    <x v="4"/>
    <s v="JANVIER"/>
    <s v="Cagnotte"/>
    <s v="470/12E020/13"/>
    <s v="FONITRA MM 5MG BTE/60 COMP."/>
    <n v="40"/>
    <n v="208.33"/>
    <n v="208.33"/>
    <n v="208.33"/>
    <n v="0"/>
    <n v="8333.2000000000007"/>
    <n v="0"/>
    <n v="0"/>
    <n v="0"/>
    <m/>
    <n v="0"/>
    <n v="10291.450000000001"/>
    <n v="0"/>
    <n v="8333.2000000000007"/>
    <m/>
    <m/>
  </r>
  <r>
    <s v="CL000002"/>
    <x v="0"/>
    <x v="58"/>
    <x v="4"/>
    <s v="JANVIER"/>
    <s v="Cagnotte"/>
    <s v="003/21A005/09"/>
    <s v="PRIXAM 0.5% TUB/50G GEL"/>
    <n v="25"/>
    <n v="78.33"/>
    <n v="78.33"/>
    <n v="78.33"/>
    <n v="0"/>
    <n v="1958.25"/>
    <n v="0"/>
    <n v="0"/>
    <n v="0"/>
    <m/>
    <n v="0"/>
    <n v="10291.450000000001"/>
    <n v="0"/>
    <n v="1958.25"/>
    <m/>
    <m/>
  </r>
  <r>
    <s v="CL000002"/>
    <x v="0"/>
    <x v="59"/>
    <x v="4"/>
    <s v="JANVIER"/>
    <s v="Cagnotte"/>
    <s v="152/06E263/08"/>
    <s v="MICARDIS 40MG BTE/28 COMP."/>
    <n v="20"/>
    <n v="1154.28"/>
    <n v="1154.28"/>
    <n v="1154.28"/>
    <n v="0"/>
    <n v="23085.599999999999"/>
    <n v="0"/>
    <n v="0"/>
    <n v="0"/>
    <m/>
    <n v="0"/>
    <n v="199382.95"/>
    <n v="1089.75"/>
    <n v="23085.599999999999"/>
    <m/>
    <m/>
  </r>
  <r>
    <s v="CL000002"/>
    <x v="0"/>
    <x v="59"/>
    <x v="4"/>
    <s v="JANVIER"/>
    <s v="Cagnotte"/>
    <s v="PP00267"/>
    <s v="KELTICAN FORTE  BT/20 CAPSULES"/>
    <n v="10"/>
    <n v="641.03"/>
    <n v="750.00509999999997"/>
    <n v="641.03"/>
    <n v="0"/>
    <n v="6410.3"/>
    <n v="1089.75"/>
    <n v="0"/>
    <n v="0"/>
    <m/>
    <n v="0"/>
    <n v="199382.95"/>
    <n v="1089.75"/>
    <n v="6410.2999999999993"/>
    <m/>
    <m/>
  </r>
  <r>
    <s v="CL000002"/>
    <x v="0"/>
    <x v="59"/>
    <x v="4"/>
    <s v="JANVIER"/>
    <s v="Cagnotte"/>
    <s v="152/06E266/08"/>
    <s v="MICARDIS PLUS 80MG/12,5MG BTE/28 COMP."/>
    <n v="20"/>
    <n v="1765.22"/>
    <n v="1765.22"/>
    <n v="1765.22"/>
    <n v="0"/>
    <n v="35304.400000000001"/>
    <n v="0"/>
    <n v="0"/>
    <n v="0"/>
    <m/>
    <n v="0"/>
    <n v="199382.95"/>
    <n v="1089.75"/>
    <n v="35304.400000000001"/>
    <m/>
    <m/>
  </r>
  <r>
    <s v="CL000002"/>
    <x v="0"/>
    <x v="59"/>
    <x v="4"/>
    <s v="JANVIER"/>
    <s v="Cagnotte"/>
    <s v="020/10L098/98"/>
    <s v="FORLAX 10G/SACHET** BTE/20 SACHETS DOSE  PDRE. SOL. BUV."/>
    <n v="30"/>
    <n v="343.43"/>
    <n v="343.43"/>
    <n v="343.43"/>
    <n v="0"/>
    <n v="10302.9"/>
    <n v="0"/>
    <n v="0"/>
    <n v="0"/>
    <m/>
    <n v="0"/>
    <n v="199382.95"/>
    <n v="1089.75"/>
    <n v="10302.9"/>
    <m/>
    <m/>
  </r>
  <r>
    <s v="CL000002"/>
    <x v="0"/>
    <x v="59"/>
    <x v="4"/>
    <s v="JANVIER"/>
    <s v="Cagnotte"/>
    <s v="027/22E036/08"/>
    <s v="NASONEX 50µG/DOSE** FL/120DOSES AVEC POMPE DOSEUSE SUSP. P. PULV. NAS."/>
    <n v="200"/>
    <n v="615.95000000000005"/>
    <n v="615.95000000000005"/>
    <n v="615.95000000000005"/>
    <n v="0"/>
    <n v="123190"/>
    <n v="0"/>
    <n v="0"/>
    <n v="0"/>
    <m/>
    <n v="0"/>
    <n v="199382.95"/>
    <n v="1089.75"/>
    <n v="123190.00000000001"/>
    <m/>
    <m/>
  </r>
  <r>
    <s v="CL000002"/>
    <x v="0"/>
    <x v="60"/>
    <x v="5"/>
    <s v="JANVIER"/>
    <s v="Cagnotte"/>
    <s v="076/17C127/01"/>
    <s v="XALATAN 50µG/ML (0,005%) FL/2,5ML COLL"/>
    <n v="20"/>
    <n v="1733.53"/>
    <n v="1733.53"/>
    <n v="1733.53"/>
    <n v="0"/>
    <n v="34670.6"/>
    <n v="0"/>
    <n v="0"/>
    <n v="0"/>
    <m/>
    <n v="0"/>
    <n v="513795.43"/>
    <n v="0"/>
    <n v="34670.6"/>
    <m/>
    <m/>
  </r>
  <r>
    <s v="CL000002"/>
    <x v="0"/>
    <x v="60"/>
    <x v="5"/>
    <s v="JANVIER"/>
    <s v="Cagnotte"/>
    <s v="046/01A041/02"/>
    <s v="ZYRTEC 10 MG/ML FL/15ML SOL. BUV. GTTES"/>
    <n v="40"/>
    <n v="545.85"/>
    <n v="545.85"/>
    <n v="545.85"/>
    <n v="0"/>
    <n v="21834"/>
    <n v="0"/>
    <n v="0"/>
    <n v="0"/>
    <m/>
    <n v="0"/>
    <n v="513795.43"/>
    <n v="0"/>
    <n v="21834"/>
    <m/>
    <m/>
  </r>
  <r>
    <s v="CL000002"/>
    <x v="0"/>
    <x v="60"/>
    <x v="5"/>
    <s v="JANVIER"/>
    <s v="Cagnotte"/>
    <s v="269/06E168/01"/>
    <s v="ZANIDIP 10 MG BTE/28 COMP. PELL. SECC."/>
    <n v="20"/>
    <n v="1144.8399999999999"/>
    <n v="1144.8399999999999"/>
    <n v="1144.8399999999999"/>
    <n v="0"/>
    <n v="22896.799999999999"/>
    <n v="0"/>
    <n v="0"/>
    <n v="0"/>
    <m/>
    <n v="0"/>
    <n v="513795.43"/>
    <n v="0"/>
    <n v="22896.799999999999"/>
    <m/>
    <m/>
  </r>
  <r>
    <s v="CL000002"/>
    <x v="0"/>
    <x v="60"/>
    <x v="5"/>
    <s v="JANVIER"/>
    <s v="Cagnotte"/>
    <s v="263/22A034/08"/>
    <s v="RYNZA 750MG/20MG/10MG/30MG/SACH. DE 5G BTE/5 SACH. PDRE. SOL. BUV."/>
    <n v="30"/>
    <n v="116.16"/>
    <n v="116.16"/>
    <n v="116.16"/>
    <n v="0"/>
    <n v="3484.8"/>
    <n v="0"/>
    <n v="0"/>
    <n v="0"/>
    <m/>
    <n v="0"/>
    <n v="513795.43"/>
    <n v="0"/>
    <n v="3484.7999999999997"/>
    <m/>
    <m/>
  </r>
  <r>
    <s v="CL000002"/>
    <x v="0"/>
    <x v="60"/>
    <x v="5"/>
    <s v="JANVIER"/>
    <s v="Cagnotte"/>
    <s v="062/06J101/97/10"/>
    <s v="PRAXILENE 200MG** BTE/20 COMP. PELL."/>
    <n v="40"/>
    <n v="376.33"/>
    <n v="376.33"/>
    <n v="376.33"/>
    <n v="0"/>
    <n v="15053.2"/>
    <n v="0"/>
    <n v="0"/>
    <n v="0"/>
    <m/>
    <n v="0"/>
    <n v="513795.43"/>
    <n v="0"/>
    <n v="15053.199999999999"/>
    <m/>
    <m/>
  </r>
  <r>
    <s v="CL000002"/>
    <x v="0"/>
    <x v="60"/>
    <x v="5"/>
    <s v="JANVIER"/>
    <s v="Cagnotte"/>
    <s v="236/13E189/99"/>
    <s v="JOSACINE 250MG/5ML FL/60ML GRLES. SUSP. BUV."/>
    <n v="17"/>
    <n v="428.11"/>
    <n v="428.11"/>
    <n v="428.11"/>
    <n v="0"/>
    <n v="7277.87"/>
    <n v="0"/>
    <n v="0"/>
    <n v="0"/>
    <m/>
    <n v="0"/>
    <n v="513795.43"/>
    <n v="0"/>
    <n v="7277.87"/>
    <m/>
    <m/>
  </r>
  <r>
    <s v="CL000002"/>
    <x v="0"/>
    <x v="60"/>
    <x v="5"/>
    <s v="JANVIER"/>
    <s v="Cagnotte"/>
    <s v="376/06E157/01/11"/>
    <s v="APROVEL 300MG BTE/28 COMP. PELL."/>
    <n v="10"/>
    <n v="1001.25"/>
    <n v="1001.25"/>
    <n v="1001.25"/>
    <n v="0"/>
    <n v="10012.5"/>
    <n v="0"/>
    <n v="0"/>
    <n v="0"/>
    <m/>
    <n v="0"/>
    <n v="513795.43"/>
    <n v="0"/>
    <n v="10012.5"/>
    <m/>
    <m/>
  </r>
  <r>
    <s v="CL000002"/>
    <x v="0"/>
    <x v="60"/>
    <x v="5"/>
    <s v="JANVIER"/>
    <s v="Cagnotte"/>
    <s v="003/14A007/05_30"/>
    <s v="DIAGUANID 850MG BTE/30 COMP."/>
    <n v="11"/>
    <n v="109.02"/>
    <n v="109.02"/>
    <n v="109.02"/>
    <n v="0"/>
    <n v="1199.22"/>
    <n v="0"/>
    <n v="0"/>
    <n v="0"/>
    <m/>
    <n v="0"/>
    <n v="513795.43"/>
    <n v="0"/>
    <n v="1199.22"/>
    <m/>
    <m/>
  </r>
  <r>
    <s v="CL000002"/>
    <x v="0"/>
    <x v="60"/>
    <x v="5"/>
    <s v="JANVIER"/>
    <s v="Cagnotte"/>
    <s v="392/14A190/00/07"/>
    <s v="AMAREL 4MG BTE/04 COMP."/>
    <n v="20"/>
    <n v="622.91999999999996"/>
    <n v="622.91999999999996"/>
    <n v="622.91999999999996"/>
    <n v="0"/>
    <n v="12458.4"/>
    <n v="0"/>
    <n v="0"/>
    <n v="0"/>
    <m/>
    <n v="0"/>
    <n v="513795.43"/>
    <n v="0"/>
    <n v="12458.4"/>
    <m/>
    <m/>
  </r>
  <r>
    <s v="CL000002"/>
    <x v="0"/>
    <x v="60"/>
    <x v="5"/>
    <s v="JANVIER"/>
    <s v="Cagnotte"/>
    <s v="068/15A006/97_150"/>
    <s v="TEGRETOL 100MG/5ML FL/150ML SUSP.BUV."/>
    <n v="20"/>
    <n v="252.65"/>
    <n v="252.65"/>
    <n v="252.65"/>
    <n v="0"/>
    <n v="5053"/>
    <n v="0"/>
    <n v="0"/>
    <n v="0"/>
    <m/>
    <n v="0"/>
    <n v="513795.43"/>
    <n v="0"/>
    <n v="5053"/>
    <m/>
    <m/>
  </r>
  <r>
    <s v="CL000002"/>
    <x v="0"/>
    <x v="60"/>
    <x v="5"/>
    <s v="JANVIER"/>
    <s v="Cagnotte"/>
    <s v="068/09A120/00"/>
    <s v="FEMARA 2,5MG BTE/30 COMP. PELL."/>
    <n v="4"/>
    <n v="17772.939999999999"/>
    <n v="17772.939999999999"/>
    <n v="17772.939999999999"/>
    <n v="0"/>
    <n v="71091.759999999995"/>
    <n v="0"/>
    <n v="0"/>
    <n v="0"/>
    <m/>
    <n v="0"/>
    <n v="513795.43"/>
    <n v="0"/>
    <n v="71091.759999999995"/>
    <m/>
    <m/>
  </r>
  <r>
    <s v="CL000002"/>
    <x v="0"/>
    <x v="60"/>
    <x v="5"/>
    <s v="JANVIER"/>
    <s v="Cagnotte"/>
    <s v="16D057"/>
    <s v="NOZINAN 25 MG BTE/20 COMP. A SUCER"/>
    <n v="10"/>
    <n v="107.22"/>
    <n v="107.22"/>
    <n v="107.22"/>
    <n v="0"/>
    <n v="1072.2"/>
    <n v="0"/>
    <n v="0"/>
    <n v="0"/>
    <m/>
    <n v="0"/>
    <n v="513795.43"/>
    <n v="0"/>
    <n v="1072.2"/>
    <m/>
    <m/>
  </r>
  <r>
    <s v="CL000002"/>
    <x v="0"/>
    <x v="60"/>
    <x v="5"/>
    <s v="JANVIER"/>
    <s v="Cagnotte"/>
    <s v="040/06H163/03_30"/>
    <s v="FLUDEX LP 1.5MG BTE/30 COMP. ENRO. LP."/>
    <n v="10"/>
    <n v="741.58"/>
    <n v="741.58"/>
    <n v="741.58"/>
    <n v="0"/>
    <n v="7415.8"/>
    <n v="0"/>
    <n v="0"/>
    <n v="0"/>
    <m/>
    <n v="0"/>
    <n v="513795.43"/>
    <n v="0"/>
    <n v="7415.8"/>
    <m/>
    <m/>
  </r>
  <r>
    <s v="CL000002"/>
    <x v="0"/>
    <x v="60"/>
    <x v="5"/>
    <s v="JANVIER"/>
    <s v="Cagnotte"/>
    <s v="157/22F018/99/08"/>
    <s v="RESPIBIEN 0,5MG/ML** FL/15ML SOL.NAS."/>
    <n v="162"/>
    <n v="119.6"/>
    <n v="119.6"/>
    <n v="119.6"/>
    <n v="0"/>
    <n v="19375.2"/>
    <n v="0"/>
    <n v="0"/>
    <n v="0"/>
    <m/>
    <n v="0"/>
    <n v="513795.43"/>
    <n v="0"/>
    <n v="19375.2"/>
    <m/>
    <m/>
  </r>
  <r>
    <s v="CL000002"/>
    <x v="0"/>
    <x v="60"/>
    <x v="5"/>
    <s v="JANVIER"/>
    <s v="Cagnotte"/>
    <s v="003/04B004/05/13"/>
    <s v="CLOFENAL 25MG/ML** (75MG/3ML) BTE/02AMP. DE 3ML SOL. INJ."/>
    <n v="20"/>
    <n v="52.74"/>
    <n v="52.74"/>
    <n v="52.74"/>
    <n v="0"/>
    <n v="1054.8"/>
    <n v="0"/>
    <n v="0"/>
    <n v="0"/>
    <m/>
    <n v="0"/>
    <n v="513795.43"/>
    <n v="0"/>
    <n v="1054.8"/>
    <m/>
    <m/>
  </r>
  <r>
    <s v="CL000002"/>
    <x v="0"/>
    <x v="60"/>
    <x v="5"/>
    <s v="JANVIER"/>
    <s v="Cagnotte"/>
    <s v="135/13B012/98"/>
    <s v="CEFAZOLINE SANDOZ 1 G BTE/25FL.DE PDRE.* PDRE.SOL. INJ. IM/IV"/>
    <n v="30"/>
    <n v="186.86"/>
    <n v="186.86"/>
    <n v="186.86"/>
    <n v="0"/>
    <n v="5605.8"/>
    <n v="0"/>
    <n v="0"/>
    <n v="0"/>
    <m/>
    <n v="0"/>
    <n v="513795.43"/>
    <n v="0"/>
    <n v="5605.8"/>
    <m/>
    <m/>
  </r>
  <r>
    <s v="CL000002"/>
    <x v="0"/>
    <x v="60"/>
    <x v="5"/>
    <s v="JANVIER"/>
    <s v="Cagnotte"/>
    <s v="005/11H072/07"/>
    <s v="CERAZETTE 0.075mg BTE/28 COMP."/>
    <n v="30"/>
    <n v="349.84"/>
    <n v="349.84"/>
    <n v="349.84"/>
    <n v="0"/>
    <n v="10495.2"/>
    <n v="0"/>
    <n v="0"/>
    <n v="0"/>
    <m/>
    <n v="0"/>
    <n v="513795.43"/>
    <n v="0"/>
    <n v="10495.199999999999"/>
    <m/>
    <m/>
  </r>
  <r>
    <s v="CL000002"/>
    <x v="0"/>
    <x v="60"/>
    <x v="5"/>
    <s v="JANVIER"/>
    <s v="Cagnotte"/>
    <s v="070/11H050/98"/>
    <s v="LOGYNON 30µG/0,125MG/10JRS BTE/21 COMP. ENRO."/>
    <n v="10"/>
    <n v="86.02"/>
    <n v="86.02"/>
    <n v="86.02"/>
    <n v="0"/>
    <n v="860.2"/>
    <n v="0"/>
    <n v="0"/>
    <n v="0"/>
    <m/>
    <n v="0"/>
    <n v="513795.43"/>
    <n v="0"/>
    <n v="860.19999999999993"/>
    <m/>
    <m/>
  </r>
  <r>
    <s v="CL000002"/>
    <x v="0"/>
    <x v="60"/>
    <x v="5"/>
    <s v="JANVIER"/>
    <s v="Cagnotte"/>
    <s v="087/19B028/00"/>
    <s v="HELMINTOX 250MG BTE/3 COMP. PELL. SECC."/>
    <n v="10"/>
    <n v="128.85"/>
    <n v="128.85"/>
    <n v="128.85"/>
    <n v="0"/>
    <n v="1288.5"/>
    <n v="0"/>
    <n v="0"/>
    <n v="0"/>
    <m/>
    <n v="0"/>
    <n v="513795.43"/>
    <n v="0"/>
    <n v="1288.5"/>
    <m/>
    <m/>
  </r>
  <r>
    <s v="CL000002"/>
    <x v="0"/>
    <x v="60"/>
    <x v="5"/>
    <s v="JANVIER"/>
    <s v="Cagnotte"/>
    <s v="045/13R155/98/09_3"/>
    <s v="DIFLUCAN 50 MG BTE/03 GELLU."/>
    <n v="20"/>
    <n v="180.42"/>
    <n v="180.42"/>
    <n v="180.42"/>
    <n v="0"/>
    <n v="3608.4"/>
    <n v="0"/>
    <n v="0"/>
    <n v="0"/>
    <m/>
    <n v="0"/>
    <n v="513795.43"/>
    <n v="0"/>
    <n v="3608.3999999999996"/>
    <m/>
    <m/>
  </r>
  <r>
    <s v="CL000002"/>
    <x v="0"/>
    <x v="60"/>
    <x v="5"/>
    <s v="JANVIER"/>
    <s v="Cagnotte"/>
    <s v="01A009"/>
    <s v="PRIMALAN 5 MG BT 14 COMP"/>
    <n v="20"/>
    <n v="195.74"/>
    <n v="195.74"/>
    <n v="195.74"/>
    <n v="0"/>
    <n v="3914.8"/>
    <n v="0"/>
    <n v="0"/>
    <n v="0"/>
    <m/>
    <n v="0"/>
    <n v="513795.43"/>
    <n v="0"/>
    <n v="3914.8"/>
    <m/>
    <m/>
  </r>
  <r>
    <s v="CL000002"/>
    <x v="0"/>
    <x v="60"/>
    <x v="5"/>
    <s v="JANVIER"/>
    <s v="Cagnotte"/>
    <s v="012/09H023/98/14"/>
    <s v="DESACROVIS 0,5 MG BTE/30  COMP."/>
    <n v="10"/>
    <n v="164.76"/>
    <n v="164.76"/>
    <n v="164.76"/>
    <n v="0"/>
    <n v="1647.6"/>
    <n v="0"/>
    <n v="0"/>
    <n v="0"/>
    <m/>
    <n v="0"/>
    <n v="513795.43"/>
    <n v="0"/>
    <n v="1647.6"/>
    <m/>
    <m/>
  </r>
  <r>
    <s v="CL000002"/>
    <x v="0"/>
    <x v="60"/>
    <x v="5"/>
    <s v="JANVIER"/>
    <s v="Cagnotte"/>
    <s v="376/09H028/99/09"/>
    <s v="HYDROCORTISONE ROUSSEL 10MG BTE/ 25"/>
    <n v="20"/>
    <n v="120.63"/>
    <n v="120.63"/>
    <n v="120.63"/>
    <n v="0"/>
    <n v="2412.6"/>
    <n v="0"/>
    <n v="0"/>
    <n v="0"/>
    <m/>
    <n v="0"/>
    <n v="513795.43"/>
    <n v="0"/>
    <n v="2412.6"/>
    <m/>
    <m/>
  </r>
  <r>
    <s v="CL000002"/>
    <x v="0"/>
    <x v="60"/>
    <x v="5"/>
    <s v="JANVIER"/>
    <s v="Cagnotte"/>
    <s v="269/14H095/97"/>
    <s v="VITAMINE D3 200 000UI/ML BTE/1 AMP./1ML SOL. INJ. ET SOL. BUV."/>
    <n v="40"/>
    <n v="78.66"/>
    <n v="78.66"/>
    <n v="78.66"/>
    <n v="0"/>
    <n v="3146.4"/>
    <n v="0"/>
    <n v="0"/>
    <n v="0"/>
    <m/>
    <n v="0"/>
    <n v="513795.43"/>
    <n v="0"/>
    <n v="3146.3999999999996"/>
    <m/>
    <m/>
  </r>
  <r>
    <s v="CL000002"/>
    <x v="0"/>
    <x v="60"/>
    <x v="5"/>
    <s v="JANVIER"/>
    <s v="Cagnotte"/>
    <s v="069/14B227/07"/>
    <s v="LEVEMIR FLEXPEN 100 UI/ml BTE/05 SOL INJ STYLO MULTIDOSES PRE REMPLI."/>
    <n v="10"/>
    <n v="5967.28"/>
    <n v="5967.28"/>
    <n v="5967.28"/>
    <n v="0"/>
    <n v="59672.800000000003"/>
    <n v="0"/>
    <n v="0"/>
    <n v="0"/>
    <m/>
    <n v="0"/>
    <n v="513795.43"/>
    <n v="0"/>
    <n v="59672.799999999996"/>
    <m/>
    <m/>
  </r>
  <r>
    <s v="CL000002"/>
    <x v="0"/>
    <x v="60"/>
    <x v="5"/>
    <s v="JANVIER"/>
    <s v="Cagnotte"/>
    <s v="001/13B319/07/14_40"/>
    <s v="OMNICEF 125MG/5ML FL/40ML"/>
    <n v="10"/>
    <n v="851.25"/>
    <n v="851.25"/>
    <n v="851.25"/>
    <n v="0"/>
    <n v="8512.5"/>
    <n v="0"/>
    <n v="0"/>
    <n v="0"/>
    <m/>
    <n v="0"/>
    <n v="513795.43"/>
    <n v="0"/>
    <n v="8512.5"/>
    <m/>
    <m/>
  </r>
  <r>
    <s v="CL000002"/>
    <x v="0"/>
    <x v="60"/>
    <x v="5"/>
    <s v="JANVIER"/>
    <s v="Cagnotte"/>
    <s v="045/10F052/97"/>
    <s v="DEBRIDAT 0,7870G POUR 100G FL/250ML PDRE. SUSP. BUV."/>
    <n v="30"/>
    <n v="255.69"/>
    <n v="255.69"/>
    <n v="255.69"/>
    <n v="0"/>
    <n v="7670.7"/>
    <n v="0"/>
    <n v="0"/>
    <n v="0"/>
    <m/>
    <n v="0"/>
    <n v="513795.43"/>
    <n v="0"/>
    <n v="7670.7"/>
    <m/>
    <m/>
  </r>
  <r>
    <s v="CL000002"/>
    <x v="0"/>
    <x v="60"/>
    <x v="5"/>
    <s v="JANVIER"/>
    <s v="Cagnotte"/>
    <s v="099/12E078/99/13"/>
    <s v="TARDYFERON B9 50MG FER FERREUX**/0,35MG BTE/30  COMP."/>
    <n v="15"/>
    <n v="256.94"/>
    <n v="256.94"/>
    <n v="256.94"/>
    <n v="0"/>
    <n v="3854.1"/>
    <n v="0"/>
    <n v="0"/>
    <n v="0"/>
    <m/>
    <n v="0"/>
    <n v="513795.43"/>
    <n v="0"/>
    <n v="3854.1"/>
    <m/>
    <m/>
  </r>
  <r>
    <s v="CL000002"/>
    <x v="0"/>
    <x v="60"/>
    <x v="5"/>
    <s v="JANVIER"/>
    <s v="Cagnotte"/>
    <s v="008/22A033/08"/>
    <s v="FERVEX 0,5G/0,2G/0,025G/SACH.DE 13,1G BTE/08 GRLES. SACHET"/>
    <n v="10"/>
    <n v="239.25"/>
    <n v="239.25"/>
    <n v="239.25"/>
    <n v="0"/>
    <n v="2392.5"/>
    <n v="0"/>
    <n v="0"/>
    <n v="0"/>
    <m/>
    <n v="0"/>
    <n v="513795.43"/>
    <n v="0"/>
    <n v="2392.5"/>
    <m/>
    <m/>
  </r>
  <r>
    <s v="CL000002"/>
    <x v="0"/>
    <x v="60"/>
    <x v="5"/>
    <s v="JANVIER"/>
    <s v="Cagnotte"/>
    <s v="024/20A226/07"/>
    <s v="SINGULAIR 5mg BTE/28 COMP. A CROQ"/>
    <n v="10"/>
    <n v="2210.1999999999998"/>
    <n v="2210.1999999999998"/>
    <n v="2210.1999999999998"/>
    <n v="0"/>
    <n v="22102"/>
    <n v="0"/>
    <n v="1052.48"/>
    <n v="5"/>
    <n v="1.05"/>
    <n v="0"/>
    <n v="513795.43"/>
    <n v="0"/>
    <n v="22102"/>
    <n v="1052.4761904761908"/>
    <n v="21049.523809523809"/>
  </r>
  <r>
    <s v="CL000002"/>
    <x v="0"/>
    <x v="60"/>
    <x v="5"/>
    <s v="JANVIER"/>
    <s v="Cagnotte"/>
    <s v="045/25N045/99/09"/>
    <s v="VIAGRA 50MG BTE/02  COMP. PELL."/>
    <n v="20"/>
    <n v="372.92"/>
    <n v="372.92"/>
    <n v="372.92"/>
    <n v="0"/>
    <n v="7458.4"/>
    <n v="0"/>
    <n v="678.04"/>
    <n v="10"/>
    <n v="1.1000000000000001"/>
    <n v="0"/>
    <n v="513795.43"/>
    <n v="0"/>
    <n v="7458.4000000000005"/>
    <n v="678.03636363636451"/>
    <n v="6780.363636363636"/>
  </r>
  <r>
    <s v="CL000002"/>
    <x v="0"/>
    <x v="60"/>
    <x v="5"/>
    <s v="JANVIER"/>
    <s v="Cagnotte"/>
    <s v="293/22A033/13"/>
    <s v="BIOVEX 500MG/ 200MG/ 25MG BTE/08 SACHETS GRLES. SUSP. BUV."/>
    <n v="30"/>
    <n v="234.7"/>
    <n v="234.7"/>
    <n v="234.7"/>
    <n v="0"/>
    <n v="7041"/>
    <n v="0"/>
    <n v="640.09"/>
    <n v="10"/>
    <n v="1.1000000000000001"/>
    <n v="0"/>
    <n v="513795.43"/>
    <n v="0"/>
    <n v="7041"/>
    <n v="640.09090909090992"/>
    <n v="6400.9090909090901"/>
  </r>
  <r>
    <s v="CL000002"/>
    <x v="0"/>
    <x v="60"/>
    <x v="5"/>
    <s v="JANVIER"/>
    <s v="Cagnotte"/>
    <s v="293/13E307/07/12"/>
    <s v="BI-OROGYL 1,5MUI/250MG BTE/10 COMP. PELL."/>
    <n v="20"/>
    <n v="323.39999999999998"/>
    <n v="323.39999999999998"/>
    <n v="323.39999999999998"/>
    <n v="0"/>
    <n v="6468"/>
    <n v="0"/>
    <n v="588"/>
    <n v="10"/>
    <n v="1.1000000000000001"/>
    <n v="0"/>
    <n v="513795.43"/>
    <n v="0"/>
    <n v="6468"/>
    <n v="588.00000000000091"/>
    <n v="5879.9999999999991"/>
  </r>
  <r>
    <s v="CL000002"/>
    <x v="0"/>
    <x v="60"/>
    <x v="5"/>
    <s v="JANVIER"/>
    <s v="Cagnotte"/>
    <s v="263/07H174/11"/>
    <s v="CLOTASOL 0.05% TUB/45G CRÈME"/>
    <n v="20"/>
    <n v="318.33"/>
    <n v="318.33"/>
    <n v="318.33"/>
    <n v="0"/>
    <n v="6366.6"/>
    <n v="0"/>
    <n v="578.78"/>
    <n v="10"/>
    <n v="1.1000000000000001"/>
    <n v="0"/>
    <n v="513795.43"/>
    <n v="0"/>
    <n v="6366.5999999999995"/>
    <n v="578.78181818181747"/>
    <n v="5787.818181818182"/>
  </r>
  <r>
    <s v="CL000002"/>
    <x v="0"/>
    <x v="60"/>
    <x v="5"/>
    <s v="JANVIER"/>
    <s v="Cagnotte"/>
    <s v="293/13E300/06/12"/>
    <s v="OROGYL 750 000UI/125MG BTE/20 COMP. PELL."/>
    <n v="10"/>
    <n v="377.5"/>
    <n v="377.5"/>
    <n v="377.5"/>
    <n v="0"/>
    <n v="3775"/>
    <n v="0"/>
    <n v="343.18"/>
    <n v="10"/>
    <n v="1.1000000000000001"/>
    <n v="0"/>
    <n v="513795.43"/>
    <n v="0"/>
    <n v="3775"/>
    <n v="343.18181818181893"/>
    <n v="3431.8181818181811"/>
  </r>
  <r>
    <s v="CL000002"/>
    <x v="0"/>
    <x v="60"/>
    <x v="5"/>
    <s v="JANVIER"/>
    <s v="Cagnotte"/>
    <s v="231/10F095/03"/>
    <s v="DIGESTAT 100MG BTE/10 SUPP."/>
    <n v="10"/>
    <n v="111.66"/>
    <n v="111.66"/>
    <n v="111.66"/>
    <n v="0"/>
    <n v="1116.5999999999999"/>
    <n v="0"/>
    <n v="101.51"/>
    <n v="10"/>
    <n v="1.1000000000000001"/>
    <n v="0"/>
    <n v="513795.43"/>
    <n v="0"/>
    <n v="1116.5999999999999"/>
    <n v="101.5090909090909"/>
    <n v="1015.090909090909"/>
  </r>
  <r>
    <s v="CL000002"/>
    <x v="0"/>
    <x v="60"/>
    <x v="5"/>
    <s v="JANVIER"/>
    <s v="Cagnotte"/>
    <s v="268/03B081/12"/>
    <s v="DOLYC 1000MG BTE/10  COMP."/>
    <n v="400"/>
    <n v="37.200000000000003"/>
    <n v="37.200000000000003"/>
    <n v="37.200000000000003"/>
    <n v="0"/>
    <n v="14880"/>
    <n v="0"/>
    <n v="2480"/>
    <n v="20"/>
    <n v="1.2"/>
    <n v="0"/>
    <n v="513795.43"/>
    <n v="0"/>
    <n v="14880.000000000002"/>
    <n v="2480"/>
    <n v="12400.000000000002"/>
  </r>
  <r>
    <s v="CL000002"/>
    <x v="0"/>
    <x v="60"/>
    <x v="5"/>
    <s v="JANVIER"/>
    <s v="Cagnotte"/>
    <s v="077/10F047/09/14"/>
    <s v="MOTIDONE 1MG/ML FL/200 ML+ pipette graduée en kg/ML SUSP. BUV."/>
    <n v="50"/>
    <n v="185.42"/>
    <n v="185.42"/>
    <n v="185.42"/>
    <n v="0"/>
    <n v="9271"/>
    <n v="0"/>
    <n v="1854.2"/>
    <n v="25"/>
    <n v="1.25"/>
    <n v="0"/>
    <n v="513795.43"/>
    <n v="0"/>
    <n v="9271"/>
    <n v="1854.2000000000007"/>
    <n v="7416.7999999999993"/>
  </r>
  <r>
    <s v="CL000002"/>
    <x v="0"/>
    <x v="60"/>
    <x v="5"/>
    <s v="JANVIER"/>
    <s v="Cagnotte"/>
    <s v="309/03B081/12"/>
    <s v="PANADOL 1G BTE/08 COMP. PELL. SECC."/>
    <n v="152"/>
    <n v="40.799999999999997"/>
    <n v="40.799999999999997"/>
    <n v="40.799999999999997"/>
    <n v="0"/>
    <n v="6201.6"/>
    <n v="0"/>
    <n v="1240.32"/>
    <n v="25"/>
    <n v="1.25"/>
    <n v="0"/>
    <n v="513795.43"/>
    <n v="0"/>
    <n v="6201.5999999999995"/>
    <n v="1240.3199999999997"/>
    <n v="4961.28"/>
  </r>
  <r>
    <s v="CL000002"/>
    <x v="0"/>
    <x v="60"/>
    <x v="5"/>
    <s v="JANVIER"/>
    <s v="Cagnotte"/>
    <s v="352/25B057/10"/>
    <s v="PROSTAX  LP 10MG** BTE/30 COMP. PELL. LP."/>
    <n v="20"/>
    <n v="1210"/>
    <n v="1210"/>
    <n v="1210"/>
    <n v="0"/>
    <n v="24200"/>
    <n v="0"/>
    <n v="5584.62"/>
    <n v="30"/>
    <n v="1.3"/>
    <n v="0"/>
    <n v="513795.43"/>
    <n v="0"/>
    <n v="24200"/>
    <n v="5584.6153846153866"/>
    <n v="18615.384615384613"/>
  </r>
  <r>
    <s v="CL000002"/>
    <x v="0"/>
    <x v="60"/>
    <x v="5"/>
    <s v="JANVIER"/>
    <s v="Cagnotte"/>
    <s v="001/13E299/07"/>
    <s v="ZOMAX 500MG** BTE/03  COMP."/>
    <n v="10"/>
    <n v="412.5"/>
    <n v="412.5"/>
    <n v="412.5"/>
    <n v="0"/>
    <n v="4125"/>
    <n v="0"/>
    <n v="951.92"/>
    <n v="30"/>
    <n v="1.3"/>
    <n v="0"/>
    <n v="513795.43"/>
    <n v="0"/>
    <n v="4125"/>
    <n v="951.92307692307668"/>
    <n v="3173.0769230769233"/>
  </r>
  <r>
    <s v="CL000002"/>
    <x v="0"/>
    <x v="60"/>
    <x v="5"/>
    <s v="JANVIER"/>
    <s v="Cagnotte"/>
    <s v="077/14F024/03/14"/>
    <s v="HEPTAL 2MG/5ML FL/125ML SRP"/>
    <n v="25"/>
    <n v="92.85"/>
    <n v="92.85"/>
    <n v="92.85"/>
    <n v="0"/>
    <n v="2321.25"/>
    <n v="0"/>
    <n v="663.21"/>
    <n v="40"/>
    <n v="1.4"/>
    <n v="0"/>
    <n v="513795.43"/>
    <n v="0"/>
    <n v="2321.25"/>
    <n v="663.21428571428578"/>
    <n v="1658.0357142857142"/>
  </r>
  <r>
    <s v="CL000002"/>
    <x v="0"/>
    <x v="60"/>
    <x v="5"/>
    <s v="JANVIER"/>
    <s v="Cagnotte"/>
    <s v="073/20D204/05"/>
    <s v="ISOLVON 10MG/5ML FL/60ML SRP"/>
    <n v="20"/>
    <n v="64.8"/>
    <n v="64.8"/>
    <n v="64.8"/>
    <n v="0"/>
    <n v="1296"/>
    <n v="0"/>
    <n v="370.29"/>
    <n v="40"/>
    <n v="1.4"/>
    <n v="0"/>
    <n v="513795.43"/>
    <n v="0"/>
    <n v="1296"/>
    <n v="370.28571428571433"/>
    <n v="925.71428571428567"/>
  </r>
  <r>
    <s v="CL000002"/>
    <x v="0"/>
    <x v="60"/>
    <x v="5"/>
    <s v="JANVIER"/>
    <s v="Cagnotte"/>
    <s v="035/10A001/97/08_14"/>
    <s v="PROTON 20 mg BTE/14 GELLU. MICROGRANULES"/>
    <n v="297"/>
    <n v="162.09"/>
    <n v="162.09"/>
    <n v="162.09"/>
    <n v="0"/>
    <n v="48140.73"/>
    <n v="0"/>
    <n v="21395.88"/>
    <n v="80"/>
    <n v="1.8"/>
    <n v="0"/>
    <n v="513795.43"/>
    <n v="0"/>
    <n v="48140.73"/>
    <n v="21395.880000000005"/>
    <n v="26744.85"/>
  </r>
  <r>
    <s v="CL000002"/>
    <x v="0"/>
    <x v="61"/>
    <x v="5"/>
    <s v="JANVIER"/>
    <s v="Cagnotte"/>
    <s v="062/09J153/09"/>
    <s v="GONAL-F 450UI/0,75ML (33µG/0,75ML) BTE/ 01"/>
    <n v="40"/>
    <n v="1943.31"/>
    <n v="1943.31"/>
    <n v="1943.31"/>
    <n v="0"/>
    <n v="77732.399999999994"/>
    <n v="0"/>
    <n v="0"/>
    <n v="0"/>
    <m/>
    <n v="0"/>
    <n v="77732.399999999994"/>
    <n v="0"/>
    <n v="77732.399999999994"/>
    <m/>
    <m/>
  </r>
  <r>
    <s v="CL000002"/>
    <x v="0"/>
    <x v="62"/>
    <x v="6"/>
    <s v="JANVIER"/>
    <s v="Cagnotte"/>
    <s v="035/06M136/01/12"/>
    <s v="ZOMAX 200MG/5ML FL/15ML SUSP BUV"/>
    <n v="30"/>
    <n v="357.92"/>
    <n v="357.92"/>
    <n v="357.92"/>
    <n v="0"/>
    <n v="10737.6"/>
    <n v="0"/>
    <n v="0"/>
    <n v="0"/>
    <m/>
    <n v="0"/>
    <n v="10737.6"/>
    <n v="0"/>
    <n v="10737.6"/>
    <m/>
    <m/>
  </r>
  <r>
    <s v="CL000002"/>
    <x v="0"/>
    <x v="63"/>
    <x v="6"/>
    <s v="JANVIER"/>
    <s v="Cagnotte"/>
    <s v="PP00237"/>
    <s v="HUMER ENF/NOURSSS 150ML SOL. NASALE"/>
    <n v="120"/>
    <n v="484.33"/>
    <n v="566.66610000000003"/>
    <n v="484.33"/>
    <n v="0"/>
    <n v="58119.6"/>
    <n v="9880.33"/>
    <n v="0"/>
    <n v="0"/>
    <m/>
    <n v="0"/>
    <n v="241452.6"/>
    <n v="14384.65"/>
    <n v="58119.6"/>
    <m/>
    <m/>
  </r>
  <r>
    <s v="CL000002"/>
    <x v="0"/>
    <x v="63"/>
    <x v="6"/>
    <s v="JANVIER"/>
    <s v="Cagnotte"/>
    <s v="PP00236"/>
    <s v="HUMER ADULTE 150ML SOL. NASALE"/>
    <n v="60"/>
    <n v="441.6"/>
    <n v="516.67200000000003"/>
    <n v="441.6"/>
    <n v="0"/>
    <n v="26496"/>
    <n v="4504.32"/>
    <n v="0"/>
    <n v="0"/>
    <m/>
    <n v="0"/>
    <n v="241452.6"/>
    <n v="14384.65"/>
    <n v="26496"/>
    <m/>
    <m/>
  </r>
  <r>
    <s v="CL000002"/>
    <x v="0"/>
    <x v="63"/>
    <x v="6"/>
    <s v="JANVIER"/>
    <s v="Cagnotte"/>
    <s v="017/13R106"/>
    <s v="FUNGIZONE 10% 40ML FL/90ML SUSP. BUV."/>
    <n v="30"/>
    <n v="261.43"/>
    <n v="261.43"/>
    <n v="261.43"/>
    <n v="0"/>
    <n v="7842.9"/>
    <n v="0"/>
    <n v="0"/>
    <n v="0"/>
    <m/>
    <n v="0"/>
    <n v="241452.6"/>
    <n v="14384.65"/>
    <n v="7842.9000000000005"/>
    <m/>
    <m/>
  </r>
  <r>
    <s v="CL000002"/>
    <x v="0"/>
    <x v="63"/>
    <x v="6"/>
    <s v="JANVIER"/>
    <s v="Cagnotte"/>
    <s v="305/13G181/99/11_60"/>
    <s v="AUGMENTIN ENFANT 100MG** /12,5MG**/ML BTE/1FL. DE PDRE. DE 60ML  DE SUSP. BUV."/>
    <n v="20"/>
    <n v="492.4"/>
    <n v="492.4"/>
    <n v="492.4"/>
    <n v="0"/>
    <n v="9848"/>
    <n v="0"/>
    <n v="0"/>
    <n v="0"/>
    <m/>
    <n v="0"/>
    <n v="241452.6"/>
    <n v="14384.65"/>
    <n v="9848"/>
    <m/>
    <m/>
  </r>
  <r>
    <s v="CL000002"/>
    <x v="0"/>
    <x v="63"/>
    <x v="6"/>
    <s v="JANVIER"/>
    <s v="Cagnotte"/>
    <s v="322/16A007/97/09_20"/>
    <s v="ANAFRANIL 75 MG BTE/20 COMP. PELL."/>
    <n v="20"/>
    <n v="523.52"/>
    <n v="523.52"/>
    <n v="523.52"/>
    <n v="0"/>
    <n v="10470.4"/>
    <n v="0"/>
    <n v="0"/>
    <n v="0"/>
    <m/>
    <n v="0"/>
    <n v="241452.6"/>
    <n v="14384.65"/>
    <n v="10470.4"/>
    <m/>
    <m/>
  </r>
  <r>
    <s v="CL000002"/>
    <x v="0"/>
    <x v="63"/>
    <x v="6"/>
    <s v="JANVIER"/>
    <s v="Cagnotte"/>
    <s v="322/16A005/97/09_60"/>
    <s v="ANAFRANIL 10 MG BTE/60 COMP. ENRO."/>
    <n v="10"/>
    <n v="268.93"/>
    <n v="268.93"/>
    <n v="268.93"/>
    <n v="0"/>
    <n v="2689.3"/>
    <n v="0"/>
    <n v="0"/>
    <n v="0"/>
    <m/>
    <n v="0"/>
    <n v="241452.6"/>
    <n v="14384.65"/>
    <n v="2689.3"/>
    <m/>
    <m/>
  </r>
  <r>
    <s v="CL000002"/>
    <x v="0"/>
    <x v="63"/>
    <x v="6"/>
    <s v="JANVIER"/>
    <s v="Cagnotte"/>
    <s v="045/13E299/06/13"/>
    <s v="ZITHROMAX 500 mg BTE/03 COMP. PELL. SECC."/>
    <n v="30"/>
    <n v="456.22"/>
    <n v="456.22"/>
    <n v="456.22"/>
    <n v="0"/>
    <n v="13686.6"/>
    <n v="0"/>
    <n v="0"/>
    <n v="0"/>
    <m/>
    <n v="0"/>
    <n v="241452.6"/>
    <n v="14384.65"/>
    <n v="13686.6"/>
    <m/>
    <m/>
  </r>
  <r>
    <s v="CL000002"/>
    <x v="0"/>
    <x v="63"/>
    <x v="6"/>
    <s v="JANVIER"/>
    <s v="Cagnotte"/>
    <s v="022/17D033/99"/>
    <s v="RIFAMYCINE CHIBRET 1% FL/10ML COLL"/>
    <n v="30"/>
    <n v="167.41"/>
    <n v="167.41"/>
    <n v="167.41"/>
    <n v="0"/>
    <n v="5022.3"/>
    <n v="0"/>
    <n v="0"/>
    <n v="0"/>
    <m/>
    <n v="0"/>
    <n v="241452.6"/>
    <n v="14384.65"/>
    <n v="5022.3"/>
    <m/>
    <m/>
  </r>
  <r>
    <s v="CL000002"/>
    <x v="0"/>
    <x v="63"/>
    <x v="6"/>
    <s v="JANVIER"/>
    <s v="Cagnotte"/>
    <s v="376/06E127/99/09"/>
    <s v="TRIATEC 2,5MG BTE/28 COMP.SECC."/>
    <n v="10"/>
    <n v="511.02"/>
    <n v="511.02"/>
    <n v="511.02"/>
    <n v="0"/>
    <n v="5110.2"/>
    <n v="0"/>
    <n v="0"/>
    <n v="0"/>
    <m/>
    <n v="0"/>
    <n v="241452.6"/>
    <n v="14384.65"/>
    <n v="5110.2"/>
    <m/>
    <m/>
  </r>
  <r>
    <s v="CL000002"/>
    <x v="0"/>
    <x v="63"/>
    <x v="6"/>
    <s v="JANVIER"/>
    <s v="Cagnotte"/>
    <s v="034/14B327/09"/>
    <s v="HUMALOG MIX 50 100UI/ML (3,5MG/ML) BTE/ 5 SOL. INJ. CART."/>
    <n v="5"/>
    <n v="3565.15"/>
    <n v="3565.15"/>
    <n v="3565.15"/>
    <n v="0"/>
    <n v="17825.75"/>
    <n v="0"/>
    <n v="0"/>
    <n v="0"/>
    <m/>
    <n v="0"/>
    <n v="241452.6"/>
    <n v="14384.65"/>
    <n v="17825.75"/>
    <m/>
    <m/>
  </r>
  <r>
    <s v="CL000002"/>
    <x v="0"/>
    <x v="63"/>
    <x v="6"/>
    <s v="JANVIER"/>
    <s v="Cagnotte"/>
    <s v="003/04B013/96/11"/>
    <s v="INDOMET 25MG BTE/30 GELLU."/>
    <n v="20"/>
    <n v="142"/>
    <n v="142"/>
    <n v="142"/>
    <n v="0"/>
    <n v="2840"/>
    <n v="0"/>
    <n v="0"/>
    <n v="0"/>
    <m/>
    <n v="0"/>
    <n v="241452.6"/>
    <n v="14384.65"/>
    <n v="2840"/>
    <m/>
    <m/>
  </r>
  <r>
    <s v="CL000002"/>
    <x v="0"/>
    <x v="63"/>
    <x v="6"/>
    <s v="JANVIER"/>
    <s v="Cagnotte"/>
    <s v="433/10E038/14"/>
    <s v="SPASMODYL 10MG/0,01MG/1ML (40MG/0,04MG/4ML) BTE/05 AMP. DE 4ML ET BTE/50 AMP. DE 4ML  SOL."/>
    <n v="30"/>
    <n v="192.23"/>
    <n v="192.23"/>
    <n v="192.23"/>
    <n v="0"/>
    <n v="5766.9"/>
    <n v="0"/>
    <n v="0"/>
    <n v="0"/>
    <m/>
    <n v="0"/>
    <n v="241452.6"/>
    <n v="14384.65"/>
    <n v="5766.9"/>
    <m/>
    <m/>
  </r>
  <r>
    <s v="CL000002"/>
    <x v="0"/>
    <x v="63"/>
    <x v="6"/>
    <s v="JANVIER"/>
    <s v="Cagnotte"/>
    <s v="034/16D100/99/09"/>
    <s v="ZYPREXA 10MG BTE/28 COMP. ENRO."/>
    <n v="10"/>
    <n v="5457.92"/>
    <n v="5457.92"/>
    <n v="5457.92"/>
    <n v="0"/>
    <n v="54579.199999999997"/>
    <n v="0"/>
    <n v="0"/>
    <n v="0"/>
    <m/>
    <n v="0"/>
    <n v="241452.6"/>
    <n v="14384.65"/>
    <n v="54579.199999999997"/>
    <m/>
    <m/>
  </r>
  <r>
    <s v="CL000002"/>
    <x v="0"/>
    <x v="63"/>
    <x v="6"/>
    <s v="JANVIER"/>
    <s v="Cagnotte"/>
    <s v="080/13B156/98"/>
    <s v="OSPEXIN 250MG/5ML FL/60ML GRLES.SUSP.OR."/>
    <n v="20"/>
    <n v="200.11"/>
    <n v="200.11"/>
    <n v="200.11"/>
    <n v="0"/>
    <n v="4002.2"/>
    <n v="0"/>
    <n v="667.03"/>
    <n v="20"/>
    <n v="1.2"/>
    <n v="0"/>
    <n v="241452.6"/>
    <n v="14384.65"/>
    <n v="4002.2000000000003"/>
    <n v="667.0333333333333"/>
    <n v="3335.166666666667"/>
  </r>
  <r>
    <s v="CL000002"/>
    <x v="0"/>
    <x v="63"/>
    <x v="6"/>
    <s v="JANVIER"/>
    <s v="Cagnotte"/>
    <s v="450/10E108/09"/>
    <s v="PHLOROGLUCINOL MYLAN 80MG** BTE/10 COMP. ORODISP."/>
    <n v="20"/>
    <n v="138.43"/>
    <n v="138.43"/>
    <n v="138.43"/>
    <n v="0"/>
    <n v="2768.6"/>
    <n v="0"/>
    <n v="638.91"/>
    <n v="30"/>
    <n v="1.3"/>
    <n v="0"/>
    <n v="241452.6"/>
    <n v="14384.65"/>
    <n v="2768.6000000000004"/>
    <n v="638.90769230769274"/>
    <n v="2129.6923076923076"/>
  </r>
  <r>
    <s v="CL000002"/>
    <x v="0"/>
    <x v="64"/>
    <x v="6"/>
    <s v="JANVIER"/>
    <s v="Cagnotte"/>
    <s v="242/15A009/10_20"/>
    <s v="CLONA 2.5mg/ml FL/ COMPTE GTTE.S. DE 20ML SOL. BUV. GTTE.S"/>
    <n v="27"/>
    <n v="250"/>
    <n v="250"/>
    <n v="250"/>
    <n v="0"/>
    <n v="6750"/>
    <n v="0"/>
    <n v="0"/>
    <n v="0"/>
    <m/>
    <n v="0"/>
    <n v="6750"/>
    <n v="0"/>
    <n v="6750"/>
    <m/>
    <m/>
  </r>
  <r>
    <s v="CL000002"/>
    <x v="0"/>
    <x v="65"/>
    <x v="19"/>
    <s v="JANVIER"/>
    <s v="Cagnotte"/>
    <s v="376/03B081/09"/>
    <s v="DOLIPRANE 1000MG BTE/08 COMP."/>
    <n v="70"/>
    <n v="50"/>
    <n v="50"/>
    <n v="50"/>
    <n v="0"/>
    <n v="3500"/>
    <n v="0"/>
    <n v="0"/>
    <n v="0"/>
    <m/>
    <n v="0"/>
    <n v="209177.1"/>
    <n v="0"/>
    <n v="3500"/>
    <m/>
    <m/>
  </r>
  <r>
    <s v="CL000002"/>
    <x v="0"/>
    <x v="65"/>
    <x v="19"/>
    <s v="JANVIER"/>
    <s v="Cagnotte"/>
    <s v="359/04B049/06"/>
    <s v="KEFENTECH 30MG SACHET DE 07 PATCH"/>
    <n v="10"/>
    <n v="127.45"/>
    <n v="127.45"/>
    <n v="127.45"/>
    <n v="0"/>
    <n v="1274.5"/>
    <n v="0"/>
    <n v="0"/>
    <n v="0"/>
    <m/>
    <n v="0"/>
    <n v="209177.1"/>
    <n v="0"/>
    <n v="1274.5"/>
    <m/>
    <m/>
  </r>
  <r>
    <s v="CL000002"/>
    <x v="0"/>
    <x v="65"/>
    <x v="19"/>
    <s v="JANVIER"/>
    <s v="Cagnotte"/>
    <s v="062/14A007/97/13"/>
    <s v="GLUCOPHAGE 850MG BTE/100 COMP. PELL."/>
    <n v="20"/>
    <n v="407.92"/>
    <n v="407.92"/>
    <n v="407.92"/>
    <n v="0"/>
    <n v="8158.4"/>
    <n v="0"/>
    <n v="0"/>
    <n v="0"/>
    <m/>
    <n v="0"/>
    <n v="209177.1"/>
    <n v="0"/>
    <n v="8158.4000000000005"/>
    <m/>
    <m/>
  </r>
  <r>
    <s v="CL000002"/>
    <x v="0"/>
    <x v="65"/>
    <x v="19"/>
    <s v="JANVIER"/>
    <s v="Cagnotte"/>
    <s v="376/06E157/01/11"/>
    <s v="APROVEL 300MG BTE/28 COMP. PELL."/>
    <n v="20"/>
    <n v="1001.25"/>
    <n v="1001.25"/>
    <n v="1001.25"/>
    <n v="0"/>
    <n v="20025"/>
    <n v="0"/>
    <n v="0"/>
    <n v="0"/>
    <m/>
    <n v="0"/>
    <n v="209177.1"/>
    <n v="0"/>
    <n v="20025"/>
    <m/>
    <m/>
  </r>
  <r>
    <s v="CL000002"/>
    <x v="0"/>
    <x v="65"/>
    <x v="19"/>
    <s v="JANVIER"/>
    <s v="Cagnotte"/>
    <s v="256/06E197/02"/>
    <s v="ATACAND 8 MG BTE/28  COMP. SECC."/>
    <n v="20"/>
    <n v="1001.25"/>
    <n v="1001.25"/>
    <n v="1001.25"/>
    <n v="0"/>
    <n v="20025"/>
    <n v="0"/>
    <n v="0"/>
    <n v="0"/>
    <m/>
    <n v="0"/>
    <n v="209177.1"/>
    <n v="0"/>
    <n v="20025"/>
    <m/>
    <m/>
  </r>
  <r>
    <s v="CL000002"/>
    <x v="0"/>
    <x v="65"/>
    <x v="19"/>
    <s v="JANVIER"/>
    <s v="Cagnotte"/>
    <s v="186/07L058/06"/>
    <s v="CURACNE 10 MG BTE/30 CAPS. MOLLE"/>
    <n v="10"/>
    <n v="1108.01"/>
    <n v="1108.01"/>
    <n v="1108.01"/>
    <n v="0"/>
    <n v="11080.1"/>
    <n v="0"/>
    <n v="0"/>
    <n v="0"/>
    <m/>
    <n v="0"/>
    <n v="209177.1"/>
    <n v="0"/>
    <n v="11080.1"/>
    <m/>
    <m/>
  </r>
  <r>
    <s v="CL000002"/>
    <x v="0"/>
    <x v="65"/>
    <x v="19"/>
    <s v="JANVIER"/>
    <s v="Cagnotte"/>
    <s v="099/12E078/99/13"/>
    <s v="TARDYFERON B9 50MG FER FERREUX**/0,35MG BTE/30  COMP."/>
    <n v="10"/>
    <n v="256.94"/>
    <n v="256.94"/>
    <n v="256.94"/>
    <n v="0"/>
    <n v="2569.4"/>
    <n v="0"/>
    <n v="0"/>
    <n v="0"/>
    <m/>
    <n v="0"/>
    <n v="209177.1"/>
    <n v="0"/>
    <n v="2569.4"/>
    <m/>
    <m/>
  </r>
  <r>
    <s v="CL000002"/>
    <x v="0"/>
    <x v="65"/>
    <x v="19"/>
    <s v="JANVIER"/>
    <s v="Cagnotte"/>
    <s v="269/20B069/99"/>
    <s v="NEO-CODION 25 MG BTE/20 COMP."/>
    <n v="20"/>
    <n v="107.09"/>
    <n v="107.09"/>
    <n v="107.09"/>
    <n v="0"/>
    <n v="2141.8000000000002"/>
    <n v="0"/>
    <n v="0"/>
    <n v="0"/>
    <m/>
    <n v="0"/>
    <n v="209177.1"/>
    <n v="0"/>
    <n v="2141.8000000000002"/>
    <m/>
    <m/>
  </r>
  <r>
    <s v="CL000002"/>
    <x v="0"/>
    <x v="65"/>
    <x v="19"/>
    <s v="JANVIER"/>
    <s v="Cagnotte"/>
    <s v="195/10B166/07"/>
    <s v="RENNIE 680MG/80MG BTE/48 COMP. A CROQ"/>
    <n v="10"/>
    <n v="211.69"/>
    <n v="211.69"/>
    <n v="211.69"/>
    <n v="0"/>
    <n v="2116.9"/>
    <n v="0"/>
    <n v="0"/>
    <n v="0"/>
    <m/>
    <n v="0"/>
    <n v="209177.1"/>
    <n v="0"/>
    <n v="2116.9"/>
    <m/>
    <m/>
  </r>
  <r>
    <s v="CL000002"/>
    <x v="0"/>
    <x v="65"/>
    <x v="19"/>
    <s v="JANVIER"/>
    <s v="Cagnotte"/>
    <s v="045/10F051/97/09"/>
    <s v="DEBRIDAT 100MG** BTE/20 COMP. PELL."/>
    <n v="30"/>
    <n v="143.6"/>
    <n v="143.6"/>
    <n v="143.6"/>
    <n v="0"/>
    <n v="4308"/>
    <n v="0"/>
    <n v="0"/>
    <n v="0"/>
    <m/>
    <n v="0"/>
    <n v="209177.1"/>
    <n v="0"/>
    <n v="4308"/>
    <m/>
    <m/>
  </r>
  <r>
    <s v="CL000002"/>
    <x v="0"/>
    <x v="65"/>
    <x v="19"/>
    <s v="JANVIER"/>
    <s v="Cagnotte"/>
    <s v="031/09N060/98/04"/>
    <s v="DUPHASTON 10MG BTE/10 COMP. PELL."/>
    <n v="30"/>
    <n v="288.62"/>
    <n v="288.62"/>
    <n v="288.62"/>
    <n v="0"/>
    <n v="8658.6"/>
    <n v="0"/>
    <n v="0"/>
    <n v="0"/>
    <m/>
    <n v="0"/>
    <n v="209177.1"/>
    <n v="0"/>
    <n v="8658.6"/>
    <m/>
    <m/>
  </r>
  <r>
    <s v="CL000002"/>
    <x v="0"/>
    <x v="65"/>
    <x v="19"/>
    <s v="JANVIER"/>
    <s v="Cagnotte"/>
    <s v="143/07A130/98"/>
    <s v="OXYPLASTINE 46% TUB/65G PDE."/>
    <n v="70"/>
    <n v="141"/>
    <n v="141"/>
    <n v="141"/>
    <n v="0"/>
    <n v="9870"/>
    <n v="0"/>
    <n v="0"/>
    <n v="0"/>
    <m/>
    <n v="0"/>
    <n v="209177.1"/>
    <n v="0"/>
    <n v="9870"/>
    <m/>
    <m/>
  </r>
  <r>
    <s v="CL000002"/>
    <x v="0"/>
    <x v="65"/>
    <x v="19"/>
    <s v="JANVIER"/>
    <s v="Cagnotte"/>
    <s v="068/17D117/00"/>
    <s v="STERDEX 0,267MG/1,335MG/CARPULE BTE/12 PDE .OPHT.EN RECIPIENT UNIDOSE"/>
    <n v="20"/>
    <n v="157.62"/>
    <n v="157.62"/>
    <n v="157.62"/>
    <n v="0"/>
    <n v="3152.4"/>
    <n v="0"/>
    <n v="0"/>
    <n v="0"/>
    <m/>
    <n v="0"/>
    <n v="209177.1"/>
    <n v="0"/>
    <n v="3152.4"/>
    <m/>
    <m/>
  </r>
  <r>
    <s v="CL000002"/>
    <x v="0"/>
    <x v="65"/>
    <x v="19"/>
    <s v="JANVIER"/>
    <s v="Cagnotte"/>
    <s v="096/17N133/08"/>
    <s v="LIPOSIC 0,2% (OU 2MG/G) TUB/10G GEL. OPHT."/>
    <n v="20"/>
    <n v="202.27"/>
    <n v="202.27"/>
    <n v="202.27"/>
    <n v="0"/>
    <n v="4045.4"/>
    <n v="0"/>
    <n v="0"/>
    <n v="0"/>
    <m/>
    <n v="0"/>
    <n v="209177.1"/>
    <n v="0"/>
    <n v="4045.4"/>
    <m/>
    <m/>
  </r>
  <r>
    <s v="CL000002"/>
    <x v="0"/>
    <x v="65"/>
    <x v="19"/>
    <s v="JANVIER"/>
    <s v="Cagnotte"/>
    <s v="186/07D148/06"/>
    <s v="MYCOSTER 1% TUB/30G CRÈME"/>
    <n v="5"/>
    <n v="296.12"/>
    <n v="296.12"/>
    <n v="296.12"/>
    <n v="0"/>
    <n v="1480.6"/>
    <n v="0"/>
    <n v="0"/>
    <n v="0"/>
    <m/>
    <n v="0"/>
    <n v="209177.1"/>
    <n v="0"/>
    <n v="1480.6"/>
    <m/>
    <m/>
  </r>
  <r>
    <s v="CL000002"/>
    <x v="0"/>
    <x v="65"/>
    <x v="19"/>
    <s v="JANVIER"/>
    <s v="Cagnotte"/>
    <s v="262/12B087/97_02"/>
    <s v="FRAXIPARINE 2850UI AXA/0.3ML BTE/2  SOL. INJ SC EN SER PRE REMPL."/>
    <n v="20"/>
    <n v="432.11"/>
    <n v="432.11"/>
    <n v="432.11"/>
    <n v="0"/>
    <n v="8642.2000000000007"/>
    <n v="0"/>
    <n v="0"/>
    <n v="0"/>
    <m/>
    <n v="0"/>
    <n v="209177.1"/>
    <n v="0"/>
    <n v="8642.2000000000007"/>
    <m/>
    <m/>
  </r>
  <r>
    <s v="CL000002"/>
    <x v="0"/>
    <x v="65"/>
    <x v="19"/>
    <s v="JANVIER"/>
    <s v="Cagnotte"/>
    <s v="076/09H030/98"/>
    <s v="SOLU-MEDROL 40MG BTE/1+1 PDRE.SOL. INJ."/>
    <n v="50"/>
    <n v="121.06"/>
    <n v="121.06"/>
    <n v="121.06"/>
    <n v="0"/>
    <n v="6053"/>
    <n v="0"/>
    <n v="0"/>
    <n v="0"/>
    <m/>
    <n v="0"/>
    <n v="209177.1"/>
    <n v="0"/>
    <n v="6053"/>
    <m/>
    <m/>
  </r>
  <r>
    <s v="CL000002"/>
    <x v="0"/>
    <x v="65"/>
    <x v="19"/>
    <s v="JANVIER"/>
    <s v="Cagnotte"/>
    <s v="201/03B118/14"/>
    <s v="EFFERALGAN VITAMINE C 500MG/200MG BTE/2 TUBS DE 8 COMP. COMP. EFFER."/>
    <n v="40"/>
    <n v="143"/>
    <n v="143"/>
    <n v="143"/>
    <n v="0"/>
    <n v="5720"/>
    <n v="0"/>
    <n v="0"/>
    <n v="0"/>
    <m/>
    <n v="0"/>
    <n v="209177.1"/>
    <n v="0"/>
    <n v="5720"/>
    <m/>
    <m/>
  </r>
  <r>
    <s v="CL000002"/>
    <x v="0"/>
    <x v="65"/>
    <x v="19"/>
    <s v="JANVIER"/>
    <s v="Cagnotte"/>
    <s v="069/14B223/06"/>
    <s v="NOVORAPID FLEXPN 100UI/ML BTE/05  MULTIDOSES PRE-REMP JET DE 3ML SOL. INJ."/>
    <n v="20"/>
    <n v="3887.72"/>
    <n v="3887.72"/>
    <n v="3887.72"/>
    <n v="0"/>
    <n v="77754.399999999994"/>
    <n v="0"/>
    <n v="0"/>
    <n v="0"/>
    <m/>
    <n v="0"/>
    <n v="209177.1"/>
    <n v="0"/>
    <n v="77754.399999999994"/>
    <m/>
    <m/>
  </r>
  <r>
    <s v="CL000002"/>
    <x v="0"/>
    <x v="65"/>
    <x v="19"/>
    <s v="JANVIER"/>
    <s v="Cagnotte"/>
    <s v="024/20A225/07"/>
    <s v="SINGULAIR 4MG** BTE/28 COMP. A CROQ"/>
    <n v="4"/>
    <n v="2150.35"/>
    <n v="2150.35"/>
    <n v="2150.35"/>
    <n v="0"/>
    <n v="8601.4"/>
    <n v="0"/>
    <n v="1023.98"/>
    <n v="5"/>
    <n v="1.05"/>
    <n v="0"/>
    <n v="209177.1"/>
    <n v="0"/>
    <n v="8601.4"/>
    <n v="409.59047619047669"/>
    <n v="8191.8095238095229"/>
  </r>
  <r>
    <s v="CL000002"/>
    <x v="0"/>
    <x v="66"/>
    <x v="20"/>
    <s v="JANVIER"/>
    <s v="Cagnotte"/>
    <s v="468/04B033/14"/>
    <s v="FLURBINAD 100MG COMP. PELLI.BTE/20"/>
    <n v="20"/>
    <n v="141.35"/>
    <n v="141.35"/>
    <n v="141.35"/>
    <n v="0"/>
    <n v="2827"/>
    <n v="0"/>
    <n v="0"/>
    <n v="0"/>
    <m/>
    <n v="0"/>
    <n v="57013.96"/>
    <n v="0"/>
    <n v="2827"/>
    <m/>
    <m/>
  </r>
  <r>
    <s v="CL000002"/>
    <x v="0"/>
    <x v="66"/>
    <x v="20"/>
    <s v="JANVIER"/>
    <s v="Cagnotte"/>
    <s v="207/15K045/00/11_1"/>
    <s v="SOMAZINA 100MG/ML*(10G/100ML) BTE/1FL DE 30MLSERINGUE DOSEUSE  SOL. BUV. GTTE.S"/>
    <n v="50"/>
    <n v="405.41"/>
    <n v="405.41"/>
    <n v="405.41"/>
    <n v="0"/>
    <n v="20270.5"/>
    <n v="0"/>
    <n v="0"/>
    <n v="0"/>
    <m/>
    <n v="0"/>
    <n v="57013.96"/>
    <n v="0"/>
    <n v="20270.5"/>
    <m/>
    <m/>
  </r>
  <r>
    <s v="CL000002"/>
    <x v="0"/>
    <x v="66"/>
    <x v="20"/>
    <s v="JANVIER"/>
    <s v="Cagnotte"/>
    <s v="013/15A008/99/14_40"/>
    <s v="NOVATRIL 2MG BTE/40 COMP."/>
    <n v="20"/>
    <n v="115.71"/>
    <n v="115.71"/>
    <n v="115.71"/>
    <n v="0"/>
    <n v="2314.1999999999998"/>
    <n v="0"/>
    <n v="0"/>
    <n v="0"/>
    <m/>
    <n v="0"/>
    <n v="57013.96"/>
    <n v="0"/>
    <n v="2314.1999999999998"/>
    <m/>
    <m/>
  </r>
  <r>
    <s v="CL000002"/>
    <x v="0"/>
    <x v="66"/>
    <x v="20"/>
    <s v="JANVIER"/>
    <s v="Cagnotte"/>
    <s v="267/21A004/99"/>
    <s v="VOLTARENE EMULGEL 1% TUB/50G GEL. DERM."/>
    <n v="100"/>
    <n v="228.7"/>
    <n v="228.7"/>
    <n v="228.7"/>
    <n v="0"/>
    <n v="22870"/>
    <n v="0"/>
    <n v="0"/>
    <n v="0"/>
    <m/>
    <n v="0"/>
    <n v="57013.96"/>
    <n v="0"/>
    <n v="22870"/>
    <m/>
    <m/>
  </r>
  <r>
    <s v="CL000002"/>
    <x v="0"/>
    <x v="66"/>
    <x v="20"/>
    <s v="JANVIER"/>
    <s v="Cagnotte"/>
    <s v="001/12B139/08"/>
    <s v="HIBOR 2500IU/0.2ML INJ B/02"/>
    <n v="6"/>
    <n v="493.06"/>
    <n v="493.06"/>
    <n v="493.06"/>
    <n v="0"/>
    <n v="2958.36"/>
    <n v="0"/>
    <n v="0"/>
    <n v="0"/>
    <m/>
    <n v="0"/>
    <n v="57013.96"/>
    <n v="0"/>
    <n v="2958.36"/>
    <m/>
    <m/>
  </r>
  <r>
    <s v="CL000002"/>
    <x v="0"/>
    <x v="66"/>
    <x v="20"/>
    <s v="JANVIER"/>
    <s v="Cagnotte"/>
    <s v="PP00453"/>
    <s v="RINOCLENIL 100 SPRAY NASAL"/>
    <n v="10"/>
    <n v="577.39"/>
    <n v="577.39"/>
    <n v="577.39"/>
    <n v="0"/>
    <n v="5773.9"/>
    <n v="0"/>
    <n v="0"/>
    <n v="0"/>
    <m/>
    <n v="0"/>
    <n v="57013.96"/>
    <n v="0"/>
    <n v="5773.9"/>
    <m/>
    <m/>
  </r>
  <r>
    <s v="CL000002"/>
    <x v="0"/>
    <x v="67"/>
    <x v="11"/>
    <s v="JANVIER"/>
    <s v="Cagnotte"/>
    <s v="069/14A006/07/13_30"/>
    <s v="NOVOFORMINE 500MG BTE/30 COMP. PELL."/>
    <n v="30"/>
    <n v="71.14"/>
    <n v="71.14"/>
    <n v="71.14"/>
    <n v="0"/>
    <n v="2134.1999999999998"/>
    <n v="0"/>
    <n v="0"/>
    <n v="0"/>
    <m/>
    <n v="0"/>
    <n v="222520.5"/>
    <n v="0"/>
    <n v="2134.1999999999998"/>
    <m/>
    <m/>
  </r>
  <r>
    <s v="CL000002"/>
    <x v="0"/>
    <x v="67"/>
    <x v="11"/>
    <s v="JANVIER"/>
    <s v="Cagnotte"/>
    <s v="305/13G230/00/11_14"/>
    <s v="CLAMOXYL 1g BTE/14 COMP. DISP."/>
    <n v="120"/>
    <n v="261.93"/>
    <n v="261.93"/>
    <n v="261.93"/>
    <n v="0"/>
    <n v="31431.599999999999"/>
    <n v="0"/>
    <n v="0"/>
    <n v="0"/>
    <m/>
    <n v="0"/>
    <n v="222520.5"/>
    <n v="0"/>
    <n v="31431.600000000002"/>
    <m/>
    <m/>
  </r>
  <r>
    <s v="CL000002"/>
    <x v="0"/>
    <x v="67"/>
    <x v="11"/>
    <s v="JANVIER"/>
    <s v="Cagnotte"/>
    <s v="083/12B098/03/13"/>
    <s v="INNOHEP 3500 UI BTE/2 FL/01 AMP. de 0,5ML SOL. INJ."/>
    <n v="30"/>
    <n v="540.44000000000005"/>
    <n v="540.44000000000005"/>
    <n v="540.44000000000005"/>
    <n v="0"/>
    <n v="16213.2"/>
    <n v="0"/>
    <n v="0"/>
    <n v="0"/>
    <m/>
    <n v="0"/>
    <n v="222520.5"/>
    <n v="0"/>
    <n v="16213.2"/>
    <m/>
    <m/>
  </r>
  <r>
    <s v="CL000002"/>
    <x v="0"/>
    <x v="67"/>
    <x v="11"/>
    <s v="JANVIER"/>
    <s v="Cagnotte"/>
    <s v="028/17D122/01"/>
    <s v="TOBREX 300 000UI FL/5ML+COMPTE GTTE. COLL"/>
    <n v="10"/>
    <n v="149.30000000000001"/>
    <n v="149.30000000000001"/>
    <n v="149.30000000000001"/>
    <n v="0"/>
    <n v="1493"/>
    <n v="0"/>
    <n v="0"/>
    <n v="0"/>
    <m/>
    <n v="0"/>
    <n v="222520.5"/>
    <n v="0"/>
    <n v="1493"/>
    <m/>
    <m/>
  </r>
  <r>
    <s v="CL000002"/>
    <x v="0"/>
    <x v="67"/>
    <x v="11"/>
    <s v="JANVIER"/>
    <s v="Cagnotte"/>
    <s v="050/13C020/98/10"/>
    <s v="DOTUR 100 MG BTE/10  COMP.SECC."/>
    <n v="30"/>
    <n v="126.08"/>
    <n v="126.08"/>
    <n v="126.08"/>
    <n v="0"/>
    <n v="3782.4"/>
    <n v="0"/>
    <n v="0"/>
    <n v="0"/>
    <m/>
    <n v="0"/>
    <n v="222520.5"/>
    <n v="0"/>
    <n v="3782.4"/>
    <m/>
    <m/>
  </r>
  <r>
    <s v="CL000002"/>
    <x v="0"/>
    <x v="67"/>
    <x v="11"/>
    <s v="JANVIER"/>
    <s v="Cagnotte"/>
    <s v="262/20A004/98"/>
    <s v="BECONASE 50 µG/ Dose FL/100DOSES SUSP.NAS."/>
    <n v="100"/>
    <n v="336.64"/>
    <n v="336.64"/>
    <n v="336.64"/>
    <n v="0"/>
    <n v="33664"/>
    <n v="0"/>
    <n v="0"/>
    <n v="0"/>
    <m/>
    <n v="0"/>
    <n v="222520.5"/>
    <n v="0"/>
    <n v="33664"/>
    <m/>
    <m/>
  </r>
  <r>
    <s v="CL000002"/>
    <x v="0"/>
    <x v="67"/>
    <x v="11"/>
    <s v="JANVIER"/>
    <s v="Cagnotte"/>
    <s v="005/11H072/07"/>
    <s v="CERAZETTE 0.075mg BTE/28 COMP."/>
    <n v="30"/>
    <n v="349.84"/>
    <n v="349.84"/>
    <n v="349.84"/>
    <n v="0"/>
    <n v="10495.2"/>
    <n v="0"/>
    <n v="0"/>
    <n v="0"/>
    <m/>
    <n v="0"/>
    <n v="222520.5"/>
    <n v="0"/>
    <n v="10495.199999999999"/>
    <m/>
    <m/>
  </r>
  <r>
    <s v="CL000002"/>
    <x v="0"/>
    <x v="67"/>
    <x v="11"/>
    <s v="JANVIER"/>
    <s v="Cagnotte"/>
    <s v="201/03B061/96/11"/>
    <s v="EFFERALGAN PEDIATRIQUE 3% (OU 3G/100ML) FL/90ML SOL. BUV."/>
    <n v="40"/>
    <n v="97.58"/>
    <n v="97.58"/>
    <n v="97.58"/>
    <n v="0"/>
    <n v="3903.2"/>
    <n v="0"/>
    <n v="0"/>
    <n v="0"/>
    <m/>
    <n v="0"/>
    <n v="222520.5"/>
    <n v="0"/>
    <n v="3903.2"/>
    <m/>
    <m/>
  </r>
  <r>
    <s v="CL000002"/>
    <x v="0"/>
    <x v="67"/>
    <x v="11"/>
    <s v="JANVIER"/>
    <s v="Cagnotte"/>
    <s v="088/23B008/04"/>
    <s v="SEPTHOL 260MG/260MG/21MG/10,5MG FL/225ML SOL.DERM."/>
    <n v="40"/>
    <n v="150.25"/>
    <n v="150.25"/>
    <n v="150.25"/>
    <n v="0"/>
    <n v="6010"/>
    <n v="0"/>
    <n v="0"/>
    <n v="0"/>
    <m/>
    <n v="0"/>
    <n v="222520.5"/>
    <n v="0"/>
    <n v="6010"/>
    <m/>
    <m/>
  </r>
  <r>
    <s v="CL000002"/>
    <x v="0"/>
    <x v="67"/>
    <x v="11"/>
    <s v="JANVIER"/>
    <s v="Cagnotte"/>
    <s v="069/14A200/01"/>
    <s v="NOVONORM 0.5MG BTE/30 COMP."/>
    <n v="30"/>
    <n v="553.16999999999996"/>
    <n v="553.16999999999996"/>
    <n v="553.16999999999996"/>
    <n v="0"/>
    <n v="16595.099999999999"/>
    <n v="0"/>
    <n v="0"/>
    <n v="0"/>
    <m/>
    <n v="0"/>
    <n v="222520.5"/>
    <n v="0"/>
    <n v="16595.099999999999"/>
    <m/>
    <m/>
  </r>
  <r>
    <s v="CL000002"/>
    <x v="0"/>
    <x v="67"/>
    <x v="11"/>
    <s v="JANVIER"/>
    <s v="Cagnotte"/>
    <s v="019/06M214/07"/>
    <s v="LIPANTHYL 160MG BTE/30  COMP. PELL."/>
    <n v="20"/>
    <n v="1036.82"/>
    <n v="1036.82"/>
    <n v="1036.82"/>
    <n v="0"/>
    <n v="20736.400000000001"/>
    <n v="0"/>
    <n v="0"/>
    <n v="0"/>
    <m/>
    <n v="0"/>
    <n v="222520.5"/>
    <n v="0"/>
    <n v="20736.399999999998"/>
    <m/>
    <m/>
  </r>
  <r>
    <s v="CL000002"/>
    <x v="0"/>
    <x v="67"/>
    <x v="11"/>
    <s v="JANVIER"/>
    <s v="Cagnotte"/>
    <s v="028/17B150/09"/>
    <s v="OPATANOL 1MG/ML** (OU 5MG/5ML) FL/5ML COLL EN SOL."/>
    <n v="15"/>
    <n v="537.76"/>
    <n v="537.76"/>
    <n v="537.76"/>
    <n v="0"/>
    <n v="8066.4"/>
    <n v="0"/>
    <n v="0"/>
    <n v="0"/>
    <m/>
    <n v="0"/>
    <n v="222520.5"/>
    <n v="0"/>
    <n v="8066.4"/>
    <m/>
    <m/>
  </r>
  <r>
    <s v="CL000002"/>
    <x v="0"/>
    <x v="67"/>
    <x v="11"/>
    <s v="JANVIER"/>
    <s v="Cagnotte"/>
    <s v="050/01A033/02"/>
    <s v="TIRLOR 10MG BTE/20 COMP."/>
    <n v="100"/>
    <n v="240.02"/>
    <n v="240.02"/>
    <n v="240.02"/>
    <n v="0"/>
    <n v="24002"/>
    <n v="0"/>
    <n v="2182"/>
    <n v="10"/>
    <n v="1.1000000000000001"/>
    <n v="0"/>
    <n v="222520.5"/>
    <n v="0"/>
    <n v="24002"/>
    <n v="2182"/>
    <n v="21820"/>
  </r>
  <r>
    <s v="CL000002"/>
    <x v="0"/>
    <x v="67"/>
    <x v="11"/>
    <s v="JANVIER"/>
    <s v="Cagnotte"/>
    <s v="166/10E116/08"/>
    <s v="SPASCOL 200MG** BTE/30 GELLU. MICROGRANULES GASTRORESIST. LP"/>
    <n v="30"/>
    <n v="360"/>
    <n v="360"/>
    <n v="360"/>
    <n v="0"/>
    <n v="10800"/>
    <n v="0"/>
    <n v="1800"/>
    <n v="20"/>
    <n v="1.2"/>
    <n v="0"/>
    <n v="222520.5"/>
    <n v="0"/>
    <n v="10800"/>
    <n v="1800"/>
    <n v="9000"/>
  </r>
  <r>
    <s v="CL000002"/>
    <x v="0"/>
    <x v="67"/>
    <x v="11"/>
    <s v="JANVIER"/>
    <s v="Cagnotte"/>
    <s v="317/01A048/11"/>
    <s v="DESLOR 0,5MG/ML BTE/1FL. DE 150ML + UNE SERING. MESURE GRADUEE"/>
    <n v="40"/>
    <n v="385"/>
    <n v="385"/>
    <n v="385"/>
    <n v="0"/>
    <n v="15400"/>
    <n v="0"/>
    <n v="3553.85"/>
    <n v="30"/>
    <n v="1.3"/>
    <n v="0"/>
    <n v="222520.5"/>
    <n v="0"/>
    <n v="15400"/>
    <n v="3553.8461538461543"/>
    <n v="11846.153846153846"/>
  </r>
  <r>
    <s v="CL000002"/>
    <x v="0"/>
    <x v="67"/>
    <x v="11"/>
    <s v="JANVIER"/>
    <s v="Cagnotte"/>
    <s v="352/01A048/12"/>
    <s v="AIRDITINE 0.5MG/ML BTE/1FL. DE 120ML + BOUCHON DOSEUR GRADUE SRP"/>
    <n v="30"/>
    <n v="307.75"/>
    <n v="307.75"/>
    <n v="307.75"/>
    <n v="0"/>
    <n v="9232.5"/>
    <n v="0"/>
    <n v="2130.58"/>
    <n v="30"/>
    <n v="1.3"/>
    <n v="0"/>
    <n v="222520.5"/>
    <n v="0"/>
    <n v="9232.5"/>
    <n v="2130.5769230769229"/>
    <n v="7101.9230769230771"/>
  </r>
  <r>
    <s v="CL000002"/>
    <x v="0"/>
    <x v="67"/>
    <x v="11"/>
    <s v="JANVIER"/>
    <s v="Cagnotte"/>
    <s v="468/21B007/13"/>
    <s v="NADLORIC 100 MG BTE/30 COMP."/>
    <n v="30"/>
    <n v="155.68"/>
    <n v="155.68"/>
    <n v="155.68"/>
    <n v="0"/>
    <n v="4670.3999999999996"/>
    <n v="0"/>
    <n v="1077.78"/>
    <n v="30"/>
    <n v="1.3"/>
    <n v="0"/>
    <n v="222520.5"/>
    <n v="0"/>
    <n v="4670.4000000000005"/>
    <n v="1077.7846153846158"/>
    <n v="3592.6153846153848"/>
  </r>
  <r>
    <s v="CL000002"/>
    <x v="0"/>
    <x v="67"/>
    <x v="11"/>
    <s v="JANVIER"/>
    <s v="Cagnotte"/>
    <s v="035/04B042/08"/>
    <s v="ANTALFEN ENFANT ET NOURSS 100 mg/5ML FL/200 ML"/>
    <n v="20"/>
    <n v="165.31"/>
    <n v="165.31"/>
    <n v="165.31"/>
    <n v="0"/>
    <n v="3306.2"/>
    <n v="0"/>
    <n v="762.97"/>
    <n v="30"/>
    <n v="1.3"/>
    <n v="0"/>
    <n v="222520.5"/>
    <n v="0"/>
    <n v="3306.2"/>
    <n v="762.96923076923076"/>
    <n v="2543.2307692307691"/>
  </r>
  <r>
    <s v="CL000002"/>
    <x v="0"/>
    <x v="67"/>
    <x v="11"/>
    <s v="JANVIER"/>
    <s v="Cagnotte"/>
    <s v="109/06C024/00"/>
    <s v="ISORTAT 10MG BTE/60 COMP."/>
    <n v="5"/>
    <n v="116.94"/>
    <n v="116.94"/>
    <n v="116.94"/>
    <n v="0"/>
    <n v="584.70000000000005"/>
    <n v="0"/>
    <n v="292.35000000000002"/>
    <n v="100"/>
    <n v="2"/>
    <n v="0"/>
    <n v="222520.5"/>
    <n v="0"/>
    <n v="584.70000000000005"/>
    <n v="292.35000000000002"/>
    <n v="292.35000000000002"/>
  </r>
  <r>
    <s v="CL000002"/>
    <x v="0"/>
    <x v="68"/>
    <x v="2"/>
    <s v="JANVIER"/>
    <s v="Cagnotte"/>
    <s v="186/07H042/08"/>
    <s v="LOCATOP 0,001 TUB/30G CRÈME"/>
    <n v="30"/>
    <n v="174.86"/>
    <n v="174.86"/>
    <n v="174.86"/>
    <n v="0"/>
    <n v="5245.8"/>
    <n v="0"/>
    <n v="0"/>
    <n v="0"/>
    <m/>
    <n v="0"/>
    <n v="96300.42"/>
    <n v="1086.3599999999999"/>
    <n v="5245.8"/>
    <m/>
    <m/>
  </r>
  <r>
    <s v="CL000002"/>
    <x v="0"/>
    <x v="68"/>
    <x v="2"/>
    <s v="JANVIER"/>
    <s v="Cagnotte"/>
    <s v="076/09H033/98"/>
    <s v="MEDROL 4MG BTE/30  COMP."/>
    <n v="20"/>
    <n v="151.63999999999999"/>
    <n v="151.63999999999999"/>
    <n v="151.63999999999999"/>
    <n v="0"/>
    <n v="3032.8"/>
    <n v="0"/>
    <n v="0"/>
    <n v="0"/>
    <m/>
    <n v="0"/>
    <n v="96300.42"/>
    <n v="1086.3599999999999"/>
    <n v="3032.7999999999997"/>
    <m/>
    <m/>
  </r>
  <r>
    <s v="CL000002"/>
    <x v="0"/>
    <x v="68"/>
    <x v="2"/>
    <s v="JANVIER"/>
    <s v="Cagnotte"/>
    <s v="026/20D064/97/09"/>
    <s v="MUXOL SANS SUCRE 0,3%** FL/180 ML SOL. BUV."/>
    <n v="20"/>
    <n v="147.85"/>
    <n v="147.85"/>
    <n v="147.85"/>
    <n v="0"/>
    <n v="2957"/>
    <n v="0"/>
    <n v="0"/>
    <n v="0"/>
    <m/>
    <n v="0"/>
    <n v="96300.42"/>
    <n v="1086.3599999999999"/>
    <n v="2957"/>
    <m/>
    <m/>
  </r>
  <r>
    <s v="CL000002"/>
    <x v="0"/>
    <x v="68"/>
    <x v="2"/>
    <s v="JANVIER"/>
    <s v="Cagnotte"/>
    <s v="PP00085"/>
    <s v="BRONCHONET  100ML *SIROP"/>
    <n v="36"/>
    <n v="177.51"/>
    <n v="207.6867"/>
    <n v="177.51"/>
    <n v="0"/>
    <n v="6390.36"/>
    <n v="1086.3599999999999"/>
    <n v="0"/>
    <n v="0"/>
    <m/>
    <n v="0"/>
    <n v="96300.42"/>
    <n v="1086.3599999999999"/>
    <n v="6390.36"/>
    <m/>
    <m/>
  </r>
  <r>
    <s v="CL000002"/>
    <x v="0"/>
    <x v="68"/>
    <x v="2"/>
    <s v="JANVIER"/>
    <s v="Cagnotte"/>
    <s v="099/01A032/07"/>
    <s v="PRIMALAN 1,25MG/2,5ML FL/60ML SRP"/>
    <n v="60"/>
    <n v="158.65"/>
    <n v="158.65"/>
    <n v="158.65"/>
    <n v="0"/>
    <n v="9519"/>
    <n v="0"/>
    <n v="0"/>
    <n v="0"/>
    <m/>
    <n v="0"/>
    <n v="96300.42"/>
    <n v="1086.3599999999999"/>
    <n v="9519"/>
    <m/>
    <m/>
  </r>
  <r>
    <s v="CL000002"/>
    <x v="0"/>
    <x v="68"/>
    <x v="2"/>
    <s v="JANVIER"/>
    <s v="Cagnotte"/>
    <s v="201/03B061/96/11"/>
    <s v="EFFERALGAN PEDIATRIQUE 3% (OU 3G/100ML) FL/90ML SOL. BUV."/>
    <n v="80"/>
    <n v="97.58"/>
    <n v="97.58"/>
    <n v="97.58"/>
    <n v="0"/>
    <n v="7806.4"/>
    <n v="0"/>
    <n v="0"/>
    <n v="0"/>
    <m/>
    <n v="0"/>
    <n v="96300.42"/>
    <n v="1086.3599999999999"/>
    <n v="7806.4"/>
    <m/>
    <m/>
  </r>
  <r>
    <s v="CL000002"/>
    <x v="0"/>
    <x v="68"/>
    <x v="2"/>
    <s v="JANVIER"/>
    <s v="Cagnotte"/>
    <s v="001/13B319/07/14_40"/>
    <s v="OMNICEF 125MG/5ML FL/40ML"/>
    <n v="10"/>
    <n v="851.25"/>
    <n v="851.25"/>
    <n v="851.25"/>
    <n v="0"/>
    <n v="8512.5"/>
    <n v="0"/>
    <n v="0"/>
    <n v="0"/>
    <m/>
    <n v="0"/>
    <n v="96300.42"/>
    <n v="1086.3599999999999"/>
    <n v="8512.5"/>
    <m/>
    <m/>
  </r>
  <r>
    <s v="CL000002"/>
    <x v="0"/>
    <x v="68"/>
    <x v="2"/>
    <s v="JANVIER"/>
    <s v="Cagnotte"/>
    <s v="348/14H110/06_20"/>
    <s v="API E 100 MG BTE/20 COMP. A CROQ"/>
    <n v="20"/>
    <n v="76.5"/>
    <n v="76.5"/>
    <n v="76.5"/>
    <n v="0"/>
    <n v="1530"/>
    <n v="0"/>
    <n v="0"/>
    <n v="0"/>
    <m/>
    <n v="0"/>
    <n v="96300.42"/>
    <n v="1086.3599999999999"/>
    <n v="1530"/>
    <m/>
    <m/>
  </r>
  <r>
    <s v="CL000002"/>
    <x v="0"/>
    <x v="68"/>
    <x v="2"/>
    <s v="JANVIER"/>
    <s v="Cagnotte"/>
    <s v="022/17D034/99/08"/>
    <s v="RIFAMYCINE CHIBRET 1000 000UI/100G (OU 1%) TUB/5G PDE.OPHT."/>
    <n v="30"/>
    <n v="166.19"/>
    <n v="166.19"/>
    <n v="166.19"/>
    <n v="0"/>
    <n v="4985.7"/>
    <n v="0"/>
    <n v="0"/>
    <n v="0"/>
    <m/>
    <n v="0"/>
    <n v="96300.42"/>
    <n v="1086.3599999999999"/>
    <n v="4985.7"/>
    <m/>
    <m/>
  </r>
  <r>
    <s v="CL000002"/>
    <x v="0"/>
    <x v="68"/>
    <x v="2"/>
    <s v="JANVIER"/>
    <s v="Cagnotte"/>
    <s v="088/07A006/99"/>
    <s v="DOUCE + 27G/20G TUB/40G PDE."/>
    <n v="20"/>
    <n v="72.19"/>
    <n v="72.19"/>
    <n v="72.19"/>
    <n v="0"/>
    <n v="1443.8"/>
    <n v="0"/>
    <n v="0"/>
    <n v="0"/>
    <m/>
    <n v="0"/>
    <n v="96300.42"/>
    <n v="1086.3599999999999"/>
    <n v="1443.8"/>
    <m/>
    <m/>
  </r>
  <r>
    <s v="CL000002"/>
    <x v="0"/>
    <x v="68"/>
    <x v="2"/>
    <s v="JANVIER"/>
    <s v="Cagnotte"/>
    <s v="083/12B098/03/13"/>
    <s v="INNOHEP 3500 UI BTE/2 FL/01 AMP. de 0,5ML SOL. INJ."/>
    <n v="20"/>
    <n v="540.44000000000005"/>
    <n v="540.44000000000005"/>
    <n v="540.44000000000005"/>
    <n v="0"/>
    <n v="10808.8"/>
    <n v="0"/>
    <n v="0"/>
    <n v="0"/>
    <m/>
    <n v="0"/>
    <n v="96300.42"/>
    <n v="1086.3599999999999"/>
    <n v="10808.800000000001"/>
    <m/>
    <m/>
  </r>
  <r>
    <s v="CL000002"/>
    <x v="0"/>
    <x v="68"/>
    <x v="2"/>
    <s v="JANVIER"/>
    <s v="Cagnotte"/>
    <s v="376/16C095/06_14"/>
    <s v="STILNOX 10mg BTE/14 COMP. PELL. SECC."/>
    <n v="20"/>
    <n v="218.62"/>
    <n v="218.62"/>
    <n v="218.62"/>
    <n v="0"/>
    <n v="4372.3999999999996"/>
    <n v="0"/>
    <n v="0"/>
    <n v="0"/>
    <m/>
    <n v="0"/>
    <n v="96300.42"/>
    <n v="1086.3599999999999"/>
    <n v="4372.3999999999996"/>
    <m/>
    <m/>
  </r>
  <r>
    <s v="CL000002"/>
    <x v="0"/>
    <x v="68"/>
    <x v="2"/>
    <s v="JANVIER"/>
    <s v="Cagnotte"/>
    <s v="068/17D117/00"/>
    <s v="STERDEX 0,267MG/1,335MG/CARPULE BTE/12 PDE .OPHT.EN RECIPIENT UNIDOSE"/>
    <n v="20"/>
    <n v="157.62"/>
    <n v="157.62"/>
    <n v="157.62"/>
    <n v="0"/>
    <n v="3152.4"/>
    <n v="0"/>
    <n v="0"/>
    <n v="0"/>
    <m/>
    <n v="0"/>
    <n v="96300.42"/>
    <n v="1086.3599999999999"/>
    <n v="3152.4"/>
    <m/>
    <m/>
  </r>
  <r>
    <s v="CL000002"/>
    <x v="0"/>
    <x v="68"/>
    <x v="2"/>
    <s v="JANVIER"/>
    <s v="Cagnotte"/>
    <s v="359/04B049/06"/>
    <s v="KEFENTECH 30MG SACHET DE 07 PATCH"/>
    <n v="60"/>
    <n v="127.45"/>
    <n v="127.45"/>
    <n v="127.45"/>
    <n v="0"/>
    <n v="7647"/>
    <n v="0"/>
    <n v="0"/>
    <n v="0"/>
    <m/>
    <n v="0"/>
    <n v="96300.42"/>
    <n v="1086.3599999999999"/>
    <n v="7647"/>
    <m/>
    <m/>
  </r>
  <r>
    <s v="CL000002"/>
    <x v="0"/>
    <x v="68"/>
    <x v="2"/>
    <s v="JANVIER"/>
    <s v="Cagnotte"/>
    <s v="001/25B043/07"/>
    <s v="CARDOX 4MG BTE/30 COMP."/>
    <n v="10"/>
    <n v="1114.06"/>
    <n v="1114.06"/>
    <n v="1114.06"/>
    <n v="0"/>
    <n v="11140.6"/>
    <n v="0"/>
    <n v="1012.78"/>
    <n v="10"/>
    <n v="1.1000000000000001"/>
    <n v="0"/>
    <n v="96300.42"/>
    <n v="1086.3599999999999"/>
    <n v="11140.599999999999"/>
    <n v="1012.7818181818184"/>
    <n v="10127.81818181818"/>
  </r>
  <r>
    <s v="CL000002"/>
    <x v="0"/>
    <x v="68"/>
    <x v="2"/>
    <s v="JANVIER"/>
    <s v="Cagnotte"/>
    <s v="077/20A016"/>
    <s v="SALBULAM 2 MG/5ML SRP 125 ML"/>
    <n v="50"/>
    <n v="133.38999999999999"/>
    <n v="133.38999999999999"/>
    <n v="133.38999999999999"/>
    <n v="0"/>
    <n v="6669.5"/>
    <n v="0"/>
    <n v="1333.9"/>
    <n v="25"/>
    <n v="1.25"/>
    <n v="0"/>
    <n v="96300.42"/>
    <n v="1086.3599999999999"/>
    <n v="6669.4999999999991"/>
    <n v="1333.8999999999996"/>
    <n v="5335.5999999999995"/>
  </r>
  <r>
    <s v="CL000002"/>
    <x v="0"/>
    <x v="69"/>
    <x v="21"/>
    <s v="JANVIER"/>
    <s v="Cagnotte"/>
    <s v="040/06H163/03_30"/>
    <s v="FLUDEX LP 1.5MG BTE/30 COMP. ENRO. LP."/>
    <n v="14"/>
    <n v="735.85"/>
    <n v="735.85"/>
    <n v="735.85"/>
    <n v="0"/>
    <n v="10301.9"/>
    <n v="0"/>
    <n v="0"/>
    <n v="0"/>
    <m/>
    <n v="0"/>
    <n v="334195.74"/>
    <n v="1609.46"/>
    <n v="10301.9"/>
    <m/>
    <m/>
  </r>
  <r>
    <s v="CL000002"/>
    <x v="0"/>
    <x v="69"/>
    <x v="21"/>
    <s v="JANVIER"/>
    <s v="Cagnotte"/>
    <s v="PP00513"/>
    <s v="THYMOSEPTINE 150ML SIROP"/>
    <n v="30"/>
    <n v="315.58"/>
    <n v="369.22859999999997"/>
    <n v="315.58"/>
    <n v="0"/>
    <n v="9467.4"/>
    <n v="1609.46"/>
    <n v="0"/>
    <n v="0"/>
    <m/>
    <n v="0"/>
    <n v="334195.74"/>
    <n v="1609.46"/>
    <n v="9467.4"/>
    <m/>
    <m/>
  </r>
  <r>
    <s v="CL000002"/>
    <x v="0"/>
    <x v="69"/>
    <x v="21"/>
    <s v="JANVIER"/>
    <s v="Cagnotte"/>
    <s v="016/03B026/99"/>
    <s v="CODOLIPRANE 400MG/20MG BTE/16  COMP.SECC."/>
    <n v="20"/>
    <n v="96.91"/>
    <n v="96.91"/>
    <n v="96.91"/>
    <n v="0"/>
    <n v="1938.2"/>
    <n v="0"/>
    <n v="0"/>
    <n v="0"/>
    <m/>
    <n v="0"/>
    <n v="334195.74"/>
    <n v="1609.46"/>
    <n v="1938.1999999999998"/>
    <m/>
    <m/>
  </r>
  <r>
    <s v="CL000002"/>
    <x v="0"/>
    <x v="69"/>
    <x v="21"/>
    <s v="JANVIER"/>
    <s v="Cagnotte"/>
    <s v="428/13E032/96/10"/>
    <s v="ROVAMYCINE 3 000 000 UI BTE/10 ET BTE/16 COMP. PELL."/>
    <n v="40"/>
    <n v="539"/>
    <n v="539"/>
    <n v="539"/>
    <n v="0"/>
    <n v="21560"/>
    <n v="0"/>
    <n v="0"/>
    <n v="0"/>
    <m/>
    <n v="0"/>
    <n v="334195.74"/>
    <n v="1609.46"/>
    <n v="21560"/>
    <m/>
    <m/>
  </r>
  <r>
    <s v="CL000002"/>
    <x v="0"/>
    <x v="69"/>
    <x v="21"/>
    <s v="JANVIER"/>
    <s v="Cagnotte"/>
    <s v="045/16B078"/>
    <s v="LYSANXIA 10MG BTE/ 40 CP"/>
    <n v="30"/>
    <n v="139.44"/>
    <n v="139.44"/>
    <n v="139.44"/>
    <n v="0"/>
    <n v="4183.2"/>
    <n v="0"/>
    <n v="0"/>
    <n v="0"/>
    <m/>
    <n v="0"/>
    <n v="334195.74"/>
    <n v="1609.46"/>
    <n v="4183.2"/>
    <m/>
    <m/>
  </r>
  <r>
    <s v="CL000002"/>
    <x v="0"/>
    <x v="69"/>
    <x v="21"/>
    <s v="JANVIER"/>
    <s v="Cagnotte"/>
    <s v="068/06M151/00/13"/>
    <s v="LESCOL 40MG BTE/28 COMP."/>
    <n v="20"/>
    <n v="968.12"/>
    <n v="968.12"/>
    <n v="968.12"/>
    <n v="0"/>
    <n v="19362.400000000001"/>
    <n v="0"/>
    <n v="0"/>
    <n v="0"/>
    <m/>
    <n v="0"/>
    <n v="334195.74"/>
    <n v="1609.46"/>
    <n v="19362.400000000001"/>
    <m/>
    <m/>
  </r>
  <r>
    <s v="CL000002"/>
    <x v="0"/>
    <x v="69"/>
    <x v="21"/>
    <s v="JANVIER"/>
    <s v="Cagnotte"/>
    <s v="367/14A305/07"/>
    <s v="GLURENOR 30 MG BTE//20 COMP. SECC."/>
    <n v="30"/>
    <n v="176.19"/>
    <n v="176.19"/>
    <n v="176.19"/>
    <n v="0"/>
    <n v="5285.7"/>
    <n v="0"/>
    <n v="0"/>
    <n v="0"/>
    <m/>
    <n v="0"/>
    <n v="334195.74"/>
    <n v="1609.46"/>
    <n v="5285.7"/>
    <m/>
    <m/>
  </r>
  <r>
    <s v="CL000002"/>
    <x v="0"/>
    <x v="69"/>
    <x v="21"/>
    <s v="JANVIER"/>
    <s v="Cagnotte"/>
    <s v="079/10U130/03/10"/>
    <s v="CIBETAINE 2G/5ML BTE 20 AMP. 5ML SOL. BUV. AMP."/>
    <n v="20"/>
    <n v="338.36"/>
    <n v="338.36"/>
    <n v="338.36"/>
    <n v="0"/>
    <n v="6767.2"/>
    <n v="0"/>
    <n v="0"/>
    <n v="0"/>
    <m/>
    <n v="0"/>
    <n v="334195.74"/>
    <n v="1609.46"/>
    <n v="6767.2000000000007"/>
    <m/>
    <m/>
  </r>
  <r>
    <s v="CL000002"/>
    <x v="0"/>
    <x v="69"/>
    <x v="21"/>
    <s v="JANVIER"/>
    <s v="Cagnotte"/>
    <s v="076/09H030/98"/>
    <s v="SOLU-MEDROL 40MG BTE/1+1 PDRE.SOL. INJ."/>
    <n v="40"/>
    <n v="121.06"/>
    <n v="121.06"/>
    <n v="121.06"/>
    <n v="0"/>
    <n v="4842.3999999999996"/>
    <n v="0"/>
    <n v="0"/>
    <n v="0"/>
    <m/>
    <n v="0"/>
    <n v="334195.74"/>
    <n v="1609.46"/>
    <n v="4842.3999999999996"/>
    <m/>
    <m/>
  </r>
  <r>
    <s v="CL000002"/>
    <x v="0"/>
    <x v="69"/>
    <x v="21"/>
    <s v="JANVIER"/>
    <s v="Cagnotte"/>
    <s v="445/17N163/09"/>
    <s v="ARTELAC 3,20MG/ML FL/10ML COLL"/>
    <n v="20"/>
    <n v="165.62"/>
    <n v="165.62"/>
    <n v="165.62"/>
    <n v="0"/>
    <n v="3312.4"/>
    <n v="0"/>
    <n v="0"/>
    <n v="0"/>
    <m/>
    <n v="0"/>
    <n v="334195.74"/>
    <n v="1609.46"/>
    <n v="3312.4"/>
    <m/>
    <m/>
  </r>
  <r>
    <s v="CL000002"/>
    <x v="0"/>
    <x v="69"/>
    <x v="21"/>
    <s v="JANVIER"/>
    <s v="Cagnotte"/>
    <s v="045/13E299/06/13"/>
    <s v="ZITHROMAX 500 mg BTE/03 COMP. PELL. SECC."/>
    <n v="30"/>
    <n v="456.22"/>
    <n v="456.22"/>
    <n v="456.22"/>
    <n v="0"/>
    <n v="13686.6"/>
    <n v="0"/>
    <n v="0"/>
    <n v="0"/>
    <m/>
    <n v="0"/>
    <n v="334195.74"/>
    <n v="1609.46"/>
    <n v="13686.6"/>
    <m/>
    <m/>
  </r>
  <r>
    <s v="CL000002"/>
    <x v="0"/>
    <x v="69"/>
    <x v="21"/>
    <s v="JANVIER"/>
    <s v="Cagnotte"/>
    <s v="001/13B298/07/13"/>
    <s v="CEDROX 1G BTE/12 COMP."/>
    <n v="10"/>
    <n v="564.82000000000005"/>
    <n v="564.82000000000005"/>
    <n v="564.82000000000005"/>
    <n v="0"/>
    <n v="5648.2"/>
    <n v="0"/>
    <n v="0"/>
    <n v="0"/>
    <m/>
    <n v="0"/>
    <n v="334195.74"/>
    <n v="1609.46"/>
    <n v="5648.2000000000007"/>
    <m/>
    <m/>
  </r>
  <r>
    <s v="CL000002"/>
    <x v="0"/>
    <x v="69"/>
    <x v="21"/>
    <s v="JANVIER"/>
    <s v="Cagnotte"/>
    <s v="376/01A039/00/06"/>
    <s v="TELFAST 120MG** BTE/15 COMP. PELL."/>
    <n v="30"/>
    <n v="188.75"/>
    <n v="188.75"/>
    <n v="188.75"/>
    <n v="0"/>
    <n v="5662.5"/>
    <n v="0"/>
    <n v="0"/>
    <n v="0"/>
    <m/>
    <n v="0"/>
    <n v="334195.74"/>
    <n v="1609.46"/>
    <n v="5662.5"/>
    <m/>
    <m/>
  </r>
  <r>
    <s v="CL000002"/>
    <x v="0"/>
    <x v="69"/>
    <x v="21"/>
    <s v="JANVIER"/>
    <s v="Cagnotte"/>
    <s v="026/20D064/97/09"/>
    <s v="MUXOL SANS SUCRE 0,3%** FL/180 ML SOL. BUV."/>
    <n v="20"/>
    <n v="147.85"/>
    <n v="147.85"/>
    <n v="147.85"/>
    <n v="0"/>
    <n v="2957"/>
    <n v="0"/>
    <n v="0"/>
    <n v="0"/>
    <m/>
    <n v="0"/>
    <n v="334195.74"/>
    <n v="1609.46"/>
    <n v="2957"/>
    <m/>
    <m/>
  </r>
  <r>
    <s v="CL000002"/>
    <x v="0"/>
    <x v="69"/>
    <x v="21"/>
    <s v="JANVIER"/>
    <s v="Cagnotte"/>
    <s v="068/15A036/97_30"/>
    <s v="TEGRETOL LP 400MG BTE/30 COMP. PELL. SECC. LP"/>
    <n v="30"/>
    <n v="338.12"/>
    <n v="338.12"/>
    <n v="338.12"/>
    <n v="0"/>
    <n v="10143.6"/>
    <n v="0"/>
    <n v="0"/>
    <n v="0"/>
    <m/>
    <n v="0"/>
    <n v="334195.74"/>
    <n v="1609.46"/>
    <n v="10143.6"/>
    <m/>
    <m/>
  </r>
  <r>
    <s v="CL000002"/>
    <x v="0"/>
    <x v="69"/>
    <x v="21"/>
    <s v="JANVIER"/>
    <s v="Cagnotte"/>
    <s v="045/09H029/98"/>
    <s v="SOLU-MEDROL 20MG/2ML BTE/1+1 PDRE.SOL. INJ."/>
    <n v="20"/>
    <n v="93.59"/>
    <n v="93.59"/>
    <n v="93.59"/>
    <n v="0"/>
    <n v="1871.8"/>
    <n v="0"/>
    <n v="0"/>
    <n v="0"/>
    <m/>
    <n v="0"/>
    <n v="334195.74"/>
    <n v="1609.46"/>
    <n v="1871.8000000000002"/>
    <m/>
    <m/>
  </r>
  <r>
    <s v="CL000002"/>
    <x v="0"/>
    <x v="69"/>
    <x v="21"/>
    <s v="JANVIER"/>
    <s v="Cagnotte"/>
    <s v="376/12B082/96/09"/>
    <s v="LOVENOX 4000ANTI-XA IU/0.4ML BTE/02 SERING. PREREMPL. DE 0,4ML"/>
    <n v="35"/>
    <n v="748.46"/>
    <n v="748.46"/>
    <n v="748.46"/>
    <n v="0"/>
    <n v="26196.1"/>
    <n v="0"/>
    <n v="0"/>
    <n v="0"/>
    <m/>
    <n v="0"/>
    <n v="334195.74"/>
    <n v="1609.46"/>
    <n v="26196.100000000002"/>
    <m/>
    <m/>
  </r>
  <r>
    <s v="CL000002"/>
    <x v="0"/>
    <x v="69"/>
    <x v="21"/>
    <s v="JANVIER"/>
    <s v="Cagnotte"/>
    <s v="005/11H049/98"/>
    <s v="MERCILON 0,02MG/0,15MG BTE/21 COMP."/>
    <n v="40"/>
    <n v="226.6"/>
    <n v="226.6"/>
    <n v="226.6"/>
    <n v="0"/>
    <n v="9064"/>
    <n v="0"/>
    <n v="0"/>
    <n v="0"/>
    <m/>
    <n v="0"/>
    <n v="334195.74"/>
    <n v="1609.46"/>
    <n v="9064"/>
    <m/>
    <m/>
  </r>
  <r>
    <s v="CL000002"/>
    <x v="0"/>
    <x v="69"/>
    <x v="21"/>
    <s v="JANVIER"/>
    <s v="Cagnotte"/>
    <s v="169/09N155/07"/>
    <s v="UTROGESTAN 200 mg BTE/15 CAPS. MOLLE  OR. VAGI."/>
    <n v="30"/>
    <n v="581.26"/>
    <n v="581.26"/>
    <n v="581.26"/>
    <n v="0"/>
    <n v="17437.8"/>
    <n v="0"/>
    <n v="0"/>
    <n v="0"/>
    <m/>
    <n v="0"/>
    <n v="334195.74"/>
    <n v="1609.46"/>
    <n v="17437.8"/>
    <m/>
    <m/>
  </r>
  <r>
    <s v="CL000002"/>
    <x v="0"/>
    <x v="69"/>
    <x v="21"/>
    <s v="JANVIER"/>
    <s v="Cagnotte"/>
    <s v="031/10E104/99"/>
    <s v="DICETEL 100MG BTE/20 COMP. PELL."/>
    <n v="10"/>
    <n v="314.88"/>
    <n v="314.88"/>
    <n v="314.88"/>
    <n v="0"/>
    <n v="3148.8"/>
    <n v="0"/>
    <n v="0"/>
    <n v="0"/>
    <m/>
    <n v="0"/>
    <n v="334195.74"/>
    <n v="1609.46"/>
    <n v="3148.8"/>
    <m/>
    <m/>
  </r>
  <r>
    <s v="CL000002"/>
    <x v="0"/>
    <x v="69"/>
    <x v="21"/>
    <s v="JANVIER"/>
    <s v="Cagnotte"/>
    <s v="269/20B069/99"/>
    <s v="NEO-CODION 25 MG BTE/20 COMP."/>
    <n v="20"/>
    <n v="107.09"/>
    <n v="107.09"/>
    <n v="107.09"/>
    <n v="0"/>
    <n v="2141.8000000000002"/>
    <n v="0"/>
    <n v="0"/>
    <n v="0"/>
    <m/>
    <n v="0"/>
    <n v="334195.74"/>
    <n v="1609.46"/>
    <n v="2141.8000000000002"/>
    <m/>
    <m/>
  </r>
  <r>
    <s v="CL000002"/>
    <x v="0"/>
    <x v="69"/>
    <x v="21"/>
    <s v="JANVIER"/>
    <s v="Cagnotte"/>
    <s v="008/16B040/98_30"/>
    <s v="ATARAX 25 MG BTE/30 COMP.SECC."/>
    <n v="20"/>
    <n v="212.76"/>
    <n v="212.76"/>
    <n v="212.76"/>
    <n v="0"/>
    <n v="4255.2"/>
    <n v="0"/>
    <n v="0"/>
    <n v="0"/>
    <m/>
    <n v="0"/>
    <n v="334195.74"/>
    <n v="1609.46"/>
    <n v="4255.2"/>
    <m/>
    <m/>
  </r>
  <r>
    <s v="CL000002"/>
    <x v="0"/>
    <x v="69"/>
    <x v="21"/>
    <s v="JANVIER"/>
    <s v="Cagnotte"/>
    <s v="PP00573"/>
    <s v="VITAMINE E 100MG BT/24 CAPSULE"/>
    <n v="30"/>
    <n v="156.27000000000001"/>
    <n v="156.27000000000001"/>
    <n v="156.27000000000001"/>
    <n v="0"/>
    <n v="4688.1000000000004"/>
    <n v="0"/>
    <n v="0"/>
    <n v="0"/>
    <m/>
    <n v="0"/>
    <n v="334195.74"/>
    <n v="1609.46"/>
    <n v="4688.1000000000004"/>
    <m/>
    <m/>
  </r>
  <r>
    <s v="CL000002"/>
    <x v="0"/>
    <x v="69"/>
    <x v="21"/>
    <s v="JANVIER"/>
    <s v="Cagnotte"/>
    <s v="376/15A043/99_30"/>
    <s v="DEPAKINE CHRONO 500MG BTE/30 COMP. PELL. SECC. LP"/>
    <n v="20"/>
    <n v="862.52"/>
    <n v="862.52"/>
    <n v="862.52"/>
    <n v="0"/>
    <n v="17250.400000000001"/>
    <n v="0"/>
    <n v="0"/>
    <n v="0"/>
    <m/>
    <n v="0"/>
    <n v="334195.74"/>
    <n v="1609.46"/>
    <n v="17250.400000000001"/>
    <m/>
    <m/>
  </r>
  <r>
    <s v="CL000002"/>
    <x v="0"/>
    <x v="69"/>
    <x v="21"/>
    <s v="JANVIER"/>
    <s v="Cagnotte"/>
    <s v="322/16A006/97/09"/>
    <s v="ANAFRANIL 25 MG BTE/50 COMP. ENRO."/>
    <n v="10"/>
    <n v="372.38"/>
    <n v="372.38"/>
    <n v="372.38"/>
    <n v="0"/>
    <n v="3723.8"/>
    <n v="0"/>
    <n v="0"/>
    <n v="0"/>
    <m/>
    <n v="0"/>
    <n v="334195.74"/>
    <n v="1609.46"/>
    <n v="3723.8"/>
    <m/>
    <m/>
  </r>
  <r>
    <s v="CL000002"/>
    <x v="0"/>
    <x v="69"/>
    <x v="21"/>
    <s v="JANVIER"/>
    <s v="Cagnotte"/>
    <s v="069/14B225/06"/>
    <s v="NOVOMIX 30 FLEXPEN 100UI/ML BTE/05  MULTIDOSES PRE-REMP JET DE 3ML SUSP. INJ."/>
    <n v="20"/>
    <n v="3900.12"/>
    <n v="3900.12"/>
    <n v="3900.12"/>
    <n v="0"/>
    <n v="78002.399999999994"/>
    <n v="0"/>
    <n v="0"/>
    <n v="0"/>
    <m/>
    <n v="0"/>
    <n v="334195.74"/>
    <n v="1609.46"/>
    <n v="78002.399999999994"/>
    <m/>
    <m/>
  </r>
  <r>
    <s v="CL000002"/>
    <x v="0"/>
    <x v="69"/>
    <x v="21"/>
    <s v="JANVIER"/>
    <s v="Cagnotte"/>
    <s v="269/23B020/99"/>
    <s v="HEXASPRAY 0,75MG/30G FL/ PRESSURISE DE 30G COLLUTOIRE"/>
    <n v="45"/>
    <n v="204.26"/>
    <n v="204.26"/>
    <n v="204.26"/>
    <n v="0"/>
    <n v="9191.7000000000007"/>
    <n v="0"/>
    <n v="0"/>
    <n v="0"/>
    <m/>
    <n v="0"/>
    <n v="334195.74"/>
    <n v="1609.46"/>
    <n v="9191.6999999999989"/>
    <m/>
    <m/>
  </r>
  <r>
    <s v="CL000002"/>
    <x v="0"/>
    <x v="69"/>
    <x v="21"/>
    <s v="JANVIER"/>
    <s v="Cagnotte"/>
    <s v="040/06H163/03_30"/>
    <s v="FLUDEX LP 1.5MG BTE/30 COMP. ENRO. LP."/>
    <n v="6"/>
    <n v="741.58"/>
    <n v="741.58"/>
    <n v="741.58"/>
    <n v="0"/>
    <n v="4449.4799999999996"/>
    <n v="0"/>
    <n v="0"/>
    <n v="0"/>
    <m/>
    <n v="0"/>
    <n v="334195.74"/>
    <n v="1609.46"/>
    <n v="4449.4800000000005"/>
    <m/>
    <m/>
  </r>
  <r>
    <s v="CL000002"/>
    <x v="0"/>
    <x v="69"/>
    <x v="21"/>
    <s v="JANVIER"/>
    <s v="Cagnotte"/>
    <s v="293/13E307/07/12"/>
    <s v="BI-OROGYL 1,5MUI/250MG BTE/10 COMP. PELL."/>
    <n v="20"/>
    <n v="323.39999999999998"/>
    <n v="323.39999999999998"/>
    <n v="323.39999999999998"/>
    <n v="0"/>
    <n v="6468"/>
    <n v="0"/>
    <n v="588"/>
    <n v="10"/>
    <n v="1.1000000000000001"/>
    <n v="0"/>
    <n v="334195.74"/>
    <n v="1609.46"/>
    <n v="6468"/>
    <n v="588.00000000000091"/>
    <n v="5879.9999999999991"/>
  </r>
  <r>
    <s v="CL000002"/>
    <x v="0"/>
    <x v="69"/>
    <x v="21"/>
    <s v="JANVIER"/>
    <s v="Cagnotte"/>
    <s v="289/03B006/06"/>
    <s v="SAPRAMOL 100MG BTE/12 PDRE. SOL. BUV. SACHET."/>
    <n v="40"/>
    <n v="68.16"/>
    <n v="68.16"/>
    <n v="68.16"/>
    <n v="0"/>
    <n v="2726.4"/>
    <n v="0"/>
    <n v="247.85"/>
    <n v="10"/>
    <n v="1.1000000000000001"/>
    <n v="0"/>
    <n v="334195.74"/>
    <n v="1609.46"/>
    <n v="2726.3999999999996"/>
    <n v="247.85454545454559"/>
    <n v="2478.545454545454"/>
  </r>
  <r>
    <s v="CL000002"/>
    <x v="0"/>
    <x v="69"/>
    <x v="21"/>
    <s v="JANVIER"/>
    <s v="Cagnotte"/>
    <s v="001/13F039/97/06"/>
    <s v="NIDAZOLE 250MG BTE/30  COMP."/>
    <n v="20"/>
    <n v="109.78"/>
    <n v="109.78"/>
    <n v="109.78"/>
    <n v="0"/>
    <n v="2195.6"/>
    <n v="0"/>
    <n v="199.6"/>
    <n v="10"/>
    <n v="1.1000000000000001"/>
    <n v="0"/>
    <n v="334195.74"/>
    <n v="1609.46"/>
    <n v="2195.6"/>
    <n v="199.59999999999991"/>
    <n v="1996"/>
  </r>
  <r>
    <s v="CL000002"/>
    <x v="0"/>
    <x v="69"/>
    <x v="21"/>
    <s v="JANVIER"/>
    <s v="Cagnotte"/>
    <s v="080/13B156/98"/>
    <s v="OSPEXIN 250MG/5ML FL/60ML GRLES.SUSP.OR."/>
    <n v="30"/>
    <n v="200.11"/>
    <n v="200.11"/>
    <n v="200.11"/>
    <n v="0"/>
    <n v="6003.3"/>
    <n v="0"/>
    <n v="1000.55"/>
    <n v="20"/>
    <n v="1.2"/>
    <n v="0"/>
    <n v="334195.74"/>
    <n v="1609.46"/>
    <n v="6003.3"/>
    <n v="1000.5499999999993"/>
    <n v="5002.7500000000009"/>
  </r>
  <r>
    <s v="CL000002"/>
    <x v="0"/>
    <x v="69"/>
    <x v="21"/>
    <s v="JANVIER"/>
    <s v="Cagnotte"/>
    <s v="268/16B098/05_30"/>
    <s v="KIETYL 6 MG BTE/30  COMP. SECC."/>
    <n v="30"/>
    <n v="150"/>
    <n v="150"/>
    <n v="150"/>
    <n v="0"/>
    <n v="4500"/>
    <n v="0"/>
    <n v="750"/>
    <n v="20"/>
    <n v="1.2"/>
    <n v="0"/>
    <n v="334195.74"/>
    <n v="1609.46"/>
    <n v="4500"/>
    <n v="750"/>
    <n v="3750"/>
  </r>
  <r>
    <s v="CL000002"/>
    <x v="0"/>
    <x v="69"/>
    <x v="21"/>
    <s v="JANVIER"/>
    <s v="Cagnotte"/>
    <s v="450/10E108/09"/>
    <s v="PHLOROGLUCINOL MYLAN 80MG** BTE/10 COMP. ORODISP."/>
    <n v="30"/>
    <n v="138.43"/>
    <n v="138.43"/>
    <n v="138.43"/>
    <n v="0"/>
    <n v="4152.8999999999996"/>
    <n v="0"/>
    <n v="958.36"/>
    <n v="30"/>
    <n v="1.3"/>
    <n v="0"/>
    <n v="334195.74"/>
    <n v="1609.46"/>
    <n v="4152.9000000000005"/>
    <n v="958.36153846153911"/>
    <n v="3194.5384615384614"/>
  </r>
  <r>
    <s v="CL000002"/>
    <x v="0"/>
    <x v="70"/>
    <x v="21"/>
    <s v="JANVIER"/>
    <s v="Cagnotte"/>
    <s v="033/09H035/97"/>
    <s v="SOLUPRED ORO 20MG** BTE/20 COMP. ORODISP."/>
    <n v="100"/>
    <n v="324.58"/>
    <n v="324.58"/>
    <n v="324.58"/>
    <n v="0"/>
    <n v="32458"/>
    <n v="0"/>
    <n v="0"/>
    <n v="0"/>
    <m/>
    <n v="0"/>
    <n v="32458"/>
    <n v="0"/>
    <n v="32458"/>
    <m/>
    <m/>
  </r>
  <r>
    <s v="CL000002"/>
    <x v="0"/>
    <x v="71"/>
    <x v="10"/>
    <s v="JANVIER"/>
    <s v="Cagnotte"/>
    <s v="152/25B047/13"/>
    <s v="MECIR LP 0.4MG BTE/30 COMP. PELL. LP."/>
    <n v="20"/>
    <n v="1336.07"/>
    <n v="1336.07"/>
    <n v="1336.07"/>
    <n v="0"/>
    <n v="26721.4"/>
    <n v="0"/>
    <n v="0"/>
    <n v="0"/>
    <m/>
    <n v="0"/>
    <n v="432882.34"/>
    <n v="5187.67"/>
    <n v="26721.399999999998"/>
    <m/>
    <m/>
  </r>
  <r>
    <s v="CL000002"/>
    <x v="0"/>
    <x v="71"/>
    <x v="10"/>
    <s v="JANVIER"/>
    <s v="Cagnotte"/>
    <s v="PP00085"/>
    <s v="BRONCHONET  100ML *SIROP"/>
    <n v="36"/>
    <n v="177.51"/>
    <n v="207.6867"/>
    <n v="177.51"/>
    <n v="0"/>
    <n v="6390.36"/>
    <n v="1086.3599999999999"/>
    <n v="0"/>
    <n v="0"/>
    <m/>
    <n v="0"/>
    <n v="432882.34"/>
    <n v="5187.67"/>
    <n v="6390.36"/>
    <m/>
    <m/>
  </r>
  <r>
    <s v="CL000002"/>
    <x v="0"/>
    <x v="71"/>
    <x v="10"/>
    <s v="JANVIER"/>
    <s v="Cagnotte"/>
    <s v="PP00085"/>
    <s v="BRONCHONET  100ML *SIROP"/>
    <n v="36"/>
    <n v="177.51"/>
    <n v="207.6867"/>
    <n v="177.51"/>
    <n v="0"/>
    <n v="6390.36"/>
    <n v="1086.3599999999999"/>
    <n v="0"/>
    <n v="0"/>
    <m/>
    <n v="0"/>
    <n v="432882.34"/>
    <n v="5187.67"/>
    <n v="6390.36"/>
    <m/>
    <m/>
  </r>
  <r>
    <s v="CL000002"/>
    <x v="0"/>
    <x v="71"/>
    <x v="10"/>
    <s v="JANVIER"/>
    <s v="Cagnotte"/>
    <s v="PP00436"/>
    <s v="PROSPAN 100 ML SIROP"/>
    <n v="50"/>
    <n v="354.7"/>
    <n v="414.99900000000002"/>
    <n v="354.7"/>
    <n v="0"/>
    <n v="17735"/>
    <n v="3014.95"/>
    <n v="0"/>
    <n v="0"/>
    <m/>
    <n v="0"/>
    <n v="432882.34"/>
    <n v="5187.67"/>
    <n v="17735"/>
    <m/>
    <m/>
  </r>
  <r>
    <s v="CL000002"/>
    <x v="0"/>
    <x v="71"/>
    <x v="10"/>
    <s v="JANVIER"/>
    <s v="Cagnotte"/>
    <s v="376/03B081/09"/>
    <s v="DOLIPRANE 1000MG BTE/08 COMP."/>
    <n v="100"/>
    <n v="50"/>
    <n v="50"/>
    <n v="50"/>
    <n v="0"/>
    <n v="5000"/>
    <n v="0"/>
    <n v="0"/>
    <n v="0"/>
    <m/>
    <n v="0"/>
    <n v="432882.34"/>
    <n v="5187.67"/>
    <n v="5000"/>
    <m/>
    <m/>
  </r>
  <r>
    <s v="CL000002"/>
    <x v="0"/>
    <x v="71"/>
    <x v="10"/>
    <s v="JANVIER"/>
    <s v="Cagnotte"/>
    <s v="263/22A034/08"/>
    <s v="RYNZA 750MG/20MG/10MG/30MG/SACH. DE 5G BTE/5 SACH. PDRE. SOL. BUV."/>
    <n v="30"/>
    <n v="116.16"/>
    <n v="116.16"/>
    <n v="116.16"/>
    <n v="0"/>
    <n v="3484.8"/>
    <n v="0"/>
    <n v="0"/>
    <n v="0"/>
    <m/>
    <n v="0"/>
    <n v="432882.34"/>
    <n v="5187.67"/>
    <n v="3484.7999999999997"/>
    <m/>
    <m/>
  </r>
  <r>
    <s v="CL000002"/>
    <x v="0"/>
    <x v="71"/>
    <x v="10"/>
    <s v="JANVIER"/>
    <s v="Cagnotte"/>
    <s v="017/13R106"/>
    <s v="FUNGIZONE 10% 40ML FL/90ML SUSP. BUV."/>
    <n v="15"/>
    <n v="261.43"/>
    <n v="261.43"/>
    <n v="261.43"/>
    <n v="0"/>
    <n v="3921.45"/>
    <n v="0"/>
    <n v="0"/>
    <n v="0"/>
    <m/>
    <n v="0"/>
    <n v="432882.34"/>
    <n v="5187.67"/>
    <n v="3921.4500000000003"/>
    <m/>
    <m/>
  </r>
  <r>
    <s v="CL000002"/>
    <x v="0"/>
    <x v="71"/>
    <x v="10"/>
    <s v="JANVIER"/>
    <s v="Cagnotte"/>
    <s v="470/12E020/13"/>
    <s v="FONITRA MM 5MG BTE/60 COMP."/>
    <n v="20"/>
    <n v="208.33"/>
    <n v="208.33"/>
    <n v="208.33"/>
    <n v="0"/>
    <n v="4166.6000000000004"/>
    <n v="0"/>
    <n v="0"/>
    <n v="0"/>
    <m/>
    <n v="0"/>
    <n v="432882.34"/>
    <n v="5187.67"/>
    <n v="4166.6000000000004"/>
    <m/>
    <m/>
  </r>
  <r>
    <s v="CL000002"/>
    <x v="0"/>
    <x v="71"/>
    <x v="10"/>
    <s v="JANVIER"/>
    <s v="Cagnotte"/>
    <s v="359/04B049/06"/>
    <s v="KEFENTECH 30MG SACHET DE 07 PATCH"/>
    <n v="20"/>
    <n v="127.45"/>
    <n v="127.45"/>
    <n v="127.45"/>
    <n v="0"/>
    <n v="2549"/>
    <n v="0"/>
    <n v="0"/>
    <n v="0"/>
    <m/>
    <n v="0"/>
    <n v="432882.34"/>
    <n v="5187.67"/>
    <n v="2549"/>
    <m/>
    <m/>
  </r>
  <r>
    <s v="CL000002"/>
    <x v="0"/>
    <x v="71"/>
    <x v="10"/>
    <s v="JANVIER"/>
    <s v="Cagnotte"/>
    <s v="166/04B042/05/11"/>
    <s v="ALGIFEN 20MG/ML BTE/1FL. DE 180ML+SERING DE 5ML P. ADMINIST."/>
    <n v="60"/>
    <n v="159.88999999999999"/>
    <n v="159.88999999999999"/>
    <n v="159.88999999999999"/>
    <n v="0"/>
    <n v="9593.4"/>
    <n v="0"/>
    <n v="0"/>
    <n v="0"/>
    <m/>
    <n v="0"/>
    <n v="432882.34"/>
    <n v="5187.67"/>
    <n v="9593.4"/>
    <m/>
    <m/>
  </r>
  <r>
    <s v="CL000002"/>
    <x v="0"/>
    <x v="71"/>
    <x v="10"/>
    <s v="JANVIER"/>
    <s v="Cagnotte"/>
    <s v="PP00082"/>
    <s v="BRONCHOCALM ADLT T.S 0.2%/F/150ML FL/150 ml SIROP"/>
    <n v="20"/>
    <n v="113.85"/>
    <n v="113.85"/>
    <n v="113.85"/>
    <n v="0"/>
    <n v="2277"/>
    <n v="0"/>
    <n v="0"/>
    <n v="0"/>
    <m/>
    <n v="0"/>
    <n v="432882.34"/>
    <n v="5187.67"/>
    <n v="2277"/>
    <m/>
    <m/>
  </r>
  <r>
    <s v="CL000002"/>
    <x v="0"/>
    <x v="71"/>
    <x v="10"/>
    <s v="JANVIER"/>
    <s v="Cagnotte"/>
    <s v="068/06E238/07"/>
    <s v="COTAREG 160MG/25MG BTE/28 COMP. PELL."/>
    <n v="10"/>
    <n v="1701.25"/>
    <n v="1701.25"/>
    <n v="1701.25"/>
    <n v="0"/>
    <n v="17012.5"/>
    <n v="0"/>
    <n v="0"/>
    <n v="0"/>
    <m/>
    <n v="0"/>
    <n v="432882.34"/>
    <n v="5187.67"/>
    <n v="17012.5"/>
    <m/>
    <m/>
  </r>
  <r>
    <s v="CL000002"/>
    <x v="0"/>
    <x v="71"/>
    <x v="10"/>
    <s v="JANVIER"/>
    <s v="Cagnotte"/>
    <s v="088/13M090/02"/>
    <s v="COTRIMAZOLE 200MG/40MG/5ML FL/100ML SUSP.BUV."/>
    <n v="20"/>
    <n v="164.25"/>
    <n v="164.25"/>
    <n v="164.25"/>
    <n v="0"/>
    <n v="3285"/>
    <n v="0"/>
    <n v="0"/>
    <n v="0"/>
    <m/>
    <n v="0"/>
    <n v="432882.34"/>
    <n v="5187.67"/>
    <n v="3285"/>
    <m/>
    <m/>
  </r>
  <r>
    <s v="CL000002"/>
    <x v="0"/>
    <x v="71"/>
    <x v="10"/>
    <s v="JANVIER"/>
    <s v="Cagnotte"/>
    <s v="096/17J066/98"/>
    <s v="INDOCOLLYRE 0.1% FL/5ML COLL"/>
    <n v="30"/>
    <n v="216.17"/>
    <n v="216.17"/>
    <n v="216.17"/>
    <n v="0"/>
    <n v="6485.1"/>
    <n v="0"/>
    <n v="0"/>
    <n v="0"/>
    <m/>
    <n v="0"/>
    <n v="432882.34"/>
    <n v="5187.67"/>
    <n v="6485.0999999999995"/>
    <m/>
    <m/>
  </r>
  <r>
    <s v="CL000002"/>
    <x v="0"/>
    <x v="71"/>
    <x v="10"/>
    <s v="JANVIER"/>
    <s v="Cagnotte"/>
    <s v="376/12B082/96/09"/>
    <s v="LOVENOX 4000ANTI-XA IU/0.4ML BTE/02 SERING. PREREMPL. DE 0,4ML"/>
    <n v="70"/>
    <n v="748.46"/>
    <n v="748.46"/>
    <n v="748.46"/>
    <n v="0"/>
    <n v="52392.2"/>
    <n v="0"/>
    <n v="0"/>
    <n v="0"/>
    <m/>
    <n v="0"/>
    <n v="432882.34"/>
    <n v="5187.67"/>
    <n v="52392.200000000004"/>
    <m/>
    <m/>
  </r>
  <r>
    <s v="CL000002"/>
    <x v="0"/>
    <x v="71"/>
    <x v="10"/>
    <s v="JANVIER"/>
    <s v="Cagnotte"/>
    <s v="152/06E265/08"/>
    <s v="MICARDIS PLUS 40MG/12,5MG BTE/28 COMP."/>
    <n v="10"/>
    <n v="1360.01"/>
    <n v="1360.01"/>
    <n v="1360.01"/>
    <n v="0"/>
    <n v="13600.1"/>
    <n v="0"/>
    <n v="0"/>
    <n v="0"/>
    <m/>
    <n v="0"/>
    <n v="432882.34"/>
    <n v="5187.67"/>
    <n v="13600.1"/>
    <m/>
    <m/>
  </r>
  <r>
    <s v="CL000002"/>
    <x v="0"/>
    <x v="71"/>
    <x v="10"/>
    <s v="JANVIER"/>
    <s v="Cagnotte"/>
    <s v="376/06B010/97/08"/>
    <s v="MONO-TILDIEM LP 300MG** BTE/28  GELLU. LP."/>
    <n v="20"/>
    <n v="689.96"/>
    <n v="689.96"/>
    <n v="689.96"/>
    <n v="0"/>
    <n v="13799.2"/>
    <n v="0"/>
    <n v="0"/>
    <n v="0"/>
    <m/>
    <n v="0"/>
    <n v="432882.34"/>
    <n v="5187.67"/>
    <n v="13799.2"/>
    <m/>
    <m/>
  </r>
  <r>
    <s v="CL000002"/>
    <x v="0"/>
    <x v="71"/>
    <x v="10"/>
    <s v="JANVIER"/>
    <s v="Cagnotte"/>
    <s v="418/21E060/13"/>
    <s v="MYDOCALM 150MG** BTE/30 COMP.PELL."/>
    <n v="20"/>
    <n v="772.8"/>
    <n v="772.8"/>
    <n v="772.8"/>
    <n v="0"/>
    <n v="15456"/>
    <n v="0"/>
    <n v="0"/>
    <n v="0"/>
    <m/>
    <n v="0"/>
    <n v="432882.34"/>
    <n v="5187.67"/>
    <n v="15456"/>
    <m/>
    <m/>
  </r>
  <r>
    <s v="CL000002"/>
    <x v="0"/>
    <x v="71"/>
    <x v="10"/>
    <s v="JANVIER"/>
    <s v="Cagnotte"/>
    <s v="374/25B047/09"/>
    <s v="OMEXEL LP 0.4MG BTE/30 COMP. PELL. LP."/>
    <n v="20"/>
    <n v="1367.6"/>
    <n v="1367.6"/>
    <n v="1367.6"/>
    <n v="0"/>
    <n v="27352"/>
    <n v="0"/>
    <n v="0"/>
    <n v="0"/>
    <m/>
    <n v="0"/>
    <n v="432882.34"/>
    <n v="5187.67"/>
    <n v="27352"/>
    <m/>
    <m/>
  </r>
  <r>
    <s v="CL000002"/>
    <x v="0"/>
    <x v="71"/>
    <x v="10"/>
    <s v="JANVIER"/>
    <s v="Cagnotte"/>
    <s v="001/13B319/07/14_40"/>
    <s v="OMNICEF 125MG/5ML FL/40ML"/>
    <n v="10"/>
    <n v="851.25"/>
    <n v="851.25"/>
    <n v="851.25"/>
    <n v="0"/>
    <n v="8512.5"/>
    <n v="0"/>
    <n v="0"/>
    <n v="0"/>
    <m/>
    <n v="0"/>
    <n v="432882.34"/>
    <n v="5187.67"/>
    <n v="8512.5"/>
    <m/>
    <m/>
  </r>
  <r>
    <s v="CL000002"/>
    <x v="0"/>
    <x v="71"/>
    <x v="10"/>
    <s v="JANVIER"/>
    <s v="Cagnotte"/>
    <s v="099/01A032/07"/>
    <s v="PRIMALAN 1,25MG/2,5ML FL/60ML SRP"/>
    <n v="66"/>
    <n v="158.65"/>
    <n v="158.65"/>
    <n v="158.65"/>
    <n v="0"/>
    <n v="10470.9"/>
    <n v="0"/>
    <n v="0"/>
    <n v="0"/>
    <m/>
    <n v="0"/>
    <n v="432882.34"/>
    <n v="5187.67"/>
    <n v="10470.9"/>
    <m/>
    <m/>
  </r>
  <r>
    <s v="CL000002"/>
    <x v="0"/>
    <x v="71"/>
    <x v="10"/>
    <s v="JANVIER"/>
    <s v="Cagnotte"/>
    <s v="123/13C246/03/14"/>
    <s v="TETRALYSAL 150 mg BTE/16 GELLU."/>
    <n v="20"/>
    <n v="233.31"/>
    <n v="233.31"/>
    <n v="233.31"/>
    <n v="0"/>
    <n v="4666.2"/>
    <n v="0"/>
    <n v="0"/>
    <n v="0"/>
    <m/>
    <n v="0"/>
    <n v="432882.34"/>
    <n v="5187.67"/>
    <n v="4666.2"/>
    <m/>
    <m/>
  </r>
  <r>
    <s v="CL000002"/>
    <x v="0"/>
    <x v="71"/>
    <x v="10"/>
    <s v="JANVIER"/>
    <s v="Cagnotte"/>
    <s v="055/13M169/07_16"/>
    <s v="TRIMIDAR M FORTE 800MG/160MG BTE/16 COMP."/>
    <n v="30"/>
    <n v="253.34"/>
    <n v="253.34"/>
    <n v="253.34"/>
    <n v="0"/>
    <n v="7600.2"/>
    <n v="0"/>
    <n v="0"/>
    <n v="0"/>
    <m/>
    <n v="0"/>
    <n v="432882.34"/>
    <n v="5187.67"/>
    <n v="7600.2"/>
    <m/>
    <m/>
  </r>
  <r>
    <s v="CL000002"/>
    <x v="0"/>
    <x v="71"/>
    <x v="10"/>
    <s v="JANVIER"/>
    <s v="Cagnotte"/>
    <s v="169/09N155/07"/>
    <s v="UTROGESTAN 200 mg BTE/15 CAPS. MOLLE  OR. VAGI."/>
    <n v="30"/>
    <n v="581.26"/>
    <n v="581.26"/>
    <n v="581.26"/>
    <n v="0"/>
    <n v="17437.8"/>
    <n v="0"/>
    <n v="0"/>
    <n v="0"/>
    <m/>
    <n v="0"/>
    <n v="432882.34"/>
    <n v="5187.67"/>
    <n v="17437.8"/>
    <m/>
    <m/>
  </r>
  <r>
    <s v="CL000002"/>
    <x v="0"/>
    <x v="71"/>
    <x v="10"/>
    <s v="JANVIER"/>
    <s v="Cagnotte"/>
    <s v="147/13E323/08"/>
    <s v="ZECLAR 25 125MG/5ML FL/100ML GRLES. SUSP. BUV."/>
    <n v="10"/>
    <n v="861.64"/>
    <n v="861.64"/>
    <n v="861.64"/>
    <n v="0"/>
    <n v="8616.4"/>
    <n v="0"/>
    <n v="0"/>
    <n v="0"/>
    <m/>
    <n v="0"/>
    <n v="432882.34"/>
    <n v="5187.67"/>
    <n v="8616.4"/>
    <m/>
    <m/>
  </r>
  <r>
    <s v="CL000002"/>
    <x v="0"/>
    <x v="71"/>
    <x v="10"/>
    <s v="JANVIER"/>
    <s v="Cagnotte"/>
    <s v="135/13B012/98"/>
    <s v="CEFAZOLINE SANDOZ 1 G BTE/25FL.DE PDRE.* PDRE.SOL. INJ. IM/IV"/>
    <n v="480"/>
    <n v="188"/>
    <n v="188"/>
    <n v="188"/>
    <n v="0"/>
    <n v="90240"/>
    <n v="0"/>
    <n v="4297.1400000000003"/>
    <n v="5"/>
    <n v="1.05"/>
    <n v="0"/>
    <n v="432882.34"/>
    <n v="5187.67"/>
    <n v="90240"/>
    <n v="4297.1428571428696"/>
    <n v="85942.85714285713"/>
  </r>
  <r>
    <s v="CL000002"/>
    <x v="0"/>
    <x v="71"/>
    <x v="10"/>
    <s v="JANVIER"/>
    <s v="Cagnotte"/>
    <s v="392/04C027/96/09"/>
    <s v="MAXILASE 20 000 U CEIP/F125ML FL/150 ML SRP"/>
    <n v="40"/>
    <n v="159.86000000000001"/>
    <n v="159.86000000000001"/>
    <n v="159.86000000000001"/>
    <n v="0"/>
    <n v="6394.4"/>
    <n v="0"/>
    <n v="304.5"/>
    <n v="5"/>
    <n v="1.05"/>
    <n v="0"/>
    <n v="432882.34"/>
    <n v="5187.67"/>
    <n v="6394.4000000000005"/>
    <n v="304.49523809523816"/>
    <n v="6089.9047619047624"/>
  </r>
  <r>
    <s v="CL000002"/>
    <x v="0"/>
    <x v="71"/>
    <x v="10"/>
    <s v="JANVIER"/>
    <s v="Cagnotte"/>
    <s v="309/03B088/07/12"/>
    <s v="PANADOL EXTRA 500MG/65MG BTE/16 COMP. PELL."/>
    <n v="156"/>
    <n v="94.15"/>
    <n v="94.15"/>
    <n v="94.15"/>
    <n v="0"/>
    <n v="14687.4"/>
    <n v="0"/>
    <n v="2434.81"/>
    <n v="20"/>
    <n v="1.2"/>
    <n v="0"/>
    <n v="432882.34"/>
    <n v="5187.67"/>
    <n v="14687.400000000001"/>
    <n v="2447.8999999999996"/>
    <n v="12239.500000000002"/>
  </r>
  <r>
    <s v="CL000002"/>
    <x v="0"/>
    <x v="71"/>
    <x v="10"/>
    <s v="JANVIER"/>
    <s v="Cagnotte"/>
    <s v="077/14G135/97/08"/>
    <s v="CALCIAL 67,5MG/5ML EN CALCIUM ELEMENT** (10%  EN CALCIUM P SRP 125 ML"/>
    <n v="30"/>
    <n v="142.75"/>
    <n v="142.75"/>
    <n v="142.75"/>
    <n v="0"/>
    <n v="4282.5"/>
    <n v="0"/>
    <n v="810.2"/>
    <n v="25"/>
    <n v="1.25"/>
    <n v="0"/>
    <n v="432882.34"/>
    <n v="5187.67"/>
    <n v="4282.5"/>
    <n v="856.5"/>
    <n v="3426"/>
  </r>
  <r>
    <s v="CL000002"/>
    <x v="0"/>
    <x v="71"/>
    <x v="10"/>
    <s v="JANVIER"/>
    <s v="Cagnotte"/>
    <s v="035/13E185/98/10"/>
    <s v="ROXID 150MG BTE/10  COMP."/>
    <n v="30"/>
    <n v="260.26"/>
    <n v="260.26"/>
    <n v="260.26"/>
    <n v="0"/>
    <n v="7807.8"/>
    <n v="0"/>
    <n v="1801.8"/>
    <n v="30"/>
    <n v="1.3"/>
    <n v="0"/>
    <n v="432882.34"/>
    <n v="5187.67"/>
    <n v="7807.7999999999993"/>
    <n v="1801.7999999999993"/>
    <n v="6006"/>
  </r>
  <r>
    <s v="CL000002"/>
    <x v="0"/>
    <x v="71"/>
    <x v="10"/>
    <s v="JANVIER"/>
    <s v="Cagnotte"/>
    <s v="001/13K253/02/09"/>
    <s v="CIPROLON 500MG BTE/10  COMP."/>
    <n v="10"/>
    <n v="670.01"/>
    <n v="670.01"/>
    <n v="670.01"/>
    <n v="0"/>
    <n v="6700.1"/>
    <n v="0"/>
    <n v="1546.18"/>
    <n v="30"/>
    <n v="1.3"/>
    <n v="0"/>
    <n v="432882.34"/>
    <n v="5187.67"/>
    <n v="6700.1"/>
    <n v="1546.1769230769241"/>
    <n v="5153.9230769230762"/>
  </r>
  <r>
    <s v="CL000002"/>
    <x v="0"/>
    <x v="71"/>
    <x v="10"/>
    <s v="JANVIER"/>
    <s v="Cagnotte"/>
    <s v="293/13G058/04/10"/>
    <s v="AMPINAX 500MG** BTE/12 GELLU."/>
    <n v="20"/>
    <n v="133.35"/>
    <n v="133.35"/>
    <n v="133.35"/>
    <n v="0"/>
    <n v="2667"/>
    <n v="0"/>
    <n v="615.46"/>
    <n v="30"/>
    <n v="1.3"/>
    <n v="0"/>
    <n v="432882.34"/>
    <n v="5187.67"/>
    <n v="2667"/>
    <n v="615.46153846153857"/>
    <n v="2051.5384615384614"/>
  </r>
  <r>
    <s v="CL000002"/>
    <x v="0"/>
    <x v="72"/>
    <x v="10"/>
    <s v="JANVIER"/>
    <s v="Cagnotte"/>
    <s v="035/06J107/07"/>
    <s v="VASTOR 20MG** BTE/60 COMP. PELL."/>
    <n v="30"/>
    <n v="325"/>
    <n v="325"/>
    <n v="325"/>
    <n v="0"/>
    <n v="9750"/>
    <n v="0"/>
    <n v="2250"/>
    <n v="30"/>
    <n v="1.3"/>
    <n v="0"/>
    <n v="9750"/>
    <n v="0"/>
    <n v="9750"/>
    <n v="2250"/>
    <n v="7500"/>
  </r>
  <r>
    <s v="CL000002"/>
    <x v="0"/>
    <x v="73"/>
    <x v="12"/>
    <s v="JANVIER"/>
    <s v="Cagnotte"/>
    <s v="062/14A007/97/13"/>
    <s v="GLUCOPHAGE 850MG BTE/100 COMP. PELL."/>
    <n v="30"/>
    <n v="407.92"/>
    <n v="407.92"/>
    <n v="407.92"/>
    <n v="0"/>
    <n v="12237.6"/>
    <n v="0"/>
    <n v="0"/>
    <n v="0"/>
    <m/>
    <n v="0"/>
    <n v="481787.56"/>
    <n v="0"/>
    <n v="12237.6"/>
    <m/>
    <m/>
  </r>
  <r>
    <s v="CL000002"/>
    <x v="0"/>
    <x v="73"/>
    <x v="12"/>
    <s v="JANVIER"/>
    <s v="Cagnotte"/>
    <s v="305/13G230/00/11_14"/>
    <s v="CLAMOXYL 1g BTE/14 COMP. DISP."/>
    <n v="120"/>
    <n v="261.93"/>
    <n v="261.93"/>
    <n v="261.93"/>
    <n v="0"/>
    <n v="31431.599999999999"/>
    <n v="0"/>
    <n v="0"/>
    <n v="0"/>
    <m/>
    <n v="0"/>
    <n v="481787.56"/>
    <n v="0"/>
    <n v="31431.600000000002"/>
    <m/>
    <m/>
  </r>
  <r>
    <s v="CL000002"/>
    <x v="0"/>
    <x v="73"/>
    <x v="12"/>
    <s v="JANVIER"/>
    <s v="Cagnotte"/>
    <s v="376/06E157/01/11"/>
    <s v="APROVEL 300MG BTE/28 COMP. PELL."/>
    <n v="20"/>
    <n v="1001.25"/>
    <n v="1001.25"/>
    <n v="1001.25"/>
    <n v="0"/>
    <n v="20025"/>
    <n v="0"/>
    <n v="0"/>
    <n v="0"/>
    <m/>
    <n v="0"/>
    <n v="481787.56"/>
    <n v="0"/>
    <n v="20025"/>
    <m/>
    <m/>
  </r>
  <r>
    <s v="CL000002"/>
    <x v="0"/>
    <x v="73"/>
    <x v="12"/>
    <s v="JANVIER"/>
    <s v="Cagnotte"/>
    <s v="256/06E197/02"/>
    <s v="ATACAND 8 MG BTE/28  COMP. SECC."/>
    <n v="20"/>
    <n v="1001.25"/>
    <n v="1001.25"/>
    <n v="1001.25"/>
    <n v="0"/>
    <n v="20025"/>
    <n v="0"/>
    <n v="0"/>
    <n v="0"/>
    <m/>
    <n v="0"/>
    <n v="481787.56"/>
    <n v="0"/>
    <n v="20025"/>
    <m/>
    <m/>
  </r>
  <r>
    <s v="CL000002"/>
    <x v="0"/>
    <x v="73"/>
    <x v="12"/>
    <s v="JANVIER"/>
    <s v="Cagnotte"/>
    <s v="467/06E061/99/11"/>
    <s v="ALDOMET 250MG** BTE/30 COMP. PELL."/>
    <n v="14"/>
    <n v="200"/>
    <n v="200"/>
    <n v="200"/>
    <n v="0"/>
    <n v="2800"/>
    <n v="0"/>
    <n v="0"/>
    <n v="0"/>
    <m/>
    <n v="0"/>
    <n v="481787.56"/>
    <n v="0"/>
    <n v="2800"/>
    <m/>
    <m/>
  </r>
  <r>
    <s v="CL000002"/>
    <x v="0"/>
    <x v="73"/>
    <x v="12"/>
    <s v="JANVIER"/>
    <s v="Cagnotte"/>
    <s v="286/20A044"/>
    <s v="BUDECORT 200µG/DOSE FL/10 ML AERO. INHAL."/>
    <n v="20"/>
    <n v="577.94000000000005"/>
    <n v="577.94000000000005"/>
    <n v="577.94000000000005"/>
    <n v="0"/>
    <n v="11558.8"/>
    <n v="0"/>
    <n v="0"/>
    <n v="0"/>
    <m/>
    <n v="0"/>
    <n v="481787.56"/>
    <n v="0"/>
    <n v="11558.800000000001"/>
    <m/>
    <m/>
  </r>
  <r>
    <s v="CL000002"/>
    <x v="0"/>
    <x v="73"/>
    <x v="12"/>
    <s v="JANVIER"/>
    <s v="Cagnotte"/>
    <s v="450/01A003/07/13"/>
    <s v="CETIRIZINE MYLAN 10MG** BTE/15 COMP. PELL. SECC."/>
    <n v="20"/>
    <n v="156.93"/>
    <n v="156.93"/>
    <n v="156.93"/>
    <n v="0"/>
    <n v="3138.6"/>
    <n v="0"/>
    <n v="0"/>
    <n v="0"/>
    <m/>
    <n v="0"/>
    <n v="481787.56"/>
    <n v="0"/>
    <n v="3138.6000000000004"/>
    <m/>
    <m/>
  </r>
  <r>
    <s v="CL000002"/>
    <x v="0"/>
    <x v="73"/>
    <x v="12"/>
    <s v="JANVIER"/>
    <s v="Cagnotte"/>
    <s v="022/17D024/99"/>
    <s v="CHIBRO-CADRON 100MG/350 000UI/100ML FL/5ML COLL"/>
    <n v="20"/>
    <n v="149.65"/>
    <n v="149.65"/>
    <n v="149.65"/>
    <n v="0"/>
    <n v="2993"/>
    <n v="0"/>
    <n v="0"/>
    <n v="0"/>
    <m/>
    <n v="0"/>
    <n v="481787.56"/>
    <n v="0"/>
    <n v="2993"/>
    <m/>
    <m/>
  </r>
  <r>
    <s v="CL000002"/>
    <x v="0"/>
    <x v="73"/>
    <x v="12"/>
    <s v="JANVIER"/>
    <s v="Cagnotte"/>
    <s v="034/25N052/04/10"/>
    <s v="CIALIS 20MG BTE/02  COMP. PELL."/>
    <n v="20"/>
    <n v="1288.45"/>
    <n v="1288.45"/>
    <n v="1288.45"/>
    <n v="0"/>
    <n v="25769"/>
    <n v="0"/>
    <n v="0"/>
    <n v="0"/>
    <m/>
    <n v="0"/>
    <n v="481787.56"/>
    <n v="0"/>
    <n v="25769"/>
    <m/>
    <m/>
  </r>
  <r>
    <s v="CL000002"/>
    <x v="0"/>
    <x v="73"/>
    <x v="12"/>
    <s v="JANVIER"/>
    <s v="Cagnotte"/>
    <s v="003/04B004/05/13"/>
    <s v="CLOFENAL 25MG/ML** (75MG/3ML) BTE/02AMP. DE 3ML SOL. INJ."/>
    <n v="30"/>
    <n v="52.74"/>
    <n v="52.74"/>
    <n v="52.74"/>
    <n v="0"/>
    <n v="1582.2"/>
    <n v="0"/>
    <n v="0"/>
    <n v="0"/>
    <m/>
    <n v="0"/>
    <n v="481787.56"/>
    <n v="0"/>
    <n v="1582.2"/>
    <m/>
    <m/>
  </r>
  <r>
    <s v="CL000002"/>
    <x v="0"/>
    <x v="73"/>
    <x v="12"/>
    <s v="JANVIER"/>
    <s v="Cagnotte"/>
    <s v="065/06G079/98"/>
    <s v="DIGOXINE 0.25 MG BTE/30  COMP. SECC."/>
    <n v="20"/>
    <n v="99.9"/>
    <n v="99.9"/>
    <n v="99.9"/>
    <n v="0"/>
    <n v="1998"/>
    <n v="0"/>
    <n v="0"/>
    <n v="0"/>
    <m/>
    <n v="0"/>
    <n v="481787.56"/>
    <n v="0"/>
    <n v="1998"/>
    <m/>
    <m/>
  </r>
  <r>
    <s v="CL000002"/>
    <x v="0"/>
    <x v="73"/>
    <x v="12"/>
    <s v="JANVIER"/>
    <s v="Cagnotte"/>
    <s v="031/09N060/98/04"/>
    <s v="DUPHASTON 10MG BTE/10 COMP. PELL."/>
    <n v="30"/>
    <n v="290.56"/>
    <n v="290.56"/>
    <n v="290.56"/>
    <n v="0"/>
    <n v="8716.7999999999993"/>
    <n v="0"/>
    <n v="0"/>
    <n v="0"/>
    <m/>
    <n v="0"/>
    <n v="481787.56"/>
    <n v="0"/>
    <n v="8716.7999999999993"/>
    <m/>
    <m/>
  </r>
  <r>
    <s v="CL000002"/>
    <x v="0"/>
    <x v="73"/>
    <x v="12"/>
    <s v="JANVIER"/>
    <s v="Cagnotte"/>
    <s v="256/10A180/08"/>
    <s v="INEXIUM 20 MG BTE/14 COMP."/>
    <n v="20"/>
    <n v="1060.56"/>
    <n v="1060.56"/>
    <n v="1060.56"/>
    <n v="0"/>
    <n v="21211.200000000001"/>
    <n v="0"/>
    <n v="0"/>
    <n v="0"/>
    <m/>
    <n v="0"/>
    <n v="481787.56"/>
    <n v="0"/>
    <n v="21211.199999999997"/>
    <m/>
    <m/>
  </r>
  <r>
    <s v="CL000002"/>
    <x v="0"/>
    <x v="73"/>
    <x v="12"/>
    <s v="JANVIER"/>
    <s v="Cagnotte"/>
    <s v="069/14B227/07"/>
    <s v="LEVEMIR FLEXPEN 100 UI/ml BTE/05 SOL INJ STYLO MULTIDOSES PRE REMPLI."/>
    <n v="10"/>
    <n v="5967.28"/>
    <n v="5967.28"/>
    <n v="5967.28"/>
    <n v="0"/>
    <n v="59672.800000000003"/>
    <n v="0"/>
    <n v="0"/>
    <n v="0"/>
    <m/>
    <n v="0"/>
    <n v="481787.56"/>
    <n v="0"/>
    <n v="59672.799999999996"/>
    <m/>
    <m/>
  </r>
  <r>
    <s v="CL000002"/>
    <x v="0"/>
    <x v="73"/>
    <x v="12"/>
    <s v="JANVIER"/>
    <s v="Cagnotte"/>
    <s v="045/15A066/06_56"/>
    <s v="LYRICA 50 MG BTE/ 56 GELLU."/>
    <n v="10"/>
    <n v="1553.32"/>
    <n v="1553.32"/>
    <n v="1553.32"/>
    <n v="0"/>
    <n v="15533.2"/>
    <n v="0"/>
    <n v="0"/>
    <n v="0"/>
    <m/>
    <n v="0"/>
    <n v="481787.56"/>
    <n v="0"/>
    <n v="15533.199999999999"/>
    <m/>
    <m/>
  </r>
  <r>
    <s v="CL000002"/>
    <x v="0"/>
    <x v="73"/>
    <x v="12"/>
    <s v="JANVIER"/>
    <s v="Cagnotte"/>
    <s v="070/11H062/01"/>
    <s v="MELIANE 20µG/75µG BTE/21 COMP. ENRO."/>
    <n v="30"/>
    <n v="425.38"/>
    <n v="425.38"/>
    <n v="425.38"/>
    <n v="0"/>
    <n v="12761.4"/>
    <n v="0"/>
    <n v="0"/>
    <n v="0"/>
    <m/>
    <n v="0"/>
    <n v="481787.56"/>
    <n v="0"/>
    <n v="12761.4"/>
    <m/>
    <m/>
  </r>
  <r>
    <s v="CL000002"/>
    <x v="0"/>
    <x v="73"/>
    <x v="12"/>
    <s v="JANVIER"/>
    <s v="Cagnotte"/>
    <s v="067/10E128/03"/>
    <s v="METEOSPASMYL 60MG/300MG BTE/40 COMP. A CROQUE"/>
    <n v="192"/>
    <n v="215.03"/>
    <n v="215.03"/>
    <n v="215.03"/>
    <n v="0"/>
    <n v="41285.760000000002"/>
    <n v="0"/>
    <n v="0"/>
    <n v="0"/>
    <m/>
    <n v="0"/>
    <n v="481787.56"/>
    <n v="0"/>
    <n v="41285.760000000002"/>
    <m/>
    <m/>
  </r>
  <r>
    <s v="CL000002"/>
    <x v="0"/>
    <x v="73"/>
    <x v="12"/>
    <s v="JANVIER"/>
    <s v="Cagnotte"/>
    <s v="093/25E058/07"/>
    <s v="MONURIL ADULTE 3G/SACHET BTE/01SACHET GRLES. SUSP. BUV."/>
    <n v="10"/>
    <n v="595.54"/>
    <n v="595.54"/>
    <n v="595.54"/>
    <n v="0"/>
    <n v="5955.4"/>
    <n v="0"/>
    <n v="0"/>
    <n v="0"/>
    <m/>
    <n v="0"/>
    <n v="481787.56"/>
    <n v="0"/>
    <n v="5955.4"/>
    <m/>
    <m/>
  </r>
  <r>
    <s v="CL000002"/>
    <x v="0"/>
    <x v="73"/>
    <x v="12"/>
    <s v="JANVIER"/>
    <s v="Cagnotte"/>
    <s v="263/10G054/11_ad"/>
    <s v="NOBAC ADULTE 50MG/26,7MG/ML BTE/1FL. DE 250ML DE SUSP. BUV."/>
    <n v="30"/>
    <n v="168"/>
    <n v="168"/>
    <n v="168"/>
    <n v="0"/>
    <n v="5040"/>
    <n v="0"/>
    <n v="0"/>
    <n v="0"/>
    <m/>
    <n v="0"/>
    <n v="481787.56"/>
    <n v="0"/>
    <n v="5040"/>
    <m/>
    <m/>
  </r>
  <r>
    <s v="CL000002"/>
    <x v="0"/>
    <x v="73"/>
    <x v="12"/>
    <s v="JANVIER"/>
    <s v="Cagnotte"/>
    <s v="195/10B166/07"/>
    <s v="RENNIE 680MG/80MG BTE/48 COMP. A CROQ"/>
    <n v="10"/>
    <n v="211.69"/>
    <n v="211.69"/>
    <n v="211.69"/>
    <n v="0"/>
    <n v="2116.9"/>
    <n v="0"/>
    <n v="0"/>
    <n v="0"/>
    <m/>
    <n v="0"/>
    <n v="481787.56"/>
    <n v="0"/>
    <n v="2116.9"/>
    <m/>
    <m/>
  </r>
  <r>
    <s v="CL000002"/>
    <x v="0"/>
    <x v="73"/>
    <x v="12"/>
    <s v="JANVIER"/>
    <s v="Cagnotte"/>
    <s v="PP00453"/>
    <s v="RINOCLENIL 100 SPRAY NASAL"/>
    <n v="30"/>
    <n v="577.39"/>
    <n v="577.39"/>
    <n v="577.39"/>
    <n v="0"/>
    <n v="17321.7"/>
    <n v="0"/>
    <n v="0"/>
    <n v="0"/>
    <m/>
    <n v="0"/>
    <n v="481787.56"/>
    <n v="0"/>
    <n v="17321.7"/>
    <m/>
    <m/>
  </r>
  <r>
    <s v="CL000002"/>
    <x v="0"/>
    <x v="73"/>
    <x v="12"/>
    <s v="JANVIER"/>
    <s v="Cagnotte"/>
    <s v="112/20A105/03"/>
    <s v="SERETIDE DISKUS 250µG**/50µG**/DOSE FL/60DOSES PDRE.  INHAL."/>
    <n v="35"/>
    <n v="1748.28"/>
    <n v="1748.28"/>
    <n v="1748.28"/>
    <n v="0"/>
    <n v="61189.8"/>
    <n v="0"/>
    <n v="0"/>
    <n v="0"/>
    <m/>
    <n v="0"/>
    <n v="481787.56"/>
    <n v="0"/>
    <n v="61189.799999999996"/>
    <m/>
    <m/>
  </r>
  <r>
    <s v="CL000002"/>
    <x v="0"/>
    <x v="73"/>
    <x v="12"/>
    <s v="JANVIER"/>
    <s v="Cagnotte"/>
    <s v="028/17C139/05"/>
    <s v="TRAVATAN 40µG/ML FL 2,5ML COLL"/>
    <n v="10"/>
    <n v="1399.84"/>
    <n v="1399.84"/>
    <n v="1399.84"/>
    <n v="0"/>
    <n v="13998.4"/>
    <n v="0"/>
    <n v="0"/>
    <n v="0"/>
    <m/>
    <n v="0"/>
    <n v="481787.56"/>
    <n v="0"/>
    <n v="13998.4"/>
    <m/>
    <m/>
  </r>
  <r>
    <s v="CL000002"/>
    <x v="0"/>
    <x v="73"/>
    <x v="12"/>
    <s v="JANVIER"/>
    <s v="Cagnotte"/>
    <s v="093/17L082/98"/>
    <s v="VELITEN 200MG / 50MG / 200MG BTE/30 COMP."/>
    <n v="20"/>
    <n v="209.02"/>
    <n v="209.02"/>
    <n v="209.02"/>
    <n v="0"/>
    <n v="4180.3999999999996"/>
    <n v="0"/>
    <n v="0"/>
    <n v="0"/>
    <m/>
    <n v="0"/>
    <n v="481787.56"/>
    <n v="0"/>
    <n v="4180.4000000000005"/>
    <m/>
    <m/>
  </r>
  <r>
    <s v="CL000002"/>
    <x v="0"/>
    <x v="73"/>
    <x v="12"/>
    <s v="JANVIER"/>
    <s v="Cagnotte"/>
    <s v="068/09D006/97"/>
    <s v="PARLODEL 2,5MG BTE/30 COMP.SECC."/>
    <n v="10"/>
    <n v="687.71"/>
    <n v="687.71"/>
    <n v="687.71"/>
    <n v="0"/>
    <n v="6877.1"/>
    <n v="0"/>
    <n v="625.19000000000005"/>
    <n v="10"/>
    <n v="1.1000000000000001"/>
    <n v="0"/>
    <n v="481787.56"/>
    <n v="0"/>
    <n v="6877.1"/>
    <n v="625.19090909091028"/>
    <n v="6251.9090909090901"/>
  </r>
  <r>
    <s v="CL000002"/>
    <x v="0"/>
    <x v="73"/>
    <x v="12"/>
    <s v="JANVIER"/>
    <s v="Cagnotte"/>
    <s v="073/15B021/04_50"/>
    <s v="ISOTAMINE 2MG/ML FL/50ML GTTE. BUV"/>
    <n v="30"/>
    <n v="183.7"/>
    <n v="183.7"/>
    <n v="183.7"/>
    <n v="0"/>
    <n v="5511"/>
    <n v="0"/>
    <n v="501"/>
    <n v="10"/>
    <n v="1.1000000000000001"/>
    <n v="0"/>
    <n v="481787.56"/>
    <n v="0"/>
    <n v="5511"/>
    <n v="501.00000000000091"/>
    <n v="5009.9999999999991"/>
  </r>
  <r>
    <s v="CL000002"/>
    <x v="0"/>
    <x v="73"/>
    <x v="12"/>
    <s v="JANVIER"/>
    <s v="Cagnotte"/>
    <s v="366/10E039/08"/>
    <s v="SPASMINE 150MG/150MG BTE/10 SUPP."/>
    <n v="30"/>
    <n v="141.99"/>
    <n v="141.99"/>
    <n v="141.99"/>
    <n v="0"/>
    <n v="4259.7"/>
    <n v="0"/>
    <n v="387.25"/>
    <n v="10"/>
    <n v="1.1000000000000001"/>
    <n v="0"/>
    <n v="481787.56"/>
    <n v="0"/>
    <n v="4259.7000000000007"/>
    <n v="387.24545454545478"/>
    <n v="3872.454545454546"/>
  </r>
  <r>
    <s v="CL000002"/>
    <x v="0"/>
    <x v="73"/>
    <x v="12"/>
    <s v="JANVIER"/>
    <s v="Cagnotte"/>
    <s v="231/04B030/09"/>
    <s v="NIFLUMENE 700MG BTE/08 SUPP."/>
    <n v="20"/>
    <n v="158.80000000000001"/>
    <n v="158.80000000000001"/>
    <n v="158.80000000000001"/>
    <n v="0"/>
    <n v="3176"/>
    <n v="0"/>
    <n v="288.73"/>
    <n v="10"/>
    <n v="1.1000000000000001"/>
    <n v="0"/>
    <n v="481787.56"/>
    <n v="0"/>
    <n v="3176"/>
    <n v="288.72727272727252"/>
    <n v="2887.2727272727275"/>
  </r>
  <r>
    <s v="CL000002"/>
    <x v="0"/>
    <x v="73"/>
    <x v="12"/>
    <s v="JANVIER"/>
    <s v="Cagnotte"/>
    <s v="073/16A003/98/09_20"/>
    <s v="ISOPTYL 40MG/ML FL/20ML SOL.BUV.GTTE.S"/>
    <n v="20"/>
    <n v="64.92"/>
    <n v="64.92"/>
    <n v="64.92"/>
    <n v="0"/>
    <n v="1298.4000000000001"/>
    <n v="0"/>
    <n v="169.36"/>
    <n v="15"/>
    <n v="1.1499999999999999"/>
    <n v="0"/>
    <n v="481787.56"/>
    <n v="0"/>
    <n v="1298.4000000000001"/>
    <n v="169.35652173913059"/>
    <n v="1129.0434782608695"/>
  </r>
  <r>
    <s v="CL000002"/>
    <x v="0"/>
    <x v="73"/>
    <x v="12"/>
    <s v="JANVIER"/>
    <s v="Cagnotte"/>
    <s v="268/04B040/05/12"/>
    <s v="XYDOL 200MG BTE/20 COMP. PELL."/>
    <n v="325"/>
    <n v="92"/>
    <n v="92"/>
    <n v="92"/>
    <n v="0"/>
    <n v="29900"/>
    <n v="0"/>
    <n v="6872.75"/>
    <n v="30"/>
    <n v="1.3"/>
    <n v="0"/>
    <n v="481787.56"/>
    <n v="0"/>
    <n v="29900"/>
    <n v="6900"/>
    <n v="23000"/>
  </r>
  <r>
    <s v="CL000002"/>
    <x v="0"/>
    <x v="73"/>
    <x v="12"/>
    <s v="JANVIER"/>
    <s v="Cagnotte"/>
    <s v="035/10A167/07"/>
    <s v="ESOPROTON 30MG BTE/14  COMP. ENRO. GASTRORESIST."/>
    <n v="30"/>
    <n v="162.08000000000001"/>
    <n v="162.08000000000001"/>
    <n v="162.08000000000001"/>
    <n v="0"/>
    <n v="4862.3999999999996"/>
    <n v="0"/>
    <n v="1122.0899999999999"/>
    <n v="30"/>
    <n v="1.3"/>
    <n v="0"/>
    <n v="481787.56"/>
    <n v="0"/>
    <n v="4862.4000000000005"/>
    <n v="1122.0923076923077"/>
    <n v="3740.3076923076928"/>
  </r>
  <r>
    <s v="CL000002"/>
    <x v="0"/>
    <x v="73"/>
    <x v="12"/>
    <s v="JANVIER"/>
    <s v="Cagnotte"/>
    <s v="450/10E108/09"/>
    <s v="PHLOROGLUCINOL MYLAN 80MG** BTE/10 COMP. ORODISP."/>
    <n v="30"/>
    <n v="138.43"/>
    <n v="138.43"/>
    <n v="138.43"/>
    <n v="0"/>
    <n v="4152.8999999999996"/>
    <n v="0"/>
    <n v="958.36"/>
    <n v="30"/>
    <n v="1.3"/>
    <n v="0"/>
    <n v="481787.56"/>
    <n v="0"/>
    <n v="4152.9000000000005"/>
    <n v="958.36153846153911"/>
    <n v="3194.5384615384614"/>
  </r>
  <r>
    <s v="CL000002"/>
    <x v="0"/>
    <x v="73"/>
    <x v="12"/>
    <s v="JANVIER"/>
    <s v="Cagnotte"/>
    <s v="077/14F024/03/14"/>
    <s v="HEPTAL 2MG/5ML FL/125ML SRP"/>
    <n v="50"/>
    <n v="92.85"/>
    <n v="92.85"/>
    <n v="92.85"/>
    <n v="0"/>
    <n v="4642.5"/>
    <n v="0"/>
    <n v="1326.43"/>
    <n v="40"/>
    <n v="1.4"/>
    <n v="0"/>
    <n v="481787.56"/>
    <n v="0"/>
    <n v="4642.5"/>
    <n v="1326.4285714285716"/>
    <n v="3316.0714285714284"/>
  </r>
  <r>
    <s v="CL000002"/>
    <x v="0"/>
    <x v="73"/>
    <x v="12"/>
    <s v="JANVIER"/>
    <s v="Cagnotte"/>
    <s v="286/09H144/06/11"/>
    <s v="SOLUGÉ 20MG BTE/20 COMP.SECC."/>
    <n v="20"/>
    <n v="223.47"/>
    <n v="223.47"/>
    <n v="223.47"/>
    <n v="0"/>
    <n v="4469.3999999999996"/>
    <n v="0"/>
    <n v="1276.97"/>
    <n v="40"/>
    <n v="1.4"/>
    <n v="0"/>
    <n v="481787.56"/>
    <n v="0"/>
    <n v="4469.3999999999996"/>
    <n v="1276.9714285714281"/>
    <n v="3192.4285714285716"/>
  </r>
  <r>
    <s v="CL000002"/>
    <x v="0"/>
    <x v="73"/>
    <x v="12"/>
    <s v="JANVIER"/>
    <s v="Cagnotte"/>
    <s v="447/25N052/09_02"/>
    <s v="TADALIS 20 MG BTE/02  COMP. PELL. SECC."/>
    <n v="20"/>
    <n v="504.78"/>
    <n v="504.78"/>
    <n v="504.78"/>
    <n v="0"/>
    <n v="10095.6"/>
    <n v="0"/>
    <n v="3785.85"/>
    <n v="60"/>
    <n v="1.6"/>
    <n v="0"/>
    <n v="481787.56"/>
    <n v="0"/>
    <n v="10095.599999999999"/>
    <n v="3785.8499999999995"/>
    <n v="6309.7499999999991"/>
  </r>
  <r>
    <s v="CL000002"/>
    <x v="0"/>
    <x v="74"/>
    <x v="3"/>
    <s v="JANVIER"/>
    <s v="Cagnotte"/>
    <s v="PP00114"/>
    <s v="CONTOUR TS bt/50 BANDELETTES"/>
    <n v="48"/>
    <n v="1500"/>
    <n v="1500"/>
    <n v="1500"/>
    <n v="0"/>
    <n v="72000"/>
    <n v="0"/>
    <n v="0"/>
    <n v="0"/>
    <m/>
    <n v="0"/>
    <n v="413440.02"/>
    <n v="3777.75"/>
    <n v="72000"/>
    <m/>
    <m/>
  </r>
  <r>
    <s v="CL000002"/>
    <x v="0"/>
    <x v="74"/>
    <x v="3"/>
    <s v="JANVIER"/>
    <s v="Cagnotte"/>
    <s v="367/14A305/07"/>
    <s v="GLURENOR 30 MG BTE//20 COMP. SECC."/>
    <n v="30"/>
    <n v="176.19"/>
    <n v="176.19"/>
    <n v="176.19"/>
    <n v="0"/>
    <n v="5285.7"/>
    <n v="0"/>
    <n v="0"/>
    <n v="0"/>
    <m/>
    <n v="0"/>
    <n v="413440.02"/>
    <n v="3777.75"/>
    <n v="5285.7"/>
    <m/>
    <m/>
  </r>
  <r>
    <s v="CL000002"/>
    <x v="0"/>
    <x v="74"/>
    <x v="3"/>
    <s v="JANVIER"/>
    <s v="Cagnotte"/>
    <s v="152/06E264/08"/>
    <s v="MICARDIS 80MG BTE/28 COMP."/>
    <n v="20"/>
    <n v="1150.8499999999999"/>
    <n v="1150.8499999999999"/>
    <n v="1150.8499999999999"/>
    <n v="0"/>
    <n v="23017"/>
    <n v="0"/>
    <n v="0"/>
    <n v="0"/>
    <m/>
    <n v="0"/>
    <n v="413440.02"/>
    <n v="3777.75"/>
    <n v="23017"/>
    <m/>
    <m/>
  </r>
  <r>
    <s v="CL000002"/>
    <x v="0"/>
    <x v="74"/>
    <x v="3"/>
    <s v="JANVIER"/>
    <s v="Cagnotte"/>
    <s v="152/06E266/08"/>
    <s v="MICARDIS PLUS 80MG/12,5MG BTE/28 COMP."/>
    <n v="10"/>
    <n v="1936.12"/>
    <n v="1936.12"/>
    <n v="1936.12"/>
    <n v="0"/>
    <n v="19361.2"/>
    <n v="0"/>
    <n v="0"/>
    <n v="0"/>
    <m/>
    <n v="0"/>
    <n v="413440.02"/>
    <n v="3777.75"/>
    <n v="19361.199999999997"/>
    <m/>
    <m/>
  </r>
  <r>
    <s v="CL000002"/>
    <x v="0"/>
    <x v="74"/>
    <x v="3"/>
    <s v="JANVIER"/>
    <s v="Cagnotte"/>
    <s v="256/06E234/07"/>
    <s v="ATACAND 16MG** BTE/28  COMP."/>
    <n v="20"/>
    <n v="1072.9100000000001"/>
    <n v="1072.9100000000001"/>
    <n v="1072.9100000000001"/>
    <n v="0"/>
    <n v="21458.2"/>
    <n v="0"/>
    <n v="0"/>
    <n v="0"/>
    <m/>
    <n v="0"/>
    <n v="413440.02"/>
    <n v="3777.75"/>
    <n v="21458.2"/>
    <m/>
    <m/>
  </r>
  <r>
    <s v="CL000002"/>
    <x v="0"/>
    <x v="74"/>
    <x v="3"/>
    <s v="JANVIER"/>
    <s v="Cagnotte"/>
    <s v="256/06E197/02"/>
    <s v="ATACAND 8 MG BTE/28  COMP. SECC."/>
    <n v="20"/>
    <n v="1001.25"/>
    <n v="1001.25"/>
    <n v="1001.25"/>
    <n v="0"/>
    <n v="20025"/>
    <n v="0"/>
    <n v="0"/>
    <n v="0"/>
    <m/>
    <n v="0"/>
    <n v="413440.02"/>
    <n v="3777.75"/>
    <n v="20025"/>
    <m/>
    <m/>
  </r>
  <r>
    <s v="CL000002"/>
    <x v="0"/>
    <x v="74"/>
    <x v="3"/>
    <s v="JANVIER"/>
    <s v="Cagnotte"/>
    <s v="024/06E167/03"/>
    <s v="HYZAAR 50MG/12,5MG BTE/28 COMP."/>
    <n v="10"/>
    <n v="1891.84"/>
    <n v="1891.84"/>
    <n v="1891.84"/>
    <n v="0"/>
    <n v="18918.400000000001"/>
    <n v="0"/>
    <n v="0"/>
    <n v="0"/>
    <m/>
    <n v="0"/>
    <n v="413440.02"/>
    <n v="3777.75"/>
    <n v="18918.399999999998"/>
    <m/>
    <m/>
  </r>
  <r>
    <s v="CL000002"/>
    <x v="0"/>
    <x v="74"/>
    <x v="3"/>
    <s v="JANVIER"/>
    <s v="Cagnotte"/>
    <s v="PP00237"/>
    <s v="HUMER ENF/NOURSSS 150ML SOL. NASALE"/>
    <n v="48"/>
    <n v="462.96"/>
    <n v="541.66319999999996"/>
    <n v="462.96"/>
    <n v="0"/>
    <n v="22222.080000000002"/>
    <n v="3777.75"/>
    <n v="0"/>
    <n v="0"/>
    <m/>
    <n v="0"/>
    <n v="413440.02"/>
    <n v="3777.75"/>
    <n v="22222.079999999998"/>
    <m/>
    <m/>
  </r>
  <r>
    <s v="CL000002"/>
    <x v="0"/>
    <x v="74"/>
    <x v="3"/>
    <s v="JANVIER"/>
    <s v="Cagnotte"/>
    <s v="076/09H030/98"/>
    <s v="SOLU-MEDROL 40MG BTE/1+1 PDRE.SOL. INJ."/>
    <n v="30"/>
    <n v="121.06"/>
    <n v="121.06"/>
    <n v="121.06"/>
    <n v="0"/>
    <n v="3631.8"/>
    <n v="0"/>
    <n v="0"/>
    <n v="0"/>
    <m/>
    <n v="0"/>
    <n v="413440.02"/>
    <n v="3777.75"/>
    <n v="3631.8"/>
    <m/>
    <m/>
  </r>
  <r>
    <s v="CL000002"/>
    <x v="0"/>
    <x v="74"/>
    <x v="3"/>
    <s v="JANVIER"/>
    <s v="Cagnotte"/>
    <s v="050/03F047/09"/>
    <s v="TRAMADOL SANDOZ 50MG** BTE/30 GELLU."/>
    <n v="10"/>
    <n v="198"/>
    <n v="198"/>
    <n v="198"/>
    <n v="0"/>
    <n v="1980"/>
    <n v="0"/>
    <n v="0"/>
    <n v="0"/>
    <m/>
    <n v="0"/>
    <n v="413440.02"/>
    <n v="3777.75"/>
    <n v="1980"/>
    <m/>
    <m/>
  </r>
  <r>
    <s v="CL000002"/>
    <x v="0"/>
    <x v="74"/>
    <x v="3"/>
    <s v="JANVIER"/>
    <s v="Cagnotte"/>
    <s v="031/10E104/99"/>
    <s v="DICETEL 100MG BTE/20 COMP. PELL."/>
    <n v="20"/>
    <n v="314.88"/>
    <n v="314.88"/>
    <n v="314.88"/>
    <n v="0"/>
    <n v="6297.6"/>
    <n v="0"/>
    <n v="0"/>
    <n v="0"/>
    <m/>
    <n v="0"/>
    <n v="413440.02"/>
    <n v="3777.75"/>
    <n v="6297.6"/>
    <m/>
    <m/>
  </r>
  <r>
    <s v="CL000002"/>
    <x v="0"/>
    <x v="74"/>
    <x v="3"/>
    <s v="JANVIER"/>
    <s v="Cagnotte"/>
    <s v="PP00573"/>
    <s v="VITAMINE E 100MG BT/24 CAPSULE"/>
    <n v="30"/>
    <n v="156.27000000000001"/>
    <n v="156.27000000000001"/>
    <n v="156.27000000000001"/>
    <n v="0"/>
    <n v="4688.1000000000004"/>
    <n v="0"/>
    <n v="0"/>
    <n v="0"/>
    <m/>
    <n v="0"/>
    <n v="413440.02"/>
    <n v="3777.75"/>
    <n v="4688.1000000000004"/>
    <m/>
    <m/>
  </r>
  <r>
    <s v="CL000002"/>
    <x v="0"/>
    <x v="74"/>
    <x v="3"/>
    <s v="JANVIER"/>
    <s v="Cagnotte"/>
    <s v="045/09H029/98"/>
    <s v="SOLU-MEDROL 20MG/2ML BTE/1+1 PDRE.SOL. INJ."/>
    <n v="10"/>
    <n v="93.59"/>
    <n v="93.59"/>
    <n v="93.59"/>
    <n v="0"/>
    <n v="935.9"/>
    <n v="0"/>
    <n v="0"/>
    <n v="0"/>
    <m/>
    <n v="0"/>
    <n v="413440.02"/>
    <n v="3777.75"/>
    <n v="935.90000000000009"/>
    <m/>
    <m/>
  </r>
  <r>
    <s v="CL000002"/>
    <x v="0"/>
    <x v="74"/>
    <x v="3"/>
    <s v="JANVIER"/>
    <s v="Cagnotte"/>
    <s v="026/20D064/97/09"/>
    <s v="MUXOL SANS SUCRE 0,3%** FL/180 ML SOL. BUV."/>
    <n v="20"/>
    <n v="147.85"/>
    <n v="147.85"/>
    <n v="147.85"/>
    <n v="0"/>
    <n v="2957"/>
    <n v="0"/>
    <n v="0"/>
    <n v="0"/>
    <m/>
    <n v="0"/>
    <n v="413440.02"/>
    <n v="3777.75"/>
    <n v="2957"/>
    <m/>
    <m/>
  </r>
  <r>
    <s v="CL000002"/>
    <x v="0"/>
    <x v="74"/>
    <x v="3"/>
    <s v="JANVIER"/>
    <s v="Cagnotte"/>
    <s v="207/15K045/00/11_1"/>
    <s v="SOMAZINA 100MG/ML*(10G/100ML) BTE/1FL DE 30MLSERINGUE DOSEUSE  SOL. BUV. GTTE.S"/>
    <n v="30"/>
    <n v="438.92"/>
    <n v="438.92"/>
    <n v="438.92"/>
    <n v="0"/>
    <n v="13167.6"/>
    <n v="0"/>
    <n v="0"/>
    <n v="0"/>
    <m/>
    <n v="0"/>
    <n v="413440.02"/>
    <n v="3777.75"/>
    <n v="13167.6"/>
    <m/>
    <m/>
  </r>
  <r>
    <s v="CL000002"/>
    <x v="0"/>
    <x v="74"/>
    <x v="3"/>
    <s v="JANVIER"/>
    <s v="Cagnotte"/>
    <s v="PP00584"/>
    <s v="ACCU_CHEK ACTIVE BANDELETTES"/>
    <n v="30"/>
    <n v="1500"/>
    <n v="1500"/>
    <n v="1500"/>
    <n v="0"/>
    <n v="45000"/>
    <n v="0"/>
    <n v="0"/>
    <n v="0"/>
    <m/>
    <n v="0"/>
    <n v="413440.02"/>
    <n v="3777.75"/>
    <n v="45000"/>
    <m/>
    <m/>
  </r>
  <r>
    <s v="CL000002"/>
    <x v="0"/>
    <x v="74"/>
    <x v="3"/>
    <s v="JANVIER"/>
    <s v="Cagnotte"/>
    <s v="099/12E078/99/13"/>
    <s v="TARDYFERON B9 50MG FER FERREUX**/0,35MG BTE/30  COMP."/>
    <n v="20"/>
    <n v="250.9"/>
    <n v="250.9"/>
    <n v="250.9"/>
    <n v="0"/>
    <n v="5018"/>
    <n v="0"/>
    <n v="0"/>
    <n v="0"/>
    <m/>
    <n v="0"/>
    <n v="413440.02"/>
    <n v="3777.75"/>
    <n v="5018"/>
    <m/>
    <m/>
  </r>
  <r>
    <s v="CL000002"/>
    <x v="0"/>
    <x v="74"/>
    <x v="3"/>
    <s v="JANVIER"/>
    <s v="Cagnotte"/>
    <s v="005/11H074/13"/>
    <s v="IMPLANON NXT 68MG/IMPLANT BTE/1APPLICATEUR . USAGE SOUS CUTANE"/>
    <n v="2"/>
    <n v="7511.31"/>
    <n v="7511.31"/>
    <n v="7511.31"/>
    <n v="0"/>
    <n v="15022.62"/>
    <n v="0"/>
    <n v="0"/>
    <n v="0"/>
    <m/>
    <n v="0"/>
    <n v="413440.02"/>
    <n v="3777.75"/>
    <n v="15022.62"/>
    <m/>
    <m/>
  </r>
  <r>
    <s v="CL000002"/>
    <x v="0"/>
    <x v="74"/>
    <x v="3"/>
    <s v="JANVIER"/>
    <s v="Cagnotte"/>
    <s v="262/12B087/97_02"/>
    <s v="FRAXIPARINE 2850UI AXA/0.3ML BTE/2  SOL. INJ SC EN SER PRE REMPL."/>
    <n v="2"/>
    <n v="435.13"/>
    <n v="435.13"/>
    <n v="435.13"/>
    <n v="0"/>
    <n v="870.26"/>
    <n v="0"/>
    <n v="0"/>
    <n v="0"/>
    <m/>
    <n v="0"/>
    <n v="413440.02"/>
    <n v="3777.75"/>
    <n v="870.26"/>
    <m/>
    <m/>
  </r>
  <r>
    <s v="CL000002"/>
    <x v="0"/>
    <x v="74"/>
    <x v="3"/>
    <s v="JANVIER"/>
    <s v="Cagnotte"/>
    <s v="262/12B087/97_02"/>
    <s v="FRAXIPARINE 2850UI AXA/0.3ML BTE/2  SOL. INJ SC EN SER PRE REMPL."/>
    <n v="12"/>
    <n v="446.64"/>
    <n v="446.64"/>
    <n v="446.64"/>
    <n v="0"/>
    <n v="5359.68"/>
    <n v="0"/>
    <n v="0"/>
    <n v="0"/>
    <m/>
    <n v="0"/>
    <n v="413440.02"/>
    <n v="3777.75"/>
    <n v="5359.68"/>
    <m/>
    <m/>
  </r>
  <r>
    <s v="CL000002"/>
    <x v="0"/>
    <x v="74"/>
    <x v="3"/>
    <s v="JANVIER"/>
    <s v="Cagnotte"/>
    <s v="389/17G134/12"/>
    <s v="OPTIF JAM 0.1% FL/5ML COLL EN SOL."/>
    <n v="4"/>
    <n v="147.72"/>
    <n v="147.72"/>
    <n v="147.72"/>
    <n v="0"/>
    <n v="590.88"/>
    <n v="0"/>
    <n v="0"/>
    <n v="0"/>
    <m/>
    <n v="0"/>
    <n v="413440.02"/>
    <n v="3777.75"/>
    <n v="590.88"/>
    <m/>
    <m/>
  </r>
  <r>
    <s v="CL000002"/>
    <x v="0"/>
    <x v="74"/>
    <x v="3"/>
    <s v="JANVIER"/>
    <s v="Cagnotte"/>
    <s v="096/17J066/98"/>
    <s v="INDOCOLLYRE 0.1% FL/5ML COLL"/>
    <n v="20"/>
    <n v="214.92"/>
    <n v="214.92"/>
    <n v="214.92"/>
    <n v="0"/>
    <n v="4298.3999999999996"/>
    <n v="0"/>
    <n v="0"/>
    <n v="0"/>
    <m/>
    <n v="0"/>
    <n v="413440.02"/>
    <n v="3777.75"/>
    <n v="4298.3999999999996"/>
    <m/>
    <m/>
  </r>
  <r>
    <s v="CL000002"/>
    <x v="0"/>
    <x v="74"/>
    <x v="3"/>
    <s v="JANVIER"/>
    <s v="Cagnotte"/>
    <s v="058/07A002/97"/>
    <s v="MADECASSOL 1% TUB/10G CRÈME"/>
    <n v="30"/>
    <n v="142.66"/>
    <n v="142.66"/>
    <n v="142.66"/>
    <n v="0"/>
    <n v="4279.8"/>
    <n v="0"/>
    <n v="0"/>
    <n v="0"/>
    <m/>
    <n v="0"/>
    <n v="413440.02"/>
    <n v="3777.75"/>
    <n v="4279.8"/>
    <m/>
    <m/>
  </r>
  <r>
    <s v="CL000002"/>
    <x v="0"/>
    <x v="74"/>
    <x v="3"/>
    <s v="JANVIER"/>
    <s v="Cagnotte"/>
    <s v="407/10H177/08"/>
    <s v="TIORFAN NOURSS 10MG/SACH. BTE/16 PDRE. OR."/>
    <n v="20"/>
    <n v="642.88"/>
    <n v="642.88"/>
    <n v="642.88"/>
    <n v="0"/>
    <n v="12857.6"/>
    <n v="0"/>
    <n v="0"/>
    <n v="0"/>
    <m/>
    <n v="0"/>
    <n v="413440.02"/>
    <n v="3777.75"/>
    <n v="12857.6"/>
    <m/>
    <m/>
  </r>
  <r>
    <s v="CL000002"/>
    <x v="0"/>
    <x v="74"/>
    <x v="3"/>
    <s v="JANVIER"/>
    <s v="Cagnotte"/>
    <s v="003/13G306/09"/>
    <s v="ORAPEN 1 500 000UI BTE/12 COMP. SECC."/>
    <n v="30"/>
    <n v="227.81"/>
    <n v="227.81"/>
    <n v="227.81"/>
    <n v="0"/>
    <n v="6834.3"/>
    <n v="0"/>
    <n v="0"/>
    <n v="0"/>
    <m/>
    <n v="0"/>
    <n v="413440.02"/>
    <n v="3777.75"/>
    <n v="6834.3"/>
    <m/>
    <m/>
  </r>
  <r>
    <s v="CL000002"/>
    <x v="0"/>
    <x v="74"/>
    <x v="3"/>
    <s v="JANVIER"/>
    <s v="Cagnotte"/>
    <s v="112/20A104/03"/>
    <s v="SERETIDE DISKUS 100µG**/50µG**/DOSE FL/60DOSES PDRE.  INHAL."/>
    <n v="10"/>
    <n v="1247.95"/>
    <n v="1247.95"/>
    <n v="1247.95"/>
    <n v="0"/>
    <n v="12479.5"/>
    <n v="0"/>
    <n v="0"/>
    <n v="0"/>
    <m/>
    <n v="0"/>
    <n v="413440.02"/>
    <n v="3777.75"/>
    <n v="12479.5"/>
    <m/>
    <m/>
  </r>
  <r>
    <s v="CL000002"/>
    <x v="0"/>
    <x v="74"/>
    <x v="3"/>
    <s v="JANVIER"/>
    <s v="Cagnotte"/>
    <s v="005/11H072/07"/>
    <s v="CERAZETTE 0.075mg BTE/28 COMP."/>
    <n v="30"/>
    <n v="355.33"/>
    <n v="355.33"/>
    <n v="355.33"/>
    <n v="0"/>
    <n v="10659.9"/>
    <n v="0"/>
    <n v="0"/>
    <n v="5"/>
    <n v="1.05"/>
    <n v="0"/>
    <n v="413440.02"/>
    <n v="3777.75"/>
    <n v="10659.9"/>
    <n v="507.61428571428587"/>
    <n v="10152.285714285714"/>
  </r>
  <r>
    <s v="CL000002"/>
    <x v="0"/>
    <x v="74"/>
    <x v="3"/>
    <s v="JANVIER"/>
    <s v="Cagnotte"/>
    <s v="PP00471"/>
    <s v="SINGULAIR BT/28 10 MG COMP.PELL"/>
    <n v="10"/>
    <n v="2298.04"/>
    <n v="2298.04"/>
    <n v="2298.04"/>
    <n v="0"/>
    <n v="22980.400000000001"/>
    <n v="0"/>
    <n v="0"/>
    <n v="5"/>
    <n v="1.05"/>
    <n v="0"/>
    <n v="413440.02"/>
    <n v="3777.75"/>
    <n v="22980.400000000001"/>
    <n v="1094.3047619047647"/>
    <n v="21886.095238095237"/>
  </r>
  <r>
    <s v="CL000002"/>
    <x v="0"/>
    <x v="74"/>
    <x v="3"/>
    <s v="JANVIER"/>
    <s v="Cagnotte"/>
    <s v="177/16A131/09_15"/>
    <s v="ESCITOL 10MG/ML FL/15ML SOL. BUV. GTTE.S"/>
    <n v="5"/>
    <n v="634.20000000000005"/>
    <n v="634.20000000000005"/>
    <n v="634.20000000000005"/>
    <n v="0"/>
    <n v="3171"/>
    <n v="0"/>
    <n v="0"/>
    <n v="10"/>
    <n v="1.1000000000000001"/>
    <n v="0"/>
    <n v="413440.02"/>
    <n v="3777.75"/>
    <n v="3171"/>
    <n v="288.27272727272748"/>
    <n v="2882.7272727272725"/>
  </r>
  <r>
    <s v="CL000002"/>
    <x v="0"/>
    <x v="74"/>
    <x v="3"/>
    <s v="JANVIER"/>
    <s v="Cagnotte"/>
    <s v="080/13B010/98"/>
    <s v="OSPEXIN 500MG BTE/12 COMP."/>
    <n v="20"/>
    <n v="337.88"/>
    <n v="337.88"/>
    <n v="337.88"/>
    <n v="0"/>
    <n v="6757.6"/>
    <n v="0"/>
    <n v="1126.27"/>
    <n v="20"/>
    <n v="1.2"/>
    <n v="0"/>
    <n v="413440.02"/>
    <n v="3777.75"/>
    <n v="6757.6"/>
    <n v="1126.2666666666673"/>
    <n v="5631.333333333333"/>
  </r>
  <r>
    <s v="CL000002"/>
    <x v="0"/>
    <x v="74"/>
    <x v="3"/>
    <s v="JANVIER"/>
    <s v="Cagnotte"/>
    <s v="077/20A016"/>
    <s v="SALBULAM 2 MG/5ML SRP 125 ML"/>
    <n v="25"/>
    <n v="133.38999999999999"/>
    <n v="133.38999999999999"/>
    <n v="133.38999999999999"/>
    <n v="0"/>
    <n v="3334.75"/>
    <n v="0"/>
    <n v="0"/>
    <n v="25"/>
    <n v="1.25"/>
    <n v="0"/>
    <n v="413440.02"/>
    <n v="3777.75"/>
    <n v="3334.7499999999995"/>
    <n v="666.94999999999982"/>
    <n v="2667.7999999999997"/>
  </r>
  <r>
    <s v="CL000002"/>
    <x v="0"/>
    <x v="74"/>
    <x v="3"/>
    <s v="JANVIER"/>
    <s v="Cagnotte"/>
    <s v="001/13B223/06"/>
    <s v="LEXIN 1G BTE/12 COMP."/>
    <n v="30"/>
    <n v="392.37"/>
    <n v="392.37"/>
    <n v="392.37"/>
    <n v="0"/>
    <n v="11771.1"/>
    <n v="0"/>
    <n v="2716.41"/>
    <n v="30"/>
    <n v="1.3"/>
    <n v="0"/>
    <n v="413440.02"/>
    <n v="3777.75"/>
    <n v="11771.1"/>
    <n v="2716.4076923076918"/>
    <n v="9054.6923076923085"/>
  </r>
  <r>
    <s v="CL000002"/>
    <x v="0"/>
    <x v="74"/>
    <x v="3"/>
    <s v="JANVIER"/>
    <s v="Cagnotte"/>
    <s v="109/13A005/99"/>
    <s v="EPIGENT 80 80MG/2ML BTE/1 SOL. INJ. IM / IV"/>
    <n v="30"/>
    <n v="81.03"/>
    <n v="81.03"/>
    <n v="81.03"/>
    <n v="0"/>
    <n v="2430.9"/>
    <n v="0"/>
    <n v="560.98"/>
    <n v="30"/>
    <n v="1.3"/>
    <n v="0"/>
    <n v="413440.02"/>
    <n v="3777.75"/>
    <n v="2430.9"/>
    <n v="560.97692307692319"/>
    <n v="1869.9230769230769"/>
  </r>
  <r>
    <s v="CL000002"/>
    <x v="0"/>
    <x v="75"/>
    <x v="7"/>
    <s v="JANVIER"/>
    <s v="Cagnotte"/>
    <s v="042/07C104/00"/>
    <s v="BACTROBAN 2% TUB/15G PDE.DERM."/>
    <n v="10"/>
    <n v="320.98"/>
    <n v="320.98"/>
    <n v="320.98"/>
    <n v="0"/>
    <n v="3209.8"/>
    <n v="0"/>
    <n v="0"/>
    <n v="0"/>
    <m/>
    <n v="0"/>
    <n v="180118.39999999999"/>
    <n v="0"/>
    <n v="3209.8"/>
    <m/>
    <m/>
  </r>
  <r>
    <s v="CL000002"/>
    <x v="0"/>
    <x v="75"/>
    <x v="7"/>
    <s v="JANVIER"/>
    <s v="Cagnotte"/>
    <s v="269/09E112/99"/>
    <s v="BASDENE 25MG BTE/50 COMP."/>
    <n v="3"/>
    <n v="192.06"/>
    <n v="192.06"/>
    <n v="192.06"/>
    <n v="0"/>
    <n v="576.17999999999995"/>
    <n v="0"/>
    <n v="0"/>
    <n v="0"/>
    <m/>
    <n v="0"/>
    <n v="180118.39999999999"/>
    <n v="0"/>
    <n v="576.18000000000006"/>
    <m/>
    <m/>
  </r>
  <r>
    <s v="CL000002"/>
    <x v="0"/>
    <x v="75"/>
    <x v="7"/>
    <s v="JANVIER"/>
    <s v="Cagnotte"/>
    <s v="PP00082"/>
    <s v="BRONCHOCALM ADLT T.S 0.2%/F/150ML FL/150 ml SIROP"/>
    <n v="10"/>
    <n v="113.85"/>
    <n v="113.85"/>
    <n v="113.85"/>
    <n v="0"/>
    <n v="1138.5"/>
    <n v="0"/>
    <n v="0"/>
    <n v="0"/>
    <m/>
    <n v="0"/>
    <n v="180118.39999999999"/>
    <n v="0"/>
    <n v="1138.5"/>
    <m/>
    <m/>
  </r>
  <r>
    <s v="CL000002"/>
    <x v="0"/>
    <x v="75"/>
    <x v="7"/>
    <s v="JANVIER"/>
    <s v="Cagnotte"/>
    <s v="083/07S152/08"/>
    <s v="DAIVOBET 50µG/0,5MG/G TUB/60G PDE."/>
    <n v="5"/>
    <n v="4236"/>
    <n v="4236"/>
    <n v="4236"/>
    <n v="0"/>
    <n v="21180"/>
    <n v="0"/>
    <n v="0"/>
    <n v="0"/>
    <m/>
    <n v="0"/>
    <n v="180118.39999999999"/>
    <n v="0"/>
    <n v="21180"/>
    <m/>
    <m/>
  </r>
  <r>
    <s v="CL000002"/>
    <x v="0"/>
    <x v="75"/>
    <x v="7"/>
    <s v="JANVIER"/>
    <s v="Cagnotte"/>
    <s v="068/06E258/08"/>
    <s v="EXFORGE 5MG/160MG BTE/28 COMP. PELL."/>
    <n v="10"/>
    <n v="1281.25"/>
    <n v="1281.25"/>
    <n v="1281.25"/>
    <n v="0"/>
    <n v="12812.5"/>
    <n v="0"/>
    <n v="0"/>
    <n v="0"/>
    <m/>
    <n v="0"/>
    <n v="180118.39999999999"/>
    <n v="0"/>
    <n v="12812.5"/>
    <m/>
    <m/>
  </r>
  <r>
    <s v="CL000002"/>
    <x v="0"/>
    <x v="75"/>
    <x v="7"/>
    <s v="JANVIER"/>
    <s v="Cagnotte"/>
    <s v="256/06E231/06"/>
    <s v="HYTACAND 16MG**/12,5MG BTE/30 COMP."/>
    <n v="20"/>
    <n v="1446.91"/>
    <n v="1446.91"/>
    <n v="1446.91"/>
    <n v="0"/>
    <n v="28938.2"/>
    <n v="0"/>
    <n v="0"/>
    <n v="0"/>
    <m/>
    <n v="0"/>
    <n v="180118.39999999999"/>
    <n v="0"/>
    <n v="28938.2"/>
    <m/>
    <m/>
  </r>
  <r>
    <s v="CL000002"/>
    <x v="0"/>
    <x v="75"/>
    <x v="7"/>
    <s v="JANVIER"/>
    <s v="Cagnotte"/>
    <s v="005/11H049/98"/>
    <s v="MERCILON 0,02MG/0,15MG BTE/21 COMP."/>
    <n v="10"/>
    <n v="225.44"/>
    <n v="225.44"/>
    <n v="225.44"/>
    <n v="0"/>
    <n v="2254.4"/>
    <n v="0"/>
    <n v="0"/>
    <n v="0"/>
    <m/>
    <n v="0"/>
    <n v="180118.39999999999"/>
    <n v="0"/>
    <n v="2254.4"/>
    <m/>
    <m/>
  </r>
  <r>
    <s v="CL000002"/>
    <x v="0"/>
    <x v="75"/>
    <x v="7"/>
    <s v="JANVIER"/>
    <s v="Cagnotte"/>
    <s v="093/25E058/07"/>
    <s v="MONURIL ADULTE 3G/SACHET BTE/01SACHET GRLES. SUSP. BUV."/>
    <n v="10"/>
    <n v="595.54"/>
    <n v="595.54"/>
    <n v="595.54"/>
    <n v="0"/>
    <n v="5955.4"/>
    <n v="0"/>
    <n v="0"/>
    <n v="0"/>
    <m/>
    <n v="0"/>
    <n v="180118.39999999999"/>
    <n v="0"/>
    <n v="5955.4"/>
    <m/>
    <m/>
  </r>
  <r>
    <s v="CL000002"/>
    <x v="0"/>
    <x v="75"/>
    <x v="7"/>
    <s v="JANVIER"/>
    <s v="Cagnotte"/>
    <s v="026/20D064/97/09"/>
    <s v="MUXOL SANS SUCRE 0,3%** FL/180 ML SOL. BUV."/>
    <n v="40"/>
    <n v="147.85"/>
    <n v="147.85"/>
    <n v="147.85"/>
    <n v="0"/>
    <n v="5914"/>
    <n v="0"/>
    <n v="0"/>
    <n v="0"/>
    <m/>
    <n v="0"/>
    <n v="180118.39999999999"/>
    <n v="0"/>
    <n v="5914"/>
    <m/>
    <m/>
  </r>
  <r>
    <s v="CL000002"/>
    <x v="0"/>
    <x v="75"/>
    <x v="7"/>
    <s v="JANVIER"/>
    <s v="Cagnotte"/>
    <s v="001/13F225/06/12"/>
    <s v="NIDAZOLE 200MG/5ML** BTE/1FL DE 100ML+ BOUCHON DOSEUR SUSP. BUV."/>
    <n v="20"/>
    <n v="103.45"/>
    <n v="103.45"/>
    <n v="103.45"/>
    <n v="0"/>
    <n v="2069"/>
    <n v="0"/>
    <n v="0"/>
    <n v="0"/>
    <m/>
    <n v="0"/>
    <n v="180118.39999999999"/>
    <n v="0"/>
    <n v="2069"/>
    <m/>
    <m/>
  </r>
  <r>
    <s v="CL000002"/>
    <x v="0"/>
    <x v="75"/>
    <x v="7"/>
    <s v="JANVIER"/>
    <s v="Cagnotte"/>
    <s v="001/13B319/07/14_80"/>
    <s v="OMNICEF 125MG/5ML FL/80ML SUSP. BUV."/>
    <n v="20"/>
    <n v="1704.59"/>
    <n v="1704.59"/>
    <n v="1704.59"/>
    <n v="0"/>
    <n v="34091.800000000003"/>
    <n v="0"/>
    <n v="0"/>
    <n v="0"/>
    <m/>
    <n v="0"/>
    <n v="180118.39999999999"/>
    <n v="0"/>
    <n v="34091.799999999996"/>
    <m/>
    <m/>
  </r>
  <r>
    <s v="CL000002"/>
    <x v="0"/>
    <x v="75"/>
    <x v="7"/>
    <s v="JANVIER"/>
    <s v="Cagnotte"/>
    <s v="003/13G072/96/09"/>
    <s v="ORAPEN 1000 000 UI BTE/12 COMP."/>
    <n v="30"/>
    <n v="145.16999999999999"/>
    <n v="145.16999999999999"/>
    <n v="145.16999999999999"/>
    <n v="0"/>
    <n v="4355.1000000000004"/>
    <n v="0"/>
    <n v="0"/>
    <n v="0"/>
    <m/>
    <n v="0"/>
    <n v="180118.39999999999"/>
    <n v="0"/>
    <n v="4355.0999999999995"/>
    <m/>
    <m/>
  </r>
  <r>
    <s v="CL000002"/>
    <x v="0"/>
    <x v="75"/>
    <x v="7"/>
    <s v="JANVIER"/>
    <s v="Cagnotte"/>
    <s v="003/13G061/05"/>
    <s v="RETARCILINE 1 200 000UI BTE/1+1  ET BTE/20FL. PRDE. SOL. INJ."/>
    <n v="30"/>
    <n v="95.86"/>
    <n v="95.86"/>
    <n v="95.86"/>
    <n v="0"/>
    <n v="2875.8"/>
    <n v="0"/>
    <n v="0"/>
    <n v="0"/>
    <m/>
    <n v="0"/>
    <n v="180118.39999999999"/>
    <n v="0"/>
    <n v="2875.8"/>
    <m/>
    <m/>
  </r>
  <r>
    <s v="CL000002"/>
    <x v="0"/>
    <x v="75"/>
    <x v="7"/>
    <s v="JANVIER"/>
    <s v="Cagnotte"/>
    <s v="099/10B120/99"/>
    <s v="TOPAAL 4MG/0,6MG/0,8MG/2,6MG/100ML FL/210 ML SUSP.BUV."/>
    <n v="40"/>
    <n v="192.08"/>
    <n v="192.08"/>
    <n v="192.08"/>
    <n v="0"/>
    <n v="7683.2"/>
    <n v="0"/>
    <n v="0"/>
    <n v="0"/>
    <m/>
    <n v="0"/>
    <n v="180118.39999999999"/>
    <n v="0"/>
    <n v="7683.2000000000007"/>
    <m/>
    <m/>
  </r>
  <r>
    <s v="CL000002"/>
    <x v="0"/>
    <x v="75"/>
    <x v="7"/>
    <s v="JANVIER"/>
    <s v="Cagnotte"/>
    <s v="169/09N155/07"/>
    <s v="UTROGESTAN 200 mg BTE/15 CAPS. MOLLE  OR. VAGI."/>
    <n v="40"/>
    <n v="591.04"/>
    <n v="591.04"/>
    <n v="591.04"/>
    <n v="0"/>
    <n v="23641.599999999999"/>
    <n v="0"/>
    <n v="0"/>
    <n v="0"/>
    <m/>
    <n v="0"/>
    <n v="180118.39999999999"/>
    <n v="0"/>
    <n v="23641.599999999999"/>
    <m/>
    <m/>
  </r>
  <r>
    <s v="CL000002"/>
    <x v="0"/>
    <x v="75"/>
    <x v="7"/>
    <s v="JANVIER"/>
    <s v="Cagnotte"/>
    <s v="269/09E112/99"/>
    <s v="BASDENE 25MG BTE/50 COMP."/>
    <n v="2"/>
    <n v="192.06"/>
    <n v="192.06"/>
    <n v="192.06"/>
    <n v="0"/>
    <n v="384.12"/>
    <n v="0"/>
    <n v="0"/>
    <n v="0"/>
    <m/>
    <n v="0"/>
    <n v="180118.39999999999"/>
    <n v="0"/>
    <n v="384.12"/>
    <m/>
    <m/>
  </r>
  <r>
    <s v="CL000002"/>
    <x v="0"/>
    <x v="75"/>
    <x v="7"/>
    <s v="JANVIER"/>
    <s v="Cagnotte"/>
    <s v="173/13B260/03"/>
    <s v="TABICLOR 250MG/5ML FL/75ML SUSP. BUV."/>
    <n v="20"/>
    <n v="506.05"/>
    <n v="506.05"/>
    <n v="506.05"/>
    <n v="0"/>
    <n v="10121"/>
    <n v="0"/>
    <n v="2335.62"/>
    <n v="30"/>
    <n v="1.3"/>
    <n v="0"/>
    <n v="180118.39999999999"/>
    <n v="0"/>
    <n v="10121"/>
    <n v="2335.6153846153848"/>
    <n v="7785.3846153846152"/>
  </r>
  <r>
    <s v="CL000002"/>
    <x v="0"/>
    <x v="75"/>
    <x v="7"/>
    <s v="JANVIER"/>
    <s v="Cagnotte"/>
    <s v="001/13R258/03/09"/>
    <s v="FLUCAND 150MG BTE/01 GELLU."/>
    <n v="30"/>
    <n v="214.5"/>
    <n v="214.5"/>
    <n v="214.5"/>
    <n v="0"/>
    <n v="6435"/>
    <n v="0"/>
    <n v="1485"/>
    <n v="30"/>
    <n v="1.3"/>
    <n v="0"/>
    <n v="180118.39999999999"/>
    <n v="0"/>
    <n v="6435"/>
    <n v="1485"/>
    <n v="4950"/>
  </r>
  <r>
    <s v="CL000002"/>
    <x v="0"/>
    <x v="75"/>
    <x v="7"/>
    <s v="JANVIER"/>
    <s v="Cagnotte"/>
    <s v="035/10A167/07"/>
    <s v="ESOPROTON 30MG BTE/14  COMP. ENRO. GASTRORESIST."/>
    <n v="20"/>
    <n v="162.08000000000001"/>
    <n v="162.08000000000001"/>
    <n v="162.08000000000001"/>
    <n v="0"/>
    <n v="3241.6"/>
    <n v="0"/>
    <n v="748.06"/>
    <n v="30"/>
    <n v="1.3"/>
    <n v="0"/>
    <n v="180118.39999999999"/>
    <n v="0"/>
    <n v="3241.6000000000004"/>
    <n v="748.06153846153848"/>
    <n v="2493.5384615384619"/>
  </r>
  <r>
    <s v="CL000002"/>
    <x v="0"/>
    <x v="75"/>
    <x v="7"/>
    <s v="JANVIER"/>
    <s v="Cagnotte"/>
    <s v="109/13A005/99"/>
    <s v="EPIGENT 80 80MG/2ML BTE/1 SOL. INJ. IM / IV"/>
    <n v="40"/>
    <n v="81.03"/>
    <n v="81.03"/>
    <n v="81.03"/>
    <n v="0"/>
    <n v="3241.2"/>
    <n v="0"/>
    <n v="747.97"/>
    <n v="30"/>
    <n v="1.3"/>
    <n v="0"/>
    <n v="180118.39999999999"/>
    <n v="0"/>
    <n v="3241.2"/>
    <n v="747.96923076923076"/>
    <n v="2493.2307692307691"/>
  </r>
  <r>
    <s v="CL000002"/>
    <x v="0"/>
    <x v="76"/>
    <x v="22"/>
    <s v="JANVIER"/>
    <s v="Cagnotte"/>
    <s v="069/14A007/07/13_30"/>
    <s v="NOVOFORMINE 850MG BTE/30 COMP. PELL."/>
    <n v="640"/>
    <n v="109.1"/>
    <n v="109.1"/>
    <n v="109.1"/>
    <n v="0"/>
    <n v="69824"/>
    <n v="0"/>
    <n v="0"/>
    <n v="0"/>
    <m/>
    <n v="0"/>
    <n v="631479"/>
    <n v="0"/>
    <n v="69824"/>
    <m/>
    <m/>
  </r>
  <r>
    <s v="CL000002"/>
    <x v="0"/>
    <x v="76"/>
    <x v="22"/>
    <s v="JANVIER"/>
    <s v="Cagnotte"/>
    <s v="033/09H035/97"/>
    <s v="SOLUPRED ORO 20MG** BTE/20 COMP. ORODISP."/>
    <n v="1000"/>
    <n v="324.58"/>
    <n v="324.58"/>
    <n v="324.58"/>
    <n v="0"/>
    <n v="324580"/>
    <n v="0"/>
    <n v="0"/>
    <n v="0"/>
    <m/>
    <n v="0"/>
    <n v="631479"/>
    <n v="0"/>
    <n v="324580"/>
    <m/>
    <m/>
  </r>
  <r>
    <s v="CL000002"/>
    <x v="0"/>
    <x v="76"/>
    <x v="22"/>
    <s v="JANVIER"/>
    <s v="Cagnotte"/>
    <s v="137/ 13 G 046 /99"/>
    <s v="AMLOR 5MG** BTE/28 MICRGELLU. GASTRO-RESIST."/>
    <n v="500"/>
    <n v="474.15"/>
    <n v="474.15"/>
    <n v="474.15"/>
    <n v="0"/>
    <n v="237075"/>
    <n v="0"/>
    <n v="0"/>
    <n v="0"/>
    <m/>
    <n v="0"/>
    <n v="631479"/>
    <n v="0"/>
    <n v="237075"/>
    <m/>
    <m/>
  </r>
  <r>
    <s v="CL000002"/>
    <x v="0"/>
    <x v="77"/>
    <x v="8"/>
    <s v="JANVIER"/>
    <s v="Cagnotte"/>
    <s v="235/15D093/09_20"/>
    <s v="PARKIDYL 2 MG BTE/3 COMP. PELL."/>
    <n v="20"/>
    <n v="66.540000000000006"/>
    <n v="66.540000000000006"/>
    <n v="66.540000000000006"/>
    <n v="0"/>
    <n v="1330.8"/>
    <n v="0"/>
    <n v="0"/>
    <n v="0"/>
    <m/>
    <n v="0"/>
    <n v="292609.99"/>
    <n v="0"/>
    <n v="1330.8000000000002"/>
    <m/>
    <m/>
  </r>
  <r>
    <s v="CL000002"/>
    <x v="0"/>
    <x v="77"/>
    <x v="8"/>
    <s v="JANVIER"/>
    <s v="Cagnotte"/>
    <s v="428/06C023/97/11"/>
    <s v="CORVASAL 4MG BTE/30  COMP. SECC."/>
    <n v="10"/>
    <n v="408.1"/>
    <n v="408.1"/>
    <n v="408.1"/>
    <n v="0"/>
    <n v="4081"/>
    <n v="0"/>
    <n v="0"/>
    <n v="0"/>
    <m/>
    <n v="0"/>
    <n v="292609.99"/>
    <n v="0"/>
    <n v="4081"/>
    <m/>
    <m/>
  </r>
  <r>
    <s v="CL000002"/>
    <x v="0"/>
    <x v="77"/>
    <x v="8"/>
    <s v="JANVIER"/>
    <s v="Cagnotte"/>
    <s v="069/14A007/07/13_30"/>
    <s v="NOVOFORMINE 850MG BTE/30 COMP. PELL."/>
    <n v="640"/>
    <n v="109.1"/>
    <n v="109.1"/>
    <n v="109.1"/>
    <n v="0"/>
    <n v="69824"/>
    <n v="0"/>
    <n v="0"/>
    <n v="0"/>
    <m/>
    <n v="0"/>
    <n v="292609.99"/>
    <n v="0"/>
    <n v="69824"/>
    <m/>
    <m/>
  </r>
  <r>
    <s v="CL000002"/>
    <x v="0"/>
    <x v="77"/>
    <x v="8"/>
    <s v="JANVIER"/>
    <s v="Cagnotte"/>
    <s v="376/06E289/10"/>
    <s v="TRITAZIDE 10MG/12,5MG BTE/28 COMP."/>
    <n v="3"/>
    <n v="806.18"/>
    <n v="806.18"/>
    <n v="806.18"/>
    <n v="0"/>
    <n v="2418.54"/>
    <n v="0"/>
    <n v="0"/>
    <n v="0"/>
    <m/>
    <n v="0"/>
    <n v="292609.99"/>
    <n v="0"/>
    <n v="2418.54"/>
    <m/>
    <m/>
  </r>
  <r>
    <s v="CL000002"/>
    <x v="0"/>
    <x v="77"/>
    <x v="8"/>
    <s v="JANVIER"/>
    <s v="Cagnotte"/>
    <s v="256/06E230/06"/>
    <s v="HYTACAND 8MG**/ 12,5MG BTE/28  COMP."/>
    <n v="10"/>
    <n v="1356.17"/>
    <n v="1356.17"/>
    <n v="1356.17"/>
    <n v="0"/>
    <n v="13561.7"/>
    <n v="0"/>
    <n v="0"/>
    <n v="0"/>
    <m/>
    <n v="0"/>
    <n v="292609.99"/>
    <n v="0"/>
    <n v="13561.7"/>
    <m/>
    <m/>
  </r>
  <r>
    <s v="CL000002"/>
    <x v="0"/>
    <x v="77"/>
    <x v="8"/>
    <s v="JANVIER"/>
    <s v="Cagnotte"/>
    <s v="024/06E240/07/14"/>
    <s v="COZAAR 100MG** BTE/28 COMP. PELL."/>
    <n v="10"/>
    <n v="1207.3399999999999"/>
    <n v="1207.3399999999999"/>
    <n v="1207.3399999999999"/>
    <n v="0"/>
    <n v="12073.4"/>
    <n v="0"/>
    <n v="0"/>
    <n v="0"/>
    <m/>
    <n v="0"/>
    <n v="292609.99"/>
    <n v="0"/>
    <n v="12073.4"/>
    <m/>
    <m/>
  </r>
  <r>
    <s v="CL000002"/>
    <x v="0"/>
    <x v="77"/>
    <x v="8"/>
    <s v="JANVIER"/>
    <s v="Cagnotte"/>
    <s v="070/09A002/97"/>
    <s v="ANDROCUR 50MG BTE/20 COMP. SECC."/>
    <n v="10"/>
    <n v="2049.86"/>
    <n v="2049.86"/>
    <n v="2049.86"/>
    <n v="0"/>
    <n v="20498.599999999999"/>
    <n v="0"/>
    <n v="0"/>
    <n v="0"/>
    <m/>
    <n v="0"/>
    <n v="292609.99"/>
    <n v="0"/>
    <n v="20498.600000000002"/>
    <m/>
    <m/>
  </r>
  <r>
    <s v="CL000002"/>
    <x v="0"/>
    <x v="77"/>
    <x v="8"/>
    <s v="JANVIER"/>
    <s v="Cagnotte"/>
    <s v="135/13B012/98"/>
    <s v="CEFAZOLINE SANDOZ 1 G BTE/25FL.DE PDRE.* PDRE.SOL. INJ. IM/IV"/>
    <n v="30"/>
    <n v="186.86"/>
    <n v="186.86"/>
    <n v="186.86"/>
    <n v="0"/>
    <n v="5605.8"/>
    <n v="0"/>
    <n v="0"/>
    <n v="0"/>
    <m/>
    <n v="0"/>
    <n v="292609.99"/>
    <n v="0"/>
    <n v="5605.8"/>
    <m/>
    <m/>
  </r>
  <r>
    <s v="CL000002"/>
    <x v="0"/>
    <x v="77"/>
    <x v="8"/>
    <s v="JANVIER"/>
    <s v="Cagnotte"/>
    <s v="028/17G110/00"/>
    <s v="MAXIDROL 0,1G/350 000UI/600 000UI pour 100G TUB/3,5G PDE.OPHT."/>
    <n v="40"/>
    <n v="127.39"/>
    <n v="127.39"/>
    <n v="127.39"/>
    <n v="0"/>
    <n v="5095.6000000000004"/>
    <n v="0"/>
    <n v="0"/>
    <n v="0"/>
    <m/>
    <n v="0"/>
    <n v="292609.99"/>
    <n v="0"/>
    <n v="5095.6000000000004"/>
    <m/>
    <m/>
  </r>
  <r>
    <s v="CL000002"/>
    <x v="0"/>
    <x v="77"/>
    <x v="8"/>
    <s v="JANVIER"/>
    <s v="Cagnotte"/>
    <s v="028/17H059/97"/>
    <s v="SKIACOL 0.5% FL/5ML COLL"/>
    <n v="20"/>
    <n v="87.9"/>
    <n v="87.9"/>
    <n v="87.9"/>
    <n v="0"/>
    <n v="1758"/>
    <n v="0"/>
    <n v="0"/>
    <n v="0"/>
    <m/>
    <n v="0"/>
    <n v="292609.99"/>
    <n v="0"/>
    <n v="1758"/>
    <m/>
    <m/>
  </r>
  <r>
    <s v="CL000002"/>
    <x v="0"/>
    <x v="77"/>
    <x v="8"/>
    <s v="JANVIER"/>
    <s v="Cagnotte"/>
    <s v="096/17C147/07"/>
    <s v="CARTEOL LP 2% FL/3ML COLL EN SOL. LP"/>
    <n v="30"/>
    <n v="389.86"/>
    <n v="389.86"/>
    <n v="389.86"/>
    <n v="0"/>
    <n v="11695.8"/>
    <n v="0"/>
    <n v="0"/>
    <n v="0"/>
    <m/>
    <n v="0"/>
    <n v="292609.99"/>
    <n v="0"/>
    <n v="11695.800000000001"/>
    <m/>
    <m/>
  </r>
  <r>
    <s v="CL000002"/>
    <x v="0"/>
    <x v="77"/>
    <x v="8"/>
    <s v="JANVIER"/>
    <s v="Cagnotte"/>
    <s v="PP00510"/>
    <s v="THEOSTAT 200 MG BT/30 COMP EFFER"/>
    <n v="10"/>
    <n v="144.27000000000001"/>
    <n v="144.27000000000001"/>
    <n v="144.27000000000001"/>
    <n v="0"/>
    <n v="1442.7"/>
    <n v="0"/>
    <n v="0"/>
    <n v="0"/>
    <m/>
    <n v="0"/>
    <n v="292609.99"/>
    <n v="0"/>
    <n v="1442.7"/>
    <m/>
    <m/>
  </r>
  <r>
    <s v="CL000002"/>
    <x v="0"/>
    <x v="77"/>
    <x v="8"/>
    <s v="JANVIER"/>
    <s v="Cagnotte"/>
    <s v="262/20A077/00"/>
    <s v="FLIXOTIDE 50µG/dose** FL/120doses SUSP.INHAL.BUCCALE"/>
    <n v="50"/>
    <n v="787.02"/>
    <n v="787.02"/>
    <n v="787.02"/>
    <n v="0"/>
    <n v="39351"/>
    <n v="0"/>
    <n v="0"/>
    <n v="0"/>
    <m/>
    <n v="0"/>
    <n v="292609.99"/>
    <n v="0"/>
    <n v="39351"/>
    <m/>
    <m/>
  </r>
  <r>
    <s v="CL000002"/>
    <x v="0"/>
    <x v="77"/>
    <x v="8"/>
    <s v="JANVIER"/>
    <s v="Cagnotte"/>
    <s v="268/18A026/08"/>
    <s v="OTOCINE 2MG/ML** (1MG/0,5ML)** BTE/20 RECIPIENTS UNIDOSES DE 0,5ML SOL. AURI."/>
    <n v="20"/>
    <n v="740.16"/>
    <n v="740.16"/>
    <n v="740.16"/>
    <n v="0"/>
    <n v="14803.2"/>
    <n v="0"/>
    <n v="0"/>
    <n v="0"/>
    <m/>
    <n v="0"/>
    <n v="292609.99"/>
    <n v="0"/>
    <n v="14803.199999999999"/>
    <m/>
    <m/>
  </r>
  <r>
    <s v="CL000002"/>
    <x v="0"/>
    <x v="77"/>
    <x v="8"/>
    <s v="JANVIER"/>
    <s v="Cagnotte"/>
    <s v="031/10E104/99"/>
    <s v="DICETEL 100MG BTE/20 COMP. PELL."/>
    <n v="20"/>
    <n v="314.88"/>
    <n v="314.88"/>
    <n v="314.88"/>
    <n v="0"/>
    <n v="6297.6"/>
    <n v="0"/>
    <n v="0"/>
    <n v="0"/>
    <m/>
    <n v="0"/>
    <n v="292609.99"/>
    <n v="0"/>
    <n v="6297.6"/>
    <m/>
    <m/>
  </r>
  <r>
    <s v="CL000002"/>
    <x v="0"/>
    <x v="77"/>
    <x v="8"/>
    <s v="JANVIER"/>
    <s v="Cagnotte"/>
    <s v="045/13R155/98/09_3"/>
    <s v="DIFLUCAN 50 MG BTE/03 GELLU."/>
    <n v="40"/>
    <n v="180.42"/>
    <n v="180.42"/>
    <n v="180.42"/>
    <n v="0"/>
    <n v="7216.8"/>
    <n v="0"/>
    <n v="0"/>
    <n v="0"/>
    <m/>
    <n v="0"/>
    <n v="292609.99"/>
    <n v="0"/>
    <n v="7216.7999999999993"/>
    <m/>
    <m/>
  </r>
  <r>
    <s v="CL000002"/>
    <x v="0"/>
    <x v="77"/>
    <x v="8"/>
    <s v="JANVIER"/>
    <s v="Cagnotte"/>
    <s v="359/04B049/06"/>
    <s v="KEFENTECH 30MG SACHET DE 07 PATCH"/>
    <n v="40"/>
    <n v="127.45"/>
    <n v="127.45"/>
    <n v="127.45"/>
    <n v="0"/>
    <n v="5098"/>
    <n v="0"/>
    <n v="0"/>
    <n v="0"/>
    <m/>
    <n v="0"/>
    <n v="292609.99"/>
    <n v="0"/>
    <n v="5098"/>
    <m/>
    <m/>
  </r>
  <r>
    <s v="CL000002"/>
    <x v="0"/>
    <x v="77"/>
    <x v="8"/>
    <s v="JANVIER"/>
    <s v="Cagnotte"/>
    <s v="062/06J101/97/10"/>
    <s v="PRAXILENE 200MG** BTE/20 COMP. PELL."/>
    <n v="30"/>
    <n v="376.33"/>
    <n v="376.33"/>
    <n v="376.33"/>
    <n v="0"/>
    <n v="11289.9"/>
    <n v="0"/>
    <n v="0"/>
    <n v="0"/>
    <m/>
    <n v="0"/>
    <n v="292609.99"/>
    <n v="0"/>
    <n v="11289.9"/>
    <m/>
    <m/>
  </r>
  <r>
    <s v="CL000002"/>
    <x v="0"/>
    <x v="77"/>
    <x v="8"/>
    <s v="JANVIER"/>
    <s v="Cagnotte"/>
    <s v="016/03B026/99"/>
    <s v="CODOLIPRANE 400MG/20MG BTE/16  COMP.SECC."/>
    <n v="25"/>
    <n v="96.91"/>
    <n v="96.91"/>
    <n v="96.91"/>
    <n v="0"/>
    <n v="2422.75"/>
    <n v="0"/>
    <n v="0"/>
    <n v="0"/>
    <m/>
    <n v="0"/>
    <n v="292609.99"/>
    <n v="0"/>
    <n v="2422.75"/>
    <m/>
    <m/>
  </r>
  <r>
    <s v="CL000002"/>
    <x v="0"/>
    <x v="77"/>
    <x v="8"/>
    <s v="JANVIER"/>
    <s v="Cagnotte"/>
    <s v="045/06M225/07"/>
    <s v="TAHOR 20MG** BTE/28 COMP. PELL."/>
    <n v="30"/>
    <n v="968.12"/>
    <n v="968.12"/>
    <n v="968.12"/>
    <n v="0"/>
    <n v="29043.599999999999"/>
    <n v="0"/>
    <n v="0"/>
    <n v="0"/>
    <m/>
    <n v="0"/>
    <n v="292609.99"/>
    <n v="0"/>
    <n v="29043.599999999999"/>
    <m/>
    <m/>
  </r>
  <r>
    <s v="CL000002"/>
    <x v="0"/>
    <x v="77"/>
    <x v="8"/>
    <s v="JANVIER"/>
    <s v="Cagnotte"/>
    <s v="406/07H048/09"/>
    <s v="CORTEN 1% TUB/15G CRÈME"/>
    <n v="20"/>
    <n v="108.8"/>
    <n v="108.8"/>
    <n v="108.8"/>
    <n v="0"/>
    <n v="2176"/>
    <n v="0"/>
    <n v="435.2"/>
    <n v="25"/>
    <n v="1.25"/>
    <n v="0"/>
    <n v="292609.99"/>
    <n v="0"/>
    <n v="2176"/>
    <n v="435.20000000000027"/>
    <n v="1740.7999999999997"/>
  </r>
  <r>
    <s v="CL000002"/>
    <x v="0"/>
    <x v="77"/>
    <x v="8"/>
    <s v="JANVIER"/>
    <s v="Cagnotte"/>
    <s v="001/13K253/02/09"/>
    <s v="CIPROLON 500MG BTE/10  COMP."/>
    <n v="20"/>
    <n v="670.01"/>
    <n v="670.01"/>
    <n v="670.01"/>
    <n v="0"/>
    <n v="13400.2"/>
    <n v="0"/>
    <n v="3092.35"/>
    <n v="30"/>
    <n v="1.3"/>
    <n v="0"/>
    <n v="292609.99"/>
    <n v="0"/>
    <n v="13400.2"/>
    <n v="3092.3538461538483"/>
    <n v="10307.846153846152"/>
  </r>
  <r>
    <s v="CL000002"/>
    <x v="0"/>
    <x v="77"/>
    <x v="8"/>
    <s v="JANVIER"/>
    <s v="Cagnotte"/>
    <s v="195/1103"/>
    <s v="MOLSIDOMINE IVAL 4 MG BTE/30 COMP."/>
    <n v="20"/>
    <n v="341.67"/>
    <n v="341.67"/>
    <n v="341.67"/>
    <n v="0"/>
    <n v="6833.4"/>
    <n v="0"/>
    <n v="1576.94"/>
    <n v="30"/>
    <n v="1.3"/>
    <n v="0"/>
    <n v="292609.99"/>
    <n v="0"/>
    <n v="6833.4000000000005"/>
    <n v="1576.9384615384615"/>
    <n v="5256.461538461539"/>
  </r>
  <r>
    <s v="CL000002"/>
    <x v="0"/>
    <x v="77"/>
    <x v="8"/>
    <s v="JANVIER"/>
    <s v="Cagnotte"/>
    <s v="268/03F115/11"/>
    <s v="DI-DOLEX 325MG/37,5MG** BTE/20 COMP. PELL."/>
    <n v="20"/>
    <n v="264.58"/>
    <n v="264.58"/>
    <n v="264.58"/>
    <n v="0"/>
    <n v="5291.6"/>
    <n v="0"/>
    <n v="1763.87"/>
    <n v="50"/>
    <n v="1.5"/>
    <n v="0"/>
    <n v="292609.99"/>
    <n v="0"/>
    <n v="5291.5999999999995"/>
    <n v="1763.8666666666663"/>
    <n v="3527.7333333333331"/>
  </r>
  <r>
    <s v="CL000002"/>
    <x v="0"/>
    <x v="78"/>
    <x v="23"/>
    <s v="FÉVRIER"/>
    <s v="Cagnotte"/>
    <s v="013/25E015/98/14"/>
    <s v="NAXOLIN 100MG BTE/50  COMP."/>
    <n v="30"/>
    <n v="246.9"/>
    <n v="246.9"/>
    <n v="246.9"/>
    <n v="0"/>
    <n v="7407"/>
    <n v="0"/>
    <n v="0"/>
    <n v="0"/>
    <m/>
    <n v="0"/>
    <n v="115402.59"/>
    <n v="0"/>
    <n v="7407"/>
    <m/>
    <m/>
  </r>
  <r>
    <s v="CL000002"/>
    <x v="0"/>
    <x v="78"/>
    <x v="23"/>
    <s v="FÉVRIER"/>
    <s v="Cagnotte"/>
    <s v="062/09K056"/>
    <s v="LEVOTHYROX 50 µG BTE/30 COMP. SECC."/>
    <n v="10"/>
    <n v="73.77"/>
    <n v="73.77"/>
    <n v="73.77"/>
    <n v="0"/>
    <n v="737.7"/>
    <n v="0"/>
    <n v="0"/>
    <n v="0"/>
    <m/>
    <n v="0"/>
    <n v="115402.59"/>
    <n v="0"/>
    <n v="737.69999999999993"/>
    <m/>
    <m/>
  </r>
  <r>
    <s v="CL000002"/>
    <x v="0"/>
    <x v="78"/>
    <x v="23"/>
    <s v="FÉVRIER"/>
    <s v="Cagnotte"/>
    <s v="166/04B042/05/11"/>
    <s v="ALGIFEN 20MG/ML BTE/1FL. DE 180ML+SERING DE 5ML P. ADMINIST."/>
    <n v="120"/>
    <n v="159.88999999999999"/>
    <n v="159.88999999999999"/>
    <n v="159.88999999999999"/>
    <n v="0"/>
    <n v="19186.8"/>
    <n v="0"/>
    <n v="0"/>
    <n v="0"/>
    <m/>
    <n v="0"/>
    <n v="115402.59"/>
    <n v="0"/>
    <n v="19186.8"/>
    <m/>
    <m/>
  </r>
  <r>
    <s v="CL000002"/>
    <x v="0"/>
    <x v="78"/>
    <x v="23"/>
    <s v="FÉVRIER"/>
    <s v="Cagnotte"/>
    <s v="201/03B061/96/11"/>
    <s v="EFFERALGAN PEDIATRIQUE 3% (OU 3G/100ML) FL/90ML SOL. BUV."/>
    <n v="80"/>
    <n v="97.58"/>
    <n v="97.58"/>
    <n v="97.58"/>
    <n v="0"/>
    <n v="7806.4"/>
    <n v="0"/>
    <n v="0"/>
    <n v="0"/>
    <m/>
    <n v="0"/>
    <n v="115402.59"/>
    <n v="0"/>
    <n v="7806.4"/>
    <m/>
    <m/>
  </r>
  <r>
    <s v="CL000002"/>
    <x v="0"/>
    <x v="78"/>
    <x v="23"/>
    <s v="FÉVRIER"/>
    <s v="Cagnotte"/>
    <s v="073/20D204/05"/>
    <s v="ISOLVON 10MG/5ML FL/60ML SRP"/>
    <n v="3"/>
    <n v="64.8"/>
    <n v="64.8"/>
    <n v="64.8"/>
    <n v="0"/>
    <n v="194.4"/>
    <n v="0"/>
    <n v="0"/>
    <n v="0"/>
    <m/>
    <n v="0"/>
    <n v="115402.59"/>
    <n v="0"/>
    <n v="194.39999999999998"/>
    <m/>
    <m/>
  </r>
  <r>
    <s v="CL000002"/>
    <x v="0"/>
    <x v="78"/>
    <x v="23"/>
    <s v="FÉVRIER"/>
    <s v="Cagnotte"/>
    <s v="001/13B318/07"/>
    <s v="OMNICEF 300MG BTE/10 CAPS."/>
    <n v="10"/>
    <n v="1831.25"/>
    <n v="1831.25"/>
    <n v="1831.25"/>
    <n v="0"/>
    <n v="18312.5"/>
    <n v="0"/>
    <n v="0"/>
    <n v="0"/>
    <m/>
    <n v="0"/>
    <n v="115402.59"/>
    <n v="0"/>
    <n v="18312.5"/>
    <m/>
    <m/>
  </r>
  <r>
    <s v="CL000002"/>
    <x v="0"/>
    <x v="78"/>
    <x v="23"/>
    <s v="FÉVRIER"/>
    <s v="Cagnotte"/>
    <s v="123/13C246/03/14"/>
    <s v="TETRALYSAL 150 mg BTE/16 GELLU."/>
    <n v="10"/>
    <n v="233.31"/>
    <n v="233.31"/>
    <n v="233.31"/>
    <n v="0"/>
    <n v="2333.1"/>
    <n v="0"/>
    <n v="0"/>
    <n v="0"/>
    <m/>
    <n v="0"/>
    <n v="115402.59"/>
    <n v="0"/>
    <n v="2333.1"/>
    <m/>
    <m/>
  </r>
  <r>
    <s v="CL000002"/>
    <x v="0"/>
    <x v="78"/>
    <x v="23"/>
    <s v="FÉVRIER"/>
    <s v="Cagnotte"/>
    <s v="152/06E266/08"/>
    <s v="MICARDIS PLUS 80MG/12,5MG BTE/28 COMP."/>
    <n v="10"/>
    <n v="1936.12"/>
    <n v="1936.12"/>
    <n v="1936.12"/>
    <n v="0"/>
    <n v="19361.2"/>
    <n v="0"/>
    <n v="0"/>
    <n v="0"/>
    <m/>
    <n v="0"/>
    <n v="115402.59"/>
    <n v="0"/>
    <n v="19361.199999999997"/>
    <m/>
    <m/>
  </r>
  <r>
    <s v="CL000002"/>
    <x v="0"/>
    <x v="78"/>
    <x v="23"/>
    <s v="FÉVRIER"/>
    <s v="Cagnotte"/>
    <s v="017/13R106"/>
    <s v="FUNGIZONE 10% 40ML FL/90ML SUSP. BUV."/>
    <n v="20"/>
    <n v="261.43"/>
    <n v="261.43"/>
    <n v="261.43"/>
    <n v="0"/>
    <n v="5228.6000000000004"/>
    <n v="0"/>
    <n v="0"/>
    <n v="0"/>
    <m/>
    <n v="0"/>
    <n v="115402.59"/>
    <n v="0"/>
    <n v="5228.6000000000004"/>
    <m/>
    <m/>
  </r>
  <r>
    <s v="CL000002"/>
    <x v="0"/>
    <x v="78"/>
    <x v="23"/>
    <s v="FÉVRIER"/>
    <s v="Cagnotte"/>
    <s v="073/20D204/05"/>
    <s v="ISOLVON 10MG/5ML FL/60ML SRP"/>
    <n v="1"/>
    <n v="64.8"/>
    <n v="64.8"/>
    <n v="64.8"/>
    <n v="0"/>
    <n v="64.8"/>
    <n v="0"/>
    <n v="0"/>
    <n v="0"/>
    <m/>
    <n v="0"/>
    <n v="115402.59"/>
    <n v="0"/>
    <n v="64.8"/>
    <m/>
    <m/>
  </r>
  <r>
    <s v="CL000002"/>
    <x v="0"/>
    <x v="78"/>
    <x v="23"/>
    <s v="FÉVRIER"/>
    <s v="Cagnotte"/>
    <s v="293/13E307/07/12"/>
    <s v="BI-OROGYL 1,5MUI/250MG BTE/10 COMP. PELL."/>
    <n v="30"/>
    <n v="323.39999999999998"/>
    <n v="323.39999999999998"/>
    <n v="323.39999999999998"/>
    <n v="0"/>
    <n v="9702"/>
    <n v="0"/>
    <n v="882"/>
    <n v="10"/>
    <n v="1.1000000000000001"/>
    <n v="0"/>
    <n v="115402.59"/>
    <n v="0"/>
    <n v="9702"/>
    <n v="882.00000000000182"/>
    <n v="8819.9999999999982"/>
  </r>
  <r>
    <s v="CL000002"/>
    <x v="0"/>
    <x v="78"/>
    <x v="23"/>
    <s v="FÉVRIER"/>
    <s v="Cagnotte"/>
    <s v="001/01A034/02"/>
    <s v="RESTAMINE 5MG/5ML FL/60ML SRP"/>
    <n v="30"/>
    <n v="97.75"/>
    <n v="97.75"/>
    <n v="97.75"/>
    <n v="0"/>
    <n v="2932.5"/>
    <n v="0"/>
    <n v="266.58999999999997"/>
    <n v="10"/>
    <n v="1.1000000000000001"/>
    <n v="0"/>
    <n v="115402.59"/>
    <n v="0"/>
    <n v="2932.5"/>
    <n v="266.59090909090901"/>
    <n v="2665.909090909091"/>
  </r>
  <r>
    <s v="CL000002"/>
    <x v="0"/>
    <x v="78"/>
    <x v="23"/>
    <s v="FÉVRIER"/>
    <s v="Cagnotte"/>
    <s v="077/10F047/09/14"/>
    <s v="MOTIDONE 1MG/ML FL/200 ML+ pipette graduée en kg/ML SUSP. BUV."/>
    <n v="25"/>
    <n v="185.42"/>
    <n v="185.42"/>
    <n v="185.42"/>
    <n v="0"/>
    <n v="4635.5"/>
    <n v="0"/>
    <n v="897.19"/>
    <n v="25"/>
    <n v="1.25"/>
    <n v="0"/>
    <n v="115402.59"/>
    <n v="0"/>
    <n v="4635.5"/>
    <n v="927.10000000000036"/>
    <n v="3708.3999999999996"/>
  </r>
  <r>
    <s v="CL000002"/>
    <x v="0"/>
    <x v="78"/>
    <x v="23"/>
    <s v="FÉVRIER"/>
    <s v="Cagnotte"/>
    <s v="035/04B042/08"/>
    <s v="ANTALFEN ENFANT ET NOURSS 100 mg/5ML FL/200 ML"/>
    <n v="40"/>
    <n v="165.31"/>
    <n v="165.31"/>
    <n v="165.31"/>
    <n v="0"/>
    <n v="6612.4"/>
    <n v="0"/>
    <n v="1525.94"/>
    <n v="30"/>
    <n v="1.3"/>
    <n v="0"/>
    <n v="115402.59"/>
    <n v="0"/>
    <n v="6612.4"/>
    <n v="1525.9384615384615"/>
    <n v="5086.4615384615381"/>
  </r>
  <r>
    <s v="CL000002"/>
    <x v="0"/>
    <x v="78"/>
    <x v="23"/>
    <s v="FÉVRIER"/>
    <s v="Cagnotte"/>
    <s v="035/10H056/07"/>
    <s v="DIMEPRA 2MG** BTE/20 GELLU."/>
    <n v="30"/>
    <n v="95.6"/>
    <n v="95.6"/>
    <n v="95.6"/>
    <n v="0"/>
    <n v="2868"/>
    <n v="0"/>
    <n v="661.85"/>
    <n v="30"/>
    <n v="1.3"/>
    <n v="0"/>
    <n v="115402.59"/>
    <n v="0"/>
    <n v="2868"/>
    <n v="661.84615384615381"/>
    <n v="2206.1538461538462"/>
  </r>
  <r>
    <s v="CL000002"/>
    <x v="0"/>
    <x v="78"/>
    <x v="23"/>
    <s v="FÉVRIER"/>
    <s v="Cagnotte"/>
    <s v="352/06M294/12"/>
    <s v="PRASIVAST 40MG** BTE/30 COMP. PELL."/>
    <n v="3"/>
    <n v="1372.92"/>
    <n v="1372.92"/>
    <n v="1372.92"/>
    <n v="0"/>
    <n v="4118.76"/>
    <n v="0"/>
    <n v="0"/>
    <n v="30"/>
    <n v="1.3"/>
    <n v="0"/>
    <n v="115402.59"/>
    <n v="0"/>
    <n v="4118.76"/>
    <n v="950.48307692307708"/>
    <n v="3168.2769230769231"/>
  </r>
  <r>
    <s v="CL000002"/>
    <x v="0"/>
    <x v="78"/>
    <x v="23"/>
    <s v="FÉVRIER"/>
    <s v="Cagnotte"/>
    <s v="352/06M134/12"/>
    <s v="PRASIVAST 20MG** PILULIER DE 30 COMP."/>
    <n v="3"/>
    <n v="997.91"/>
    <n v="997.91"/>
    <n v="997.91"/>
    <n v="0"/>
    <n v="2993.73"/>
    <n v="0"/>
    <n v="0"/>
    <n v="30"/>
    <n v="1.3"/>
    <n v="0"/>
    <n v="115402.59"/>
    <n v="0"/>
    <n v="2993.73"/>
    <n v="690.86076923076962"/>
    <n v="2302.8692307692304"/>
  </r>
  <r>
    <s v="CL000002"/>
    <x v="0"/>
    <x v="78"/>
    <x v="23"/>
    <s v="FÉVRIER"/>
    <s v="Cagnotte"/>
    <s v="073/20D204/05"/>
    <s v="ISOLVON 10MG/5ML FL/60ML SRP"/>
    <n v="6"/>
    <n v="64.8"/>
    <n v="64.8"/>
    <n v="64.8"/>
    <n v="0"/>
    <n v="388.8"/>
    <n v="0"/>
    <n v="97.2"/>
    <n v="40"/>
    <n v="1.4"/>
    <n v="0"/>
    <n v="115402.59"/>
    <n v="0"/>
    <n v="388.79999999999995"/>
    <n v="111.08571428571423"/>
    <n v="277.71428571428572"/>
  </r>
  <r>
    <s v="CL000002"/>
    <x v="0"/>
    <x v="78"/>
    <x v="23"/>
    <s v="FÉVRIER"/>
    <s v="Cagnotte"/>
    <s v="073/20D204/05"/>
    <s v="ISOLVON 10MG/5ML FL/60ML SRP"/>
    <n v="3"/>
    <n v="64.8"/>
    <n v="64.8"/>
    <n v="64.8"/>
    <n v="0"/>
    <n v="194.4"/>
    <n v="0"/>
    <n v="48.6"/>
    <n v="40"/>
    <n v="1.4"/>
    <n v="0"/>
    <n v="115402.59"/>
    <n v="0"/>
    <n v="194.39999999999998"/>
    <n v="55.542857142857116"/>
    <n v="138.85714285714286"/>
  </r>
  <r>
    <s v="CL000002"/>
    <x v="0"/>
    <x v="78"/>
    <x v="23"/>
    <s v="FÉVRIER"/>
    <s v="Cagnotte"/>
    <s v="073/20D204/05"/>
    <s v="ISOLVON 10MG/5ML FL/60ML SRP"/>
    <n v="3"/>
    <n v="64.8"/>
    <n v="64.8"/>
    <n v="64.8"/>
    <n v="0"/>
    <n v="194.4"/>
    <n v="0"/>
    <n v="48.6"/>
    <n v="40"/>
    <n v="1.4"/>
    <n v="0"/>
    <n v="115402.59"/>
    <n v="0"/>
    <n v="194.39999999999998"/>
    <n v="55.542857142857116"/>
    <n v="138.85714285714286"/>
  </r>
  <r>
    <s v="CL000002"/>
    <x v="0"/>
    <x v="78"/>
    <x v="23"/>
    <s v="FÉVRIER"/>
    <s v="Cagnotte"/>
    <s v="073/20D204/05"/>
    <s v="ISOLVON 10MG/5ML FL/60ML SRP"/>
    <n v="2"/>
    <n v="64.8"/>
    <n v="64.8"/>
    <n v="64.8"/>
    <n v="0"/>
    <n v="129.6"/>
    <n v="0"/>
    <n v="0"/>
    <n v="40"/>
    <n v="1.4"/>
    <n v="0"/>
    <n v="115402.59"/>
    <n v="0"/>
    <n v="129.6"/>
    <n v="37.028571428571425"/>
    <n v="92.571428571428569"/>
  </r>
  <r>
    <s v="CL000002"/>
    <x v="0"/>
    <x v="79"/>
    <x v="23"/>
    <s v="FÉVRIER"/>
    <s v="Cagnotte"/>
    <s v="305/13G230/00/11_14"/>
    <s v="CLAMOXYL 1g BTE/14 COMP. DISP."/>
    <n v="240"/>
    <n v="261.93"/>
    <n v="261.93"/>
    <n v="261.93"/>
    <n v="0"/>
    <n v="62863.199999999997"/>
    <n v="0"/>
    <n v="0"/>
    <n v="0"/>
    <m/>
    <n v="0"/>
    <n v="85397.13"/>
    <n v="0"/>
    <n v="62863.200000000004"/>
    <m/>
    <m/>
  </r>
  <r>
    <s v="CL000002"/>
    <x v="0"/>
    <x v="79"/>
    <x v="23"/>
    <s v="FÉVRIER"/>
    <s v="Cagnotte"/>
    <s v="005/11H074/13"/>
    <s v="IMPLANON NXT 68MG/IMPLANT BTE/1APPLICATEUR . USAGE SOUS CUTANE"/>
    <n v="3"/>
    <n v="7511.31"/>
    <n v="7511.31"/>
    <n v="7511.31"/>
    <n v="0"/>
    <n v="22533.93"/>
    <n v="0"/>
    <n v="0"/>
    <n v="0"/>
    <m/>
    <n v="0"/>
    <n v="85397.13"/>
    <n v="0"/>
    <n v="22533.93"/>
    <m/>
    <m/>
  </r>
  <r>
    <s v="CL000002"/>
    <x v="0"/>
    <x v="80"/>
    <x v="24"/>
    <s v="FÉVRIER"/>
    <s v="Cagnotte"/>
    <s v="359/04B049/06"/>
    <s v="KEFENTECH 30MG SACHET DE 07 PATCH"/>
    <n v="60"/>
    <n v="127.45"/>
    <n v="127.45"/>
    <n v="127.45"/>
    <n v="0"/>
    <n v="7647"/>
    <n v="0"/>
    <n v="0"/>
    <n v="0"/>
    <m/>
    <n v="0"/>
    <n v="87443.8"/>
    <n v="0"/>
    <n v="7647"/>
    <m/>
    <m/>
  </r>
  <r>
    <s v="CL000002"/>
    <x v="0"/>
    <x v="80"/>
    <x v="24"/>
    <s v="FÉVRIER"/>
    <s v="Cagnotte"/>
    <s v="286/20A044"/>
    <s v="BUDECORT 200µG/DOSE FL/10 ML AERO. INHAL."/>
    <n v="20"/>
    <n v="578.19000000000005"/>
    <n v="578.19000000000005"/>
    <n v="578.19000000000005"/>
    <n v="0"/>
    <n v="11563.8"/>
    <n v="0"/>
    <n v="0"/>
    <n v="0"/>
    <m/>
    <n v="0"/>
    <n v="87443.8"/>
    <n v="0"/>
    <n v="11563.800000000001"/>
    <m/>
    <m/>
  </r>
  <r>
    <s v="CL000002"/>
    <x v="0"/>
    <x v="80"/>
    <x v="24"/>
    <s v="FÉVRIER"/>
    <s v="Cagnotte"/>
    <s v="152/06E264/08"/>
    <s v="MICARDIS 80MG BTE/28 COMP."/>
    <n v="10"/>
    <n v="1107.32"/>
    <n v="1107.32"/>
    <n v="1107.32"/>
    <n v="0"/>
    <n v="11073.2"/>
    <n v="0"/>
    <n v="0"/>
    <n v="0"/>
    <m/>
    <n v="0"/>
    <n v="87443.8"/>
    <n v="0"/>
    <n v="11073.199999999999"/>
    <m/>
    <m/>
  </r>
  <r>
    <s v="CL000002"/>
    <x v="0"/>
    <x v="80"/>
    <x v="24"/>
    <s v="FÉVRIER"/>
    <s v="Cagnotte"/>
    <s v="376/13B201/99/14"/>
    <s v="OROKEN 200 MG BTE/8 COMP. PELL."/>
    <n v="20"/>
    <n v="951.29"/>
    <n v="951.29"/>
    <n v="951.29"/>
    <n v="0"/>
    <n v="19025.8"/>
    <n v="0"/>
    <n v="0"/>
    <n v="0"/>
    <m/>
    <n v="0"/>
    <n v="87443.8"/>
    <n v="0"/>
    <n v="19025.8"/>
    <m/>
    <m/>
  </r>
  <r>
    <s v="CL000002"/>
    <x v="0"/>
    <x v="80"/>
    <x v="24"/>
    <s v="FÉVRIER"/>
    <s v="Cagnotte"/>
    <s v="307/06F071/97/04"/>
    <s v="LOPRESSOR  LP 200MG BTE/30 COMP.SECC. L.P."/>
    <n v="25"/>
    <n v="587.74"/>
    <n v="587.74"/>
    <n v="587.74"/>
    <n v="0"/>
    <n v="14693.5"/>
    <n v="0"/>
    <n v="0"/>
    <n v="0"/>
    <m/>
    <n v="0"/>
    <n v="87443.8"/>
    <n v="0"/>
    <n v="14693.5"/>
    <m/>
    <m/>
  </r>
  <r>
    <s v="CL000002"/>
    <x v="0"/>
    <x v="80"/>
    <x v="24"/>
    <s v="FÉVRIER"/>
    <s v="Cagnotte"/>
    <s v="036/09B139/05"/>
    <s v="ARIMIDEX 1MG BTE/28 COMP. ENRO."/>
    <n v="1"/>
    <n v="12567.9"/>
    <n v="12567.9"/>
    <n v="12567.9"/>
    <n v="0"/>
    <n v="12567.9"/>
    <n v="0"/>
    <n v="0"/>
    <n v="0"/>
    <m/>
    <n v="0"/>
    <n v="87443.8"/>
    <n v="0"/>
    <n v="12567.9"/>
    <m/>
    <m/>
  </r>
  <r>
    <s v="CL000002"/>
    <x v="0"/>
    <x v="80"/>
    <x v="24"/>
    <s v="FÉVRIER"/>
    <s v="Cagnotte"/>
    <s v="268/16B098/05_30"/>
    <s v="KIETYL 6 MG BTE/30  COMP. SECC."/>
    <n v="20"/>
    <n v="150"/>
    <n v="150"/>
    <n v="150"/>
    <n v="0"/>
    <n v="3000"/>
    <n v="0"/>
    <n v="500"/>
    <n v="20"/>
    <n v="1.2"/>
    <n v="0"/>
    <n v="87443.8"/>
    <n v="0"/>
    <n v="3000"/>
    <n v="500"/>
    <n v="2500"/>
  </r>
  <r>
    <s v="CL000002"/>
    <x v="0"/>
    <x v="80"/>
    <x v="24"/>
    <s v="FÉVRIER"/>
    <s v="Cagnotte"/>
    <s v="035/06F069/00/07"/>
    <s v="ATENOR 100MG BTE/30 COMP.SECC."/>
    <n v="30"/>
    <n v="262.42"/>
    <n v="262.42"/>
    <n v="262.42"/>
    <n v="0"/>
    <n v="7872.6"/>
    <n v="0"/>
    <n v="1816.75"/>
    <n v="30"/>
    <n v="1.3"/>
    <n v="0"/>
    <n v="87443.8"/>
    <n v="0"/>
    <n v="7872.6"/>
    <n v="1816.753846153847"/>
    <n v="6055.8461538461534"/>
  </r>
  <r>
    <s v="CL000002"/>
    <x v="0"/>
    <x v="81"/>
    <x v="24"/>
    <s v="FÉVRIER"/>
    <s v="Cagnotte"/>
    <s v="PP00576"/>
    <s v="ZECUF 120ML SIROP"/>
    <n v="100"/>
    <n v="123.91"/>
    <n v="123.91"/>
    <n v="123.91"/>
    <n v="0"/>
    <n v="12391"/>
    <n v="0"/>
    <n v="0"/>
    <n v="0"/>
    <m/>
    <n v="0"/>
    <n v="222391"/>
    <n v="0"/>
    <n v="12391"/>
    <m/>
    <m/>
  </r>
  <r>
    <s v="CL000002"/>
    <x v="0"/>
    <x v="81"/>
    <x v="24"/>
    <s v="FÉVRIER"/>
    <s v="Cagnotte"/>
    <s v="PP00112"/>
    <s v="CONTOUR PLUS BT/50 BANDELETTES"/>
    <n v="50"/>
    <n v="1500"/>
    <n v="1500"/>
    <n v="1500"/>
    <n v="0"/>
    <n v="75000"/>
    <n v="0"/>
    <n v="0"/>
    <n v="0"/>
    <m/>
    <n v="0"/>
    <n v="222391"/>
    <n v="0"/>
    <n v="75000"/>
    <m/>
    <m/>
  </r>
  <r>
    <s v="CL000002"/>
    <x v="0"/>
    <x v="81"/>
    <x v="24"/>
    <s v="FÉVRIER"/>
    <s v="Cagnotte"/>
    <s v="PP00365"/>
    <s v="ONE TOUCHE ULTRA BTE 50  BANDELETTES"/>
    <n v="50"/>
    <n v="1500"/>
    <n v="1500"/>
    <n v="1500"/>
    <n v="0"/>
    <n v="75000"/>
    <n v="0"/>
    <n v="0"/>
    <n v="0"/>
    <m/>
    <n v="0"/>
    <n v="222391"/>
    <n v="0"/>
    <n v="75000"/>
    <m/>
    <m/>
  </r>
  <r>
    <s v="CL000002"/>
    <x v="0"/>
    <x v="81"/>
    <x v="24"/>
    <s v="FÉVRIER"/>
    <s v="Cagnotte"/>
    <s v="PP00366"/>
    <s v="ONE TOUCHE ULTRA2 LECTEUR APP LECTEUR"/>
    <n v="5"/>
    <n v="0"/>
    <n v="0"/>
    <n v="0"/>
    <n v="0"/>
    <n v="0"/>
    <n v="0"/>
    <n v="0"/>
    <n v="0"/>
    <m/>
    <n v="0"/>
    <n v="222391"/>
    <n v="0"/>
    <n v="0"/>
    <m/>
    <m/>
  </r>
  <r>
    <s v="CL000002"/>
    <x v="0"/>
    <x v="81"/>
    <x v="24"/>
    <s v="FÉVRIER"/>
    <s v="Cagnotte"/>
    <s v="PP00006"/>
    <s v="ACCU CHEK PERFORMA LECTURE  LECTEUR"/>
    <n v="4"/>
    <n v="0"/>
    <n v="0"/>
    <n v="0"/>
    <n v="0"/>
    <n v="0"/>
    <n v="0"/>
    <n v="0"/>
    <n v="0"/>
    <m/>
    <n v="0"/>
    <n v="222391"/>
    <n v="0"/>
    <n v="0"/>
    <m/>
    <m/>
  </r>
  <r>
    <s v="CL000002"/>
    <x v="0"/>
    <x v="81"/>
    <x v="24"/>
    <s v="FÉVRIER"/>
    <s v="Cagnotte"/>
    <s v="PP00115"/>
    <s v="CONTOUR TS PLUS  METER BT/01"/>
    <n v="10"/>
    <n v="0"/>
    <n v="0"/>
    <n v="0"/>
    <n v="0"/>
    <n v="0"/>
    <n v="0"/>
    <n v="0"/>
    <n v="0"/>
    <m/>
    <n v="0"/>
    <n v="222391"/>
    <n v="0"/>
    <n v="0"/>
    <m/>
    <m/>
  </r>
  <r>
    <s v="CL000002"/>
    <x v="0"/>
    <x v="81"/>
    <x v="24"/>
    <s v="FÉVRIER"/>
    <s v="Cagnotte"/>
    <s v="PP00009"/>
    <s v="ACCU-CHEK ACTIVE KIT APP *LECTEUR"/>
    <n v="4"/>
    <n v="0"/>
    <n v="0"/>
    <n v="0"/>
    <n v="0"/>
    <n v="0"/>
    <n v="0"/>
    <n v="0"/>
    <n v="0"/>
    <m/>
    <n v="0"/>
    <n v="222391"/>
    <n v="0"/>
    <n v="0"/>
    <m/>
    <m/>
  </r>
  <r>
    <s v="CL000002"/>
    <x v="0"/>
    <x v="81"/>
    <x v="24"/>
    <s v="FÉVRIER"/>
    <s v="Cagnotte"/>
    <s v="PP00584"/>
    <s v="ACCU_CHEK ACTIVE BANDELETTES"/>
    <n v="20"/>
    <n v="1500"/>
    <n v="1500"/>
    <n v="1500"/>
    <n v="0"/>
    <n v="30000"/>
    <n v="0"/>
    <n v="2727.27"/>
    <n v="10"/>
    <n v="1.1000000000000001"/>
    <n v="0"/>
    <n v="222391"/>
    <n v="0"/>
    <n v="30000"/>
    <n v="2727.2727272727279"/>
    <n v="27272.727272727272"/>
  </r>
  <r>
    <s v="CL000002"/>
    <x v="0"/>
    <x v="81"/>
    <x v="24"/>
    <s v="FÉVRIER"/>
    <s v="Cagnotte"/>
    <s v="PP00005"/>
    <s v="ACCU CHEK PERFORMA 50 BANDELETTES"/>
    <n v="20"/>
    <n v="1500"/>
    <n v="1500"/>
    <n v="1500"/>
    <n v="0"/>
    <n v="30000"/>
    <n v="0"/>
    <n v="2727.27"/>
    <n v="10"/>
    <n v="1.1000000000000001"/>
    <n v="0"/>
    <n v="222391"/>
    <n v="0"/>
    <n v="30000"/>
    <n v="2727.2727272727279"/>
    <n v="27272.727272727272"/>
  </r>
  <r>
    <s v="CL000002"/>
    <x v="0"/>
    <x v="82"/>
    <x v="24"/>
    <s v="FÉVRIER"/>
    <s v="Cagnotte"/>
    <s v="PP00576"/>
    <s v="ZECUF 120ML SIROP"/>
    <n v="100"/>
    <n v="123.91"/>
    <n v="123.91"/>
    <n v="123.91"/>
    <n v="0"/>
    <n v="12391"/>
    <n v="0"/>
    <n v="0"/>
    <n v="0"/>
    <m/>
    <n v="0"/>
    <n v="12391"/>
    <n v="0"/>
    <n v="12391"/>
    <m/>
    <m/>
  </r>
  <r>
    <s v="CL000002"/>
    <x v="0"/>
    <x v="83"/>
    <x v="25"/>
    <s v="FÉVRIER"/>
    <s v="Cagnotte"/>
    <s v="263/22A034/08"/>
    <s v="RYNZA 750MG/20MG/10MG/30MG/SACH. DE 5G BTE/5 SACH. PDRE. SOL. BUV."/>
    <n v="80"/>
    <n v="116.16"/>
    <n v="116.16"/>
    <n v="116.16"/>
    <n v="0"/>
    <n v="9292.7999999999993"/>
    <n v="0"/>
    <n v="0"/>
    <n v="0"/>
    <m/>
    <n v="0"/>
    <n v="78572.990000000005"/>
    <n v="0"/>
    <n v="9292.7999999999993"/>
    <m/>
    <m/>
  </r>
  <r>
    <s v="CL000002"/>
    <x v="0"/>
    <x v="83"/>
    <x v="25"/>
    <s v="FÉVRIER"/>
    <s v="Cagnotte"/>
    <s v="376/03B081/09"/>
    <s v="DOLIPRANE 1000MG BTE/08 COMP."/>
    <n v="100"/>
    <n v="50"/>
    <n v="50"/>
    <n v="50"/>
    <n v="0"/>
    <n v="5000"/>
    <n v="0"/>
    <n v="0"/>
    <n v="0"/>
    <m/>
    <n v="0"/>
    <n v="78572.990000000005"/>
    <n v="0"/>
    <n v="5000"/>
    <m/>
    <m/>
  </r>
  <r>
    <s v="CL000002"/>
    <x v="0"/>
    <x v="83"/>
    <x v="25"/>
    <s v="FÉVRIER"/>
    <s v="Cagnotte"/>
    <s v="359/04B049/06"/>
    <s v="KEFENTECH 30MG SACHET DE 07 PATCH"/>
    <n v="30"/>
    <n v="131.19"/>
    <n v="131.19"/>
    <n v="131.19"/>
    <n v="0"/>
    <n v="3935.7"/>
    <n v="0"/>
    <n v="0"/>
    <n v="0"/>
    <m/>
    <n v="0"/>
    <n v="78572.990000000005"/>
    <n v="0"/>
    <n v="3935.7"/>
    <m/>
    <m/>
  </r>
  <r>
    <s v="CL000002"/>
    <x v="0"/>
    <x v="83"/>
    <x v="25"/>
    <s v="FÉVRIER"/>
    <s v="Cagnotte"/>
    <s v="003/13G063/98/10"/>
    <s v="GECTAPEN 1 000 000UI/FL. DE PDRE.** BTE/1FL. DE PDRE. + 1AMP. DE 5ML DE SOLV"/>
    <n v="30"/>
    <n v="69.67"/>
    <n v="69.67"/>
    <n v="69.67"/>
    <n v="0"/>
    <n v="2090.1"/>
    <n v="0"/>
    <n v="0"/>
    <n v="0"/>
    <m/>
    <n v="0"/>
    <n v="78572.990000000005"/>
    <n v="0"/>
    <n v="2090.1"/>
    <m/>
    <m/>
  </r>
  <r>
    <s v="CL000002"/>
    <x v="0"/>
    <x v="83"/>
    <x v="25"/>
    <s v="FÉVRIER"/>
    <s v="Cagnotte"/>
    <s v="426/25B023/09"/>
    <s v="PROSTAMED 5MG BTE/30 COMP. PELL."/>
    <n v="10"/>
    <n v="1557.54"/>
    <n v="1557.54"/>
    <n v="1557.54"/>
    <n v="0"/>
    <n v="15575.4"/>
    <n v="0"/>
    <n v="0"/>
    <n v="0"/>
    <m/>
    <n v="0"/>
    <n v="78572.990000000005"/>
    <n v="0"/>
    <n v="15575.4"/>
    <m/>
    <m/>
  </r>
  <r>
    <s v="CL000002"/>
    <x v="0"/>
    <x v="83"/>
    <x v="25"/>
    <s v="FÉVRIER"/>
    <s v="Cagnotte"/>
    <s v="099/10B120/99"/>
    <s v="TOPAAL 4MG/0,6MG/0,8MG/2,6MG/100ML FL/210 ML SUSP.BUV."/>
    <n v="40"/>
    <n v="198.19"/>
    <n v="198.19"/>
    <n v="198.19"/>
    <n v="0"/>
    <n v="7927.6"/>
    <n v="0"/>
    <n v="0"/>
    <n v="0"/>
    <m/>
    <n v="0"/>
    <n v="78572.990000000005"/>
    <n v="0"/>
    <n v="7927.6"/>
    <m/>
    <m/>
  </r>
  <r>
    <s v="CL000002"/>
    <x v="0"/>
    <x v="83"/>
    <x v="25"/>
    <s v="FÉVRIER"/>
    <s v="Cagnotte"/>
    <s v="068/17D117/00"/>
    <s v="STERDEX 0,267MG/1,335MG/CARPULE BTE/12 PDE .OPHT.EN RECIPIENT UNIDOSE"/>
    <n v="20"/>
    <n v="157.62"/>
    <n v="157.62"/>
    <n v="157.62"/>
    <n v="0"/>
    <n v="3152.4"/>
    <n v="0"/>
    <n v="0"/>
    <n v="0"/>
    <m/>
    <n v="0"/>
    <n v="78572.990000000005"/>
    <n v="0"/>
    <n v="3152.4"/>
    <m/>
    <m/>
  </r>
  <r>
    <s v="CL000002"/>
    <x v="0"/>
    <x v="83"/>
    <x v="25"/>
    <s v="FÉVRIER"/>
    <s v="Cagnotte"/>
    <s v="008/16B040/98_30"/>
    <s v="ATARAX 25 MG BTE/30 COMP.SECC."/>
    <n v="20"/>
    <n v="212.76"/>
    <n v="212.76"/>
    <n v="212.76"/>
    <n v="0"/>
    <n v="4255.2"/>
    <n v="0"/>
    <n v="0"/>
    <n v="0"/>
    <m/>
    <n v="0"/>
    <n v="78572.990000000005"/>
    <n v="0"/>
    <n v="4255.2"/>
    <m/>
    <m/>
  </r>
  <r>
    <s v="CL000002"/>
    <x v="0"/>
    <x v="83"/>
    <x v="25"/>
    <s v="FÉVRIER"/>
    <s v="Cagnotte"/>
    <s v="049/20B053"/>
    <s v="BIOCALYPTOL 131MG/19,75MG/F200ML FL/150 ML SRP"/>
    <n v="7"/>
    <n v="160.16999999999999"/>
    <n v="160.16999999999999"/>
    <n v="160.16999999999999"/>
    <n v="0"/>
    <n v="1121.19"/>
    <n v="0"/>
    <n v="0"/>
    <n v="0"/>
    <m/>
    <n v="0"/>
    <n v="78572.990000000005"/>
    <n v="0"/>
    <n v="1121.1899999999998"/>
    <m/>
    <m/>
  </r>
  <r>
    <s v="CL000002"/>
    <x v="0"/>
    <x v="83"/>
    <x v="25"/>
    <s v="FÉVRIER"/>
    <s v="Cagnotte"/>
    <s v="001/01A033/00/07_20"/>
    <s v="RESTAMINE 10MG BTE/20 COMP."/>
    <n v="20"/>
    <n v="199.58"/>
    <n v="199.58"/>
    <n v="199.58"/>
    <n v="0"/>
    <n v="3991.6"/>
    <n v="0"/>
    <n v="362.87"/>
    <n v="10"/>
    <n v="1.1000000000000001"/>
    <n v="0"/>
    <n v="78572.990000000005"/>
    <n v="0"/>
    <n v="3991.6000000000004"/>
    <n v="362.87272727272739"/>
    <n v="3628.727272727273"/>
  </r>
  <r>
    <s v="CL000002"/>
    <x v="0"/>
    <x v="83"/>
    <x v="25"/>
    <s v="FÉVRIER"/>
    <s v="Cagnotte"/>
    <s v="080/13B156/98"/>
    <s v="OSPEXIN 250MG/5ML FL/60ML GRLES.SUSP.OR."/>
    <n v="30"/>
    <n v="200.11"/>
    <n v="200.11"/>
    <n v="200.11"/>
    <n v="0"/>
    <n v="6003.3"/>
    <n v="0"/>
    <n v="1000.55"/>
    <n v="20"/>
    <n v="1.2"/>
    <n v="0"/>
    <n v="78572.990000000005"/>
    <n v="0"/>
    <n v="6003.3"/>
    <n v="1000.5499999999993"/>
    <n v="5002.7500000000009"/>
  </r>
  <r>
    <s v="CL000002"/>
    <x v="0"/>
    <x v="83"/>
    <x v="25"/>
    <s v="FÉVRIER"/>
    <s v="Cagnotte"/>
    <s v="406/07D024/13"/>
    <s v="MYCOTEN 1% TUB/20G CRÈME"/>
    <n v="5"/>
    <n v="171.46"/>
    <n v="171.46"/>
    <n v="171.46"/>
    <n v="0"/>
    <n v="857.3"/>
    <n v="0"/>
    <n v="142.88"/>
    <n v="25"/>
    <n v="1.25"/>
    <n v="0"/>
    <n v="78572.990000000005"/>
    <n v="0"/>
    <n v="857.30000000000007"/>
    <n v="171.46000000000004"/>
    <n v="685.84"/>
  </r>
  <r>
    <s v="CL000002"/>
    <x v="0"/>
    <x v="83"/>
    <x v="25"/>
    <s v="FÉVRIER"/>
    <s v="Cagnotte"/>
    <s v="035/13E185/98/10"/>
    <s v="ROXID 150MG BTE/10  COMP."/>
    <n v="40"/>
    <n v="260.26"/>
    <n v="260.26"/>
    <n v="260.26"/>
    <n v="0"/>
    <n v="10410.4"/>
    <n v="0"/>
    <n v="2402.4"/>
    <n v="30"/>
    <n v="1.3"/>
    <n v="0"/>
    <n v="78572.990000000005"/>
    <n v="0"/>
    <n v="10410.4"/>
    <n v="2402.3999999999996"/>
    <n v="8008"/>
  </r>
  <r>
    <s v="CL000002"/>
    <x v="0"/>
    <x v="83"/>
    <x v="25"/>
    <s v="FÉVRIER"/>
    <s v="Cagnotte"/>
    <s v="268/04B010/12"/>
    <s v="XYDOL 400MG BTE/20 COMP. PELL."/>
    <n v="40"/>
    <n v="124"/>
    <n v="124"/>
    <n v="124"/>
    <n v="0"/>
    <n v="4960"/>
    <n v="0"/>
    <n v="1144.6199999999999"/>
    <n v="30"/>
    <n v="1.3"/>
    <n v="0"/>
    <n v="78572.990000000005"/>
    <n v="0"/>
    <n v="4960"/>
    <n v="1144.6153846153848"/>
    <n v="3815.3846153846152"/>
  </r>
  <r>
    <s v="CL000002"/>
    <x v="0"/>
    <x v="84"/>
    <x v="25"/>
    <s v="FÉVRIER"/>
    <s v="Cagnotte"/>
    <s v="045/15F074/07_28"/>
    <s v="ARICEPT 5 MG BTE/28 COMP. PELL."/>
    <n v="3"/>
    <n v="4800.34"/>
    <n v="4800.34"/>
    <n v="4800.34"/>
    <n v="0"/>
    <n v="14401.02"/>
    <n v="0"/>
    <n v="0"/>
    <n v="0"/>
    <m/>
    <n v="0"/>
    <n v="38069.42"/>
    <n v="0"/>
    <n v="14401.02"/>
    <m/>
    <m/>
  </r>
  <r>
    <s v="CL000002"/>
    <x v="0"/>
    <x v="84"/>
    <x v="25"/>
    <s v="FÉVRIER"/>
    <s v="Cagnotte"/>
    <s v="459/14H172/99/09_20"/>
    <s v="SARGENOR 1 G/ 5 ML BTE 20 AMP. 5ML SOL. BUV. AMP."/>
    <n v="40"/>
    <n v="275.45999999999998"/>
    <n v="275.45999999999998"/>
    <n v="275.45999999999998"/>
    <n v="0"/>
    <n v="11018.4"/>
    <n v="0"/>
    <n v="0"/>
    <n v="0"/>
    <m/>
    <n v="0"/>
    <n v="38069.42"/>
    <n v="0"/>
    <n v="11018.4"/>
    <m/>
    <m/>
  </r>
  <r>
    <s v="CL000002"/>
    <x v="0"/>
    <x v="84"/>
    <x v="25"/>
    <s v="FÉVRIER"/>
    <s v="Cagnotte"/>
    <s v="289/03B066/06"/>
    <s v="SAPRAMOL 500MG BTE/12 PDRE. SOL. BUV. SACHET."/>
    <n v="100"/>
    <n v="126.5"/>
    <n v="126.5"/>
    <n v="126.5"/>
    <n v="0"/>
    <n v="12650"/>
    <n v="0"/>
    <n v="1150"/>
    <n v="10"/>
    <n v="1.1000000000000001"/>
    <n v="0"/>
    <n v="38069.42"/>
    <n v="0"/>
    <n v="12650"/>
    <n v="1150.0000000000018"/>
    <n v="11499.999999999998"/>
  </r>
  <r>
    <s v="CL000002"/>
    <x v="0"/>
    <x v="85"/>
    <x v="25"/>
    <s v="FÉVRIER"/>
    <s v="Cagnotte"/>
    <s v="008/14H222/07_20"/>
    <s v="VITAMINE C UPSA 1000MG BTE/20 COMP. EFFER."/>
    <n v="161"/>
    <n v="198"/>
    <n v="198"/>
    <n v="198"/>
    <n v="0"/>
    <n v="31878"/>
    <n v="0"/>
    <n v="0"/>
    <n v="0"/>
    <m/>
    <n v="0"/>
    <n v="31878"/>
    <n v="0"/>
    <n v="31878"/>
    <m/>
    <m/>
  </r>
  <r>
    <s v="CL000002"/>
    <x v="0"/>
    <x v="86"/>
    <x v="26"/>
    <s v="FÉVRIER"/>
    <s v="Cagnotte"/>
    <s v="031/10E036/97/04"/>
    <s v="DICETEL 50MG BTE/20 COMP. PELL."/>
    <n v="10"/>
    <n v="196.24"/>
    <n v="196.24"/>
    <n v="196.24"/>
    <n v="0"/>
    <n v="1962.4"/>
    <n v="0"/>
    <n v="0"/>
    <n v="0"/>
    <m/>
    <n v="0"/>
    <n v="327102.34999999998"/>
    <n v="0"/>
    <n v="1962.4"/>
    <m/>
    <m/>
  </r>
  <r>
    <s v="CL000002"/>
    <x v="0"/>
    <x v="86"/>
    <x v="26"/>
    <s v="FÉVRIER"/>
    <s v="Cagnotte"/>
    <s v="003/16B028/97_20"/>
    <s v="VALZEPAM 10 MG BTE/20 COMP."/>
    <n v="7"/>
    <n v="206.25"/>
    <n v="206.25"/>
    <n v="206.25"/>
    <n v="0"/>
    <n v="1443.75"/>
    <n v="0"/>
    <n v="0"/>
    <n v="0"/>
    <m/>
    <n v="0"/>
    <n v="327102.34999999998"/>
    <n v="0"/>
    <n v="1443.75"/>
    <m/>
    <m/>
  </r>
  <r>
    <s v="CL000002"/>
    <x v="0"/>
    <x v="86"/>
    <x v="26"/>
    <s v="FÉVRIER"/>
    <s v="Cagnotte"/>
    <s v="031/10E036/97/04"/>
    <s v="DICETEL 50MG BTE/20 COMP. PELL."/>
    <n v="10"/>
    <n v="200.48"/>
    <n v="200.48"/>
    <n v="200.48"/>
    <n v="0"/>
    <n v="2004.8"/>
    <n v="0"/>
    <n v="0"/>
    <n v="0"/>
    <m/>
    <n v="0"/>
    <n v="327102.34999999998"/>
    <n v="0"/>
    <n v="2004.8"/>
    <m/>
    <m/>
  </r>
  <r>
    <s v="CL000002"/>
    <x v="0"/>
    <x v="86"/>
    <x v="26"/>
    <s v="FÉVRIER"/>
    <s v="Cagnotte"/>
    <s v="368/14A224/10"/>
    <s v="NOVOFORMINE 1000MG BTE/30 COMP. PELL."/>
    <n v="270"/>
    <n v="136.72"/>
    <n v="136.72"/>
    <n v="136.72"/>
    <n v="0"/>
    <n v="36914.400000000001"/>
    <n v="0"/>
    <n v="0"/>
    <n v="0"/>
    <m/>
    <n v="0"/>
    <n v="327102.34999999998"/>
    <n v="0"/>
    <n v="36914.400000000001"/>
    <m/>
    <m/>
  </r>
  <r>
    <s v="CL000002"/>
    <x v="0"/>
    <x v="86"/>
    <x v="26"/>
    <s v="FÉVRIER"/>
    <s v="Cagnotte"/>
    <s v="296/22A029/04/12"/>
    <s v="HUMEX RHUME 500MG/60MG** (COMP.) ET 500MG/04MG** (GLES.) BTE/12 COMP+ 04 GLES.COMP. (J) ET GELLU (N)"/>
    <n v="200"/>
    <n v="248.34"/>
    <n v="248.34"/>
    <n v="248.34"/>
    <n v="0"/>
    <n v="49668"/>
    <n v="0"/>
    <n v="0"/>
    <n v="0"/>
    <m/>
    <n v="0"/>
    <n v="327102.34999999998"/>
    <n v="0"/>
    <n v="49668"/>
    <m/>
    <m/>
  </r>
  <r>
    <s v="CL000002"/>
    <x v="0"/>
    <x v="86"/>
    <x v="26"/>
    <s v="FÉVRIER"/>
    <s v="Cagnotte"/>
    <s v="262/13G269/04"/>
    <s v="AUGMENTIN ADULTES 1G/ 125MG BTE/12 PDRE. SUSP. BUV."/>
    <n v="100"/>
    <n v="653.57000000000005"/>
    <n v="653.57000000000005"/>
    <n v="653.57000000000005"/>
    <n v="0"/>
    <n v="65357"/>
    <n v="0"/>
    <n v="0"/>
    <n v="0"/>
    <m/>
    <n v="0"/>
    <n v="327102.34999999998"/>
    <n v="0"/>
    <n v="65357.000000000007"/>
    <m/>
    <m/>
  </r>
  <r>
    <s v="CL000002"/>
    <x v="0"/>
    <x v="86"/>
    <x v="26"/>
    <s v="FÉVRIER"/>
    <s v="Cagnotte"/>
    <s v="262/13G051"/>
    <s v="AUGMENTIN NOURSS 100 MG/12.50MG/30ML PDRE SOL. BUV."/>
    <n v="140"/>
    <n v="245.17"/>
    <n v="245.17"/>
    <n v="245.17"/>
    <n v="0"/>
    <n v="34323.800000000003"/>
    <n v="0"/>
    <n v="0"/>
    <n v="0"/>
    <m/>
    <n v="0"/>
    <n v="327102.34999999998"/>
    <n v="0"/>
    <n v="34323.799999999996"/>
    <m/>
    <m/>
  </r>
  <r>
    <s v="CL000002"/>
    <x v="0"/>
    <x v="86"/>
    <x v="26"/>
    <s v="FÉVRIER"/>
    <s v="Cagnotte"/>
    <s v="001/10D135/04/09"/>
    <s v="RIABAL 30MG BTE/20 COMP. PELL."/>
    <n v="10"/>
    <n v="187.02"/>
    <n v="187.02"/>
    <n v="187.02"/>
    <n v="0"/>
    <n v="1870.2"/>
    <n v="0"/>
    <n v="0"/>
    <n v="0"/>
    <m/>
    <n v="0"/>
    <n v="327102.34999999998"/>
    <n v="0"/>
    <n v="1870.2"/>
    <m/>
    <m/>
  </r>
  <r>
    <s v="CL000002"/>
    <x v="0"/>
    <x v="86"/>
    <x v="26"/>
    <s v="FÉVRIER"/>
    <s v="Cagnotte"/>
    <s v="16D057"/>
    <s v="NOZINAN 25 MG BTE/20 COMP. A SUCER"/>
    <n v="20"/>
    <n v="106.12"/>
    <n v="106.12"/>
    <n v="106.12"/>
    <n v="0"/>
    <n v="2122.4"/>
    <n v="0"/>
    <n v="0"/>
    <n v="0"/>
    <m/>
    <n v="0"/>
    <n v="327102.34999999998"/>
    <n v="0"/>
    <n v="2122.4"/>
    <m/>
    <m/>
  </r>
  <r>
    <s v="CL000002"/>
    <x v="0"/>
    <x v="86"/>
    <x v="26"/>
    <s v="FÉVRIER"/>
    <s v="Cagnotte"/>
    <s v="068/17E119/00"/>
    <s v="VITABACT 0,05G% FL/10ML COLL"/>
    <n v="20"/>
    <n v="108.87"/>
    <n v="108.87"/>
    <n v="108.87"/>
    <n v="0"/>
    <n v="2177.4"/>
    <n v="0"/>
    <n v="0"/>
    <n v="0"/>
    <m/>
    <n v="0"/>
    <n v="327102.34999999998"/>
    <n v="0"/>
    <n v="2177.4"/>
    <m/>
    <m/>
  </r>
  <r>
    <s v="CL000002"/>
    <x v="0"/>
    <x v="86"/>
    <x v="26"/>
    <s v="FÉVRIER"/>
    <s v="Cagnotte"/>
    <s v="269/22E024/99"/>
    <s v="HEXALYSE 5MG/5MG/5MG BTE/30 COMP. A SUCER"/>
    <n v="30"/>
    <n v="115.94"/>
    <n v="115.94"/>
    <n v="115.94"/>
    <n v="0"/>
    <n v="3478.2"/>
    <n v="0"/>
    <n v="0"/>
    <n v="0"/>
    <m/>
    <n v="0"/>
    <n v="327102.34999999998"/>
    <n v="0"/>
    <n v="3478.2"/>
    <m/>
    <m/>
  </r>
  <r>
    <s v="CL000002"/>
    <x v="0"/>
    <x v="86"/>
    <x v="26"/>
    <s v="FÉVRIER"/>
    <s v="Cagnotte"/>
    <s v="376/15A043/99_30"/>
    <s v="DEPAKINE CHRONO 500MG BTE/30 COMP. PELL. SECC. LP"/>
    <n v="20"/>
    <n v="862.52"/>
    <n v="862.52"/>
    <n v="862.52"/>
    <n v="0"/>
    <n v="17250.400000000001"/>
    <n v="0"/>
    <n v="0"/>
    <n v="0"/>
    <m/>
    <n v="0"/>
    <n v="327102.34999999998"/>
    <n v="0"/>
    <n v="17250.400000000001"/>
    <m/>
    <m/>
  </r>
  <r>
    <s v="CL000002"/>
    <x v="0"/>
    <x v="86"/>
    <x v="26"/>
    <s v="FÉVRIER"/>
    <s v="Cagnotte"/>
    <s v="418/06J101/11"/>
    <s v="NAFTIRETARD LP 200MG** BTE/20 GELLU. MICROGRANULES LP."/>
    <n v="20"/>
    <n v="329.34"/>
    <n v="329.34"/>
    <n v="329.34"/>
    <n v="0"/>
    <n v="6586.8"/>
    <n v="0"/>
    <n v="0"/>
    <n v="0"/>
    <m/>
    <n v="0"/>
    <n v="327102.34999999998"/>
    <n v="0"/>
    <n v="6586.7999999999993"/>
    <m/>
    <m/>
  </r>
  <r>
    <s v="CL000002"/>
    <x v="0"/>
    <x v="86"/>
    <x v="26"/>
    <s v="FÉVRIER"/>
    <s v="Cagnotte"/>
    <s v="147/13E323/08"/>
    <s v="ZECLAR 25 125MG/5ML FL/100ML GRLES. SUSP. BUV."/>
    <n v="40"/>
    <n v="861.64"/>
    <n v="861.64"/>
    <n v="861.64"/>
    <n v="0"/>
    <n v="34465.599999999999"/>
    <n v="0"/>
    <n v="0"/>
    <n v="0"/>
    <m/>
    <n v="0"/>
    <n v="327102.34999999998"/>
    <n v="0"/>
    <n v="34465.599999999999"/>
    <m/>
    <m/>
  </r>
  <r>
    <s v="CL000002"/>
    <x v="0"/>
    <x v="86"/>
    <x v="26"/>
    <s v="FÉVRIER"/>
    <s v="Cagnotte"/>
    <s v="376/15A002/97_40"/>
    <s v="DEPAKINE 500MG BTE/40 COMP. GASTRRESIST."/>
    <n v="10"/>
    <n v="710.05"/>
    <n v="710.05"/>
    <n v="710.05"/>
    <n v="0"/>
    <n v="7100.5"/>
    <n v="0"/>
    <n v="0"/>
    <n v="0"/>
    <m/>
    <n v="0"/>
    <n v="327102.34999999998"/>
    <n v="0"/>
    <n v="7100.5"/>
    <m/>
    <m/>
  </r>
  <r>
    <s v="CL000002"/>
    <x v="0"/>
    <x v="86"/>
    <x v="26"/>
    <s v="FÉVRIER"/>
    <s v="Cagnotte"/>
    <s v="178/15D032/99_100"/>
    <s v="LEVOMED 250MG/25 MG BTE/100 COMP."/>
    <n v="5"/>
    <n v="821.4"/>
    <n v="821.4"/>
    <n v="821.4"/>
    <n v="0"/>
    <n v="4107"/>
    <n v="0"/>
    <n v="0"/>
    <n v="0"/>
    <m/>
    <n v="0"/>
    <n v="327102.34999999998"/>
    <n v="0"/>
    <n v="4107"/>
    <m/>
    <m/>
  </r>
  <r>
    <s v="CL000002"/>
    <x v="0"/>
    <x v="86"/>
    <x v="26"/>
    <s v="FÉVRIER"/>
    <s v="Cagnotte"/>
    <s v="045/15F075/07_28"/>
    <s v="ARICEPT 10 MG BTE/28 COMP. PELL."/>
    <n v="3"/>
    <n v="4998.09"/>
    <n v="4998.09"/>
    <n v="4998.09"/>
    <n v="0"/>
    <n v="14994.27"/>
    <n v="0"/>
    <n v="0"/>
    <n v="0"/>
    <m/>
    <n v="0"/>
    <n v="327102.34999999998"/>
    <n v="0"/>
    <n v="14994.27"/>
    <m/>
    <m/>
  </r>
  <r>
    <s v="CL000002"/>
    <x v="0"/>
    <x v="86"/>
    <x v="26"/>
    <s v="FÉVRIER"/>
    <s v="Cagnotte"/>
    <s v="031/10E104/99"/>
    <s v="DICETEL 100MG BTE/20 COMP. PELL."/>
    <n v="20"/>
    <n v="313.49"/>
    <n v="313.49"/>
    <n v="313.49"/>
    <n v="0"/>
    <n v="6269.8"/>
    <n v="0"/>
    <n v="0"/>
    <n v="0"/>
    <m/>
    <n v="0"/>
    <n v="327102.34999999998"/>
    <n v="0"/>
    <n v="6269.8"/>
    <m/>
    <m/>
  </r>
  <r>
    <s v="CL000002"/>
    <x v="0"/>
    <x v="86"/>
    <x v="26"/>
    <s v="FÉVRIER"/>
    <s v="Cagnotte"/>
    <s v="177/07D156/09"/>
    <s v="LAMINOX 1% FL/30ML SOL. PULV. CUTANEE (EN SPRAY)"/>
    <n v="20"/>
    <n v="432.41"/>
    <n v="432.41"/>
    <n v="432.41"/>
    <n v="0"/>
    <n v="8648.2000000000007"/>
    <n v="0"/>
    <n v="1128.03"/>
    <n v="15"/>
    <n v="1.1499999999999999"/>
    <n v="0"/>
    <n v="327102.34999999998"/>
    <n v="0"/>
    <n v="8648.2000000000007"/>
    <n v="1128.0260869565209"/>
    <n v="7520.1739130434798"/>
  </r>
  <r>
    <s v="CL000002"/>
    <x v="0"/>
    <x v="86"/>
    <x v="26"/>
    <s v="FÉVRIER"/>
    <s v="Cagnotte"/>
    <s v="073/16A003/98/09_20"/>
    <s v="ISOPTYL 40MG/ML FL/20ML SOL.BUV.GTTE.S"/>
    <n v="30"/>
    <n v="64.92"/>
    <n v="64.92"/>
    <n v="64.92"/>
    <n v="0"/>
    <n v="1947.6"/>
    <n v="0"/>
    <n v="229.13"/>
    <n v="15"/>
    <n v="1.1499999999999999"/>
    <n v="0"/>
    <n v="327102.34999999998"/>
    <n v="0"/>
    <n v="1947.6000000000001"/>
    <n v="254.03478260869565"/>
    <n v="1693.5652173913045"/>
  </r>
  <r>
    <s v="CL000002"/>
    <x v="0"/>
    <x v="86"/>
    <x v="26"/>
    <s v="FÉVRIER"/>
    <s v="Cagnotte"/>
    <s v="317/01A047/11_30"/>
    <s v="DESLOR 5MG BTE/30 COMP. PELL."/>
    <n v="10"/>
    <n v="704"/>
    <n v="704"/>
    <n v="704"/>
    <n v="0"/>
    <n v="7040"/>
    <n v="0"/>
    <n v="1624.62"/>
    <n v="30"/>
    <n v="1.3"/>
    <n v="0"/>
    <n v="327102.34999999998"/>
    <n v="0"/>
    <n v="7040"/>
    <n v="1624.6153846153848"/>
    <n v="5415.3846153846152"/>
  </r>
  <r>
    <s v="CL000002"/>
    <x v="0"/>
    <x v="86"/>
    <x v="26"/>
    <s v="FÉVRIER"/>
    <s v="Cagnotte"/>
    <s v="035/10A167/07"/>
    <s v="ESOPROTON 30MG BTE/14  COMP. ENRO. GASTRORESIST."/>
    <n v="40"/>
    <n v="162.08000000000001"/>
    <n v="162.08000000000001"/>
    <n v="162.08000000000001"/>
    <n v="0"/>
    <n v="6483.2"/>
    <n v="0"/>
    <n v="1496.12"/>
    <n v="30"/>
    <n v="1.3"/>
    <n v="0"/>
    <n v="327102.34999999998"/>
    <n v="0"/>
    <n v="6483.2000000000007"/>
    <n v="1496.123076923077"/>
    <n v="4987.0769230769238"/>
  </r>
  <r>
    <s v="CL000002"/>
    <x v="0"/>
    <x v="86"/>
    <x v="26"/>
    <s v="FÉVRIER"/>
    <s v="Cagnotte"/>
    <s v="450/10E108/09"/>
    <s v="PHLOROGLUCINOL MYLAN 80MG** BTE/10 COMP. ORODISP."/>
    <n v="30"/>
    <n v="138.43"/>
    <n v="138.43"/>
    <n v="138.43"/>
    <n v="0"/>
    <n v="4152.8999999999996"/>
    <n v="0"/>
    <n v="958.36"/>
    <n v="30"/>
    <n v="1.3"/>
    <n v="0"/>
    <n v="327102.34999999998"/>
    <n v="0"/>
    <n v="4152.9000000000005"/>
    <n v="958.36153846153911"/>
    <n v="3194.5384615384614"/>
  </r>
  <r>
    <s v="CL000002"/>
    <x v="0"/>
    <x v="86"/>
    <x v="26"/>
    <s v="FÉVRIER"/>
    <s v="Cagnotte"/>
    <s v="317/01A047/11_15"/>
    <s v="DESLOR 5 MG BTE/15 COMP. PELL."/>
    <n v="10"/>
    <n v="374"/>
    <n v="374"/>
    <n v="374"/>
    <n v="0"/>
    <n v="3740"/>
    <n v="0"/>
    <n v="863.08"/>
    <n v="30"/>
    <n v="1.3"/>
    <n v="0"/>
    <n v="327102.34999999998"/>
    <n v="0"/>
    <n v="3740"/>
    <n v="863.07692307692332"/>
    <n v="2876.9230769230767"/>
  </r>
  <r>
    <s v="CL000002"/>
    <x v="0"/>
    <x v="86"/>
    <x v="26"/>
    <s v="FÉVRIER"/>
    <s v="Cagnotte"/>
    <s v="352/06M134/12"/>
    <s v="PRASIVAST 20MG** PILULIER DE 30 COMP."/>
    <n v="3"/>
    <n v="997.91"/>
    <n v="997.91"/>
    <n v="997.91"/>
    <n v="0"/>
    <n v="2993.73"/>
    <n v="0"/>
    <n v="0"/>
    <n v="30"/>
    <n v="1.3"/>
    <n v="0"/>
    <n v="327102.34999999998"/>
    <n v="0"/>
    <n v="2993.73"/>
    <n v="690.86076923076962"/>
    <n v="2302.8692307692304"/>
  </r>
  <r>
    <s v="CL000002"/>
    <x v="0"/>
    <x v="87"/>
    <x v="13"/>
    <s v="FÉVRIER"/>
    <s v="Cagnotte"/>
    <s v="PP00081"/>
    <s v="BRONCARE 100ML flacon"/>
    <n v="5"/>
    <n v="274.75"/>
    <n v="321.45749999999998"/>
    <n v="274.75"/>
    <n v="0"/>
    <n v="1373.75"/>
    <n v="233.54"/>
    <n v="0"/>
    <n v="0"/>
    <m/>
    <n v="0"/>
    <n v="283585.74"/>
    <n v="233.54"/>
    <n v="1373.75"/>
    <m/>
    <m/>
  </r>
  <r>
    <s v="CL000002"/>
    <x v="0"/>
    <x v="87"/>
    <x v="13"/>
    <s v="FÉVRIER"/>
    <s v="Cagnotte"/>
    <s v="201/03A033/00/07"/>
    <s v="ASPIRINE UPSA VITAMINE C TAMPONNEE EFFERVESCEN 330MG/200MG BTE/20 (2 TUBS DE 10 COMP.) COMP. EFFER."/>
    <n v="30"/>
    <n v="115"/>
    <n v="115"/>
    <n v="115"/>
    <n v="0"/>
    <n v="3450"/>
    <n v="0"/>
    <n v="0"/>
    <n v="0"/>
    <m/>
    <n v="0"/>
    <n v="283585.74"/>
    <n v="233.54"/>
    <n v="3450"/>
    <m/>
    <m/>
  </r>
  <r>
    <s v="CL000002"/>
    <x v="0"/>
    <x v="87"/>
    <x v="13"/>
    <s v="FÉVRIER"/>
    <s v="Cagnotte"/>
    <s v="045/13E299/06/13"/>
    <s v="ZITHROMAX 500 mg BTE/03 COMP. PELL. SECC."/>
    <n v="20"/>
    <n v="456.22"/>
    <n v="456.22"/>
    <n v="456.22"/>
    <n v="0"/>
    <n v="9124.4"/>
    <n v="0"/>
    <n v="0"/>
    <n v="0"/>
    <m/>
    <n v="0"/>
    <n v="283585.74"/>
    <n v="233.54"/>
    <n v="9124.4000000000015"/>
    <m/>
    <m/>
  </r>
  <r>
    <s v="CL000002"/>
    <x v="0"/>
    <x v="87"/>
    <x v="13"/>
    <s v="FÉVRIER"/>
    <s v="Cagnotte"/>
    <s v="003/12E021/98"/>
    <s v="COBAMINE 1000 mcg/ml BTE/5 AMP. DE 1ML SOL.,INJ"/>
    <n v="10"/>
    <n v="183.33"/>
    <n v="183.33"/>
    <n v="183.33"/>
    <n v="0"/>
    <n v="1833.3"/>
    <n v="0"/>
    <n v="0"/>
    <n v="0"/>
    <m/>
    <n v="0"/>
    <n v="283585.74"/>
    <n v="233.54"/>
    <n v="1833.3000000000002"/>
    <m/>
    <m/>
  </r>
  <r>
    <s v="CL000002"/>
    <x v="0"/>
    <x v="87"/>
    <x v="13"/>
    <s v="FÉVRIER"/>
    <s v="Cagnotte"/>
    <s v="069/14B227/07"/>
    <s v="LEVEMIR FLEXPEN 100 UI/ml BTE/05 SOL INJ STYLO MULTIDOSES PRE REMPLI."/>
    <n v="20"/>
    <n v="5967.28"/>
    <n v="5967.28"/>
    <n v="5967.28"/>
    <n v="0"/>
    <n v="119345.60000000001"/>
    <n v="0"/>
    <n v="0"/>
    <n v="0"/>
    <m/>
    <n v="0"/>
    <n v="283585.74"/>
    <n v="233.54"/>
    <n v="119345.59999999999"/>
    <m/>
    <m/>
  </r>
  <r>
    <s v="CL000002"/>
    <x v="0"/>
    <x v="87"/>
    <x v="13"/>
    <s v="FÉVRIER"/>
    <s v="Cagnotte"/>
    <s v="045/09D168/13"/>
    <s v="DOSTINEX 0,5MG BTE/1PILUL. DE 08 COMP."/>
    <n v="5"/>
    <n v="2721.87"/>
    <n v="2721.87"/>
    <n v="2721.87"/>
    <n v="0"/>
    <n v="13609.35"/>
    <n v="0"/>
    <n v="0"/>
    <n v="0"/>
    <m/>
    <n v="0"/>
    <n v="283585.74"/>
    <n v="233.54"/>
    <n v="13609.349999999999"/>
    <m/>
    <m/>
  </r>
  <r>
    <s v="CL000002"/>
    <x v="0"/>
    <x v="87"/>
    <x v="13"/>
    <s v="FÉVRIER"/>
    <s v="Cagnotte"/>
    <s v="005/11H072/07"/>
    <s v="CERAZETTE 0.075mg BTE/28 COMP."/>
    <n v="40"/>
    <n v="329.02"/>
    <n v="329.02"/>
    <n v="329.02"/>
    <n v="0"/>
    <n v="13160.8"/>
    <n v="0"/>
    <n v="0"/>
    <n v="0"/>
    <m/>
    <n v="0"/>
    <n v="283585.74"/>
    <n v="233.54"/>
    <n v="13160.8"/>
    <m/>
    <m/>
  </r>
  <r>
    <s v="CL000002"/>
    <x v="0"/>
    <x v="87"/>
    <x v="13"/>
    <s v="FÉVRIER"/>
    <s v="Cagnotte"/>
    <s v="031/09N060/98/04"/>
    <s v="DUPHASTON 10MG BTE/10 COMP. PELL."/>
    <n v="30"/>
    <n v="288.62"/>
    <n v="288.62"/>
    <n v="288.62"/>
    <n v="0"/>
    <n v="8658.6"/>
    <n v="0"/>
    <n v="0"/>
    <n v="0"/>
    <m/>
    <n v="0"/>
    <n v="283585.74"/>
    <n v="233.54"/>
    <n v="8658.6"/>
    <m/>
    <m/>
  </r>
  <r>
    <s v="CL000002"/>
    <x v="0"/>
    <x v="87"/>
    <x v="13"/>
    <s v="FÉVRIER"/>
    <s v="Cagnotte"/>
    <s v="169/09N155/07"/>
    <s v="UTROGESTAN 200 mg BTE/15 CAPS. MOLLE  OR. VAGI."/>
    <n v="40"/>
    <n v="591.04"/>
    <n v="591.04"/>
    <n v="591.04"/>
    <n v="0"/>
    <n v="23641.599999999999"/>
    <n v="0"/>
    <n v="0"/>
    <n v="0"/>
    <m/>
    <n v="0"/>
    <n v="283585.74"/>
    <n v="233.54"/>
    <n v="23641.599999999999"/>
    <m/>
    <m/>
  </r>
  <r>
    <s v="CL000002"/>
    <x v="0"/>
    <x v="87"/>
    <x v="13"/>
    <s v="FÉVRIER"/>
    <s v="Cagnotte"/>
    <s v="169/09N109/99"/>
    <s v="UTROGESTAN 100 MG BTE/30  CAPS. MOLLE  OR. VAGI."/>
    <n v="30"/>
    <n v="536.41"/>
    <n v="536.41"/>
    <n v="536.41"/>
    <n v="0"/>
    <n v="16092.3"/>
    <n v="0"/>
    <n v="0"/>
    <n v="0"/>
    <m/>
    <n v="0"/>
    <n v="283585.74"/>
    <n v="233.54"/>
    <n v="16092.3"/>
    <m/>
    <m/>
  </r>
  <r>
    <s v="CL000002"/>
    <x v="0"/>
    <x v="87"/>
    <x v="13"/>
    <s v="FÉVRIER"/>
    <s v="Cagnotte"/>
    <s v="171/06F073/99"/>
    <s v="AVLOCARDYL 40MG BTE/50 COMP.SECC."/>
    <n v="20"/>
    <n v="199.66"/>
    <n v="199.66"/>
    <n v="199.66"/>
    <n v="0"/>
    <n v="3993.2"/>
    <n v="0"/>
    <n v="0"/>
    <n v="0"/>
    <m/>
    <n v="0"/>
    <n v="283585.74"/>
    <n v="233.54"/>
    <n v="3993.2"/>
    <m/>
    <m/>
  </r>
  <r>
    <s v="CL000002"/>
    <x v="0"/>
    <x v="87"/>
    <x v="13"/>
    <s v="FÉVRIER"/>
    <s v="Cagnotte"/>
    <s v="179/10P123/01"/>
    <s v="TITANOREINE 0.3g/0.2g/0.4g BTE/12 SUPP."/>
    <n v="30"/>
    <n v="159.97999999999999"/>
    <n v="159.97999999999999"/>
    <n v="159.97999999999999"/>
    <n v="0"/>
    <n v="4799.3999999999996"/>
    <n v="0"/>
    <n v="0"/>
    <n v="0"/>
    <m/>
    <n v="0"/>
    <n v="283585.74"/>
    <n v="233.54"/>
    <n v="4799.3999999999996"/>
    <m/>
    <m/>
  </r>
  <r>
    <s v="CL000002"/>
    <x v="0"/>
    <x v="87"/>
    <x v="13"/>
    <s v="FÉVRIER"/>
    <s v="Cagnotte"/>
    <s v="376/04B018/96/09"/>
    <s v="PROFENID 50MG/ML (OU 100MG/2ML)"/>
    <n v="20"/>
    <n v="508.43"/>
    <n v="508.43"/>
    <n v="508.43"/>
    <n v="0"/>
    <n v="10168.6"/>
    <n v="0"/>
    <n v="0"/>
    <n v="0"/>
    <m/>
    <n v="0"/>
    <n v="283585.74"/>
    <n v="233.54"/>
    <n v="10168.6"/>
    <m/>
    <m/>
  </r>
  <r>
    <s v="CL000002"/>
    <x v="0"/>
    <x v="87"/>
    <x v="13"/>
    <s v="FÉVRIER"/>
    <s v="Cagnotte"/>
    <s v="050/01A033/02"/>
    <s v="TIRLOR 10MG BTE/20 COMP."/>
    <n v="100"/>
    <n v="240.02"/>
    <n v="240.02"/>
    <n v="240.02"/>
    <n v="0"/>
    <n v="24002"/>
    <n v="0"/>
    <n v="2182"/>
    <n v="10"/>
    <n v="1.1000000000000001"/>
    <n v="0"/>
    <n v="283585.74"/>
    <n v="233.54"/>
    <n v="24002"/>
    <n v="2182"/>
    <n v="21820"/>
  </r>
  <r>
    <s v="CL000002"/>
    <x v="0"/>
    <x v="87"/>
    <x v="13"/>
    <s v="FÉVRIER"/>
    <s v="Cagnotte"/>
    <s v="024/06E239/07"/>
    <s v="FORTZAAR 100MG/25MG BTE/28 COMP. PELL."/>
    <n v="5"/>
    <n v="1893.52"/>
    <n v="1893.52"/>
    <n v="1893.52"/>
    <n v="0"/>
    <n v="9467.6"/>
    <n v="0"/>
    <n v="0"/>
    <n v="10"/>
    <n v="1.1000000000000001"/>
    <n v="0"/>
    <n v="283585.74"/>
    <n v="233.54"/>
    <n v="9467.6"/>
    <n v="860.69090909091028"/>
    <n v="8606.9090909090901"/>
  </r>
  <r>
    <s v="CL000002"/>
    <x v="0"/>
    <x v="87"/>
    <x v="13"/>
    <s v="FÉVRIER"/>
    <s v="Cagnotte"/>
    <s v="PP00083"/>
    <s v="BRONCHOCALM ENF T.S 0.1%/F/125ML FL/150 ml SIROP"/>
    <n v="40"/>
    <n v="108.39"/>
    <n v="108.39"/>
    <n v="108.39"/>
    <n v="0"/>
    <n v="4335.6000000000004"/>
    <n v="0"/>
    <n v="722.6"/>
    <n v="20"/>
    <n v="1.2"/>
    <n v="0"/>
    <n v="283585.74"/>
    <n v="233.54"/>
    <n v="4335.6000000000004"/>
    <n v="722.60000000000036"/>
    <n v="3613"/>
  </r>
  <r>
    <s v="CL000002"/>
    <x v="0"/>
    <x v="87"/>
    <x v="13"/>
    <s v="FÉVRIER"/>
    <s v="Cagnotte"/>
    <s v="001/13K253/02/09"/>
    <s v="CIPROLON 500MG BTE/10  COMP."/>
    <n v="20"/>
    <n v="670.01"/>
    <n v="670.01"/>
    <n v="670.01"/>
    <n v="0"/>
    <n v="13400.2"/>
    <n v="0"/>
    <n v="3092.35"/>
    <n v="30"/>
    <n v="1.3"/>
    <n v="0"/>
    <n v="283585.74"/>
    <n v="233.54"/>
    <n v="13400.2"/>
    <n v="3092.3538461538483"/>
    <n v="10307.846153846152"/>
  </r>
  <r>
    <s v="CL000002"/>
    <x v="0"/>
    <x v="87"/>
    <x v="13"/>
    <s v="FÉVRIER"/>
    <s v="Cagnotte"/>
    <s v="263/03F115/10"/>
    <s v="XAMADOL 325MG/37,5MG** BTE/20 COMP. PELL."/>
    <n v="10"/>
    <n v="289.58999999999997"/>
    <n v="289.58999999999997"/>
    <n v="289.58999999999997"/>
    <n v="0"/>
    <n v="2895.9"/>
    <n v="0"/>
    <n v="668.28"/>
    <n v="30"/>
    <n v="1.3"/>
    <n v="0"/>
    <n v="283585.74"/>
    <n v="233.54"/>
    <n v="2895.8999999999996"/>
    <n v="668.28461538461534"/>
    <n v="2227.6153846153843"/>
  </r>
  <r>
    <s v="CL000002"/>
    <x v="0"/>
    <x v="88"/>
    <x v="13"/>
    <s v="FÉVRIER"/>
    <s v="Cagnotte"/>
    <s v="359/04B049/06"/>
    <s v="KEFENTECH 30MG SACHET DE 07 PATCH"/>
    <n v="40"/>
    <n v="131.19"/>
    <n v="131.19"/>
    <n v="131.19"/>
    <n v="0"/>
    <n v="5247.6"/>
    <n v="0"/>
    <n v="0"/>
    <n v="0"/>
    <m/>
    <n v="0"/>
    <n v="5247.6"/>
    <n v="0"/>
    <n v="5247.6"/>
    <m/>
    <m/>
  </r>
  <r>
    <s v="CL000002"/>
    <x v="0"/>
    <x v="89"/>
    <x v="27"/>
    <s v="FÉVRIER"/>
    <s v="Cagnotte"/>
    <s v="177/11A084/12"/>
    <s v="ORNISID 500MG BTE/03 COMP. VAGI."/>
    <n v="10"/>
    <n v="256.95999999999998"/>
    <n v="256.95999999999998"/>
    <n v="256.95999999999998"/>
    <n v="0"/>
    <n v="2569.6"/>
    <n v="0"/>
    <n v="0"/>
    <n v="0"/>
    <m/>
    <n v="0"/>
    <n v="114816.55"/>
    <n v="0"/>
    <n v="2569.6"/>
    <m/>
    <m/>
  </r>
  <r>
    <s v="CL000002"/>
    <x v="0"/>
    <x v="89"/>
    <x v="27"/>
    <s v="FÉVRIER"/>
    <s v="Cagnotte"/>
    <s v="201/03B061/96/11"/>
    <s v="EFFERALGAN PEDIATRIQUE 3% (OU 3G/100ML) FL/90ML SOL. BUV."/>
    <n v="40"/>
    <n v="97.58"/>
    <n v="97.58"/>
    <n v="97.58"/>
    <n v="0"/>
    <n v="3903.2"/>
    <n v="0"/>
    <n v="0"/>
    <n v="0"/>
    <m/>
    <n v="0"/>
    <n v="114816.55"/>
    <n v="0"/>
    <n v="3903.2"/>
    <m/>
    <m/>
  </r>
  <r>
    <s v="CL000002"/>
    <x v="0"/>
    <x v="89"/>
    <x v="27"/>
    <s v="FÉVRIER"/>
    <s v="Cagnotte"/>
    <s v="359/04B049/06"/>
    <s v="KEFENTECH 30MG SACHET DE 07 PATCH"/>
    <n v="20"/>
    <n v="131.19"/>
    <n v="131.19"/>
    <n v="131.19"/>
    <n v="0"/>
    <n v="2623.8"/>
    <n v="0"/>
    <n v="0"/>
    <n v="0"/>
    <m/>
    <n v="0"/>
    <n v="114816.55"/>
    <n v="0"/>
    <n v="2623.8"/>
    <m/>
    <m/>
  </r>
  <r>
    <s v="CL000002"/>
    <x v="0"/>
    <x v="89"/>
    <x v="27"/>
    <s v="FÉVRIER"/>
    <s v="Cagnotte"/>
    <s v="305/13G220/06"/>
    <s v="CLAMOXYL 500MG/5ML FL/60ML PDRE. SUSP. BUV."/>
    <n v="180"/>
    <n v="205.92"/>
    <n v="205.92"/>
    <n v="205.92"/>
    <n v="0"/>
    <n v="37065.599999999999"/>
    <n v="0"/>
    <n v="0"/>
    <n v="0"/>
    <m/>
    <n v="0"/>
    <n v="114816.55"/>
    <n v="0"/>
    <n v="37065.599999999999"/>
    <m/>
    <m/>
  </r>
  <r>
    <s v="CL000002"/>
    <x v="0"/>
    <x v="89"/>
    <x v="27"/>
    <s v="FÉVRIER"/>
    <s v="Cagnotte"/>
    <s v="305/13G047/97"/>
    <s v="CLAMOXYL 250MG/5ML FL/60ML PDRE. P. SUSP.BUV."/>
    <n v="180"/>
    <n v="150.4"/>
    <n v="150.4"/>
    <n v="150.4"/>
    <n v="0"/>
    <n v="27072"/>
    <n v="0"/>
    <n v="0"/>
    <n v="0"/>
    <m/>
    <n v="0"/>
    <n v="114816.55"/>
    <n v="0"/>
    <n v="27072"/>
    <m/>
    <m/>
  </r>
  <r>
    <s v="CL000002"/>
    <x v="0"/>
    <x v="89"/>
    <x v="27"/>
    <s v="FÉVRIER"/>
    <s v="Cagnotte"/>
    <s v="062/09J148/06"/>
    <s v="CETROTIDE 0,25MG SERONO EUROPE LIMITED"/>
    <n v="3"/>
    <n v="3150.05"/>
    <n v="3150.05"/>
    <n v="3150.05"/>
    <n v="0"/>
    <n v="9450.15"/>
    <n v="0"/>
    <n v="0"/>
    <n v="0"/>
    <m/>
    <n v="0"/>
    <n v="114816.55"/>
    <n v="0"/>
    <n v="9450.1500000000015"/>
    <m/>
    <m/>
  </r>
  <r>
    <s v="CL000002"/>
    <x v="0"/>
    <x v="89"/>
    <x v="27"/>
    <s v="FÉVRIER"/>
    <s v="Cagnotte"/>
    <s v="022/17D024/99"/>
    <s v="CHIBRO-CADRON 100MG/350 000UI/100ML FL/5ML COLL"/>
    <n v="30"/>
    <n v="152.33000000000001"/>
    <n v="152.33000000000001"/>
    <n v="152.33000000000001"/>
    <n v="0"/>
    <n v="4569.8999999999996"/>
    <n v="0"/>
    <n v="0"/>
    <n v="0"/>
    <m/>
    <n v="0"/>
    <n v="114816.55"/>
    <n v="0"/>
    <n v="4569.9000000000005"/>
    <m/>
    <m/>
  </r>
  <r>
    <s v="CL000002"/>
    <x v="0"/>
    <x v="89"/>
    <x v="27"/>
    <s v="FÉVRIER"/>
    <s v="Cagnotte"/>
    <s v="096/17C147/07"/>
    <s v="CARTEOL LP 2% FL/3ML COLL EN SOL. LP"/>
    <n v="30"/>
    <n v="389.08"/>
    <n v="389.08"/>
    <n v="389.08"/>
    <n v="0"/>
    <n v="11672.4"/>
    <n v="0"/>
    <n v="0"/>
    <n v="0"/>
    <m/>
    <n v="0"/>
    <n v="114816.55"/>
    <n v="0"/>
    <n v="11672.4"/>
    <m/>
    <m/>
  </r>
  <r>
    <s v="CL000002"/>
    <x v="0"/>
    <x v="89"/>
    <x v="27"/>
    <s v="FÉVRIER"/>
    <s v="Cagnotte"/>
    <s v="068/17E119/00"/>
    <s v="VITABACT 0,05G% FL/10ML COLL"/>
    <n v="20"/>
    <n v="108.87"/>
    <n v="108.87"/>
    <n v="108.87"/>
    <n v="0"/>
    <n v="2177.4"/>
    <n v="0"/>
    <n v="0"/>
    <n v="0"/>
    <m/>
    <n v="0"/>
    <n v="114816.55"/>
    <n v="0"/>
    <n v="2177.4"/>
    <m/>
    <m/>
  </r>
  <r>
    <s v="CL000002"/>
    <x v="0"/>
    <x v="89"/>
    <x v="27"/>
    <s v="FÉVRIER"/>
    <s v="Cagnotte"/>
    <s v="173/13B260/03"/>
    <s v="TABICLOR 250MG/5ML FL/75ML SUSP. BUV."/>
    <n v="25"/>
    <n v="548.5"/>
    <n v="548.5"/>
    <n v="548.5"/>
    <n v="0"/>
    <n v="13712.5"/>
    <n v="0"/>
    <n v="2999.61"/>
    <n v="30"/>
    <n v="1.3"/>
    <n v="0"/>
    <n v="114816.55"/>
    <n v="0"/>
    <n v="13712.5"/>
    <n v="3164.423076923078"/>
    <n v="10548.076923076922"/>
  </r>
  <r>
    <s v="CL000002"/>
    <x v="0"/>
    <x v="90"/>
    <x v="28"/>
    <s v="FÉVRIER"/>
    <s v="Cagnotte"/>
    <s v="PP00135"/>
    <s v="ECHIVIT SIROP FL 100ML"/>
    <n v="3"/>
    <n v="408.33"/>
    <n v="408.33"/>
    <n v="408.33"/>
    <n v="0"/>
    <n v="1224.99"/>
    <n v="0"/>
    <n v="0"/>
    <n v="0"/>
    <m/>
    <n v="0"/>
    <n v="73292.160000000003"/>
    <n v="0"/>
    <n v="1224.99"/>
    <m/>
    <m/>
  </r>
  <r>
    <s v="CL000002"/>
    <x v="0"/>
    <x v="90"/>
    <x v="28"/>
    <s v="FÉVRIER"/>
    <s v="Cagnotte"/>
    <s v="PP00135"/>
    <s v="ECHIVIT SIROP FL 100ML"/>
    <n v="5"/>
    <n v="408.33"/>
    <n v="408.33"/>
    <n v="408.33"/>
    <n v="0"/>
    <n v="2041.65"/>
    <n v="0"/>
    <n v="0"/>
    <n v="0"/>
    <m/>
    <n v="0"/>
    <n v="73292.160000000003"/>
    <n v="0"/>
    <n v="2041.6499999999999"/>
    <m/>
    <m/>
  </r>
  <r>
    <s v="CL000002"/>
    <x v="0"/>
    <x v="90"/>
    <x v="28"/>
    <s v="FÉVRIER"/>
    <s v="Cagnotte"/>
    <s v="352/01A048/12"/>
    <s v="AIRDITINE 0.5MG/ML BTE/1FL. DE 120ML + BOUCHON DOSEUR GRADUE SRP"/>
    <n v="60"/>
    <n v="307.75"/>
    <n v="307.75"/>
    <n v="307.75"/>
    <n v="0"/>
    <n v="18465"/>
    <n v="0"/>
    <n v="4261.1499999999996"/>
    <n v="30"/>
    <n v="1.3"/>
    <n v="0"/>
    <n v="73292.160000000003"/>
    <n v="0"/>
    <n v="18465"/>
    <n v="4261.1538461538457"/>
    <n v="14203.846153846154"/>
  </r>
  <r>
    <s v="CL000002"/>
    <x v="0"/>
    <x v="90"/>
    <x v="28"/>
    <s v="FÉVRIER"/>
    <s v="Cagnotte"/>
    <s v="352/10L062/99/09"/>
    <s v="EZILAX 10G/15ML (66,66%) BTE/1FLDE 300ML+BOUCHON DOSEUR  SRP"/>
    <n v="48"/>
    <n v="329.54"/>
    <n v="329.54"/>
    <n v="329.54"/>
    <n v="0"/>
    <n v="15817.92"/>
    <n v="0"/>
    <n v="3571.79"/>
    <n v="30"/>
    <n v="1.3"/>
    <n v="0"/>
    <n v="73292.160000000003"/>
    <n v="0"/>
    <n v="15817.920000000002"/>
    <n v="3650.2892307692327"/>
    <n v="12167.630769230769"/>
  </r>
  <r>
    <s v="CL000002"/>
    <x v="0"/>
    <x v="90"/>
    <x v="28"/>
    <s v="FÉVRIER"/>
    <s v="Cagnotte"/>
    <s v="352/04B036/12"/>
    <s v="RUMABREX 200MG BTE/12 GELLU."/>
    <n v="30"/>
    <n v="444.27"/>
    <n v="444.27"/>
    <n v="444.27"/>
    <n v="0"/>
    <n v="13328.1"/>
    <n v="0"/>
    <n v="3075.72"/>
    <n v="30"/>
    <n v="1.3"/>
    <n v="0"/>
    <n v="73292.160000000003"/>
    <n v="0"/>
    <n v="13328.099999999999"/>
    <n v="3075.7153846153833"/>
    <n v="10252.384615384615"/>
  </r>
  <r>
    <s v="CL000002"/>
    <x v="0"/>
    <x v="90"/>
    <x v="28"/>
    <s v="FÉVRIER"/>
    <s v="Cagnotte"/>
    <s v="352/04B035/12"/>
    <s v="RUMABREX 100 MG BTE/24 GELLU."/>
    <n v="30"/>
    <n v="444.27"/>
    <n v="444.27"/>
    <n v="444.27"/>
    <n v="0"/>
    <n v="13328.1"/>
    <n v="0"/>
    <n v="3075.72"/>
    <n v="30"/>
    <n v="1.3"/>
    <n v="0"/>
    <n v="73292.160000000003"/>
    <n v="0"/>
    <n v="13328.099999999999"/>
    <n v="3075.7153846153833"/>
    <n v="10252.384615384615"/>
  </r>
  <r>
    <s v="CL000002"/>
    <x v="0"/>
    <x v="90"/>
    <x v="28"/>
    <s v="FÉVRIER"/>
    <s v="Cagnotte"/>
    <s v="352/07C104/12"/>
    <s v="INFECTOBAN 2 % PDE DERMIQUE TUB 15 G"/>
    <n v="20"/>
    <n v="297.92"/>
    <n v="297.92"/>
    <n v="297.92"/>
    <n v="0"/>
    <n v="5958.4"/>
    <n v="0"/>
    <n v="1375.02"/>
    <n v="30"/>
    <n v="1.3"/>
    <n v="0"/>
    <n v="73292.160000000003"/>
    <n v="0"/>
    <n v="5958.4000000000005"/>
    <n v="1375.0153846153853"/>
    <n v="4583.3846153846152"/>
  </r>
  <r>
    <s v="CL000002"/>
    <x v="0"/>
    <x v="90"/>
    <x v="28"/>
    <s v="FÉVRIER"/>
    <s v="Cagnotte"/>
    <s v="352/09H020/10"/>
    <s v="TABETA 0,5MG/ML (0,05%) FL/30ML + PIPETTE GRADUEE SOL. BUV. GTTE.S."/>
    <n v="34"/>
    <n v="92"/>
    <n v="92"/>
    <n v="92"/>
    <n v="0"/>
    <n v="3128"/>
    <n v="0"/>
    <n v="710.91"/>
    <n v="30"/>
    <n v="1.3"/>
    <n v="0"/>
    <n v="73292.160000000003"/>
    <n v="0"/>
    <n v="3128"/>
    <n v="721.84615384615381"/>
    <n v="2406.1538461538462"/>
  </r>
  <r>
    <s v="CL000002"/>
    <x v="0"/>
    <x v="91"/>
    <x v="28"/>
    <s v="FÉVRIER"/>
    <s v="Cagnotte"/>
    <s v="062/09J148/06"/>
    <s v="CETROTIDE 0,25MG SERONO EUROPE LIMITED"/>
    <n v="3"/>
    <n v="3150.05"/>
    <n v="3150.05"/>
    <n v="3150.05"/>
    <n v="0"/>
    <n v="9450.15"/>
    <n v="0"/>
    <n v="0"/>
    <n v="0"/>
    <m/>
    <n v="0"/>
    <n v="93285.55"/>
    <n v="0"/>
    <n v="9450.1500000000015"/>
    <m/>
    <m/>
  </r>
  <r>
    <s v="CL000002"/>
    <x v="0"/>
    <x v="91"/>
    <x v="28"/>
    <s v="FÉVRIER"/>
    <s v="Cagnotte"/>
    <s v="005/09J118/99/08"/>
    <s v="PUREGON 100UI/ML (50UI/0,5ML) BTE/1FL. DE 0,5ML  SOL. INJ."/>
    <n v="20"/>
    <n v="4191.7700000000004"/>
    <n v="4191.7700000000004"/>
    <n v="4191.7700000000004"/>
    <n v="0"/>
    <n v="83835.399999999994"/>
    <n v="0"/>
    <n v="0"/>
    <n v="0"/>
    <m/>
    <n v="0"/>
    <n v="93285.55"/>
    <n v="0"/>
    <n v="83835.400000000009"/>
    <m/>
    <m/>
  </r>
  <r>
    <s v="CL000002"/>
    <x v="0"/>
    <x v="92"/>
    <x v="28"/>
    <s v="FÉVRIER"/>
    <s v="Cagnotte"/>
    <s v="296/22A029/04/12"/>
    <s v="HUMEX RHUME 500MG/60MG** (COMP.) ET 500MG/04MG** (GLES.) BTE/12 COMP+ 04 GLES.COMP. (J) ET GELLU (N)"/>
    <n v="200"/>
    <n v="248.34"/>
    <n v="248.34"/>
    <n v="248.34"/>
    <n v="0"/>
    <n v="49668"/>
    <n v="0"/>
    <n v="0"/>
    <n v="0"/>
    <m/>
    <n v="0"/>
    <n v="76246.92"/>
    <n v="0"/>
    <n v="49668"/>
    <m/>
    <m/>
  </r>
  <r>
    <s v="CL000002"/>
    <x v="0"/>
    <x v="92"/>
    <x v="28"/>
    <s v="FÉVRIER"/>
    <s v="Cagnotte"/>
    <s v="026/20A016/06/12"/>
    <s v="SALBUTAMOL LPA 2 MG/5ML** FL/150ML+UNE CUILLERE MESURE DE 5ML SOL. BUV."/>
    <n v="40"/>
    <n v="111.96"/>
    <n v="111.96"/>
    <n v="111.96"/>
    <n v="0"/>
    <n v="4478.3999999999996"/>
    <n v="0"/>
    <n v="0"/>
    <n v="0"/>
    <m/>
    <n v="0"/>
    <n v="76246.92"/>
    <n v="0"/>
    <n v="4478.3999999999996"/>
    <m/>
    <m/>
  </r>
  <r>
    <s v="CL000002"/>
    <x v="0"/>
    <x v="92"/>
    <x v="28"/>
    <s v="FÉVRIER"/>
    <s v="Cagnotte"/>
    <s v="069/14A200/01"/>
    <s v="NOVONORM 0.5MG BTE/30 COMP."/>
    <n v="30"/>
    <n v="547.94000000000005"/>
    <n v="547.94000000000005"/>
    <n v="547.94000000000005"/>
    <n v="0"/>
    <n v="16438.2"/>
    <n v="0"/>
    <n v="0"/>
    <n v="0"/>
    <m/>
    <n v="0"/>
    <n v="76246.92"/>
    <n v="0"/>
    <n v="16438.2"/>
    <m/>
    <m/>
  </r>
  <r>
    <s v="CL000002"/>
    <x v="0"/>
    <x v="92"/>
    <x v="28"/>
    <s v="FÉVRIER"/>
    <s v="Cagnotte"/>
    <s v="275/09J170/12"/>
    <s v="MINIRINMELT 60µG/LYOPH. BTE/30  LYOPH. OR SUBLINGUAL"/>
    <n v="3"/>
    <n v="1887.44"/>
    <n v="1887.44"/>
    <n v="1887.44"/>
    <n v="0"/>
    <n v="5662.32"/>
    <n v="0"/>
    <n v="0"/>
    <n v="0"/>
    <m/>
    <n v="0"/>
    <n v="76246.92"/>
    <n v="0"/>
    <n v="5662.32"/>
    <m/>
    <m/>
  </r>
  <r>
    <s v="CL000002"/>
    <x v="0"/>
    <x v="93"/>
    <x v="28"/>
    <s v="FÉVRIER"/>
    <s v="Cagnotte"/>
    <s v="045/13R155/98/09_3"/>
    <s v="DIFLUCAN 50 MG BTE/03 GELLU."/>
    <n v="40"/>
    <n v="180.42"/>
    <n v="180.42"/>
    <n v="180.42"/>
    <n v="0"/>
    <n v="7216.8"/>
    <n v="0"/>
    <n v="0"/>
    <n v="0"/>
    <m/>
    <n v="0"/>
    <n v="32925"/>
    <n v="0"/>
    <n v="7216.7999999999993"/>
    <m/>
    <m/>
  </r>
  <r>
    <s v="CL000002"/>
    <x v="0"/>
    <x v="93"/>
    <x v="28"/>
    <s v="FÉVRIER"/>
    <s v="Cagnotte"/>
    <s v="083/07S152/08"/>
    <s v="DAIVOBET 50µG/0,5MG/G TUB/60G PDE."/>
    <n v="3"/>
    <n v="4236"/>
    <n v="4236"/>
    <n v="4236"/>
    <n v="0"/>
    <n v="12708"/>
    <n v="0"/>
    <n v="0"/>
    <n v="0"/>
    <m/>
    <n v="0"/>
    <n v="32925"/>
    <n v="0"/>
    <n v="12708"/>
    <m/>
    <m/>
  </r>
  <r>
    <s v="CL000002"/>
    <x v="0"/>
    <x v="93"/>
    <x v="28"/>
    <s v="FÉVRIER"/>
    <s v="Cagnotte"/>
    <s v="386/07H161/09"/>
    <s v="CORTISAF 0.1% TUB/30G PDE.DERM."/>
    <n v="5"/>
    <n v="404.59"/>
    <n v="404.59"/>
    <n v="404.59"/>
    <n v="0"/>
    <n v="2022.95"/>
    <n v="0"/>
    <n v="0"/>
    <n v="0"/>
    <m/>
    <n v="0"/>
    <n v="32925"/>
    <n v="0"/>
    <n v="2022.9499999999998"/>
    <m/>
    <m/>
  </r>
  <r>
    <s v="CL000002"/>
    <x v="0"/>
    <x v="93"/>
    <x v="28"/>
    <s v="FÉVRIER"/>
    <s v="Cagnotte"/>
    <s v="386/07H160/09"/>
    <s v="CORTISAF 0.1% TUB/30G CRÈME"/>
    <n v="5"/>
    <n v="430.05"/>
    <n v="430.05"/>
    <n v="430.05"/>
    <n v="0"/>
    <n v="2150.25"/>
    <n v="0"/>
    <n v="0"/>
    <n v="0"/>
    <m/>
    <n v="0"/>
    <n v="32925"/>
    <n v="0"/>
    <n v="2150.25"/>
    <m/>
    <m/>
  </r>
  <r>
    <s v="CL000002"/>
    <x v="0"/>
    <x v="93"/>
    <x v="28"/>
    <s v="FÉVRIER"/>
    <s v="Cagnotte"/>
    <s v="050/13R155/09_10"/>
    <s v="FLUCONAZOLE SANDOZ 50mg BTE/10 GELLU."/>
    <n v="20"/>
    <n v="441.35"/>
    <n v="441.35"/>
    <n v="441.35"/>
    <n v="0"/>
    <n v="8827"/>
    <n v="0"/>
    <n v="1765.4"/>
    <n v="25"/>
    <n v="1.25"/>
    <n v="0"/>
    <n v="32925"/>
    <n v="0"/>
    <n v="8827"/>
    <n v="1765.3999999999996"/>
    <n v="7061.6"/>
  </r>
  <r>
    <s v="CL000002"/>
    <x v="0"/>
    <x v="94"/>
    <x v="29"/>
    <s v="FÉVRIER"/>
    <s v="Cagnotte"/>
    <s v="045/15A066/06_56"/>
    <s v="LYRICA 50 MG BTE/ 56 GELLU."/>
    <n v="10"/>
    <n v="1464.02"/>
    <n v="1464.02"/>
    <n v="1464.02"/>
    <n v="0"/>
    <n v="14640.2"/>
    <n v="0"/>
    <n v="0"/>
    <n v="0"/>
    <m/>
    <n v="0"/>
    <n v="312276.07"/>
    <n v="0"/>
    <n v="14640.2"/>
    <m/>
    <m/>
  </r>
  <r>
    <s v="CL000002"/>
    <x v="0"/>
    <x v="94"/>
    <x v="29"/>
    <s v="FÉVRIER"/>
    <s v="Cagnotte"/>
    <s v="392/04C027/96/09"/>
    <s v="MAXILASE 20 000 U CEIP/F125ML FL/150 ML SRP"/>
    <n v="80"/>
    <n v="159.86000000000001"/>
    <n v="159.86000000000001"/>
    <n v="159.86000000000001"/>
    <n v="0"/>
    <n v="12788.8"/>
    <n v="0"/>
    <n v="0"/>
    <n v="0"/>
    <m/>
    <n v="0"/>
    <n v="312276.07"/>
    <n v="0"/>
    <n v="12788.800000000001"/>
    <m/>
    <m/>
  </r>
  <r>
    <s v="CL000002"/>
    <x v="0"/>
    <x v="94"/>
    <x v="29"/>
    <s v="FÉVRIER"/>
    <s v="Cagnotte"/>
    <s v="045/13E299/06/13"/>
    <s v="ZITHROMAX 500 mg BTE/03 COMP. PELL. SECC."/>
    <n v="40"/>
    <n v="456.22"/>
    <n v="456.22"/>
    <n v="456.22"/>
    <n v="0"/>
    <n v="18248.8"/>
    <n v="0"/>
    <n v="0"/>
    <n v="0"/>
    <m/>
    <n v="0"/>
    <n v="312276.07"/>
    <n v="0"/>
    <n v="18248.800000000003"/>
    <m/>
    <m/>
  </r>
  <r>
    <s v="CL000002"/>
    <x v="0"/>
    <x v="94"/>
    <x v="29"/>
    <s v="FÉVRIER"/>
    <s v="Cagnotte"/>
    <s v="049/20D108/04"/>
    <s v="RHINATHIOL AD SANS SUCRE 5% FL/200 MLML SRP"/>
    <n v="80"/>
    <n v="124.13"/>
    <n v="124.13"/>
    <n v="124.13"/>
    <n v="0"/>
    <n v="9930.4"/>
    <n v="0"/>
    <n v="0"/>
    <n v="0"/>
    <m/>
    <n v="0"/>
    <n v="312276.07"/>
    <n v="0"/>
    <n v="9930.4"/>
    <m/>
    <m/>
  </r>
  <r>
    <s v="CL000002"/>
    <x v="0"/>
    <x v="94"/>
    <x v="29"/>
    <s v="FÉVRIER"/>
    <s v="Cagnotte"/>
    <s v="068/06B015/96/13"/>
    <s v="LOXEN LP 50MG** BTE/60 GELLU. MICROGRANULES LP."/>
    <n v="150"/>
    <n v="729.8"/>
    <n v="729.8"/>
    <n v="729.8"/>
    <n v="0"/>
    <n v="109470"/>
    <n v="0"/>
    <n v="0"/>
    <n v="0"/>
    <m/>
    <n v="0"/>
    <n v="312276.07"/>
    <n v="0"/>
    <n v="109470"/>
    <m/>
    <m/>
  </r>
  <r>
    <s v="CL000002"/>
    <x v="0"/>
    <x v="94"/>
    <x v="29"/>
    <s v="FÉVRIER"/>
    <s v="Cagnotte"/>
    <s v="376/15A003/98/13_1"/>
    <s v="DEPAKINE 200 MG /ML BTE/1FL DE 40ML + SERING. SOL.BUV."/>
    <n v="30"/>
    <n v="257.11"/>
    <n v="257.11"/>
    <n v="257.11"/>
    <n v="0"/>
    <n v="7713.3"/>
    <n v="0"/>
    <n v="0"/>
    <n v="0"/>
    <m/>
    <n v="0"/>
    <n v="312276.07"/>
    <n v="0"/>
    <n v="7713.3"/>
    <m/>
    <m/>
  </r>
  <r>
    <s v="CL000002"/>
    <x v="0"/>
    <x v="94"/>
    <x v="29"/>
    <s v="FÉVRIER"/>
    <s v="Cagnotte"/>
    <s v="003/13G306/09"/>
    <s v="ORAPEN 1 500 000UI BTE/12 COMP. SECC."/>
    <n v="20"/>
    <n v="227.81"/>
    <n v="227.81"/>
    <n v="227.81"/>
    <n v="0"/>
    <n v="4556.2"/>
    <n v="0"/>
    <n v="0"/>
    <n v="0"/>
    <m/>
    <n v="0"/>
    <n v="312276.07"/>
    <n v="0"/>
    <n v="4556.2"/>
    <m/>
    <m/>
  </r>
  <r>
    <s v="CL000002"/>
    <x v="0"/>
    <x v="94"/>
    <x v="29"/>
    <s v="FÉVRIER"/>
    <s v="Cagnotte"/>
    <s v="365/07P136/02_93"/>
    <s v="BIAFINE 0,670G/100G TUB/93G EMULS.POUR APPLIC. CUTANEE"/>
    <n v="180"/>
    <n v="194.17"/>
    <n v="194.17"/>
    <n v="194.17"/>
    <n v="0"/>
    <n v="34950.6"/>
    <n v="0"/>
    <n v="0"/>
    <n v="0"/>
    <m/>
    <n v="0"/>
    <n v="312276.07"/>
    <n v="0"/>
    <n v="34950.6"/>
    <m/>
    <m/>
  </r>
  <r>
    <s v="CL000002"/>
    <x v="0"/>
    <x v="94"/>
    <x v="29"/>
    <s v="FÉVRIER"/>
    <s v="Cagnotte"/>
    <s v="307/06F071/97/04"/>
    <s v="LOPRESSOR  LP 200MG BTE/30 COMP.SECC. L.P."/>
    <n v="30"/>
    <n v="587.74"/>
    <n v="587.74"/>
    <n v="587.74"/>
    <n v="0"/>
    <n v="17632.2"/>
    <n v="0"/>
    <n v="0"/>
    <n v="0"/>
    <m/>
    <n v="0"/>
    <n v="312276.07"/>
    <n v="0"/>
    <n v="17632.2"/>
    <m/>
    <m/>
  </r>
  <r>
    <s v="CL000002"/>
    <x v="0"/>
    <x v="94"/>
    <x v="29"/>
    <s v="FÉVRIER"/>
    <s v="Cagnotte"/>
    <s v="068/09A120/00"/>
    <s v="FEMARA 2,5MG BTE/30 COMP. PELL."/>
    <n v="3"/>
    <n v="17772.939999999999"/>
    <n v="17772.939999999999"/>
    <n v="17772.939999999999"/>
    <n v="0"/>
    <n v="53318.82"/>
    <n v="0"/>
    <n v="0"/>
    <n v="0"/>
    <m/>
    <n v="0"/>
    <n v="312276.07"/>
    <n v="0"/>
    <n v="53318.819999999992"/>
    <m/>
    <m/>
  </r>
  <r>
    <s v="CL000002"/>
    <x v="0"/>
    <x v="94"/>
    <x v="29"/>
    <s v="FÉVRIER"/>
    <s v="Cagnotte"/>
    <s v="01A009"/>
    <s v="PRIMALAN 5 MG BT 14 COMP"/>
    <n v="30"/>
    <n v="195.74"/>
    <n v="195.74"/>
    <n v="195.74"/>
    <n v="0"/>
    <n v="5872.2"/>
    <n v="0"/>
    <n v="0"/>
    <n v="0"/>
    <m/>
    <n v="0"/>
    <n v="312276.07"/>
    <n v="0"/>
    <n v="5872.2000000000007"/>
    <m/>
    <m/>
  </r>
  <r>
    <s v="CL000002"/>
    <x v="0"/>
    <x v="94"/>
    <x v="29"/>
    <s v="FÉVRIER"/>
    <s v="Cagnotte"/>
    <s v="269/23B020/99"/>
    <s v="HEXASPRAY 0,75MG/30G FL/ PRESSURISE DE 30G COLLUTOIRE"/>
    <n v="45"/>
    <n v="204.26"/>
    <n v="204.26"/>
    <n v="204.26"/>
    <n v="0"/>
    <n v="9191.7000000000007"/>
    <n v="0"/>
    <n v="0"/>
    <n v="0"/>
    <m/>
    <n v="0"/>
    <n v="312276.07"/>
    <n v="0"/>
    <n v="9191.6999999999989"/>
    <m/>
    <m/>
  </r>
  <r>
    <s v="CL000002"/>
    <x v="0"/>
    <x v="94"/>
    <x v="29"/>
    <s v="FÉVRIER"/>
    <s v="Cagnotte"/>
    <s v="001/01A033/00/07_20"/>
    <s v="RESTAMINE 10MG BTE/20 COMP."/>
    <n v="20"/>
    <n v="199.58"/>
    <n v="199.58"/>
    <n v="199.58"/>
    <n v="0"/>
    <n v="3991.6"/>
    <n v="0"/>
    <n v="362.87"/>
    <n v="10"/>
    <n v="1.1000000000000001"/>
    <n v="0"/>
    <n v="312276.07"/>
    <n v="0"/>
    <n v="3991.6000000000004"/>
    <n v="362.87272727272739"/>
    <n v="3628.727272727273"/>
  </r>
  <r>
    <s v="CL000002"/>
    <x v="0"/>
    <x v="94"/>
    <x v="29"/>
    <s v="FÉVRIER"/>
    <s v="Cagnotte"/>
    <s v="073/07P071/99/09"/>
    <s v="ISOMEDINE 0.1% FL/50ML SOL.DERM."/>
    <n v="33"/>
    <n v="82.45"/>
    <n v="82.45"/>
    <n v="82.45"/>
    <n v="0"/>
    <n v="2720.85"/>
    <n v="0"/>
    <n v="226.74"/>
    <n v="10"/>
    <n v="1.1000000000000001"/>
    <n v="0"/>
    <n v="312276.07"/>
    <n v="0"/>
    <n v="2720.85"/>
    <n v="247.34999999999991"/>
    <n v="2473.5"/>
  </r>
  <r>
    <s v="CL000002"/>
    <x v="0"/>
    <x v="94"/>
    <x v="29"/>
    <s v="FÉVRIER"/>
    <s v="Cagnotte"/>
    <s v="001/13F039/97/06"/>
    <s v="NIDAZOLE 250MG BTE/30  COMP."/>
    <n v="20"/>
    <n v="109.78"/>
    <n v="109.78"/>
    <n v="109.78"/>
    <n v="0"/>
    <n v="2195.6"/>
    <n v="0"/>
    <n v="199.6"/>
    <n v="10"/>
    <n v="1.1000000000000001"/>
    <n v="0"/>
    <n v="312276.07"/>
    <n v="0"/>
    <n v="2195.6"/>
    <n v="199.59999999999991"/>
    <n v="1996"/>
  </r>
  <r>
    <s v="CL000002"/>
    <x v="0"/>
    <x v="94"/>
    <x v="29"/>
    <s v="FÉVRIER"/>
    <s v="Cagnotte"/>
    <s v="190/13P097/98/13_30"/>
    <s v="CLOVIR 200 MG BTE/30 COMP."/>
    <n v="10"/>
    <n v="505.48"/>
    <n v="505.48"/>
    <n v="505.48"/>
    <n v="0"/>
    <n v="5054.8"/>
    <n v="0"/>
    <n v="842.47"/>
    <n v="25"/>
    <n v="1.25"/>
    <n v="0"/>
    <n v="312276.07"/>
    <n v="0"/>
    <n v="5054.8"/>
    <n v="1010.96"/>
    <n v="4043.84"/>
  </r>
  <r>
    <s v="CL000002"/>
    <x v="0"/>
    <x v="95"/>
    <x v="29"/>
    <s v="FÉVRIER"/>
    <s v="Cagnotte"/>
    <s v="079/12E106/09"/>
    <s v="FER 3+ 100MG/5ML (OU 20MG/ML) DE FER FERRIQUE** BTE/10AMP. DE 5ML  -  BTE/20AMP. DE 5ML"/>
    <n v="30"/>
    <n v="433.33"/>
    <n v="433.33"/>
    <n v="433.33"/>
    <n v="0"/>
    <n v="12999.9"/>
    <n v="0"/>
    <n v="0"/>
    <n v="0"/>
    <m/>
    <n v="0"/>
    <n v="12999.9"/>
    <n v="0"/>
    <n v="12999.9"/>
    <m/>
    <m/>
  </r>
  <r>
    <s v="CL000002"/>
    <x v="0"/>
    <x v="96"/>
    <x v="16"/>
    <s v="FÉVRIER"/>
    <s v="Cagnotte"/>
    <s v="095/07P136/02_186"/>
    <s v="BIAFINE 0,670G/100G TUB/186G EMULS.POUR APPLIC. CUTANEE"/>
    <n v="60"/>
    <n v="369.17"/>
    <n v="369.17"/>
    <n v="369.17"/>
    <n v="0"/>
    <n v="22150.2"/>
    <n v="0"/>
    <n v="0"/>
    <n v="0"/>
    <m/>
    <n v="0"/>
    <n v="22150.2"/>
    <n v="0"/>
    <n v="22150.2"/>
    <m/>
    <m/>
  </r>
  <r>
    <s v="CL000002"/>
    <x v="0"/>
    <x v="97"/>
    <x v="16"/>
    <s v="FÉVRIER"/>
    <s v="Cagnotte"/>
    <s v="005/11H072/07"/>
    <s v="CERAZETTE 0.075mg BTE/28 COMP."/>
    <n v="324"/>
    <n v="329.02"/>
    <n v="329.02"/>
    <n v="329.02"/>
    <n v="0"/>
    <n v="106602.48"/>
    <n v="0"/>
    <n v="0"/>
    <n v="0"/>
    <m/>
    <n v="0"/>
    <n v="113070.48"/>
    <n v="0"/>
    <n v="106602.48"/>
    <m/>
    <m/>
  </r>
  <r>
    <s v="CL000002"/>
    <x v="0"/>
    <x v="97"/>
    <x v="16"/>
    <s v="FÉVRIER"/>
    <s v="Cagnotte"/>
    <s v="293/13E307/07/12"/>
    <s v="BI-OROGYL 1,5MUI/250MG BTE/10 COMP. PELL."/>
    <n v="20"/>
    <n v="323.39999999999998"/>
    <n v="323.39999999999998"/>
    <n v="323.39999999999998"/>
    <n v="0"/>
    <n v="6468"/>
    <n v="0"/>
    <n v="588"/>
    <n v="10"/>
    <n v="1.1000000000000001"/>
    <n v="0"/>
    <n v="113070.48"/>
    <n v="0"/>
    <n v="6468"/>
    <n v="588.00000000000091"/>
    <n v="5879.9999999999991"/>
  </r>
  <r>
    <s v="CL000002"/>
    <x v="0"/>
    <x v="98"/>
    <x v="15"/>
    <s v="FÉVRIER"/>
    <s v="Cagnotte"/>
    <s v="062/09J153/09"/>
    <s v="GONAL-F 450UI/0,75ML (33µG/0,75ML) BTE/ 01"/>
    <n v="30"/>
    <n v="1943.31"/>
    <n v="1943.31"/>
    <n v="1943.31"/>
    <n v="0"/>
    <n v="58299.3"/>
    <n v="0"/>
    <n v="0"/>
    <n v="0"/>
    <m/>
    <n v="0"/>
    <n v="58299.3"/>
    <n v="0"/>
    <n v="58299.299999999996"/>
    <m/>
    <m/>
  </r>
  <r>
    <s v="CL000002"/>
    <x v="0"/>
    <x v="99"/>
    <x v="15"/>
    <s v="FÉVRIER"/>
    <s v="Cagnotte"/>
    <s v="PP00267"/>
    <s v="KELTICAN FORTE  BT/20 CAPSULES"/>
    <n v="5"/>
    <n v="641.03"/>
    <n v="750.00509999999997"/>
    <n v="641.03"/>
    <n v="0"/>
    <n v="3205.15"/>
    <n v="544.88"/>
    <n v="0"/>
    <n v="0"/>
    <m/>
    <n v="0"/>
    <n v="49268.43"/>
    <n v="544.88"/>
    <n v="3205.1499999999996"/>
    <m/>
    <m/>
  </r>
  <r>
    <s v="CL000002"/>
    <x v="0"/>
    <x v="99"/>
    <x v="15"/>
    <s v="FÉVRIER"/>
    <s v="Cagnotte"/>
    <s v="445/17N163/09"/>
    <s v="ARTELAC 3,20MG/ML FL/10ML COLL"/>
    <n v="10"/>
    <n v="165.62"/>
    <n v="165.62"/>
    <n v="165.62"/>
    <n v="0"/>
    <n v="1656.2"/>
    <n v="0"/>
    <n v="0"/>
    <n v="0"/>
    <m/>
    <n v="0"/>
    <n v="49268.43"/>
    <n v="544.88"/>
    <n v="1656.2"/>
    <m/>
    <m/>
  </r>
  <r>
    <s v="CL000002"/>
    <x v="0"/>
    <x v="99"/>
    <x v="15"/>
    <s v="FÉVRIER"/>
    <s v="Cagnotte"/>
    <s v="290/14G027/97"/>
    <s v="CALCIBRONAT 2G BTE/20 COMP. EFFER."/>
    <n v="40"/>
    <n v="331.84"/>
    <n v="331.84"/>
    <n v="331.84"/>
    <n v="0"/>
    <n v="13273.6"/>
    <n v="0"/>
    <n v="0"/>
    <n v="0"/>
    <m/>
    <n v="0"/>
    <n v="49268.43"/>
    <n v="544.88"/>
    <n v="13273.599999999999"/>
    <m/>
    <m/>
  </r>
  <r>
    <s v="CL000002"/>
    <x v="0"/>
    <x v="99"/>
    <x v="15"/>
    <s v="FÉVRIER"/>
    <s v="Cagnotte"/>
    <s v="263/10G054/11_ad"/>
    <s v="NOBAC ADULTE 50MG/26,7MG/ML BTE/1FL. DE 250ML DE SUSP. BUV."/>
    <n v="30"/>
    <n v="168"/>
    <n v="168"/>
    <n v="168"/>
    <n v="0"/>
    <n v="5040"/>
    <n v="0"/>
    <n v="0"/>
    <n v="0"/>
    <m/>
    <n v="0"/>
    <n v="49268.43"/>
    <n v="544.88"/>
    <n v="5040"/>
    <m/>
    <m/>
  </r>
  <r>
    <s v="CL000002"/>
    <x v="0"/>
    <x v="99"/>
    <x v="15"/>
    <s v="FÉVRIER"/>
    <s v="Cagnotte"/>
    <s v="016/03B026/99"/>
    <s v="CODOLIPRANE 400MG/20MG BTE/16  COMP.SECC."/>
    <n v="30"/>
    <n v="93.86"/>
    <n v="93.86"/>
    <n v="93.86"/>
    <n v="0"/>
    <n v="2815.8"/>
    <n v="0"/>
    <n v="0"/>
    <n v="0"/>
    <m/>
    <n v="0"/>
    <n v="49268.43"/>
    <n v="544.88"/>
    <n v="2815.8"/>
    <m/>
    <m/>
  </r>
  <r>
    <s v="CL000002"/>
    <x v="0"/>
    <x v="99"/>
    <x v="15"/>
    <s v="FÉVRIER"/>
    <s v="Cagnotte"/>
    <s v="262/20A004/98"/>
    <s v="BECONASE 50 µG/ Dose FL/100DOSES SUSP.NAS."/>
    <n v="20"/>
    <n v="336.64"/>
    <n v="336.64"/>
    <n v="336.64"/>
    <n v="0"/>
    <n v="6732.8"/>
    <n v="0"/>
    <n v="0"/>
    <n v="0"/>
    <m/>
    <n v="0"/>
    <n v="49268.43"/>
    <n v="544.88"/>
    <n v="6732.7999999999993"/>
    <m/>
    <m/>
  </r>
  <r>
    <s v="CL000002"/>
    <x v="0"/>
    <x v="99"/>
    <x v="15"/>
    <s v="FÉVRIER"/>
    <s v="Cagnotte"/>
    <s v="268/03B081/12"/>
    <s v="DOLYC 1000MG BTE/10  COMP."/>
    <n v="400"/>
    <n v="40"/>
    <n v="40"/>
    <n v="40"/>
    <n v="0"/>
    <n v="16000"/>
    <n v="0"/>
    <n v="2666.67"/>
    <n v="20"/>
    <n v="1.2"/>
    <n v="0"/>
    <n v="49268.43"/>
    <n v="544.88"/>
    <n v="16000"/>
    <n v="2666.6666666666661"/>
    <n v="13333.333333333334"/>
  </r>
  <r>
    <s v="CL000002"/>
    <x v="0"/>
    <x v="100"/>
    <x v="30"/>
    <s v="FÉVRIER"/>
    <s v="Cagnotte"/>
    <s v="005/16A014/96_20"/>
    <s v="ATHYMIL 30MG BTE/20 COMP."/>
    <n v="20"/>
    <n v="656.7"/>
    <n v="656.7"/>
    <n v="656.7"/>
    <n v="0"/>
    <n v="13134"/>
    <n v="0"/>
    <n v="0"/>
    <n v="0"/>
    <m/>
    <n v="0"/>
    <n v="13134"/>
    <n v="0"/>
    <n v="13134"/>
    <m/>
    <m/>
  </r>
  <r>
    <s v="CL000002"/>
    <x v="0"/>
    <x v="101"/>
    <x v="31"/>
    <s v="FÉVRIER"/>
    <s v="Cagnotte"/>
    <s v="256/06E197/02"/>
    <s v="ATACAND 8 MG BTE/28  COMP. SECC."/>
    <n v="10"/>
    <n v="999.32"/>
    <n v="999.32"/>
    <n v="999.32"/>
    <n v="0"/>
    <n v="9993.2000000000007"/>
    <n v="0"/>
    <n v="0"/>
    <n v="0"/>
    <m/>
    <n v="0"/>
    <n v="224094.09"/>
    <n v="0"/>
    <n v="9993.2000000000007"/>
    <m/>
    <m/>
  </r>
  <r>
    <s v="CL000002"/>
    <x v="0"/>
    <x v="101"/>
    <x v="31"/>
    <s v="FÉVRIER"/>
    <s v="Cagnotte"/>
    <s v="242/09E007/01/11"/>
    <s v="CARBIMAZOLE GS 5MG BTE/50 COMP. SECC."/>
    <n v="40"/>
    <n v="247.91"/>
    <n v="247.91"/>
    <n v="247.91"/>
    <n v="0"/>
    <n v="9916.4"/>
    <n v="0"/>
    <n v="0"/>
    <n v="0"/>
    <m/>
    <n v="0"/>
    <n v="224094.09"/>
    <n v="0"/>
    <n v="9916.4"/>
    <m/>
    <m/>
  </r>
  <r>
    <s v="CL000002"/>
    <x v="0"/>
    <x v="101"/>
    <x v="31"/>
    <s v="FÉVRIER"/>
    <s v="Cagnotte"/>
    <s v="269/20B053/98"/>
    <s v="NEO-CODION 0,1722G/100ML (CODEINE BASE  15,4MG/CUILLERE A SOU FL/180 ML SRP"/>
    <n v="20"/>
    <n v="187.68"/>
    <n v="187.68"/>
    <n v="187.68"/>
    <n v="0"/>
    <n v="3753.6"/>
    <n v="0"/>
    <n v="0"/>
    <n v="0"/>
    <m/>
    <n v="0"/>
    <n v="224094.09"/>
    <n v="0"/>
    <n v="3753.6000000000004"/>
    <m/>
    <m/>
  </r>
  <r>
    <s v="CL000002"/>
    <x v="0"/>
    <x v="102"/>
    <x v="32"/>
    <s v="MAI"/>
    <s v="Cagnotte"/>
    <s v="352/06M225/12"/>
    <s v="AROVAN 20MG** BTE/30  COMP. PELL."/>
    <n v="20"/>
    <n v="885.41"/>
    <n v="885.41"/>
    <n v="885.41"/>
    <n v="0"/>
    <n v="17708.2"/>
    <n v="0"/>
    <n v="6640.58"/>
    <n v="60"/>
    <n v="1.6"/>
    <n v="0"/>
    <n v="60565"/>
    <n v="0"/>
    <n v="17708.2"/>
    <n v="6640.5750000000025"/>
    <n v="11067.624999999998"/>
  </r>
  <r>
    <s v="CL000002"/>
    <x v="0"/>
    <x v="102"/>
    <x v="32"/>
    <s v="MAI"/>
    <s v="Cagnotte"/>
    <s v="035/10A001/97/08_14"/>
    <s v="PROTON 20 mg BTE/14 GELLU. MICROGRANULES"/>
    <n v="200"/>
    <n v="162.09"/>
    <n v="162.09"/>
    <n v="162.09"/>
    <n v="0"/>
    <n v="32418"/>
    <n v="0"/>
    <n v="16209"/>
    <n v="100"/>
    <n v="2"/>
    <n v="0"/>
    <n v="60565"/>
    <n v="0"/>
    <n v="32418"/>
    <n v="16209"/>
    <n v="16209"/>
  </r>
  <r>
    <s v="CL000002"/>
    <x v="0"/>
    <x v="102"/>
    <x v="32"/>
    <s v="MAI"/>
    <s v="Cagnotte"/>
    <s v="352/06M198/12"/>
    <s v="AROVAN 10MG BTE/30  COMP. PELL."/>
    <n v="15"/>
    <n v="695.92"/>
    <n v="695.92"/>
    <n v="695.92"/>
    <n v="0"/>
    <n v="10438.799999999999"/>
    <n v="0"/>
    <n v="5219.3999999999996"/>
    <n v="100"/>
    <n v="2"/>
    <n v="0"/>
    <n v="60565"/>
    <n v="0"/>
    <n v="10438.799999999999"/>
    <n v="5219.3999999999996"/>
    <n v="5219.3999999999996"/>
  </r>
  <r>
    <s v="CL000002"/>
    <x v="0"/>
    <x v="103"/>
    <x v="33"/>
    <s v="MAI"/>
    <s v="Cagnotte"/>
    <s v="035/10A001/97/08_14"/>
    <s v="PROTON 20 mg BTE/14 GELLU. MICROGRANULES"/>
    <n v="230"/>
    <n v="162.09"/>
    <n v="162.09"/>
    <n v="162.09"/>
    <n v="0"/>
    <n v="37280.699999999997"/>
    <n v="0"/>
    <n v="18640.349999999999"/>
    <n v="100"/>
    <n v="2"/>
    <n v="0"/>
    <n v="37280.699999999997"/>
    <n v="0"/>
    <n v="37280.700000000004"/>
    <n v="18640.350000000002"/>
    <n v="18640.350000000002"/>
  </r>
  <r>
    <s v="CL000002"/>
    <x v="0"/>
    <x v="104"/>
    <x v="34"/>
    <s v="AOÛT"/>
    <s v="Cagnotte"/>
    <s v="035/10A001/97/08_14"/>
    <s v="PROTON 20 mg BTE/14 GELLU. MICROGRANULES"/>
    <n v="450"/>
    <n v="162.09"/>
    <n v="162.09"/>
    <n v="162.09"/>
    <n v="0"/>
    <n v="72940.5"/>
    <n v="0"/>
    <n v="36470.25"/>
    <n v="100"/>
    <n v="2"/>
    <n v="0"/>
    <n v="72940.5"/>
    <n v="0"/>
    <n v="72940.5"/>
    <n v="36470.25"/>
    <n v="36470.25"/>
  </r>
  <r>
    <s v="CL000009"/>
    <x v="1"/>
    <x v="105"/>
    <x v="35"/>
    <s v="JUILLET"/>
    <s v="Cagnotte"/>
    <s v="PP00017"/>
    <s v="ADDITIVA MAGNESIUM  150 mg BT/20 COMP. EFFER."/>
    <n v="5"/>
    <n v="515.47"/>
    <n v="603.09990000000005"/>
    <n v="515.47"/>
    <n v="0"/>
    <n v="2577.35"/>
    <n v="438.15"/>
    <n v="0"/>
    <n v="0"/>
    <m/>
    <n v="0"/>
    <n v="26987.24"/>
    <n v="438.15"/>
    <n v="2577.3500000000004"/>
    <m/>
    <m/>
  </r>
  <r>
    <s v="CL000009"/>
    <x v="1"/>
    <x v="105"/>
    <x v="35"/>
    <s v="JUILLET"/>
    <s v="Cagnotte"/>
    <s v="450/06E060/06/12"/>
    <s v="ENALAPRIL  MYLAN 20mg BTE/28 COMP.SECC."/>
    <n v="4"/>
    <n v="428.28"/>
    <n v="428.28"/>
    <n v="428.28"/>
    <n v="0"/>
    <n v="1713.12"/>
    <n v="0"/>
    <n v="0"/>
    <n v="0"/>
    <m/>
    <n v="0"/>
    <n v="26987.24"/>
    <n v="438.15"/>
    <n v="1713.12"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eau croisé dynamique6" cacheId="18" applyNumberFormats="0" applyBorderFormats="0" applyFontFormats="0" applyPatternFormats="0" applyAlignmentFormats="0" applyWidthHeightFormats="1" dataCaption="Valeurs" updatedVersion="5" minRefreshableVersion="3" useAutoFormatting="1" itemPrintTitles="1" createdVersion="5" indent="0" outline="1" outlineData="1" multipleFieldFilters="0">
  <location ref="A3:D218" firstHeaderRow="0" firstDataRow="1" firstDataCol="1"/>
  <pivotFields count="24">
    <pivotField showAll="0"/>
    <pivotField axis="axisRow" showAll="0">
      <items count="3">
        <item x="0"/>
        <item x="1"/>
        <item t="default"/>
      </items>
    </pivotField>
    <pivotField axis="axisRow" showAll="0">
      <items count="107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5"/>
        <item x="104"/>
        <item t="default"/>
      </items>
    </pivotField>
    <pivotField axis="axisRow" numFmtId="164" showAll="0">
      <items count="37">
        <item x="3"/>
        <item x="1"/>
        <item x="9"/>
        <item x="0"/>
        <item x="2"/>
        <item x="14"/>
        <item x="17"/>
        <item x="18"/>
        <item x="7"/>
        <item x="8"/>
        <item x="4"/>
        <item x="5"/>
        <item x="6"/>
        <item x="19"/>
        <item x="20"/>
        <item x="11"/>
        <item x="21"/>
        <item x="10"/>
        <item x="12"/>
        <item x="22"/>
        <item x="23"/>
        <item x="24"/>
        <item x="25"/>
        <item x="26"/>
        <item x="13"/>
        <item x="27"/>
        <item x="28"/>
        <item x="29"/>
        <item x="16"/>
        <item x="15"/>
        <item x="30"/>
        <item x="31"/>
        <item x="32"/>
        <item x="33"/>
        <item x="35"/>
        <item x="34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numFmtId="4" showAll="0"/>
    <pivotField dataField="1" showAll="0"/>
    <pivotField dataField="1" showAll="0"/>
  </pivotFields>
  <rowFields count="3">
    <field x="1"/>
    <field x="2"/>
    <field x="3"/>
  </rowFields>
  <rowItems count="215">
    <i>
      <x/>
    </i>
    <i r="1">
      <x/>
    </i>
    <i r="2">
      <x v="3"/>
    </i>
    <i r="1">
      <x v="1"/>
    </i>
    <i r="2">
      <x v="1"/>
    </i>
    <i r="1">
      <x v="2"/>
    </i>
    <i r="2">
      <x v="4"/>
    </i>
    <i r="1">
      <x v="3"/>
    </i>
    <i r="2">
      <x/>
    </i>
    <i r="1">
      <x v="4"/>
    </i>
    <i r="2">
      <x v="3"/>
    </i>
    <i r="1">
      <x v="5"/>
    </i>
    <i r="2">
      <x/>
    </i>
    <i r="1">
      <x v="6"/>
    </i>
    <i r="2">
      <x/>
    </i>
    <i r="1">
      <x v="7"/>
    </i>
    <i r="2">
      <x v="1"/>
    </i>
    <i r="1">
      <x v="8"/>
    </i>
    <i r="2">
      <x v="10"/>
    </i>
    <i r="1">
      <x v="9"/>
    </i>
    <i r="2">
      <x v="11"/>
    </i>
    <i r="1">
      <x v="10"/>
    </i>
    <i r="2">
      <x v="4"/>
    </i>
    <i r="1">
      <x v="11"/>
    </i>
    <i r="2">
      <x v="1"/>
    </i>
    <i r="1">
      <x v="12"/>
    </i>
    <i r="2">
      <x v="1"/>
    </i>
    <i r="1">
      <x v="13"/>
    </i>
    <i r="2">
      <x v="11"/>
    </i>
    <i r="1">
      <x v="14"/>
    </i>
    <i r="2">
      <x v="12"/>
    </i>
    <i r="1">
      <x v="15"/>
    </i>
    <i r="2">
      <x/>
    </i>
    <i r="1">
      <x v="16"/>
    </i>
    <i r="2">
      <x v="8"/>
    </i>
    <i r="1">
      <x v="17"/>
    </i>
    <i r="2">
      <x v="1"/>
    </i>
    <i r="1">
      <x v="18"/>
    </i>
    <i r="2">
      <x v="9"/>
    </i>
    <i r="1">
      <x v="19"/>
    </i>
    <i r="2">
      <x v="2"/>
    </i>
    <i r="1">
      <x v="20"/>
    </i>
    <i r="2">
      <x v="17"/>
    </i>
    <i r="1">
      <x v="21"/>
    </i>
    <i r="2">
      <x v="3"/>
    </i>
    <i r="1">
      <x v="22"/>
    </i>
    <i r="2">
      <x v="3"/>
    </i>
    <i r="1">
      <x v="23"/>
    </i>
    <i r="2">
      <x v="9"/>
    </i>
    <i r="1">
      <x v="24"/>
    </i>
    <i r="2">
      <x v="15"/>
    </i>
    <i r="1">
      <x v="25"/>
    </i>
    <i r="2">
      <x v="18"/>
    </i>
    <i r="1">
      <x v="26"/>
    </i>
    <i r="2">
      <x v="11"/>
    </i>
    <i r="1">
      <x v="27"/>
    </i>
    <i r="2">
      <x v="24"/>
    </i>
    <i r="1">
      <x v="28"/>
    </i>
    <i r="2">
      <x v="24"/>
    </i>
    <i r="1">
      <x v="29"/>
    </i>
    <i r="2">
      <x v="24"/>
    </i>
    <i r="1">
      <x v="30"/>
    </i>
    <i r="2">
      <x v="4"/>
    </i>
    <i r="1">
      <x v="31"/>
    </i>
    <i r="2">
      <x v="4"/>
    </i>
    <i r="1">
      <x v="32"/>
    </i>
    <i r="2">
      <x v="4"/>
    </i>
    <i r="1">
      <x v="33"/>
    </i>
    <i r="2">
      <x v="5"/>
    </i>
    <i r="1">
      <x v="34"/>
    </i>
    <i r="2">
      <x v="5"/>
    </i>
    <i r="1">
      <x v="35"/>
    </i>
    <i r="2">
      <x v="5"/>
    </i>
    <i r="1">
      <x v="36"/>
    </i>
    <i r="2">
      <x v="5"/>
    </i>
    <i r="1">
      <x v="37"/>
    </i>
    <i r="2">
      <x v="29"/>
    </i>
    <i r="1">
      <x v="38"/>
    </i>
    <i r="2">
      <x v="28"/>
    </i>
    <i r="1">
      <x v="39"/>
    </i>
    <i r="2">
      <x v="6"/>
    </i>
    <i r="1">
      <x v="40"/>
    </i>
    <i r="2">
      <x v="6"/>
    </i>
    <i r="1">
      <x v="41"/>
    </i>
    <i r="2">
      <x v="6"/>
    </i>
    <i r="1">
      <x v="42"/>
    </i>
    <i r="2">
      <x v="28"/>
    </i>
    <i r="1">
      <x v="43"/>
    </i>
    <i r="2">
      <x v="28"/>
    </i>
    <i r="1">
      <x v="44"/>
    </i>
    <i r="2">
      <x v="7"/>
    </i>
    <i r="1">
      <x v="45"/>
    </i>
    <i r="2">
      <x v="7"/>
    </i>
    <i r="1">
      <x v="46"/>
    </i>
    <i r="2">
      <x v="7"/>
    </i>
    <i r="1">
      <x v="47"/>
    </i>
    <i r="2">
      <x v="7"/>
    </i>
    <i r="1">
      <x v="48"/>
    </i>
    <i r="2">
      <x v="8"/>
    </i>
    <i r="1">
      <x v="49"/>
    </i>
    <i r="2">
      <x v="8"/>
    </i>
    <i r="1">
      <x v="50"/>
    </i>
    <i r="2">
      <x v="8"/>
    </i>
    <i r="1">
      <x v="51"/>
    </i>
    <i r="2">
      <x v="8"/>
    </i>
    <i r="1">
      <x v="52"/>
    </i>
    <i r="2">
      <x v="8"/>
    </i>
    <i r="1">
      <x v="53"/>
    </i>
    <i r="2">
      <x v="9"/>
    </i>
    <i r="1">
      <x v="54"/>
    </i>
    <i r="2">
      <x v="9"/>
    </i>
    <i r="1">
      <x v="55"/>
    </i>
    <i r="2">
      <x v="9"/>
    </i>
    <i r="1">
      <x v="56"/>
    </i>
    <i r="2">
      <x v="9"/>
    </i>
    <i r="1">
      <x v="57"/>
    </i>
    <i r="2">
      <x v="9"/>
    </i>
    <i r="1">
      <x v="58"/>
    </i>
    <i r="2">
      <x v="10"/>
    </i>
    <i r="1">
      <x v="59"/>
    </i>
    <i r="2">
      <x v="10"/>
    </i>
    <i r="1">
      <x v="60"/>
    </i>
    <i r="2">
      <x v="11"/>
    </i>
    <i r="1">
      <x v="61"/>
    </i>
    <i r="2">
      <x v="11"/>
    </i>
    <i r="1">
      <x v="62"/>
    </i>
    <i r="2">
      <x v="12"/>
    </i>
    <i r="1">
      <x v="63"/>
    </i>
    <i r="2">
      <x v="12"/>
    </i>
    <i r="1">
      <x v="64"/>
    </i>
    <i r="2">
      <x v="12"/>
    </i>
    <i r="1">
      <x v="65"/>
    </i>
    <i r="2">
      <x v="13"/>
    </i>
    <i r="1">
      <x v="66"/>
    </i>
    <i r="2">
      <x v="14"/>
    </i>
    <i r="1">
      <x v="67"/>
    </i>
    <i r="2">
      <x v="15"/>
    </i>
    <i r="1">
      <x v="68"/>
    </i>
    <i r="2">
      <x v="4"/>
    </i>
    <i r="1">
      <x v="69"/>
    </i>
    <i r="2">
      <x v="16"/>
    </i>
    <i r="1">
      <x v="70"/>
    </i>
    <i r="2">
      <x v="16"/>
    </i>
    <i r="1">
      <x v="71"/>
    </i>
    <i r="2">
      <x v="17"/>
    </i>
    <i r="1">
      <x v="72"/>
    </i>
    <i r="2">
      <x v="17"/>
    </i>
    <i r="1">
      <x v="73"/>
    </i>
    <i r="2">
      <x v="18"/>
    </i>
    <i r="1">
      <x v="74"/>
    </i>
    <i r="2">
      <x/>
    </i>
    <i r="1">
      <x v="75"/>
    </i>
    <i r="2">
      <x v="8"/>
    </i>
    <i r="1">
      <x v="76"/>
    </i>
    <i r="2">
      <x v="19"/>
    </i>
    <i r="1">
      <x v="77"/>
    </i>
    <i r="2">
      <x v="9"/>
    </i>
    <i r="1">
      <x v="78"/>
    </i>
    <i r="2">
      <x v="20"/>
    </i>
    <i r="1">
      <x v="79"/>
    </i>
    <i r="2">
      <x v="20"/>
    </i>
    <i r="1">
      <x v="80"/>
    </i>
    <i r="2">
      <x v="21"/>
    </i>
    <i r="1">
      <x v="81"/>
    </i>
    <i r="2">
      <x v="21"/>
    </i>
    <i r="1">
      <x v="82"/>
    </i>
    <i r="2">
      <x v="21"/>
    </i>
    <i r="1">
      <x v="83"/>
    </i>
    <i r="2">
      <x v="22"/>
    </i>
    <i r="1">
      <x v="84"/>
    </i>
    <i r="2">
      <x v="22"/>
    </i>
    <i r="1">
      <x v="85"/>
    </i>
    <i r="2">
      <x v="22"/>
    </i>
    <i r="1">
      <x v="86"/>
    </i>
    <i r="2">
      <x v="23"/>
    </i>
    <i r="1">
      <x v="87"/>
    </i>
    <i r="2">
      <x v="24"/>
    </i>
    <i r="1">
      <x v="88"/>
    </i>
    <i r="2">
      <x v="24"/>
    </i>
    <i r="1">
      <x v="89"/>
    </i>
    <i r="2">
      <x v="25"/>
    </i>
    <i r="1">
      <x v="90"/>
    </i>
    <i r="2">
      <x v="26"/>
    </i>
    <i r="1">
      <x v="91"/>
    </i>
    <i r="2">
      <x v="26"/>
    </i>
    <i r="1">
      <x v="92"/>
    </i>
    <i r="2">
      <x v="26"/>
    </i>
    <i r="1">
      <x v="93"/>
    </i>
    <i r="2">
      <x v="26"/>
    </i>
    <i r="1">
      <x v="94"/>
    </i>
    <i r="2">
      <x v="27"/>
    </i>
    <i r="1">
      <x v="95"/>
    </i>
    <i r="2">
      <x v="27"/>
    </i>
    <i r="1">
      <x v="96"/>
    </i>
    <i r="2">
      <x v="28"/>
    </i>
    <i r="1">
      <x v="97"/>
    </i>
    <i r="2">
      <x v="28"/>
    </i>
    <i r="1">
      <x v="98"/>
    </i>
    <i r="2">
      <x v="29"/>
    </i>
    <i r="1">
      <x v="99"/>
    </i>
    <i r="2">
      <x v="29"/>
    </i>
    <i r="1">
      <x v="100"/>
    </i>
    <i r="2">
      <x v="30"/>
    </i>
    <i r="1">
      <x v="101"/>
    </i>
    <i r="2">
      <x v="31"/>
    </i>
    <i r="1">
      <x v="102"/>
    </i>
    <i r="2">
      <x v="32"/>
    </i>
    <i r="1">
      <x v="103"/>
    </i>
    <i r="2">
      <x v="33"/>
    </i>
    <i r="1">
      <x v="105"/>
    </i>
    <i r="2">
      <x v="35"/>
    </i>
    <i>
      <x v="1"/>
    </i>
    <i r="1">
      <x v="104"/>
    </i>
    <i r="2">
      <x v="34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Somme de Total Brut" fld="21" baseField="0" baseItem="0"/>
    <dataField name="Somme de Total Cagnotte" fld="22" baseField="3" baseItem="4"/>
    <dataField name="Somme de Total Net" fld="23" baseField="1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218"/>
  <sheetViews>
    <sheetView tabSelected="1" workbookViewId="0">
      <selection activeCell="C6" sqref="C6"/>
    </sheetView>
  </sheetViews>
  <sheetFormatPr baseColWidth="10" defaultRowHeight="15" x14ac:dyDescent="0.25"/>
  <cols>
    <col min="1" max="1" width="21" bestFit="1" customWidth="1"/>
    <col min="2" max="2" width="19.5703125" bestFit="1" customWidth="1"/>
    <col min="3" max="3" width="24" bestFit="1" customWidth="1"/>
    <col min="4" max="4" width="19.140625" bestFit="1" customWidth="1"/>
  </cols>
  <sheetData>
    <row r="3" spans="1:4" x14ac:dyDescent="0.25">
      <c r="A3" s="5" t="s">
        <v>0</v>
      </c>
      <c r="B3" t="s">
        <v>1</v>
      </c>
      <c r="C3" t="s">
        <v>6</v>
      </c>
      <c r="D3" t="s">
        <v>2</v>
      </c>
    </row>
    <row r="4" spans="1:4" x14ac:dyDescent="0.25">
      <c r="A4" s="1" t="s">
        <v>3</v>
      </c>
      <c r="B4" s="2">
        <v>8683950.3399999999</v>
      </c>
      <c r="C4" s="2">
        <v>293086.11772763467</v>
      </c>
      <c r="D4" s="2">
        <v>1088720.3322723652</v>
      </c>
    </row>
    <row r="5" spans="1:4" x14ac:dyDescent="0.25">
      <c r="A5" s="3">
        <v>38</v>
      </c>
      <c r="B5" s="2">
        <v>-11292.56</v>
      </c>
      <c r="C5" s="2">
        <v>-399.99999999999977</v>
      </c>
      <c r="D5" s="2">
        <v>-2000.0000000000002</v>
      </c>
    </row>
    <row r="6" spans="1:4" x14ac:dyDescent="0.25">
      <c r="A6" s="4">
        <v>42011</v>
      </c>
      <c r="B6" s="2">
        <v>-11292.56</v>
      </c>
      <c r="C6" s="2">
        <v>-399.99999999999977</v>
      </c>
      <c r="D6" s="2">
        <v>-2000.0000000000002</v>
      </c>
    </row>
    <row r="7" spans="1:4" x14ac:dyDescent="0.25">
      <c r="A7" s="3">
        <v>44</v>
      </c>
      <c r="B7" s="2">
        <v>-53206</v>
      </c>
      <c r="C7" s="2"/>
      <c r="D7" s="2"/>
    </row>
    <row r="8" spans="1:4" x14ac:dyDescent="0.25">
      <c r="A8" s="4">
        <v>42009</v>
      </c>
      <c r="B8" s="2">
        <v>-53206</v>
      </c>
      <c r="C8" s="2"/>
      <c r="D8" s="2"/>
    </row>
    <row r="9" spans="1:4" x14ac:dyDescent="0.25">
      <c r="A9" s="3">
        <v>45</v>
      </c>
      <c r="B9" s="2">
        <v>-21723.600000000002</v>
      </c>
      <c r="C9" s="2">
        <v>-1974.8727272727301</v>
      </c>
      <c r="D9" s="2">
        <v>-19748.727272727272</v>
      </c>
    </row>
    <row r="10" spans="1:4" x14ac:dyDescent="0.25">
      <c r="A10" s="4">
        <v>42012</v>
      </c>
      <c r="B10" s="2">
        <v>-21723.600000000002</v>
      </c>
      <c r="C10" s="2">
        <v>-1974.8727272727301</v>
      </c>
      <c r="D10" s="2">
        <v>-19748.727272727272</v>
      </c>
    </row>
    <row r="11" spans="1:4" x14ac:dyDescent="0.25">
      <c r="A11" s="3">
        <v>46</v>
      </c>
      <c r="B11" s="2">
        <v>-25300</v>
      </c>
      <c r="C11" s="2"/>
      <c r="D11" s="2"/>
    </row>
    <row r="12" spans="1:4" x14ac:dyDescent="0.25">
      <c r="A12" s="4">
        <v>42008</v>
      </c>
      <c r="B12" s="2">
        <v>-25300</v>
      </c>
      <c r="C12" s="2"/>
      <c r="D12" s="2"/>
    </row>
    <row r="13" spans="1:4" x14ac:dyDescent="0.25">
      <c r="A13" s="3">
        <v>51</v>
      </c>
      <c r="B13" s="2">
        <v>-194.17</v>
      </c>
      <c r="C13" s="2"/>
      <c r="D13" s="2"/>
    </row>
    <row r="14" spans="1:4" x14ac:dyDescent="0.25">
      <c r="A14" s="4">
        <v>42011</v>
      </c>
      <c r="B14" s="2">
        <v>-194.17</v>
      </c>
      <c r="C14" s="2"/>
      <c r="D14" s="2"/>
    </row>
    <row r="15" spans="1:4" x14ac:dyDescent="0.25">
      <c r="A15" s="3">
        <v>71</v>
      </c>
      <c r="B15" s="2">
        <v>434962.26999999996</v>
      </c>
      <c r="C15" s="2">
        <v>9260.7930569430609</v>
      </c>
      <c r="D15" s="2">
        <v>77144.856943056948</v>
      </c>
    </row>
    <row r="16" spans="1:4" x14ac:dyDescent="0.25">
      <c r="A16" s="4">
        <v>42008</v>
      </c>
      <c r="B16" s="2">
        <v>434962.26999999996</v>
      </c>
      <c r="C16" s="2">
        <v>9260.7930569430609</v>
      </c>
      <c r="D16" s="2">
        <v>77144.856943056948</v>
      </c>
    </row>
    <row r="17" spans="1:4" x14ac:dyDescent="0.25">
      <c r="A17" s="3">
        <v>84</v>
      </c>
      <c r="B17" s="2">
        <v>173632.2</v>
      </c>
      <c r="C17" s="2"/>
      <c r="D17" s="2"/>
    </row>
    <row r="18" spans="1:4" x14ac:dyDescent="0.25">
      <c r="A18" s="4">
        <v>42008</v>
      </c>
      <c r="B18" s="2">
        <v>173632.2</v>
      </c>
      <c r="C18" s="2"/>
      <c r="D18" s="2"/>
    </row>
    <row r="19" spans="1:4" x14ac:dyDescent="0.25">
      <c r="A19" s="3">
        <v>131</v>
      </c>
      <c r="B19" s="2">
        <v>2323.1999999999998</v>
      </c>
      <c r="C19" s="2"/>
      <c r="D19" s="2"/>
    </row>
    <row r="20" spans="1:4" x14ac:dyDescent="0.25">
      <c r="A20" s="4">
        <v>42009</v>
      </c>
      <c r="B20" s="2">
        <v>2323.1999999999998</v>
      </c>
      <c r="C20" s="2"/>
      <c r="D20" s="2"/>
    </row>
    <row r="21" spans="1:4" x14ac:dyDescent="0.25">
      <c r="A21" s="3">
        <v>188</v>
      </c>
      <c r="B21" s="2">
        <v>-1154.28</v>
      </c>
      <c r="C21" s="2"/>
      <c r="D21" s="2"/>
    </row>
    <row r="22" spans="1:4" x14ac:dyDescent="0.25">
      <c r="A22" s="4">
        <v>42019</v>
      </c>
      <c r="B22" s="2">
        <v>-1154.28</v>
      </c>
      <c r="C22" s="2"/>
      <c r="D22" s="2"/>
    </row>
    <row r="23" spans="1:4" x14ac:dyDescent="0.25">
      <c r="A23" s="3">
        <v>189</v>
      </c>
      <c r="B23" s="2">
        <v>-1733.53</v>
      </c>
      <c r="C23" s="2"/>
      <c r="D23" s="2"/>
    </row>
    <row r="24" spans="1:4" x14ac:dyDescent="0.25">
      <c r="A24" s="4">
        <v>42022</v>
      </c>
      <c r="B24" s="2">
        <v>-1733.53</v>
      </c>
      <c r="C24" s="2"/>
      <c r="D24" s="2"/>
    </row>
    <row r="25" spans="1:4" x14ac:dyDescent="0.25">
      <c r="A25" s="3">
        <v>208</v>
      </c>
      <c r="B25" s="2">
        <v>-95214.06</v>
      </c>
      <c r="C25" s="2">
        <v>-2346.681818181818</v>
      </c>
      <c r="D25" s="2">
        <v>-15463.418181818179</v>
      </c>
    </row>
    <row r="26" spans="1:4" x14ac:dyDescent="0.25">
      <c r="A26" s="4">
        <v>42012</v>
      </c>
      <c r="B26" s="2">
        <v>-95214.06</v>
      </c>
      <c r="C26" s="2">
        <v>-2346.681818181818</v>
      </c>
      <c r="D26" s="2">
        <v>-15463.418181818179</v>
      </c>
    </row>
    <row r="27" spans="1:4" x14ac:dyDescent="0.25">
      <c r="A27" s="3">
        <v>276</v>
      </c>
      <c r="B27" s="2">
        <v>59766.92</v>
      </c>
      <c r="C27" s="2">
        <v>958.36153846153911</v>
      </c>
      <c r="D27" s="2">
        <v>3194.5384615384614</v>
      </c>
    </row>
    <row r="28" spans="1:4" x14ac:dyDescent="0.25">
      <c r="A28" s="4">
        <v>42009</v>
      </c>
      <c r="B28" s="2">
        <v>59766.92</v>
      </c>
      <c r="C28" s="2">
        <v>958.36153846153911</v>
      </c>
      <c r="D28" s="2">
        <v>3194.5384615384614</v>
      </c>
    </row>
    <row r="29" spans="1:4" x14ac:dyDescent="0.25">
      <c r="A29" s="3">
        <v>277</v>
      </c>
      <c r="B29" s="2">
        <v>130765.85000000003</v>
      </c>
      <c r="C29" s="2">
        <v>5197.6128205128207</v>
      </c>
      <c r="D29" s="2">
        <v>19202.48717948718</v>
      </c>
    </row>
    <row r="30" spans="1:4" x14ac:dyDescent="0.25">
      <c r="A30" s="4">
        <v>42009</v>
      </c>
      <c r="B30" s="2">
        <v>130765.85000000003</v>
      </c>
      <c r="C30" s="2">
        <v>5197.6128205128207</v>
      </c>
      <c r="D30" s="2">
        <v>19202.48717948718</v>
      </c>
    </row>
    <row r="31" spans="1:4" x14ac:dyDescent="0.25">
      <c r="A31" s="3">
        <v>297</v>
      </c>
      <c r="B31" s="2">
        <v>-1192.6500000000001</v>
      </c>
      <c r="C31" s="2">
        <v>-58.800000000000068</v>
      </c>
      <c r="D31" s="2">
        <v>-587.99999999999989</v>
      </c>
    </row>
    <row r="32" spans="1:4" x14ac:dyDescent="0.25">
      <c r="A32" s="4">
        <v>42022</v>
      </c>
      <c r="B32" s="2">
        <v>-1192.6500000000001</v>
      </c>
      <c r="C32" s="2">
        <v>-58.800000000000068</v>
      </c>
      <c r="D32" s="2">
        <v>-587.99999999999989</v>
      </c>
    </row>
    <row r="33" spans="1:4" x14ac:dyDescent="0.25">
      <c r="A33" s="3">
        <v>298</v>
      </c>
      <c r="B33" s="2">
        <v>-200.11</v>
      </c>
      <c r="C33" s="2">
        <v>-33.351666666666659</v>
      </c>
      <c r="D33" s="2">
        <v>-166.75833333333335</v>
      </c>
    </row>
    <row r="34" spans="1:4" x14ac:dyDescent="0.25">
      <c r="A34" s="4">
        <v>42023</v>
      </c>
      <c r="B34" s="2">
        <v>-200.11</v>
      </c>
      <c r="C34" s="2">
        <v>-33.351666666666659</v>
      </c>
      <c r="D34" s="2">
        <v>-166.75833333333335</v>
      </c>
    </row>
    <row r="35" spans="1:4" x14ac:dyDescent="0.25">
      <c r="A35" s="3">
        <v>299</v>
      </c>
      <c r="B35" s="2">
        <v>-409662.26999999996</v>
      </c>
      <c r="C35" s="2">
        <v>-6960.7930569430609</v>
      </c>
      <c r="D35" s="2">
        <v>-54144.856943056948</v>
      </c>
    </row>
    <row r="36" spans="1:4" x14ac:dyDescent="0.25">
      <c r="A36" s="4">
        <v>42008</v>
      </c>
      <c r="B36" s="2">
        <v>-409662.26999999996</v>
      </c>
      <c r="C36" s="2">
        <v>-6960.7930569430609</v>
      </c>
      <c r="D36" s="2">
        <v>-54144.856943056948</v>
      </c>
    </row>
    <row r="37" spans="1:4" x14ac:dyDescent="0.25">
      <c r="A37" s="3">
        <v>370</v>
      </c>
      <c r="B37" s="2">
        <v>-180118.40000000002</v>
      </c>
      <c r="C37" s="2">
        <v>-5316.6461538461535</v>
      </c>
      <c r="D37" s="2">
        <v>-17722.153846153848</v>
      </c>
    </row>
    <row r="38" spans="1:4" x14ac:dyDescent="0.25">
      <c r="A38" s="4">
        <v>42017</v>
      </c>
      <c r="B38" s="2">
        <v>-180118.40000000002</v>
      </c>
      <c r="C38" s="2">
        <v>-5316.6461538461535</v>
      </c>
      <c r="D38" s="2">
        <v>-17722.153846153848</v>
      </c>
    </row>
    <row r="39" spans="1:4" x14ac:dyDescent="0.25">
      <c r="A39" s="3">
        <v>490</v>
      </c>
      <c r="B39" s="2">
        <v>46964.36</v>
      </c>
      <c r="C39" s="2">
        <v>2452.0000000000036</v>
      </c>
      <c r="D39" s="2">
        <v>24519.999999999996</v>
      </c>
    </row>
    <row r="40" spans="1:4" x14ac:dyDescent="0.25">
      <c r="A40" s="4">
        <v>42009</v>
      </c>
      <c r="B40" s="2">
        <v>46964.36</v>
      </c>
      <c r="C40" s="2">
        <v>2452.0000000000036</v>
      </c>
      <c r="D40" s="2">
        <v>24519.999999999996</v>
      </c>
    </row>
    <row r="41" spans="1:4" x14ac:dyDescent="0.25">
      <c r="A41" s="3">
        <v>513</v>
      </c>
      <c r="B41" s="2">
        <v>-292609.99</v>
      </c>
      <c r="C41" s="2">
        <v>-6868.3589743589764</v>
      </c>
      <c r="D41" s="2">
        <v>-20832.841025641024</v>
      </c>
    </row>
    <row r="42" spans="1:4" x14ac:dyDescent="0.25">
      <c r="A42" s="4">
        <v>42018</v>
      </c>
      <c r="B42" s="2">
        <v>-292609.99</v>
      </c>
      <c r="C42" s="2">
        <v>-6868.3589743589764</v>
      </c>
      <c r="D42" s="2">
        <v>-20832.841025641024</v>
      </c>
    </row>
    <row r="43" spans="1:4" x14ac:dyDescent="0.25">
      <c r="A43" s="3">
        <v>610</v>
      </c>
      <c r="B43" s="2">
        <v>56404.800000000003</v>
      </c>
      <c r="C43" s="2"/>
      <c r="D43" s="2"/>
    </row>
    <row r="44" spans="1:4" x14ac:dyDescent="0.25">
      <c r="A44" s="4">
        <v>42010</v>
      </c>
      <c r="B44" s="2">
        <v>56404.800000000003</v>
      </c>
      <c r="C44" s="2"/>
      <c r="D44" s="2"/>
    </row>
    <row r="45" spans="1:4" x14ac:dyDescent="0.25">
      <c r="A45" s="3">
        <v>850</v>
      </c>
      <c r="B45" s="2">
        <v>-26721.399999999998</v>
      </c>
      <c r="C45" s="2"/>
      <c r="D45" s="2"/>
    </row>
    <row r="46" spans="1:4" x14ac:dyDescent="0.25">
      <c r="A46" s="4">
        <v>42031</v>
      </c>
      <c r="B46" s="2">
        <v>-26721.399999999998</v>
      </c>
      <c r="C46" s="2"/>
      <c r="D46" s="2"/>
    </row>
    <row r="47" spans="1:4" x14ac:dyDescent="0.25">
      <c r="A47" s="3">
        <v>876</v>
      </c>
      <c r="B47" s="2">
        <v>248369.66</v>
      </c>
      <c r="C47" s="2">
        <v>2225.2205128205123</v>
      </c>
      <c r="D47" s="2">
        <v>7784.6794871794864</v>
      </c>
    </row>
    <row r="48" spans="1:4" x14ac:dyDescent="0.25">
      <c r="A48" s="4">
        <v>42011</v>
      </c>
      <c r="B48" s="2">
        <v>248369.66</v>
      </c>
      <c r="C48" s="2">
        <v>2225.2205128205123</v>
      </c>
      <c r="D48" s="2">
        <v>7784.6794871794864</v>
      </c>
    </row>
    <row r="49" spans="1:4" x14ac:dyDescent="0.25">
      <c r="A49" s="3">
        <v>951</v>
      </c>
      <c r="B49" s="2">
        <v>78680</v>
      </c>
      <c r="C49" s="2">
        <v>13113.333333333343</v>
      </c>
      <c r="D49" s="2">
        <v>65566.666666666657</v>
      </c>
    </row>
    <row r="50" spans="1:4" x14ac:dyDescent="0.25">
      <c r="A50" s="4">
        <v>42011</v>
      </c>
      <c r="B50" s="2">
        <v>78680</v>
      </c>
      <c r="C50" s="2">
        <v>13113.333333333343</v>
      </c>
      <c r="D50" s="2">
        <v>65566.666666666657</v>
      </c>
    </row>
    <row r="51" spans="1:4" x14ac:dyDescent="0.25">
      <c r="A51" s="3">
        <v>1073</v>
      </c>
      <c r="B51" s="2">
        <v>-1185.72</v>
      </c>
      <c r="C51" s="2">
        <v>-43.52000000000001</v>
      </c>
      <c r="D51" s="2">
        <v>-174.07999999999998</v>
      </c>
    </row>
    <row r="52" spans="1:4" x14ac:dyDescent="0.25">
      <c r="A52" s="4">
        <v>42018</v>
      </c>
      <c r="B52" s="2">
        <v>-1185.72</v>
      </c>
      <c r="C52" s="2">
        <v>-43.52000000000001</v>
      </c>
      <c r="D52" s="2">
        <v>-174.07999999999998</v>
      </c>
    </row>
    <row r="53" spans="1:4" x14ac:dyDescent="0.25">
      <c r="A53" s="3">
        <v>1074</v>
      </c>
      <c r="B53" s="2">
        <v>-71.14</v>
      </c>
      <c r="C53" s="2"/>
      <c r="D53" s="2"/>
    </row>
    <row r="54" spans="1:4" x14ac:dyDescent="0.25">
      <c r="A54" s="4">
        <v>42026</v>
      </c>
      <c r="B54" s="2">
        <v>-71.14</v>
      </c>
      <c r="C54" s="2"/>
      <c r="D54" s="2"/>
    </row>
    <row r="55" spans="1:4" x14ac:dyDescent="0.25">
      <c r="A55" s="3">
        <v>1123</v>
      </c>
      <c r="B55" s="2">
        <v>-92</v>
      </c>
      <c r="C55" s="2">
        <v>-21.230769230769226</v>
      </c>
      <c r="D55" s="2">
        <v>-70.769230769230774</v>
      </c>
    </row>
    <row r="56" spans="1:4" x14ac:dyDescent="0.25">
      <c r="A56" s="4">
        <v>42032</v>
      </c>
      <c r="B56" s="2">
        <v>-92</v>
      </c>
      <c r="C56" s="2">
        <v>-21.230769230769226</v>
      </c>
      <c r="D56" s="2">
        <v>-70.769230769230774</v>
      </c>
    </row>
    <row r="57" spans="1:4" x14ac:dyDescent="0.25">
      <c r="A57" s="3">
        <v>1124</v>
      </c>
      <c r="B57" s="2">
        <v>-3434.5199999999995</v>
      </c>
      <c r="C57" s="2"/>
      <c r="D57" s="2"/>
    </row>
    <row r="58" spans="1:4" x14ac:dyDescent="0.25">
      <c r="A58" s="4">
        <v>42022</v>
      </c>
      <c r="B58" s="2">
        <v>-3434.5199999999995</v>
      </c>
      <c r="C58" s="2"/>
      <c r="D58" s="2"/>
    </row>
    <row r="59" spans="1:4" x14ac:dyDescent="0.25">
      <c r="A59" s="3">
        <v>1125</v>
      </c>
      <c r="B59" s="2">
        <v>-9467.6</v>
      </c>
      <c r="C59" s="2">
        <v>-860.69090909091028</v>
      </c>
      <c r="D59" s="2">
        <v>-8606.9090909090901</v>
      </c>
    </row>
    <row r="60" spans="1:4" x14ac:dyDescent="0.25">
      <c r="A60" s="4">
        <v>42040</v>
      </c>
      <c r="B60" s="2">
        <v>-9467.6</v>
      </c>
      <c r="C60" s="2">
        <v>-860.69090909091028</v>
      </c>
      <c r="D60" s="2">
        <v>-8606.9090909090901</v>
      </c>
    </row>
    <row r="61" spans="1:4" x14ac:dyDescent="0.25">
      <c r="A61" s="3">
        <v>1126</v>
      </c>
      <c r="B61" s="2">
        <v>-9467.6</v>
      </c>
      <c r="C61" s="2">
        <v>-860.69090909091028</v>
      </c>
      <c r="D61" s="2">
        <v>-8606.9090909090901</v>
      </c>
    </row>
    <row r="62" spans="1:4" x14ac:dyDescent="0.25">
      <c r="A62" s="4">
        <v>42040</v>
      </c>
      <c r="B62" s="2">
        <v>-9467.6</v>
      </c>
      <c r="C62" s="2">
        <v>-860.69090909091028</v>
      </c>
      <c r="D62" s="2">
        <v>-8606.9090909090901</v>
      </c>
    </row>
    <row r="63" spans="1:4" x14ac:dyDescent="0.25">
      <c r="A63" s="3">
        <v>1127</v>
      </c>
      <c r="B63" s="2">
        <v>-5680.5599999999995</v>
      </c>
      <c r="C63" s="2">
        <v>-516.41454545454508</v>
      </c>
      <c r="D63" s="2">
        <v>-5164.1454545454544</v>
      </c>
    </row>
    <row r="64" spans="1:4" x14ac:dyDescent="0.25">
      <c r="A64" s="4">
        <v>42040</v>
      </c>
      <c r="B64" s="2">
        <v>-5680.5599999999995</v>
      </c>
      <c r="C64" s="2">
        <v>-516.41454545454508</v>
      </c>
      <c r="D64" s="2">
        <v>-5164.1454545454544</v>
      </c>
    </row>
    <row r="65" spans="1:4" x14ac:dyDescent="0.25">
      <c r="A65" s="3">
        <v>1212</v>
      </c>
      <c r="B65" s="2">
        <v>95214.06</v>
      </c>
      <c r="C65" s="2">
        <v>2346.681818181818</v>
      </c>
      <c r="D65" s="2">
        <v>15463.418181818179</v>
      </c>
    </row>
    <row r="66" spans="1:4" x14ac:dyDescent="0.25">
      <c r="A66" s="4">
        <v>42012</v>
      </c>
      <c r="B66" s="2">
        <v>95214.06</v>
      </c>
      <c r="C66" s="2">
        <v>2346.681818181818</v>
      </c>
      <c r="D66" s="2">
        <v>15463.418181818179</v>
      </c>
    </row>
    <row r="67" spans="1:4" x14ac:dyDescent="0.25">
      <c r="A67" s="3">
        <v>1282</v>
      </c>
      <c r="B67" s="2">
        <v>32458</v>
      </c>
      <c r="C67" s="2"/>
      <c r="D67" s="2"/>
    </row>
    <row r="68" spans="1:4" x14ac:dyDescent="0.25">
      <c r="A68" s="4">
        <v>42012</v>
      </c>
      <c r="B68" s="2">
        <v>32458</v>
      </c>
      <c r="C68" s="2"/>
      <c r="D68" s="2"/>
    </row>
    <row r="69" spans="1:4" x14ac:dyDescent="0.25">
      <c r="A69" s="3">
        <v>1336</v>
      </c>
      <c r="B69" s="2">
        <v>104560.64</v>
      </c>
      <c r="C69" s="2">
        <v>4003.0075990676023</v>
      </c>
      <c r="D69" s="2">
        <v>28774.232400932397</v>
      </c>
    </row>
    <row r="70" spans="1:4" x14ac:dyDescent="0.25">
      <c r="A70" s="4">
        <v>42012</v>
      </c>
      <c r="B70" s="2">
        <v>104560.64</v>
      </c>
      <c r="C70" s="2">
        <v>4003.0075990676023</v>
      </c>
      <c r="D70" s="2">
        <v>28774.232400932397</v>
      </c>
    </row>
    <row r="71" spans="1:4" x14ac:dyDescent="0.25">
      <c r="A71" s="3">
        <v>1514</v>
      </c>
      <c r="B71" s="2">
        <v>6303</v>
      </c>
      <c r="C71" s="2"/>
      <c r="D71" s="2"/>
    </row>
    <row r="72" spans="1:4" x14ac:dyDescent="0.25">
      <c r="A72" s="4">
        <v>42014</v>
      </c>
      <c r="B72" s="2">
        <v>6303</v>
      </c>
      <c r="C72" s="2"/>
      <c r="D72" s="2"/>
    </row>
    <row r="73" spans="1:4" x14ac:dyDescent="0.25">
      <c r="A73" s="3">
        <v>1575</v>
      </c>
      <c r="B73" s="2">
        <v>71999.040000000008</v>
      </c>
      <c r="C73" s="2"/>
      <c r="D73" s="2"/>
    </row>
    <row r="74" spans="1:4" x14ac:dyDescent="0.25">
      <c r="A74" s="4">
        <v>42014</v>
      </c>
      <c r="B74" s="2">
        <v>71999.040000000008</v>
      </c>
      <c r="C74" s="2"/>
      <c r="D74" s="2"/>
    </row>
    <row r="75" spans="1:4" x14ac:dyDescent="0.25">
      <c r="A75" s="3">
        <v>1614</v>
      </c>
      <c r="B75" s="2">
        <v>6765.3600000000006</v>
      </c>
      <c r="C75" s="2">
        <v>1561.2369230769236</v>
      </c>
      <c r="D75" s="2">
        <v>5204.123076923077</v>
      </c>
    </row>
    <row r="76" spans="1:4" x14ac:dyDescent="0.25">
      <c r="A76" s="4">
        <v>42014</v>
      </c>
      <c r="B76" s="2">
        <v>6765.3600000000006</v>
      </c>
      <c r="C76" s="2">
        <v>1561.2369230769236</v>
      </c>
      <c r="D76" s="2">
        <v>5204.123076923077</v>
      </c>
    </row>
    <row r="77" spans="1:4" x14ac:dyDescent="0.25">
      <c r="A77" s="3">
        <v>1664</v>
      </c>
      <c r="B77" s="2">
        <v>177877.59999999998</v>
      </c>
      <c r="C77" s="2"/>
      <c r="D77" s="2"/>
    </row>
    <row r="78" spans="1:4" x14ac:dyDescent="0.25">
      <c r="A78" s="4">
        <v>42014</v>
      </c>
      <c r="B78" s="2">
        <v>177877.59999999998</v>
      </c>
      <c r="C78" s="2"/>
      <c r="D78" s="2"/>
    </row>
    <row r="79" spans="1:4" x14ac:dyDescent="0.25">
      <c r="A79" s="3">
        <v>1742</v>
      </c>
      <c r="B79" s="2">
        <v>-40</v>
      </c>
      <c r="C79" s="2">
        <v>-6.6666666666666643</v>
      </c>
      <c r="D79" s="2">
        <v>-33.333333333333336</v>
      </c>
    </row>
    <row r="80" spans="1:4" x14ac:dyDescent="0.25">
      <c r="A80" s="4">
        <v>42047</v>
      </c>
      <c r="B80" s="2">
        <v>-40</v>
      </c>
      <c r="C80" s="2">
        <v>-6.6666666666666643</v>
      </c>
      <c r="D80" s="2">
        <v>-33.333333333333336</v>
      </c>
    </row>
    <row r="81" spans="1:4" x14ac:dyDescent="0.25">
      <c r="A81" s="3">
        <v>1748</v>
      </c>
      <c r="B81" s="2">
        <v>-369.17</v>
      </c>
      <c r="C81" s="2"/>
      <c r="D81" s="2"/>
    </row>
    <row r="82" spans="1:4" x14ac:dyDescent="0.25">
      <c r="A82" s="4">
        <v>42046</v>
      </c>
      <c r="B82" s="2">
        <v>-369.17</v>
      </c>
      <c r="C82" s="2"/>
      <c r="D82" s="2"/>
    </row>
    <row r="83" spans="1:4" x14ac:dyDescent="0.25">
      <c r="A83" s="3">
        <v>1781</v>
      </c>
      <c r="B83" s="2">
        <v>95341.05</v>
      </c>
      <c r="C83" s="2">
        <v>2079.8666666666668</v>
      </c>
      <c r="D83" s="2">
        <v>10399.333333333334</v>
      </c>
    </row>
    <row r="84" spans="1:4" x14ac:dyDescent="0.25">
      <c r="A84" s="4">
        <v>42015</v>
      </c>
      <c r="B84" s="2">
        <v>95341.05</v>
      </c>
      <c r="C84" s="2">
        <v>2079.8666666666668</v>
      </c>
      <c r="D84" s="2">
        <v>10399.333333333334</v>
      </c>
    </row>
    <row r="85" spans="1:4" x14ac:dyDescent="0.25">
      <c r="A85" s="3">
        <v>1811</v>
      </c>
      <c r="B85" s="2">
        <v>9831.6</v>
      </c>
      <c r="C85" s="2">
        <v>1638.6000000000004</v>
      </c>
      <c r="D85" s="2">
        <v>8193</v>
      </c>
    </row>
    <row r="86" spans="1:4" x14ac:dyDescent="0.25">
      <c r="A86" s="4">
        <v>42015</v>
      </c>
      <c r="B86" s="2">
        <v>9831.6</v>
      </c>
      <c r="C86" s="2">
        <v>1638.6000000000004</v>
      </c>
      <c r="D86" s="2">
        <v>8193</v>
      </c>
    </row>
    <row r="87" spans="1:4" x14ac:dyDescent="0.25">
      <c r="A87" s="3">
        <v>1836</v>
      </c>
      <c r="B87" s="2">
        <v>46604.5</v>
      </c>
      <c r="C87" s="2"/>
      <c r="D87" s="2"/>
    </row>
    <row r="88" spans="1:4" x14ac:dyDescent="0.25">
      <c r="A88" s="4">
        <v>42015</v>
      </c>
      <c r="B88" s="2">
        <v>46604.5</v>
      </c>
      <c r="C88" s="2"/>
      <c r="D88" s="2"/>
    </row>
    <row r="89" spans="1:4" x14ac:dyDescent="0.25">
      <c r="A89" s="3">
        <v>1866</v>
      </c>
      <c r="B89" s="2">
        <v>-369.17</v>
      </c>
      <c r="C89" s="2"/>
      <c r="D89" s="2"/>
    </row>
    <row r="90" spans="1:4" x14ac:dyDescent="0.25">
      <c r="A90" s="4">
        <v>42046</v>
      </c>
      <c r="B90" s="2">
        <v>-369.17</v>
      </c>
      <c r="C90" s="2"/>
      <c r="D90" s="2"/>
    </row>
    <row r="91" spans="1:4" x14ac:dyDescent="0.25">
      <c r="A91" s="3">
        <v>1867</v>
      </c>
      <c r="B91" s="2">
        <v>-369.17</v>
      </c>
      <c r="C91" s="2"/>
      <c r="D91" s="2"/>
    </row>
    <row r="92" spans="1:4" x14ac:dyDescent="0.25">
      <c r="A92" s="4">
        <v>42046</v>
      </c>
      <c r="B92" s="2">
        <v>-369.17</v>
      </c>
      <c r="C92" s="2"/>
      <c r="D92" s="2"/>
    </row>
    <row r="93" spans="1:4" x14ac:dyDescent="0.25">
      <c r="A93" s="3">
        <v>2042</v>
      </c>
      <c r="B93" s="2">
        <v>138319.41</v>
      </c>
      <c r="C93" s="2">
        <v>1706.4230769230776</v>
      </c>
      <c r="D93" s="2">
        <v>5688.0769230769238</v>
      </c>
    </row>
    <row r="94" spans="1:4" x14ac:dyDescent="0.25">
      <c r="A94" s="4">
        <v>42016</v>
      </c>
      <c r="B94" s="2">
        <v>138319.41</v>
      </c>
      <c r="C94" s="2">
        <v>1706.4230769230776</v>
      </c>
      <c r="D94" s="2">
        <v>5688.0769230769238</v>
      </c>
    </row>
    <row r="95" spans="1:4" x14ac:dyDescent="0.25">
      <c r="A95" s="3">
        <v>2068</v>
      </c>
      <c r="B95" s="2">
        <v>53479.199999999997</v>
      </c>
      <c r="C95" s="2"/>
      <c r="D95" s="2"/>
    </row>
    <row r="96" spans="1:4" x14ac:dyDescent="0.25">
      <c r="A96" s="4">
        <v>42016</v>
      </c>
      <c r="B96" s="2">
        <v>53479.199999999997</v>
      </c>
      <c r="C96" s="2"/>
      <c r="D96" s="2"/>
    </row>
    <row r="97" spans="1:4" x14ac:dyDescent="0.25">
      <c r="A97" s="3">
        <v>2112</v>
      </c>
      <c r="B97" s="2">
        <v>23437.85</v>
      </c>
      <c r="C97" s="2"/>
      <c r="D97" s="2"/>
    </row>
    <row r="98" spans="1:4" x14ac:dyDescent="0.25">
      <c r="A98" s="4">
        <v>42016</v>
      </c>
      <c r="B98" s="2">
        <v>23437.85</v>
      </c>
      <c r="C98" s="2"/>
      <c r="D98" s="2"/>
    </row>
    <row r="99" spans="1:4" x14ac:dyDescent="0.25">
      <c r="A99" s="3">
        <v>2135</v>
      </c>
      <c r="B99" s="2">
        <v>165263.45000000001</v>
      </c>
      <c r="C99" s="2"/>
      <c r="D99" s="2"/>
    </row>
    <row r="100" spans="1:4" x14ac:dyDescent="0.25">
      <c r="A100" s="4">
        <v>42016</v>
      </c>
      <c r="B100" s="2">
        <v>165263.45000000001</v>
      </c>
      <c r="C100" s="2"/>
      <c r="D100" s="2"/>
    </row>
    <row r="101" spans="1:4" x14ac:dyDescent="0.25">
      <c r="A101" s="3">
        <v>2402</v>
      </c>
      <c r="B101" s="2">
        <v>27459.9</v>
      </c>
      <c r="C101" s="2"/>
      <c r="D101" s="2"/>
    </row>
    <row r="102" spans="1:4" x14ac:dyDescent="0.25">
      <c r="A102" s="4">
        <v>42017</v>
      </c>
      <c r="B102" s="2">
        <v>27459.9</v>
      </c>
      <c r="C102" s="2"/>
      <c r="D102" s="2"/>
    </row>
    <row r="103" spans="1:4" x14ac:dyDescent="0.25">
      <c r="A103" s="3">
        <v>2414</v>
      </c>
      <c r="B103" s="2">
        <v>180118.40000000002</v>
      </c>
      <c r="C103" s="2">
        <v>5316.6461538461535</v>
      </c>
      <c r="D103" s="2">
        <v>17722.153846153848</v>
      </c>
    </row>
    <row r="104" spans="1:4" x14ac:dyDescent="0.25">
      <c r="A104" s="4">
        <v>42017</v>
      </c>
      <c r="B104" s="2">
        <v>180118.40000000002</v>
      </c>
      <c r="C104" s="2">
        <v>5316.6461538461535</v>
      </c>
      <c r="D104" s="2">
        <v>17722.153846153848</v>
      </c>
    </row>
    <row r="105" spans="1:4" x14ac:dyDescent="0.25">
      <c r="A105" s="3">
        <v>2439</v>
      </c>
      <c r="B105" s="2">
        <v>0</v>
      </c>
      <c r="C105" s="2"/>
      <c r="D105" s="2"/>
    </row>
    <row r="106" spans="1:4" x14ac:dyDescent="0.25">
      <c r="A106" s="4">
        <v>42017</v>
      </c>
      <c r="B106" s="2">
        <v>0</v>
      </c>
      <c r="C106" s="2"/>
      <c r="D106" s="2"/>
    </row>
    <row r="107" spans="1:4" x14ac:dyDescent="0.25">
      <c r="A107" s="3">
        <v>2452</v>
      </c>
      <c r="B107" s="2">
        <v>0</v>
      </c>
      <c r="C107" s="2"/>
      <c r="D107" s="2"/>
    </row>
    <row r="108" spans="1:4" x14ac:dyDescent="0.25">
      <c r="A108" s="4">
        <v>42017</v>
      </c>
      <c r="B108" s="2">
        <v>0</v>
      </c>
      <c r="C108" s="2"/>
      <c r="D108" s="2"/>
    </row>
    <row r="109" spans="1:4" x14ac:dyDescent="0.25">
      <c r="A109" s="3">
        <v>2486</v>
      </c>
      <c r="B109" s="2">
        <v>17012.5</v>
      </c>
      <c r="C109" s="2"/>
      <c r="D109" s="2"/>
    </row>
    <row r="110" spans="1:4" x14ac:dyDescent="0.25">
      <c r="A110" s="4">
        <v>42017</v>
      </c>
      <c r="B110" s="2">
        <v>17012.5</v>
      </c>
      <c r="C110" s="2"/>
      <c r="D110" s="2"/>
    </row>
    <row r="111" spans="1:4" x14ac:dyDescent="0.25">
      <c r="A111" s="3">
        <v>2635</v>
      </c>
      <c r="B111" s="2">
        <v>124063.9</v>
      </c>
      <c r="C111" s="2">
        <v>995.76923076923094</v>
      </c>
      <c r="D111" s="2">
        <v>3319.2307692307691</v>
      </c>
    </row>
    <row r="112" spans="1:4" x14ac:dyDescent="0.25">
      <c r="A112" s="4">
        <v>42018</v>
      </c>
      <c r="B112" s="2">
        <v>124063.9</v>
      </c>
      <c r="C112" s="2">
        <v>995.76923076923094</v>
      </c>
      <c r="D112" s="2">
        <v>3319.2307692307691</v>
      </c>
    </row>
    <row r="113" spans="1:4" x14ac:dyDescent="0.25">
      <c r="A113" s="3">
        <v>2712</v>
      </c>
      <c r="B113" s="2">
        <v>292609.99</v>
      </c>
      <c r="C113" s="2">
        <v>6868.3589743589764</v>
      </c>
      <c r="D113" s="2">
        <v>20832.841025641024</v>
      </c>
    </row>
    <row r="114" spans="1:4" x14ac:dyDescent="0.25">
      <c r="A114" s="4">
        <v>42018</v>
      </c>
      <c r="B114" s="2">
        <v>292609.99</v>
      </c>
      <c r="C114" s="2">
        <v>6868.3589743589764</v>
      </c>
      <c r="D114" s="2">
        <v>20832.841025641024</v>
      </c>
    </row>
    <row r="115" spans="1:4" x14ac:dyDescent="0.25">
      <c r="A115" s="3">
        <v>2788</v>
      </c>
      <c r="B115" s="2">
        <v>384.12</v>
      </c>
      <c r="C115" s="2"/>
      <c r="D115" s="2"/>
    </row>
    <row r="116" spans="1:4" x14ac:dyDescent="0.25">
      <c r="A116" s="4">
        <v>42018</v>
      </c>
      <c r="B116" s="2">
        <v>384.12</v>
      </c>
      <c r="C116" s="2"/>
      <c r="D116" s="2"/>
    </row>
    <row r="117" spans="1:4" x14ac:dyDescent="0.25">
      <c r="A117" s="3">
        <v>2789</v>
      </c>
      <c r="B117" s="2">
        <v>2073.8999999999996</v>
      </c>
      <c r="C117" s="2"/>
      <c r="D117" s="2"/>
    </row>
    <row r="118" spans="1:4" x14ac:dyDescent="0.25">
      <c r="A118" s="4">
        <v>42018</v>
      </c>
      <c r="B118" s="2">
        <v>2073.8999999999996</v>
      </c>
      <c r="C118" s="2"/>
      <c r="D118" s="2"/>
    </row>
    <row r="119" spans="1:4" x14ac:dyDescent="0.25">
      <c r="A119" s="3">
        <v>2865</v>
      </c>
      <c r="B119" s="2">
        <v>52116.299999999996</v>
      </c>
      <c r="C119" s="2">
        <v>6842.9769230769234</v>
      </c>
      <c r="D119" s="2">
        <v>22809.923076923074</v>
      </c>
    </row>
    <row r="120" spans="1:4" x14ac:dyDescent="0.25">
      <c r="A120" s="4">
        <v>42018</v>
      </c>
      <c r="B120" s="2">
        <v>52116.299999999996</v>
      </c>
      <c r="C120" s="2">
        <v>6842.9769230769234</v>
      </c>
      <c r="D120" s="2">
        <v>22809.923076923074</v>
      </c>
    </row>
    <row r="121" spans="1:4" x14ac:dyDescent="0.25">
      <c r="A121" s="3">
        <v>2966</v>
      </c>
      <c r="B121" s="2">
        <v>10291.450000000001</v>
      </c>
      <c r="C121" s="2"/>
      <c r="D121" s="2"/>
    </row>
    <row r="122" spans="1:4" x14ac:dyDescent="0.25">
      <c r="A122" s="4">
        <v>42019</v>
      </c>
      <c r="B122" s="2">
        <v>10291.450000000001</v>
      </c>
      <c r="C122" s="2"/>
      <c r="D122" s="2"/>
    </row>
    <row r="123" spans="1:4" x14ac:dyDescent="0.25">
      <c r="A123" s="3">
        <v>3011</v>
      </c>
      <c r="B123" s="2">
        <v>198293.2</v>
      </c>
      <c r="C123" s="2"/>
      <c r="D123" s="2"/>
    </row>
    <row r="124" spans="1:4" x14ac:dyDescent="0.25">
      <c r="A124" s="4">
        <v>42019</v>
      </c>
      <c r="B124" s="2">
        <v>198293.2</v>
      </c>
      <c r="C124" s="2"/>
      <c r="D124" s="2"/>
    </row>
    <row r="125" spans="1:4" x14ac:dyDescent="0.25">
      <c r="A125" s="3">
        <v>3245</v>
      </c>
      <c r="B125" s="2">
        <v>513795.42999999988</v>
      </c>
      <c r="C125" s="2">
        <v>38522.514652014659</v>
      </c>
      <c r="D125" s="2">
        <v>126240.66534798534</v>
      </c>
    </row>
    <row r="126" spans="1:4" x14ac:dyDescent="0.25">
      <c r="A126" s="4">
        <v>42022</v>
      </c>
      <c r="B126" s="2">
        <v>513795.42999999988</v>
      </c>
      <c r="C126" s="2">
        <v>38522.514652014659</v>
      </c>
      <c r="D126" s="2">
        <v>126240.66534798534</v>
      </c>
    </row>
    <row r="127" spans="1:4" x14ac:dyDescent="0.25">
      <c r="A127" s="3">
        <v>3371</v>
      </c>
      <c r="B127" s="2">
        <v>77732.399999999994</v>
      </c>
      <c r="C127" s="2"/>
      <c r="D127" s="2"/>
    </row>
    <row r="128" spans="1:4" x14ac:dyDescent="0.25">
      <c r="A128" s="4">
        <v>42022</v>
      </c>
      <c r="B128" s="2">
        <v>77732.399999999994</v>
      </c>
      <c r="C128" s="2"/>
      <c r="D128" s="2"/>
    </row>
    <row r="129" spans="1:4" x14ac:dyDescent="0.25">
      <c r="A129" s="3">
        <v>3461</v>
      </c>
      <c r="B129" s="2">
        <v>10737.6</v>
      </c>
      <c r="C129" s="2"/>
      <c r="D129" s="2"/>
    </row>
    <row r="130" spans="1:4" x14ac:dyDescent="0.25">
      <c r="A130" s="4">
        <v>42023</v>
      </c>
      <c r="B130" s="2">
        <v>10737.6</v>
      </c>
      <c r="C130" s="2"/>
      <c r="D130" s="2"/>
    </row>
    <row r="131" spans="1:4" x14ac:dyDescent="0.25">
      <c r="A131" s="3">
        <v>3560</v>
      </c>
      <c r="B131" s="2">
        <v>227067.95000000004</v>
      </c>
      <c r="C131" s="2">
        <v>1305.941025641026</v>
      </c>
      <c r="D131" s="2">
        <v>5464.8589743589746</v>
      </c>
    </row>
    <row r="132" spans="1:4" x14ac:dyDescent="0.25">
      <c r="A132" s="4">
        <v>42023</v>
      </c>
      <c r="B132" s="2">
        <v>227067.95000000004</v>
      </c>
      <c r="C132" s="2">
        <v>1305.941025641026</v>
      </c>
      <c r="D132" s="2">
        <v>5464.8589743589746</v>
      </c>
    </row>
    <row r="133" spans="1:4" x14ac:dyDescent="0.25">
      <c r="A133" s="3">
        <v>3678</v>
      </c>
      <c r="B133" s="2">
        <v>6750</v>
      </c>
      <c r="C133" s="2"/>
      <c r="D133" s="2"/>
    </row>
    <row r="134" spans="1:4" x14ac:dyDescent="0.25">
      <c r="A134" s="4">
        <v>42023</v>
      </c>
      <c r="B134" s="2">
        <v>6750</v>
      </c>
      <c r="C134" s="2"/>
      <c r="D134" s="2"/>
    </row>
    <row r="135" spans="1:4" x14ac:dyDescent="0.25">
      <c r="A135" s="3">
        <v>3846</v>
      </c>
      <c r="B135" s="2">
        <v>209177.09999999998</v>
      </c>
      <c r="C135" s="2">
        <v>409.59047619047669</v>
      </c>
      <c r="D135" s="2">
        <v>8191.8095238095229</v>
      </c>
    </row>
    <row r="136" spans="1:4" x14ac:dyDescent="0.25">
      <c r="A136" s="4">
        <v>42024</v>
      </c>
      <c r="B136" s="2">
        <v>209177.09999999998</v>
      </c>
      <c r="C136" s="2">
        <v>409.59047619047669</v>
      </c>
      <c r="D136" s="2">
        <v>8191.8095238095229</v>
      </c>
    </row>
    <row r="137" spans="1:4" x14ac:dyDescent="0.25">
      <c r="A137" s="3">
        <v>4293</v>
      </c>
      <c r="B137" s="2">
        <v>57013.96</v>
      </c>
      <c r="C137" s="2"/>
      <c r="D137" s="2"/>
    </row>
    <row r="138" spans="1:4" x14ac:dyDescent="0.25">
      <c r="A138" s="4">
        <v>42025</v>
      </c>
      <c r="B138" s="2">
        <v>57013.96</v>
      </c>
      <c r="C138" s="2"/>
      <c r="D138" s="2"/>
    </row>
    <row r="139" spans="1:4" x14ac:dyDescent="0.25">
      <c r="A139" s="3">
        <v>4445</v>
      </c>
      <c r="B139" s="2">
        <v>222520.5</v>
      </c>
      <c r="C139" s="2">
        <v>11799.526923076925</v>
      </c>
      <c r="D139" s="2">
        <v>56196.273076923069</v>
      </c>
    </row>
    <row r="140" spans="1:4" x14ac:dyDescent="0.25">
      <c r="A140" s="4">
        <v>42026</v>
      </c>
      <c r="B140" s="2">
        <v>222520.5</v>
      </c>
      <c r="C140" s="2">
        <v>11799.526923076925</v>
      </c>
      <c r="D140" s="2">
        <v>56196.273076923069</v>
      </c>
    </row>
    <row r="141" spans="1:4" x14ac:dyDescent="0.25">
      <c r="A141" s="3">
        <v>4856</v>
      </c>
      <c r="B141" s="2">
        <v>95214.06</v>
      </c>
      <c r="C141" s="2">
        <v>2346.681818181818</v>
      </c>
      <c r="D141" s="2">
        <v>15463.418181818179</v>
      </c>
    </row>
    <row r="142" spans="1:4" x14ac:dyDescent="0.25">
      <c r="A142" s="4">
        <v>42012</v>
      </c>
      <c r="B142" s="2">
        <v>95214.06</v>
      </c>
      <c r="C142" s="2">
        <v>2346.681818181818</v>
      </c>
      <c r="D142" s="2">
        <v>15463.418181818179</v>
      </c>
    </row>
    <row r="143" spans="1:4" x14ac:dyDescent="0.25">
      <c r="A143" s="3">
        <v>5034</v>
      </c>
      <c r="B143" s="2">
        <v>332586.27999999997</v>
      </c>
      <c r="C143" s="2">
        <v>3744.3660839160848</v>
      </c>
      <c r="D143" s="2">
        <v>22301.833916083913</v>
      </c>
    </row>
    <row r="144" spans="1:4" x14ac:dyDescent="0.25">
      <c r="A144" s="4">
        <v>42030</v>
      </c>
      <c r="B144" s="2">
        <v>332586.27999999997</v>
      </c>
      <c r="C144" s="2">
        <v>3744.3660839160848</v>
      </c>
      <c r="D144" s="2">
        <v>22301.833916083913</v>
      </c>
    </row>
    <row r="145" spans="1:4" x14ac:dyDescent="0.25">
      <c r="A145" s="3">
        <v>5102</v>
      </c>
      <c r="B145" s="2">
        <v>32458</v>
      </c>
      <c r="C145" s="2"/>
      <c r="D145" s="2"/>
    </row>
    <row r="146" spans="1:4" x14ac:dyDescent="0.25">
      <c r="A146" s="4">
        <v>42030</v>
      </c>
      <c r="B146" s="2">
        <v>32458</v>
      </c>
      <c r="C146" s="2"/>
      <c r="D146" s="2"/>
    </row>
    <row r="147" spans="1:4" x14ac:dyDescent="0.25">
      <c r="A147" s="3">
        <v>5475</v>
      </c>
      <c r="B147" s="2">
        <v>427694.67000000004</v>
      </c>
      <c r="C147" s="2">
        <v>11869.47655677657</v>
      </c>
      <c r="D147" s="2">
        <v>120909.72344322344</v>
      </c>
    </row>
    <row r="148" spans="1:4" x14ac:dyDescent="0.25">
      <c r="A148" s="4">
        <v>42031</v>
      </c>
      <c r="B148" s="2">
        <v>427694.67000000004</v>
      </c>
      <c r="C148" s="2">
        <v>11869.47655677657</v>
      </c>
      <c r="D148" s="2">
        <v>120909.72344322344</v>
      </c>
    </row>
    <row r="149" spans="1:4" x14ac:dyDescent="0.25">
      <c r="A149" s="3">
        <v>5554</v>
      </c>
      <c r="B149" s="2">
        <v>9750</v>
      </c>
      <c r="C149" s="2">
        <v>2250</v>
      </c>
      <c r="D149" s="2">
        <v>7500</v>
      </c>
    </row>
    <row r="150" spans="1:4" x14ac:dyDescent="0.25">
      <c r="A150" s="4">
        <v>42031</v>
      </c>
      <c r="B150" s="2">
        <v>9750</v>
      </c>
      <c r="C150" s="2">
        <v>2250</v>
      </c>
      <c r="D150" s="2">
        <v>7500</v>
      </c>
    </row>
    <row r="151" spans="1:4" x14ac:dyDescent="0.25">
      <c r="A151" s="3">
        <v>5697</v>
      </c>
      <c r="B151" s="2">
        <v>481787.56000000011</v>
      </c>
      <c r="C151" s="2">
        <v>17341.224004256615</v>
      </c>
      <c r="D151" s="2">
        <v>61903.775995743388</v>
      </c>
    </row>
    <row r="152" spans="1:4" x14ac:dyDescent="0.25">
      <c r="A152" s="4">
        <v>42032</v>
      </c>
      <c r="B152" s="2">
        <v>481787.56000000011</v>
      </c>
      <c r="C152" s="2">
        <v>17341.224004256615</v>
      </c>
      <c r="D152" s="2">
        <v>61903.775995743388</v>
      </c>
    </row>
    <row r="153" spans="1:4" x14ac:dyDescent="0.25">
      <c r="A153" s="3">
        <v>6051</v>
      </c>
      <c r="B153" s="2">
        <v>409662.26999999996</v>
      </c>
      <c r="C153" s="2">
        <v>6960.7930569430609</v>
      </c>
      <c r="D153" s="2">
        <v>54144.856943056948</v>
      </c>
    </row>
    <row r="154" spans="1:4" x14ac:dyDescent="0.25">
      <c r="A154" s="4">
        <v>42008</v>
      </c>
      <c r="B154" s="2">
        <v>409662.26999999996</v>
      </c>
      <c r="C154" s="2">
        <v>6960.7930569430609</v>
      </c>
      <c r="D154" s="2">
        <v>54144.856943056948</v>
      </c>
    </row>
    <row r="155" spans="1:4" x14ac:dyDescent="0.25">
      <c r="A155" s="3">
        <v>6165</v>
      </c>
      <c r="B155" s="2">
        <v>180118.39999999999</v>
      </c>
      <c r="C155" s="2">
        <v>5316.6461538461535</v>
      </c>
      <c r="D155" s="2">
        <v>17722.153846153848</v>
      </c>
    </row>
    <row r="156" spans="1:4" x14ac:dyDescent="0.25">
      <c r="A156" s="4">
        <v>42017</v>
      </c>
      <c r="B156" s="2">
        <v>180118.39999999999</v>
      </c>
      <c r="C156" s="2">
        <v>5316.6461538461535</v>
      </c>
      <c r="D156" s="2">
        <v>17722.153846153848</v>
      </c>
    </row>
    <row r="157" spans="1:4" x14ac:dyDescent="0.25">
      <c r="A157" s="3">
        <v>6182</v>
      </c>
      <c r="B157" s="2">
        <v>631479</v>
      </c>
      <c r="C157" s="2"/>
      <c r="D157" s="2"/>
    </row>
    <row r="158" spans="1:4" x14ac:dyDescent="0.25">
      <c r="A158" s="4">
        <v>42035</v>
      </c>
      <c r="B158" s="2">
        <v>631479</v>
      </c>
      <c r="C158" s="2"/>
      <c r="D158" s="2"/>
    </row>
    <row r="159" spans="1:4" x14ac:dyDescent="0.25">
      <c r="A159" s="3">
        <v>6315</v>
      </c>
      <c r="B159" s="2">
        <v>292609.99</v>
      </c>
      <c r="C159" s="2">
        <v>6868.3589743589764</v>
      </c>
      <c r="D159" s="2">
        <v>20832.841025641024</v>
      </c>
    </row>
    <row r="160" spans="1:4" x14ac:dyDescent="0.25">
      <c r="A160" s="4">
        <v>42018</v>
      </c>
      <c r="B160" s="2">
        <v>292609.99</v>
      </c>
      <c r="C160" s="2">
        <v>6868.3589743589764</v>
      </c>
      <c r="D160" s="2">
        <v>20832.841025641024</v>
      </c>
    </row>
    <row r="161" spans="1:4" x14ac:dyDescent="0.25">
      <c r="A161" s="3">
        <v>6426</v>
      </c>
      <c r="B161" s="2">
        <v>115402.59</v>
      </c>
      <c r="C161" s="2">
        <v>6164.019370629374</v>
      </c>
      <c r="D161" s="2">
        <v>28606.070629370621</v>
      </c>
    </row>
    <row r="162" spans="1:4" x14ac:dyDescent="0.25">
      <c r="A162" s="4">
        <v>42036</v>
      </c>
      <c r="B162" s="2">
        <v>115402.59</v>
      </c>
      <c r="C162" s="2">
        <v>6164.019370629374</v>
      </c>
      <c r="D162" s="2">
        <v>28606.070629370621</v>
      </c>
    </row>
    <row r="163" spans="1:4" x14ac:dyDescent="0.25">
      <c r="A163" s="3">
        <v>6554</v>
      </c>
      <c r="B163" s="2">
        <v>85397.13</v>
      </c>
      <c r="C163" s="2"/>
      <c r="D163" s="2"/>
    </row>
    <row r="164" spans="1:4" x14ac:dyDescent="0.25">
      <c r="A164" s="4">
        <v>42036</v>
      </c>
      <c r="B164" s="2">
        <v>85397.13</v>
      </c>
      <c r="C164" s="2"/>
      <c r="D164" s="2"/>
    </row>
    <row r="165" spans="1:4" x14ac:dyDescent="0.25">
      <c r="A165" s="3">
        <v>6842</v>
      </c>
      <c r="B165" s="2">
        <v>87443.8</v>
      </c>
      <c r="C165" s="2">
        <v>2316.753846153847</v>
      </c>
      <c r="D165" s="2">
        <v>8555.8461538461524</v>
      </c>
    </row>
    <row r="166" spans="1:4" x14ac:dyDescent="0.25">
      <c r="A166" s="4">
        <v>42037</v>
      </c>
      <c r="B166" s="2">
        <v>87443.8</v>
      </c>
      <c r="C166" s="2">
        <v>2316.753846153847</v>
      </c>
      <c r="D166" s="2">
        <v>8555.8461538461524</v>
      </c>
    </row>
    <row r="167" spans="1:4" x14ac:dyDescent="0.25">
      <c r="A167" s="3">
        <v>6910</v>
      </c>
      <c r="B167" s="2">
        <v>222391</v>
      </c>
      <c r="C167" s="2">
        <v>5454.5454545454559</v>
      </c>
      <c r="D167" s="2">
        <v>54545.454545454544</v>
      </c>
    </row>
    <row r="168" spans="1:4" x14ac:dyDescent="0.25">
      <c r="A168" s="4">
        <v>42037</v>
      </c>
      <c r="B168" s="2">
        <v>222391</v>
      </c>
      <c r="C168" s="2">
        <v>5454.5454545454559</v>
      </c>
      <c r="D168" s="2">
        <v>54545.454545454544</v>
      </c>
    </row>
    <row r="169" spans="1:4" x14ac:dyDescent="0.25">
      <c r="A169" s="3">
        <v>7011</v>
      </c>
      <c r="B169" s="2">
        <v>12391</v>
      </c>
      <c r="C169" s="2"/>
      <c r="D169" s="2"/>
    </row>
    <row r="170" spans="1:4" x14ac:dyDescent="0.25">
      <c r="A170" s="4">
        <v>42037</v>
      </c>
      <c r="B170" s="2">
        <v>12391</v>
      </c>
      <c r="C170" s="2"/>
      <c r="D170" s="2"/>
    </row>
    <row r="171" spans="1:4" x14ac:dyDescent="0.25">
      <c r="A171" s="3">
        <v>7082</v>
      </c>
      <c r="B171" s="2">
        <v>78572.990000000005</v>
      </c>
      <c r="C171" s="2">
        <v>5081.8981118881111</v>
      </c>
      <c r="D171" s="2">
        <v>21140.701888111893</v>
      </c>
    </row>
    <row r="172" spans="1:4" x14ac:dyDescent="0.25">
      <c r="A172" s="4">
        <v>42038</v>
      </c>
      <c r="B172" s="2">
        <v>78572.990000000005</v>
      </c>
      <c r="C172" s="2">
        <v>5081.8981118881111</v>
      </c>
      <c r="D172" s="2">
        <v>21140.701888111893</v>
      </c>
    </row>
    <row r="173" spans="1:4" x14ac:dyDescent="0.25">
      <c r="A173" s="3">
        <v>7105</v>
      </c>
      <c r="B173" s="2">
        <v>38069.42</v>
      </c>
      <c r="C173" s="2">
        <v>1150.0000000000018</v>
      </c>
      <c r="D173" s="2">
        <v>11499.999999999998</v>
      </c>
    </row>
    <row r="174" spans="1:4" x14ac:dyDescent="0.25">
      <c r="A174" s="4">
        <v>42038</v>
      </c>
      <c r="B174" s="2">
        <v>38069.42</v>
      </c>
      <c r="C174" s="2">
        <v>1150.0000000000018</v>
      </c>
      <c r="D174" s="2">
        <v>11499.999999999998</v>
      </c>
    </row>
    <row r="175" spans="1:4" x14ac:dyDescent="0.25">
      <c r="A175" s="3">
        <v>7312</v>
      </c>
      <c r="B175" s="2">
        <v>31878</v>
      </c>
      <c r="C175" s="2"/>
      <c r="D175" s="2"/>
    </row>
    <row r="176" spans="1:4" x14ac:dyDescent="0.25">
      <c r="A176" s="4">
        <v>42038</v>
      </c>
      <c r="B176" s="2">
        <v>31878</v>
      </c>
      <c r="C176" s="2"/>
      <c r="D176" s="2"/>
    </row>
    <row r="177" spans="1:4" x14ac:dyDescent="0.25">
      <c r="A177" s="3">
        <v>7371</v>
      </c>
      <c r="B177" s="2">
        <v>327102.35000000003</v>
      </c>
      <c r="C177" s="2">
        <v>7015.098561872911</v>
      </c>
      <c r="D177" s="2">
        <v>27990.531438127091</v>
      </c>
    </row>
    <row r="178" spans="1:4" x14ac:dyDescent="0.25">
      <c r="A178" s="4">
        <v>42039</v>
      </c>
      <c r="B178" s="2">
        <v>327102.35000000003</v>
      </c>
      <c r="C178" s="2">
        <v>7015.098561872911</v>
      </c>
      <c r="D178" s="2">
        <v>27990.531438127091</v>
      </c>
    </row>
    <row r="179" spans="1:4" x14ac:dyDescent="0.25">
      <c r="A179" s="3">
        <v>7694</v>
      </c>
      <c r="B179" s="2">
        <v>283352.2</v>
      </c>
      <c r="C179" s="2">
        <v>7525.9293706293738</v>
      </c>
      <c r="D179" s="2">
        <v>46575.370629370627</v>
      </c>
    </row>
    <row r="180" spans="1:4" x14ac:dyDescent="0.25">
      <c r="A180" s="4">
        <v>42040</v>
      </c>
      <c r="B180" s="2">
        <v>283352.2</v>
      </c>
      <c r="C180" s="2">
        <v>7525.9293706293738</v>
      </c>
      <c r="D180" s="2">
        <v>46575.370629370627</v>
      </c>
    </row>
    <row r="181" spans="1:4" x14ac:dyDescent="0.25">
      <c r="A181" s="3">
        <v>7833</v>
      </c>
      <c r="B181" s="2">
        <v>5247.6</v>
      </c>
      <c r="C181" s="2"/>
      <c r="D181" s="2"/>
    </row>
    <row r="182" spans="1:4" x14ac:dyDescent="0.25">
      <c r="A182" s="4">
        <v>42040</v>
      </c>
      <c r="B182" s="2">
        <v>5247.6</v>
      </c>
      <c r="C182" s="2"/>
      <c r="D182" s="2"/>
    </row>
    <row r="183" spans="1:4" x14ac:dyDescent="0.25">
      <c r="A183" s="3">
        <v>7925</v>
      </c>
      <c r="B183" s="2">
        <v>114816.54999999999</v>
      </c>
      <c r="C183" s="2">
        <v>3164.423076923078</v>
      </c>
      <c r="D183" s="2">
        <v>10548.076923076922</v>
      </c>
    </row>
    <row r="184" spans="1:4" x14ac:dyDescent="0.25">
      <c r="A184" s="4">
        <v>42042</v>
      </c>
      <c r="B184" s="2">
        <v>114816.54999999999</v>
      </c>
      <c r="C184" s="2">
        <v>3164.423076923078</v>
      </c>
      <c r="D184" s="2">
        <v>10548.076923076922</v>
      </c>
    </row>
    <row r="185" spans="1:4" x14ac:dyDescent="0.25">
      <c r="A185" s="3">
        <v>7986</v>
      </c>
      <c r="B185" s="2">
        <v>73292.159999999989</v>
      </c>
      <c r="C185" s="2">
        <v>16159.735384615384</v>
      </c>
      <c r="D185" s="2">
        <v>53865.784615384619</v>
      </c>
    </row>
    <row r="186" spans="1:4" x14ac:dyDescent="0.25">
      <c r="A186" s="4">
        <v>42043</v>
      </c>
      <c r="B186" s="2">
        <v>73292.159999999989</v>
      </c>
      <c r="C186" s="2">
        <v>16159.735384615384</v>
      </c>
      <c r="D186" s="2">
        <v>53865.784615384619</v>
      </c>
    </row>
    <row r="187" spans="1:4" x14ac:dyDescent="0.25">
      <c r="A187" s="3">
        <v>8011</v>
      </c>
      <c r="B187" s="2">
        <v>93285.550000000017</v>
      </c>
      <c r="C187" s="2"/>
      <c r="D187" s="2"/>
    </row>
    <row r="188" spans="1:4" x14ac:dyDescent="0.25">
      <c r="A188" s="4">
        <v>42043</v>
      </c>
      <c r="B188" s="2">
        <v>93285.550000000017</v>
      </c>
      <c r="C188" s="2"/>
      <c r="D188" s="2"/>
    </row>
    <row r="189" spans="1:4" x14ac:dyDescent="0.25">
      <c r="A189" s="3">
        <v>8109</v>
      </c>
      <c r="B189" s="2">
        <v>76246.920000000013</v>
      </c>
      <c r="C189" s="2"/>
      <c r="D189" s="2"/>
    </row>
    <row r="190" spans="1:4" x14ac:dyDescent="0.25">
      <c r="A190" s="4">
        <v>42043</v>
      </c>
      <c r="B190" s="2">
        <v>76246.920000000013</v>
      </c>
      <c r="C190" s="2"/>
      <c r="D190" s="2"/>
    </row>
    <row r="191" spans="1:4" x14ac:dyDescent="0.25">
      <c r="A191" s="3">
        <v>8225</v>
      </c>
      <c r="B191" s="2">
        <v>32925</v>
      </c>
      <c r="C191" s="2">
        <v>1765.3999999999996</v>
      </c>
      <c r="D191" s="2">
        <v>7061.6</v>
      </c>
    </row>
    <row r="192" spans="1:4" x14ac:dyDescent="0.25">
      <c r="A192" s="4">
        <v>42043</v>
      </c>
      <c r="B192" s="2">
        <v>32925</v>
      </c>
      <c r="C192" s="2">
        <v>1765.3999999999996</v>
      </c>
      <c r="D192" s="2">
        <v>7061.6</v>
      </c>
    </row>
    <row r="193" spans="1:4" x14ac:dyDescent="0.25">
      <c r="A193" s="3">
        <v>8384</v>
      </c>
      <c r="B193" s="2">
        <v>312276.06999999995</v>
      </c>
      <c r="C193" s="2">
        <v>1820.7827272727272</v>
      </c>
      <c r="D193" s="2">
        <v>12142.067272727272</v>
      </c>
    </row>
    <row r="194" spans="1:4" x14ac:dyDescent="0.25">
      <c r="A194" s="4">
        <v>42044</v>
      </c>
      <c r="B194" s="2">
        <v>312276.06999999995</v>
      </c>
      <c r="C194" s="2">
        <v>1820.7827272727272</v>
      </c>
      <c r="D194" s="2">
        <v>12142.067272727272</v>
      </c>
    </row>
    <row r="195" spans="1:4" x14ac:dyDescent="0.25">
      <c r="A195" s="3">
        <v>8408</v>
      </c>
      <c r="B195" s="2">
        <v>12999.9</v>
      </c>
      <c r="C195" s="2"/>
      <c r="D195" s="2"/>
    </row>
    <row r="196" spans="1:4" x14ac:dyDescent="0.25">
      <c r="A196" s="4">
        <v>42044</v>
      </c>
      <c r="B196" s="2">
        <v>12999.9</v>
      </c>
      <c r="C196" s="2"/>
      <c r="D196" s="2"/>
    </row>
    <row r="197" spans="1:4" x14ac:dyDescent="0.25">
      <c r="A197" s="3">
        <v>8968</v>
      </c>
      <c r="B197" s="2">
        <v>22150.2</v>
      </c>
      <c r="C197" s="2"/>
      <c r="D197" s="2"/>
    </row>
    <row r="198" spans="1:4" x14ac:dyDescent="0.25">
      <c r="A198" s="4">
        <v>42046</v>
      </c>
      <c r="B198" s="2">
        <v>22150.2</v>
      </c>
      <c r="C198" s="2"/>
      <c r="D198" s="2"/>
    </row>
    <row r="199" spans="1:4" x14ac:dyDescent="0.25">
      <c r="A199" s="3">
        <v>9139</v>
      </c>
      <c r="B199" s="2">
        <v>113070.48</v>
      </c>
      <c r="C199" s="2">
        <v>588.00000000000091</v>
      </c>
      <c r="D199" s="2">
        <v>5879.9999999999991</v>
      </c>
    </row>
    <row r="200" spans="1:4" x14ac:dyDescent="0.25">
      <c r="A200" s="4">
        <v>42046</v>
      </c>
      <c r="B200" s="2">
        <v>113070.48</v>
      </c>
      <c r="C200" s="2">
        <v>588.00000000000091</v>
      </c>
      <c r="D200" s="2">
        <v>5879.9999999999991</v>
      </c>
    </row>
    <row r="201" spans="1:4" x14ac:dyDescent="0.25">
      <c r="A201" s="3">
        <v>9156</v>
      </c>
      <c r="B201" s="2">
        <v>58299.299999999996</v>
      </c>
      <c r="C201" s="2"/>
      <c r="D201" s="2"/>
    </row>
    <row r="202" spans="1:4" x14ac:dyDescent="0.25">
      <c r="A202" s="4">
        <v>42047</v>
      </c>
      <c r="B202" s="2">
        <v>58299.299999999996</v>
      </c>
      <c r="C202" s="2"/>
      <c r="D202" s="2"/>
    </row>
    <row r="203" spans="1:4" x14ac:dyDescent="0.25">
      <c r="A203" s="3">
        <v>9222</v>
      </c>
      <c r="B203" s="2">
        <v>48723.549999999996</v>
      </c>
      <c r="C203" s="2">
        <v>2666.6666666666661</v>
      </c>
      <c r="D203" s="2">
        <v>13333.333333333334</v>
      </c>
    </row>
    <row r="204" spans="1:4" x14ac:dyDescent="0.25">
      <c r="A204" s="4">
        <v>42047</v>
      </c>
      <c r="B204" s="2">
        <v>48723.549999999996</v>
      </c>
      <c r="C204" s="2">
        <v>2666.6666666666661</v>
      </c>
      <c r="D204" s="2">
        <v>13333.333333333334</v>
      </c>
    </row>
    <row r="205" spans="1:4" x14ac:dyDescent="0.25">
      <c r="A205" s="3">
        <v>9545</v>
      </c>
      <c r="B205" s="2">
        <v>13134</v>
      </c>
      <c r="C205" s="2"/>
      <c r="D205" s="2"/>
    </row>
    <row r="206" spans="1:4" x14ac:dyDescent="0.25">
      <c r="A206" s="4">
        <v>42049</v>
      </c>
      <c r="B206" s="2">
        <v>13134</v>
      </c>
      <c r="C206" s="2"/>
      <c r="D206" s="2"/>
    </row>
    <row r="207" spans="1:4" x14ac:dyDescent="0.25">
      <c r="A207" s="3">
        <v>11618</v>
      </c>
      <c r="B207" s="2">
        <v>23663.199999999997</v>
      </c>
      <c r="C207" s="2"/>
      <c r="D207" s="2"/>
    </row>
    <row r="208" spans="1:4" x14ac:dyDescent="0.25">
      <c r="A208" s="4">
        <v>42058</v>
      </c>
      <c r="B208" s="2">
        <v>23663.199999999997</v>
      </c>
      <c r="C208" s="2"/>
      <c r="D208" s="2"/>
    </row>
    <row r="209" spans="1:4" x14ac:dyDescent="0.25">
      <c r="A209" s="3">
        <v>32995</v>
      </c>
      <c r="B209" s="2">
        <v>60565</v>
      </c>
      <c r="C209" s="2">
        <v>28068.975000000006</v>
      </c>
      <c r="D209" s="2">
        <v>32496.025000000001</v>
      </c>
    </row>
    <row r="210" spans="1:4" x14ac:dyDescent="0.25">
      <c r="A210" s="4">
        <v>42144</v>
      </c>
      <c r="B210" s="2">
        <v>60565</v>
      </c>
      <c r="C210" s="2">
        <v>28068.975000000006</v>
      </c>
      <c r="D210" s="2">
        <v>32496.025000000001</v>
      </c>
    </row>
    <row r="211" spans="1:4" x14ac:dyDescent="0.25">
      <c r="A211" s="3">
        <v>35027</v>
      </c>
      <c r="B211" s="2">
        <v>37280.700000000004</v>
      </c>
      <c r="C211" s="2">
        <v>18640.350000000002</v>
      </c>
      <c r="D211" s="2">
        <v>18640.350000000002</v>
      </c>
    </row>
    <row r="212" spans="1:4" x14ac:dyDescent="0.25">
      <c r="A212" s="4">
        <v>42151</v>
      </c>
      <c r="B212" s="2">
        <v>37280.700000000004</v>
      </c>
      <c r="C212" s="2">
        <v>18640.350000000002</v>
      </c>
      <c r="D212" s="2">
        <v>18640.350000000002</v>
      </c>
    </row>
    <row r="213" spans="1:4" x14ac:dyDescent="0.25">
      <c r="A213" s="3">
        <v>59408</v>
      </c>
      <c r="B213" s="2">
        <v>72940.5</v>
      </c>
      <c r="C213" s="2">
        <v>36470.25</v>
      </c>
      <c r="D213" s="2">
        <v>36470.25</v>
      </c>
    </row>
    <row r="214" spans="1:4" x14ac:dyDescent="0.25">
      <c r="A214" s="4">
        <v>42247</v>
      </c>
      <c r="B214" s="2">
        <v>72940.5</v>
      </c>
      <c r="C214" s="2">
        <v>36470.25</v>
      </c>
      <c r="D214" s="2">
        <v>36470.25</v>
      </c>
    </row>
    <row r="215" spans="1:4" x14ac:dyDescent="0.25">
      <c r="A215" s="1" t="s">
        <v>4</v>
      </c>
      <c r="B215" s="2">
        <v>4290.47</v>
      </c>
      <c r="C215" s="2"/>
      <c r="D215" s="2"/>
    </row>
    <row r="216" spans="1:4" x14ac:dyDescent="0.25">
      <c r="A216" s="3">
        <v>52116</v>
      </c>
      <c r="B216" s="2">
        <v>4290.47</v>
      </c>
      <c r="C216" s="2"/>
      <c r="D216" s="2"/>
    </row>
    <row r="217" spans="1:4" x14ac:dyDescent="0.25">
      <c r="A217" s="4">
        <v>42215</v>
      </c>
      <c r="B217" s="2">
        <v>4290.47</v>
      </c>
      <c r="C217" s="2"/>
      <c r="D217" s="2"/>
    </row>
    <row r="218" spans="1:4" x14ac:dyDescent="0.25">
      <c r="A218" s="1" t="s">
        <v>5</v>
      </c>
      <c r="B218" s="2">
        <v>8688240.8100000005</v>
      </c>
      <c r="C218" s="2">
        <v>293086.11772763467</v>
      </c>
      <c r="D218" s="2">
        <v>1088720.3322723652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mourad.karabadji</dc:creator>
  <cp:lastModifiedBy>mourad.karabadji</cp:lastModifiedBy>
  <dcterms:created xsi:type="dcterms:W3CDTF">2015-10-07T17:25:22Z</dcterms:created>
  <dcterms:modified xsi:type="dcterms:W3CDTF">2015-10-07T17:26:19Z</dcterms:modified>
</cp:coreProperties>
</file>