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96" windowWidth="15876" windowHeight="7224" activeTab="1"/>
  </bookViews>
  <sheets>
    <sheet name="Base" sheetId="1" r:id="rId1"/>
    <sheet name="Edit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" i="2"/>
  <c r="B2" l="1"/>
  <c r="E3"/>
  <c r="E4" l="1"/>
  <c r="C2"/>
  <c r="E5" l="1"/>
  <c r="E6" s="1"/>
  <c r="B4" l="1"/>
  <c r="B3"/>
  <c r="E7"/>
  <c r="E8" l="1"/>
  <c r="E9" l="1"/>
  <c r="E10" l="1"/>
  <c r="E11" l="1"/>
  <c r="C3"/>
  <c r="E12" l="1"/>
  <c r="E13" l="1"/>
  <c r="E14" s="1"/>
  <c r="E15" s="1"/>
  <c r="E16" s="1"/>
  <c r="E17" s="1"/>
  <c r="E18" s="1"/>
  <c r="E19" s="1"/>
  <c r="E20" s="1"/>
  <c r="E21" s="1"/>
  <c r="E22" s="1"/>
  <c r="E23" s="1"/>
  <c r="E24" s="1"/>
  <c r="C4"/>
  <c r="B5"/>
  <c r="B6"/>
  <c r="C5"/>
  <c r="B19" l="1"/>
  <c r="B20"/>
  <c r="C26"/>
  <c r="E25"/>
  <c r="E26" s="1"/>
  <c r="C10" s="1"/>
  <c r="C6"/>
  <c r="C7"/>
  <c r="B26"/>
  <c r="C9"/>
  <c r="C19"/>
  <c r="B7"/>
  <c r="B17"/>
  <c r="B14"/>
  <c r="B23"/>
  <c r="C8"/>
  <c r="C24"/>
  <c r="C20"/>
  <c r="C12"/>
  <c r="B12"/>
  <c r="C14"/>
  <c r="B24"/>
  <c r="B13"/>
  <c r="C25"/>
  <c r="C22"/>
  <c r="C11"/>
  <c r="C18"/>
  <c r="B18"/>
  <c r="B10" l="1"/>
  <c r="B22"/>
  <c r="C15"/>
  <c r="C13"/>
  <c r="C21"/>
  <c r="B16"/>
  <c r="C23"/>
  <c r="B9"/>
  <c r="C17"/>
  <c r="B21"/>
  <c r="B8"/>
  <c r="B25"/>
  <c r="B11"/>
  <c r="C16"/>
  <c r="B15"/>
</calcChain>
</file>

<file path=xl/sharedStrings.xml><?xml version="1.0" encoding="utf-8"?>
<sst xmlns="http://schemas.openxmlformats.org/spreadsheetml/2006/main" count="507" uniqueCount="46">
  <si>
    <t>Date</t>
  </si>
  <si>
    <t>Paul</t>
  </si>
  <si>
    <t>Renè</t>
  </si>
  <si>
    <t>André</t>
  </si>
  <si>
    <t>Ewan</t>
  </si>
  <si>
    <t>Marcel</t>
  </si>
  <si>
    <t>Patrick</t>
  </si>
  <si>
    <t>Eric</t>
  </si>
  <si>
    <t>Corinne</t>
  </si>
  <si>
    <t>Chrystel</t>
  </si>
  <si>
    <t>Monique</t>
  </si>
  <si>
    <t>Léa</t>
  </si>
  <si>
    <t>Lucas</t>
  </si>
  <si>
    <t>Anne-Marie</t>
  </si>
  <si>
    <t>Madeleine</t>
  </si>
  <si>
    <t>Pierrette</t>
  </si>
  <si>
    <t>Jean-pierre</t>
  </si>
  <si>
    <t>Philippe</t>
  </si>
  <si>
    <t>Eloide</t>
  </si>
  <si>
    <t>Carla</t>
  </si>
  <si>
    <t>Jaqueline</t>
  </si>
  <si>
    <t>Michel</t>
  </si>
  <si>
    <t>Rémi</t>
  </si>
  <si>
    <t>Simone</t>
  </si>
  <si>
    <t>G</t>
  </si>
  <si>
    <t>J</t>
  </si>
  <si>
    <t>H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</si>
  <si>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</si>
  <si>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</si>
  <si>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</si>
  <si>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</si>
  <si>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</si>
  <si>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</si>
  <si>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</si>
  <si>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</si>
  <si>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</si>
  <si>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</si>
  <si>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</si>
  <si>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</si>
  <si>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</si>
  <si>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</si>
  <si>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</si>
  <si>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DATE</t>
  </si>
  <si>
    <t>Liste G</t>
  </si>
  <si>
    <t>Liste J</t>
  </si>
  <si>
    <t>code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</si>
</sst>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26"/>
  <sheetViews>
    <sheetView topLeftCell="A14" workbookViewId="0">
      <selection activeCell="A27" sqref="A27:XFD33"/>
    </sheetView>
  </sheetViews>
  <sheetFormatPr baseColWidth="10" defaultRowHeight="14.4"/>
  <sheetData>
    <row r="1" spans="1:116">
      <c r="A1" t="s">
        <v>0</v>
      </c>
      <c r="B1" s="1">
        <v>42256</v>
      </c>
      <c r="C1" s="1">
        <v>42257</v>
      </c>
      <c r="D1" s="1">
        <v>42258</v>
      </c>
      <c r="E1" s="1">
        <v>42259</v>
      </c>
      <c r="F1" s="1">
        <v>42260</v>
      </c>
      <c r="G1" s="1">
        <v>42261</v>
      </c>
      <c r="H1" s="1">
        <v>42262</v>
      </c>
      <c r="I1" s="1">
        <v>42263</v>
      </c>
      <c r="J1" s="1">
        <v>42264</v>
      </c>
      <c r="K1" s="1">
        <v>42265</v>
      </c>
      <c r="L1" s="1">
        <v>42266</v>
      </c>
      <c r="M1" s="1">
        <v>42267</v>
      </c>
      <c r="N1" s="1">
        <v>42268</v>
      </c>
      <c r="O1" s="1">
        <v>42269</v>
      </c>
      <c r="P1" s="1">
        <v>42270</v>
      </c>
      <c r="Q1" s="1">
        <v>42271</v>
      </c>
      <c r="R1" s="1">
        <v>42272</v>
      </c>
      <c r="S1" s="1">
        <v>42273</v>
      </c>
      <c r="T1" s="1">
        <v>42274</v>
      </c>
      <c r="U1" s="1">
        <v>42275</v>
      </c>
      <c r="V1" s="1">
        <v>42276</v>
      </c>
      <c r="W1" s="1">
        <v>42277</v>
      </c>
      <c r="X1" s="1">
        <v>42278</v>
      </c>
      <c r="Y1" s="1">
        <v>42279</v>
      </c>
      <c r="Z1" s="1">
        <v>42280</v>
      </c>
      <c r="AA1" s="1">
        <v>42281</v>
      </c>
      <c r="AB1" s="1">
        <v>42282</v>
      </c>
      <c r="AC1" s="1">
        <v>42283</v>
      </c>
      <c r="AD1" s="1">
        <v>42284</v>
      </c>
      <c r="AE1" s="1">
        <v>42285</v>
      </c>
      <c r="AF1" s="1">
        <v>42286</v>
      </c>
      <c r="AG1" s="1">
        <v>42287</v>
      </c>
      <c r="AH1" s="1">
        <v>42288</v>
      </c>
      <c r="AI1" s="1">
        <v>42289</v>
      </c>
      <c r="AJ1" s="1">
        <v>42290</v>
      </c>
      <c r="AK1" s="1">
        <v>42291</v>
      </c>
      <c r="AL1" s="1">
        <v>42292</v>
      </c>
      <c r="AM1" s="1">
        <v>42293</v>
      </c>
      <c r="AN1" s="1">
        <v>42294</v>
      </c>
      <c r="AO1" s="1">
        <v>42295</v>
      </c>
      <c r="AP1" s="1">
        <v>42296</v>
      </c>
      <c r="AQ1" s="1">
        <v>42297</v>
      </c>
      <c r="AR1" s="1">
        <v>42298</v>
      </c>
      <c r="AS1" s="1">
        <v>42299</v>
      </c>
      <c r="AT1" s="1">
        <v>42300</v>
      </c>
      <c r="AU1" s="1">
        <v>42301</v>
      </c>
      <c r="AV1" s="1">
        <v>42302</v>
      </c>
      <c r="AW1" s="1">
        <v>42303</v>
      </c>
      <c r="AX1" s="1">
        <v>42304</v>
      </c>
      <c r="AY1" s="1">
        <v>42305</v>
      </c>
      <c r="AZ1" s="1">
        <v>42306</v>
      </c>
      <c r="BA1" s="1">
        <v>42307</v>
      </c>
      <c r="BB1" s="1">
        <v>42308</v>
      </c>
      <c r="BC1" s="1">
        <v>42309</v>
      </c>
      <c r="BD1" s="1">
        <v>42310</v>
      </c>
      <c r="BE1" s="1">
        <v>42311</v>
      </c>
      <c r="BF1" s="1">
        <v>42312</v>
      </c>
      <c r="BG1" s="1">
        <v>42313</v>
      </c>
      <c r="BH1" s="1">
        <v>42314</v>
      </c>
      <c r="BI1" s="1">
        <v>42315</v>
      </c>
      <c r="BJ1" s="1">
        <v>42316</v>
      </c>
      <c r="BK1" s="1">
        <v>42317</v>
      </c>
      <c r="BL1" s="1">
        <v>42318</v>
      </c>
      <c r="BM1" s="1">
        <v>42319</v>
      </c>
      <c r="BN1" s="1">
        <v>42320</v>
      </c>
      <c r="BO1" s="1">
        <v>42321</v>
      </c>
      <c r="BP1" s="1">
        <v>42322</v>
      </c>
      <c r="BQ1" s="1">
        <v>42323</v>
      </c>
      <c r="BR1" s="1">
        <v>42324</v>
      </c>
      <c r="BS1" s="1">
        <v>42325</v>
      </c>
      <c r="BT1" s="1">
        <v>42326</v>
      </c>
      <c r="BU1" s="1">
        <v>42327</v>
      </c>
      <c r="BV1" s="1">
        <v>42328</v>
      </c>
      <c r="BW1" s="1">
        <v>42329</v>
      </c>
      <c r="BX1" s="1">
        <v>42330</v>
      </c>
      <c r="BY1" s="1">
        <v>42331</v>
      </c>
      <c r="BZ1" s="1">
        <v>42332</v>
      </c>
      <c r="CA1" s="1">
        <v>42333</v>
      </c>
      <c r="CB1" s="1">
        <v>42334</v>
      </c>
      <c r="CC1" s="1">
        <v>42335</v>
      </c>
      <c r="CD1" s="1">
        <v>42336</v>
      </c>
      <c r="CE1" s="1">
        <v>42337</v>
      </c>
      <c r="CF1" s="1">
        <v>42338</v>
      </c>
      <c r="CG1" s="1">
        <v>42339</v>
      </c>
      <c r="CH1" s="1">
        <v>42340</v>
      </c>
      <c r="CI1" s="1">
        <v>42341</v>
      </c>
      <c r="CJ1" s="1">
        <v>42342</v>
      </c>
      <c r="CK1" s="1">
        <v>42343</v>
      </c>
      <c r="CL1" s="1">
        <v>42344</v>
      </c>
      <c r="CM1" s="1">
        <v>42345</v>
      </c>
      <c r="CN1" s="1">
        <v>42346</v>
      </c>
      <c r="CO1" s="1">
        <v>42347</v>
      </c>
      <c r="CP1" s="1">
        <v>42348</v>
      </c>
      <c r="CQ1" s="1">
        <v>42349</v>
      </c>
      <c r="CR1" s="1">
        <v>42350</v>
      </c>
      <c r="CS1" s="1">
        <v>42351</v>
      </c>
      <c r="CT1" s="1">
        <v>42352</v>
      </c>
      <c r="CU1" s="1">
        <v>42353</v>
      </c>
      <c r="CV1" s="1">
        <v>42354</v>
      </c>
      <c r="CW1" s="1">
        <v>42355</v>
      </c>
      <c r="CX1" s="1">
        <v>42356</v>
      </c>
      <c r="CY1" s="1">
        <v>42357</v>
      </c>
      <c r="CZ1" s="1">
        <v>42358</v>
      </c>
      <c r="DA1" s="1">
        <v>42359</v>
      </c>
      <c r="DB1" s="1">
        <v>42360</v>
      </c>
      <c r="DC1" s="1">
        <v>42361</v>
      </c>
      <c r="DD1" s="1">
        <v>42362</v>
      </c>
      <c r="DE1" s="1">
        <v>42363</v>
      </c>
      <c r="DF1" s="1">
        <v>42364</v>
      </c>
      <c r="DG1" s="1">
        <v>42365</v>
      </c>
      <c r="DH1" s="1">
        <v>42366</v>
      </c>
      <c r="DI1" s="1">
        <v>42367</v>
      </c>
      <c r="DJ1" s="1">
        <v>42368</v>
      </c>
      <c r="DK1" s="1">
        <v>42369</v>
      </c>
    </row>
    <row r="2" spans="1:116">
      <c r="A2" t="s">
        <v>1</v>
      </c>
      <c r="B2" t="s">
        <v>24</v>
      </c>
      <c r="E2" t="s">
        <v>24</v>
      </c>
      <c r="W2" t="s">
        <v>24</v>
      </c>
    </row>
    <row r="3" spans="1:116">
      <c r="A3" t="s">
        <v>2</v>
      </c>
      <c r="D3" t="s">
        <v>25</v>
      </c>
      <c r="I3" t="s">
        <v>24</v>
      </c>
      <c r="J3" t="s">
        <v>25</v>
      </c>
      <c r="L3" t="s">
        <v>25</v>
      </c>
      <c r="Q3" t="s">
        <v>25</v>
      </c>
      <c r="W3" t="s">
        <v>25</v>
      </c>
      <c r="X3" t="s">
        <v>25</v>
      </c>
      <c r="AB3" t="s">
        <v>25</v>
      </c>
      <c r="AD3" t="s">
        <v>25</v>
      </c>
      <c r="AH3" t="s">
        <v>25</v>
      </c>
      <c r="AJ3" t="s">
        <v>25</v>
      </c>
      <c r="AN3" t="s">
        <v>25</v>
      </c>
      <c r="AP3" t="s">
        <v>25</v>
      </c>
      <c r="AT3" t="s">
        <v>25</v>
      </c>
      <c r="AV3" t="s">
        <v>25</v>
      </c>
      <c r="AZ3" t="s">
        <v>25</v>
      </c>
      <c r="BB3" t="s">
        <v>25</v>
      </c>
      <c r="BF3" t="s">
        <v>25</v>
      </c>
      <c r="BH3" t="s">
        <v>25</v>
      </c>
      <c r="BL3" t="s">
        <v>25</v>
      </c>
      <c r="BN3" t="s">
        <v>25</v>
      </c>
      <c r="BR3" t="s">
        <v>25</v>
      </c>
      <c r="BT3" t="s">
        <v>25</v>
      </c>
      <c r="BX3" t="s">
        <v>25</v>
      </c>
      <c r="BZ3" t="s">
        <v>25</v>
      </c>
      <c r="CD3" t="s">
        <v>25</v>
      </c>
      <c r="CF3" t="s">
        <v>25</v>
      </c>
      <c r="CJ3" t="s">
        <v>25</v>
      </c>
      <c r="CL3" t="s">
        <v>25</v>
      </c>
      <c r="CP3" t="s">
        <v>25</v>
      </c>
      <c r="CR3" t="s">
        <v>25</v>
      </c>
      <c r="CV3" t="s">
        <v>25</v>
      </c>
      <c r="CX3" t="s">
        <v>25</v>
      </c>
      <c r="DB3" t="s">
        <v>25</v>
      </c>
      <c r="DD3" t="s">
        <v>25</v>
      </c>
      <c r="DH3" t="s">
        <v>25</v>
      </c>
      <c r="DJ3" t="s">
        <v>25</v>
      </c>
    </row>
    <row r="4" spans="1:116">
      <c r="A4" t="s">
        <v>3</v>
      </c>
      <c r="C4" t="s">
        <v>24</v>
      </c>
      <c r="H4" t="s">
        <v>25</v>
      </c>
      <c r="P4" t="s">
        <v>24</v>
      </c>
      <c r="U4" t="s">
        <v>25</v>
      </c>
    </row>
    <row r="5" spans="1:116">
      <c r="A5" t="s">
        <v>4</v>
      </c>
      <c r="E5" t="s">
        <v>25</v>
      </c>
      <c r="G5" t="s">
        <v>24</v>
      </c>
      <c r="L5" t="s">
        <v>25</v>
      </c>
      <c r="R5" t="s">
        <v>25</v>
      </c>
      <c r="W5" t="s">
        <v>24</v>
      </c>
      <c r="X5" t="s">
        <v>25</v>
      </c>
      <c r="AD5" t="s">
        <v>25</v>
      </c>
      <c r="AJ5" t="s">
        <v>25</v>
      </c>
      <c r="AP5" t="s">
        <v>25</v>
      </c>
      <c r="AV5" t="s">
        <v>25</v>
      </c>
      <c r="BB5" t="s">
        <v>25</v>
      </c>
      <c r="BH5" t="s">
        <v>25</v>
      </c>
      <c r="BN5" t="s">
        <v>25</v>
      </c>
      <c r="BT5" t="s">
        <v>25</v>
      </c>
      <c r="BZ5" t="s">
        <v>25</v>
      </c>
      <c r="CF5" t="s">
        <v>25</v>
      </c>
      <c r="CL5" t="s">
        <v>25</v>
      </c>
      <c r="CR5" t="s">
        <v>25</v>
      </c>
      <c r="CX5" t="s">
        <v>25</v>
      </c>
      <c r="DD5" t="s">
        <v>25</v>
      </c>
      <c r="DJ5" t="s">
        <v>25</v>
      </c>
    </row>
    <row r="6" spans="1:116">
      <c r="A6" t="s">
        <v>5</v>
      </c>
      <c r="I6" t="s">
        <v>25</v>
      </c>
      <c r="V6" t="s">
        <v>25</v>
      </c>
      <c r="W6" t="s">
        <v>24</v>
      </c>
    </row>
    <row r="7" spans="1:116">
      <c r="A7" t="s">
        <v>6</v>
      </c>
      <c r="E7" t="s">
        <v>25</v>
      </c>
      <c r="M7" t="s">
        <v>25</v>
      </c>
      <c r="R7" t="s">
        <v>25</v>
      </c>
      <c r="S7" t="s">
        <v>24</v>
      </c>
      <c r="V7" t="s">
        <v>24</v>
      </c>
      <c r="W7" t="s">
        <v>24</v>
      </c>
      <c r="Y7" t="s">
        <v>25</v>
      </c>
      <c r="AE7" t="s">
        <v>25</v>
      </c>
      <c r="AK7" t="s">
        <v>25</v>
      </c>
      <c r="AQ7" t="s">
        <v>25</v>
      </c>
      <c r="AW7" t="s">
        <v>25</v>
      </c>
      <c r="BC7" t="s">
        <v>25</v>
      </c>
      <c r="BI7" t="s">
        <v>25</v>
      </c>
      <c r="BO7" t="s">
        <v>25</v>
      </c>
      <c r="BU7" t="s">
        <v>25</v>
      </c>
      <c r="CA7" t="s">
        <v>25</v>
      </c>
      <c r="CG7" t="s">
        <v>25</v>
      </c>
      <c r="CM7" t="s">
        <v>25</v>
      </c>
      <c r="CS7" t="s">
        <v>25</v>
      </c>
      <c r="CY7" t="s">
        <v>25</v>
      </c>
      <c r="DE7" t="s">
        <v>25</v>
      </c>
      <c r="DK7" t="s">
        <v>25</v>
      </c>
    </row>
    <row r="8" spans="1:116">
      <c r="A8" t="s">
        <v>7</v>
      </c>
      <c r="I8" t="s">
        <v>25</v>
      </c>
      <c r="J8" t="s">
        <v>24</v>
      </c>
      <c r="M8" t="s">
        <v>24</v>
      </c>
      <c r="U8" t="s">
        <v>25</v>
      </c>
      <c r="W8" t="s">
        <v>24</v>
      </c>
      <c r="Y8" t="s">
        <v>24</v>
      </c>
      <c r="AB8" t="s">
        <v>24</v>
      </c>
      <c r="AE8" t="s">
        <v>24</v>
      </c>
      <c r="AH8" t="s">
        <v>24</v>
      </c>
      <c r="AK8" t="s">
        <v>24</v>
      </c>
      <c r="AN8" t="s">
        <v>24</v>
      </c>
      <c r="AQ8" t="s">
        <v>24</v>
      </c>
      <c r="AT8" t="s">
        <v>24</v>
      </c>
      <c r="AW8" t="s">
        <v>24</v>
      </c>
      <c r="AZ8" t="s">
        <v>24</v>
      </c>
      <c r="BC8" t="s">
        <v>24</v>
      </c>
      <c r="BF8" t="s">
        <v>24</v>
      </c>
      <c r="BI8" t="s">
        <v>24</v>
      </c>
      <c r="BL8" t="s">
        <v>24</v>
      </c>
      <c r="BO8" t="s">
        <v>24</v>
      </c>
      <c r="BR8" t="s">
        <v>24</v>
      </c>
      <c r="BU8" t="s">
        <v>24</v>
      </c>
      <c r="BX8" t="s">
        <v>24</v>
      </c>
      <c r="CA8" t="s">
        <v>24</v>
      </c>
      <c r="CD8" t="s">
        <v>24</v>
      </c>
      <c r="CG8" t="s">
        <v>24</v>
      </c>
      <c r="CJ8" t="s">
        <v>24</v>
      </c>
      <c r="CM8" t="s">
        <v>24</v>
      </c>
      <c r="CP8" t="s">
        <v>24</v>
      </c>
      <c r="CS8" t="s">
        <v>24</v>
      </c>
      <c r="CV8" t="s">
        <v>24</v>
      </c>
      <c r="CY8" t="s">
        <v>24</v>
      </c>
      <c r="DB8" t="s">
        <v>24</v>
      </c>
      <c r="DE8" t="s">
        <v>24</v>
      </c>
      <c r="DH8" t="s">
        <v>24</v>
      </c>
      <c r="DK8" t="s">
        <v>24</v>
      </c>
    </row>
    <row r="9" spans="1:116">
      <c r="A9" t="s">
        <v>8</v>
      </c>
      <c r="L9" t="s">
        <v>25</v>
      </c>
      <c r="O9" t="s">
        <v>25</v>
      </c>
      <c r="X9" t="s">
        <v>25</v>
      </c>
      <c r="AA9" t="s">
        <v>25</v>
      </c>
      <c r="AD9" t="s">
        <v>25</v>
      </c>
      <c r="AG9" t="s">
        <v>25</v>
      </c>
      <c r="AJ9" t="s">
        <v>25</v>
      </c>
      <c r="AM9" t="s">
        <v>25</v>
      </c>
      <c r="AP9" t="s">
        <v>25</v>
      </c>
      <c r="AS9" t="s">
        <v>25</v>
      </c>
      <c r="AV9" t="s">
        <v>25</v>
      </c>
      <c r="AY9" t="s">
        <v>25</v>
      </c>
      <c r="BB9" t="s">
        <v>25</v>
      </c>
      <c r="BE9" t="s">
        <v>25</v>
      </c>
      <c r="BH9" t="s">
        <v>25</v>
      </c>
      <c r="BK9" t="s">
        <v>25</v>
      </c>
      <c r="BN9" t="s">
        <v>25</v>
      </c>
      <c r="BQ9" t="s">
        <v>25</v>
      </c>
      <c r="BT9" t="s">
        <v>25</v>
      </c>
      <c r="BW9" t="s">
        <v>25</v>
      </c>
      <c r="BZ9" t="s">
        <v>25</v>
      </c>
      <c r="CC9" t="s">
        <v>25</v>
      </c>
      <c r="CF9" t="s">
        <v>25</v>
      </c>
      <c r="CI9" t="s">
        <v>25</v>
      </c>
      <c r="CL9" t="s">
        <v>25</v>
      </c>
      <c r="CO9" t="s">
        <v>25</v>
      </c>
      <c r="CR9" t="s">
        <v>25</v>
      </c>
      <c r="CU9" t="s">
        <v>25</v>
      </c>
      <c r="CX9" t="s">
        <v>25</v>
      </c>
      <c r="DA9" t="s">
        <v>25</v>
      </c>
      <c r="DD9" t="s">
        <v>25</v>
      </c>
      <c r="DG9" t="s">
        <v>25</v>
      </c>
      <c r="DJ9" t="s">
        <v>24</v>
      </c>
    </row>
    <row r="10" spans="1:116">
      <c r="A10" t="s">
        <v>9</v>
      </c>
      <c r="N10" t="s">
        <v>26</v>
      </c>
      <c r="S10" t="s">
        <v>25</v>
      </c>
      <c r="U10" t="s">
        <v>25</v>
      </c>
      <c r="W10" t="s">
        <v>25</v>
      </c>
      <c r="Z10" t="s">
        <v>25</v>
      </c>
      <c r="AF10" t="s">
        <v>27</v>
      </c>
      <c r="AL10" t="s">
        <v>28</v>
      </c>
      <c r="AR10" t="s">
        <v>29</v>
      </c>
      <c r="AX10" t="s">
        <v>30</v>
      </c>
      <c r="BD10" t="s">
        <v>31</v>
      </c>
      <c r="BJ10" t="s">
        <v>32</v>
      </c>
      <c r="BP10" t="s">
        <v>33</v>
      </c>
      <c r="BV10" t="s">
        <v>34</v>
      </c>
      <c r="CB10" t="s">
        <v>35</v>
      </c>
      <c r="CH10" t="s">
        <v>36</v>
      </c>
      <c r="CN10" t="s">
        <v>37</v>
      </c>
      <c r="CT10" t="s">
        <v>38</v>
      </c>
      <c r="CZ10" t="s">
        <v>39</v>
      </c>
      <c r="DF10" t="s">
        <v>40</v>
      </c>
      <c r="DL10" t="s">
        <v>41</v>
      </c>
    </row>
    <row r="11" spans="1:116">
      <c r="A11" t="s">
        <v>10</v>
      </c>
      <c r="J11" t="s">
        <v>25</v>
      </c>
      <c r="M11" t="s">
        <v>25</v>
      </c>
      <c r="R11" t="s">
        <v>25</v>
      </c>
      <c r="W11" t="s">
        <v>25</v>
      </c>
      <c r="X11" t="s">
        <v>25</v>
      </c>
      <c r="AB11" t="s">
        <v>25</v>
      </c>
      <c r="AD11" t="s">
        <v>25</v>
      </c>
      <c r="AH11" t="s">
        <v>25</v>
      </c>
      <c r="AJ11" t="s">
        <v>25</v>
      </c>
      <c r="AN11" t="s">
        <v>25</v>
      </c>
      <c r="AP11" t="s">
        <v>25</v>
      </c>
      <c r="AT11" t="s">
        <v>25</v>
      </c>
      <c r="AV11" t="s">
        <v>25</v>
      </c>
      <c r="AZ11" t="s">
        <v>25</v>
      </c>
      <c r="BB11" t="s">
        <v>25</v>
      </c>
      <c r="BF11" t="s">
        <v>25</v>
      </c>
      <c r="BH11" t="s">
        <v>25</v>
      </c>
      <c r="BL11" t="s">
        <v>25</v>
      </c>
      <c r="BN11" t="s">
        <v>25</v>
      </c>
      <c r="BR11" t="s">
        <v>25</v>
      </c>
      <c r="BT11" t="s">
        <v>25</v>
      </c>
      <c r="BX11" t="s">
        <v>25</v>
      </c>
      <c r="BZ11" t="s">
        <v>25</v>
      </c>
      <c r="CD11" t="s">
        <v>25</v>
      </c>
      <c r="CF11" t="s">
        <v>25</v>
      </c>
      <c r="CJ11" t="s">
        <v>25</v>
      </c>
      <c r="CL11" t="s">
        <v>25</v>
      </c>
      <c r="CP11" t="s">
        <v>25</v>
      </c>
      <c r="CR11" t="s">
        <v>25</v>
      </c>
      <c r="CV11" t="s">
        <v>25</v>
      </c>
      <c r="CX11" t="s">
        <v>25</v>
      </c>
      <c r="DB11" t="s">
        <v>25</v>
      </c>
      <c r="DD11" t="s">
        <v>25</v>
      </c>
      <c r="DH11" t="s">
        <v>24</v>
      </c>
      <c r="DJ11" t="s">
        <v>25</v>
      </c>
    </row>
    <row r="12" spans="1:116">
      <c r="A12" t="s">
        <v>11</v>
      </c>
      <c r="Q12" t="s">
        <v>24</v>
      </c>
      <c r="V12" t="s">
        <v>25</v>
      </c>
    </row>
    <row r="13" spans="1:116">
      <c r="A13" t="s">
        <v>12</v>
      </c>
      <c r="J13" t="s">
        <v>25</v>
      </c>
      <c r="M13" t="s">
        <v>25</v>
      </c>
      <c r="S13" t="s">
        <v>25</v>
      </c>
      <c r="X13" t="s">
        <v>25</v>
      </c>
      <c r="AB13" t="s">
        <v>25</v>
      </c>
      <c r="AD13" t="s">
        <v>25</v>
      </c>
      <c r="AH13" t="s">
        <v>25</v>
      </c>
      <c r="AJ13" t="s">
        <v>25</v>
      </c>
      <c r="AN13" t="s">
        <v>25</v>
      </c>
      <c r="AP13" t="s">
        <v>25</v>
      </c>
      <c r="AT13" t="s">
        <v>25</v>
      </c>
      <c r="AV13" t="s">
        <v>25</v>
      </c>
      <c r="AZ13" t="s">
        <v>25</v>
      </c>
      <c r="BB13" t="s">
        <v>25</v>
      </c>
      <c r="BF13" t="s">
        <v>25</v>
      </c>
      <c r="BH13" t="s">
        <v>25</v>
      </c>
      <c r="BL13" t="s">
        <v>25</v>
      </c>
      <c r="BN13" t="s">
        <v>25</v>
      </c>
      <c r="BR13" t="s">
        <v>25</v>
      </c>
      <c r="BT13" t="s">
        <v>25</v>
      </c>
      <c r="BX13" t="s">
        <v>25</v>
      </c>
      <c r="BZ13" t="s">
        <v>25</v>
      </c>
      <c r="CD13" t="s">
        <v>25</v>
      </c>
      <c r="CF13" t="s">
        <v>25</v>
      </c>
      <c r="CJ13" t="s">
        <v>25</v>
      </c>
      <c r="CL13" t="s">
        <v>25</v>
      </c>
      <c r="CP13" t="s">
        <v>25</v>
      </c>
      <c r="CR13" t="s">
        <v>25</v>
      </c>
      <c r="CV13" t="s">
        <v>25</v>
      </c>
      <c r="CX13" t="s">
        <v>25</v>
      </c>
      <c r="DB13" t="s">
        <v>25</v>
      </c>
      <c r="DD13" t="s">
        <v>25</v>
      </c>
      <c r="DH13" t="s">
        <v>25</v>
      </c>
      <c r="DJ13" t="s">
        <v>25</v>
      </c>
    </row>
    <row r="14" spans="1:116">
      <c r="A14" t="s">
        <v>3</v>
      </c>
      <c r="W14" t="s">
        <v>25</v>
      </c>
    </row>
    <row r="15" spans="1:116">
      <c r="A15" t="s">
        <v>13</v>
      </c>
      <c r="N15" t="s">
        <v>25</v>
      </c>
      <c r="S15" t="s">
        <v>25</v>
      </c>
      <c r="T15" t="s">
        <v>24</v>
      </c>
      <c r="W15" t="s">
        <v>24</v>
      </c>
      <c r="X15" t="s">
        <v>25</v>
      </c>
      <c r="AD15" t="s">
        <v>25</v>
      </c>
      <c r="AJ15" t="s">
        <v>25</v>
      </c>
      <c r="AP15" t="s">
        <v>25</v>
      </c>
      <c r="AV15" t="s">
        <v>25</v>
      </c>
      <c r="BB15" t="s">
        <v>25</v>
      </c>
      <c r="BH15" t="s">
        <v>25</v>
      </c>
      <c r="BN15" t="s">
        <v>25</v>
      </c>
      <c r="BT15" t="s">
        <v>25</v>
      </c>
      <c r="BZ15" t="s">
        <v>25</v>
      </c>
      <c r="CF15" t="s">
        <v>25</v>
      </c>
      <c r="CL15" t="s">
        <v>25</v>
      </c>
      <c r="CR15" t="s">
        <v>25</v>
      </c>
      <c r="CX15" t="s">
        <v>25</v>
      </c>
      <c r="DD15" t="s">
        <v>25</v>
      </c>
      <c r="DJ15" t="s">
        <v>24</v>
      </c>
    </row>
    <row r="16" spans="1:116">
      <c r="A16" t="s">
        <v>14</v>
      </c>
      <c r="B16" t="s">
        <v>24</v>
      </c>
      <c r="E16" t="s">
        <v>24</v>
      </c>
      <c r="N16" t="s">
        <v>24</v>
      </c>
      <c r="V16" t="s">
        <v>25</v>
      </c>
    </row>
    <row r="17" spans="1:115">
      <c r="A17" t="s">
        <v>15</v>
      </c>
      <c r="D17" t="s">
        <v>25</v>
      </c>
      <c r="I17" t="s">
        <v>24</v>
      </c>
      <c r="J17" t="s">
        <v>25</v>
      </c>
      <c r="M17" t="s">
        <v>25</v>
      </c>
      <c r="P17" t="s">
        <v>25</v>
      </c>
      <c r="X17" t="s">
        <v>25</v>
      </c>
      <c r="AB17" t="s">
        <v>25</v>
      </c>
      <c r="AD17" t="s">
        <v>25</v>
      </c>
      <c r="AH17" t="s">
        <v>25</v>
      </c>
      <c r="AJ17" t="s">
        <v>25</v>
      </c>
      <c r="AN17" t="s">
        <v>25</v>
      </c>
      <c r="AP17" t="s">
        <v>25</v>
      </c>
      <c r="AT17" t="s">
        <v>25</v>
      </c>
      <c r="AV17" t="s">
        <v>25</v>
      </c>
      <c r="AZ17" t="s">
        <v>25</v>
      </c>
      <c r="BB17" t="s">
        <v>25</v>
      </c>
      <c r="BF17" t="s">
        <v>25</v>
      </c>
      <c r="BH17" t="s">
        <v>25</v>
      </c>
      <c r="BL17" t="s">
        <v>25</v>
      </c>
      <c r="BN17" t="s">
        <v>25</v>
      </c>
      <c r="BR17" t="s">
        <v>25</v>
      </c>
      <c r="BT17" t="s">
        <v>25</v>
      </c>
      <c r="BX17" t="s">
        <v>25</v>
      </c>
      <c r="BZ17" t="s">
        <v>25</v>
      </c>
      <c r="CD17" t="s">
        <v>25</v>
      </c>
      <c r="CF17" t="s">
        <v>25</v>
      </c>
      <c r="CJ17" t="s">
        <v>25</v>
      </c>
      <c r="CL17" t="s">
        <v>25</v>
      </c>
      <c r="CP17" t="s">
        <v>25</v>
      </c>
      <c r="CR17" t="s">
        <v>25</v>
      </c>
      <c r="CV17" t="s">
        <v>25</v>
      </c>
      <c r="CX17" t="s">
        <v>25</v>
      </c>
      <c r="DB17" t="s">
        <v>25</v>
      </c>
      <c r="DD17" t="s">
        <v>25</v>
      </c>
      <c r="DH17" t="s">
        <v>25</v>
      </c>
      <c r="DJ17" t="s">
        <v>25</v>
      </c>
    </row>
    <row r="18" spans="1:115">
      <c r="A18" t="s">
        <v>16</v>
      </c>
      <c r="C18" t="s">
        <v>24</v>
      </c>
      <c r="H18" t="s">
        <v>25</v>
      </c>
      <c r="O18" t="s">
        <v>26</v>
      </c>
      <c r="T18" t="s">
        <v>25</v>
      </c>
      <c r="V18" t="s">
        <v>25</v>
      </c>
    </row>
    <row r="19" spans="1:115">
      <c r="A19" t="s">
        <v>17</v>
      </c>
      <c r="E19" t="s">
        <v>25</v>
      </c>
      <c r="G19" t="s">
        <v>24</v>
      </c>
      <c r="M19" t="s">
        <v>25</v>
      </c>
      <c r="X19" t="s">
        <v>25</v>
      </c>
      <c r="AD19" t="s">
        <v>25</v>
      </c>
      <c r="AJ19" t="s">
        <v>25</v>
      </c>
      <c r="AP19" t="s">
        <v>25</v>
      </c>
      <c r="AV19" t="s">
        <v>25</v>
      </c>
      <c r="BB19" t="s">
        <v>25</v>
      </c>
      <c r="BH19" t="s">
        <v>25</v>
      </c>
      <c r="BN19" t="s">
        <v>25</v>
      </c>
      <c r="BT19" t="s">
        <v>25</v>
      </c>
      <c r="BZ19" t="s">
        <v>25</v>
      </c>
      <c r="CF19" t="s">
        <v>25</v>
      </c>
      <c r="CL19" t="s">
        <v>25</v>
      </c>
      <c r="CR19" t="s">
        <v>25</v>
      </c>
      <c r="CX19" t="s">
        <v>25</v>
      </c>
      <c r="DD19" t="s">
        <v>25</v>
      </c>
      <c r="DJ19" t="s">
        <v>25</v>
      </c>
    </row>
    <row r="20" spans="1:115">
      <c r="A20" t="s">
        <v>18</v>
      </c>
      <c r="I20" t="s">
        <v>25</v>
      </c>
      <c r="T20" t="s">
        <v>25</v>
      </c>
    </row>
    <row r="21" spans="1:115">
      <c r="A21" t="s">
        <v>19</v>
      </c>
      <c r="E21" t="s">
        <v>25</v>
      </c>
      <c r="O21" t="s">
        <v>24</v>
      </c>
      <c r="W21" t="s">
        <v>25</v>
      </c>
      <c r="Y21" t="s">
        <v>25</v>
      </c>
      <c r="AE21" t="s">
        <v>25</v>
      </c>
      <c r="AK21" t="s">
        <v>25</v>
      </c>
      <c r="AQ21" t="s">
        <v>25</v>
      </c>
      <c r="AW21" t="s">
        <v>25</v>
      </c>
      <c r="BC21" t="s">
        <v>25</v>
      </c>
      <c r="BI21" t="s">
        <v>25</v>
      </c>
      <c r="BO21" t="s">
        <v>25</v>
      </c>
      <c r="BU21" t="s">
        <v>25</v>
      </c>
      <c r="CA21" t="s">
        <v>25</v>
      </c>
      <c r="CG21" t="s">
        <v>25</v>
      </c>
      <c r="CM21" t="s">
        <v>25</v>
      </c>
      <c r="CS21" t="s">
        <v>25</v>
      </c>
      <c r="CY21" t="s">
        <v>25</v>
      </c>
      <c r="DE21" t="s">
        <v>25</v>
      </c>
      <c r="DK21" t="s">
        <v>25</v>
      </c>
    </row>
    <row r="22" spans="1:115">
      <c r="A22" t="s">
        <v>20</v>
      </c>
      <c r="I22" t="s">
        <v>25</v>
      </c>
      <c r="J22" t="s">
        <v>24</v>
      </c>
      <c r="N22" t="s">
        <v>25</v>
      </c>
      <c r="V22" t="s">
        <v>24</v>
      </c>
      <c r="Y22" t="s">
        <v>24</v>
      </c>
      <c r="AB22" t="s">
        <v>24</v>
      </c>
      <c r="AE22" t="s">
        <v>24</v>
      </c>
      <c r="AH22" t="s">
        <v>24</v>
      </c>
      <c r="AK22" t="s">
        <v>24</v>
      </c>
      <c r="AN22" t="s">
        <v>24</v>
      </c>
      <c r="AQ22" t="s">
        <v>24</v>
      </c>
      <c r="AT22" t="s">
        <v>24</v>
      </c>
      <c r="AW22" t="s">
        <v>24</v>
      </c>
      <c r="AZ22" t="s">
        <v>24</v>
      </c>
      <c r="BC22" t="s">
        <v>24</v>
      </c>
      <c r="BF22" t="s">
        <v>24</v>
      </c>
      <c r="BI22" t="s">
        <v>24</v>
      </c>
      <c r="BL22" t="s">
        <v>24</v>
      </c>
      <c r="BO22" t="s">
        <v>24</v>
      </c>
      <c r="BR22" t="s">
        <v>24</v>
      </c>
      <c r="BU22" t="s">
        <v>24</v>
      </c>
      <c r="BX22" t="s">
        <v>24</v>
      </c>
      <c r="CA22" t="s">
        <v>24</v>
      </c>
      <c r="CD22" t="s">
        <v>24</v>
      </c>
      <c r="CG22" t="s">
        <v>24</v>
      </c>
      <c r="CJ22" t="s">
        <v>24</v>
      </c>
      <c r="CM22" t="s">
        <v>24</v>
      </c>
      <c r="CP22" t="s">
        <v>24</v>
      </c>
      <c r="CS22" t="s">
        <v>24</v>
      </c>
      <c r="CV22" t="s">
        <v>24</v>
      </c>
      <c r="CY22" t="s">
        <v>24</v>
      </c>
      <c r="DB22" t="s">
        <v>24</v>
      </c>
      <c r="DE22" t="s">
        <v>24</v>
      </c>
      <c r="DH22" t="s">
        <v>24</v>
      </c>
      <c r="DK22" t="s">
        <v>24</v>
      </c>
    </row>
    <row r="23" spans="1:115">
      <c r="A23" t="s">
        <v>16</v>
      </c>
      <c r="M23" t="s">
        <v>24</v>
      </c>
      <c r="X23" t="s">
        <v>25</v>
      </c>
      <c r="AA23" t="s">
        <v>25</v>
      </c>
      <c r="AD23" t="s">
        <v>25</v>
      </c>
      <c r="AG23" t="s">
        <v>25</v>
      </c>
      <c r="AJ23" t="s">
        <v>25</v>
      </c>
      <c r="AM23" t="s">
        <v>25</v>
      </c>
      <c r="AP23" t="s">
        <v>25</v>
      </c>
      <c r="AS23" t="s">
        <v>25</v>
      </c>
      <c r="AV23" t="s">
        <v>25</v>
      </c>
      <c r="AY23" t="s">
        <v>25</v>
      </c>
      <c r="BB23" t="s">
        <v>25</v>
      </c>
      <c r="BE23" t="s">
        <v>25</v>
      </c>
      <c r="BH23" t="s">
        <v>25</v>
      </c>
      <c r="BK23" t="s">
        <v>25</v>
      </c>
      <c r="BN23" t="s">
        <v>25</v>
      </c>
      <c r="BQ23" t="s">
        <v>25</v>
      </c>
      <c r="BT23" t="s">
        <v>25</v>
      </c>
      <c r="BW23" t="s">
        <v>25</v>
      </c>
      <c r="BZ23" t="s">
        <v>25</v>
      </c>
      <c r="CC23" t="s">
        <v>25</v>
      </c>
      <c r="CF23" t="s">
        <v>25</v>
      </c>
      <c r="CI23" t="s">
        <v>25</v>
      </c>
      <c r="CL23" t="s">
        <v>25</v>
      </c>
      <c r="CO23" t="s">
        <v>25</v>
      </c>
      <c r="CR23" t="s">
        <v>25</v>
      </c>
      <c r="CU23" t="s">
        <v>25</v>
      </c>
      <c r="CX23" t="s">
        <v>25</v>
      </c>
      <c r="DA23" t="s">
        <v>25</v>
      </c>
      <c r="DD23" t="s">
        <v>25</v>
      </c>
      <c r="DG23" t="s">
        <v>25</v>
      </c>
      <c r="DJ23" t="s">
        <v>24</v>
      </c>
    </row>
    <row r="24" spans="1:115">
      <c r="A24" t="s">
        <v>21</v>
      </c>
      <c r="H24" t="s">
        <v>24</v>
      </c>
      <c r="O24" t="s">
        <v>25</v>
      </c>
      <c r="S24" t="s">
        <v>24</v>
      </c>
      <c r="T24" t="s">
        <v>25</v>
      </c>
      <c r="Z24" t="s">
        <v>25</v>
      </c>
      <c r="AF24" t="s">
        <v>27</v>
      </c>
      <c r="AL24" t="s">
        <v>28</v>
      </c>
      <c r="AR24" t="s">
        <v>29</v>
      </c>
      <c r="AX24" t="s">
        <v>30</v>
      </c>
      <c r="BD24" t="s">
        <v>31</v>
      </c>
      <c r="BJ24" t="s">
        <v>32</v>
      </c>
      <c r="BP24" t="s">
        <v>33</v>
      </c>
      <c r="BV24" t="s">
        <v>34</v>
      </c>
      <c r="CB24" t="s">
        <v>35</v>
      </c>
      <c r="CH24" t="s">
        <v>36</v>
      </c>
      <c r="CN24" t="s">
        <v>37</v>
      </c>
      <c r="CT24" t="s">
        <v>38</v>
      </c>
      <c r="CZ24" t="s">
        <v>39</v>
      </c>
      <c r="DF24" t="s">
        <v>40</v>
      </c>
    </row>
    <row r="25" spans="1:115">
      <c r="A25" t="s">
        <v>22</v>
      </c>
      <c r="J25" t="s">
        <v>25</v>
      </c>
      <c r="R25" t="s">
        <v>25</v>
      </c>
      <c r="X25" t="s">
        <v>25</v>
      </c>
      <c r="AB25" t="s">
        <v>25</v>
      </c>
      <c r="AD25" t="s">
        <v>25</v>
      </c>
      <c r="AH25" t="s">
        <v>25</v>
      </c>
      <c r="AJ25" t="s">
        <v>25</v>
      </c>
      <c r="AN25" t="s">
        <v>25</v>
      </c>
      <c r="AP25" t="s">
        <v>25</v>
      </c>
      <c r="AT25" t="s">
        <v>25</v>
      </c>
      <c r="AV25" t="s">
        <v>25</v>
      </c>
      <c r="AZ25" t="s">
        <v>25</v>
      </c>
      <c r="BB25" t="s">
        <v>25</v>
      </c>
      <c r="BF25" t="s">
        <v>25</v>
      </c>
      <c r="BH25" t="s">
        <v>25</v>
      </c>
      <c r="BL25" t="s">
        <v>25</v>
      </c>
      <c r="BN25" t="s">
        <v>25</v>
      </c>
      <c r="BR25" t="s">
        <v>25</v>
      </c>
      <c r="BT25" t="s">
        <v>25</v>
      </c>
      <c r="BX25" t="s">
        <v>25</v>
      </c>
      <c r="BZ25" t="s">
        <v>25</v>
      </c>
      <c r="CD25" t="s">
        <v>25</v>
      </c>
      <c r="CF25" t="s">
        <v>25</v>
      </c>
      <c r="CJ25" t="s">
        <v>25</v>
      </c>
      <c r="CL25" t="s">
        <v>25</v>
      </c>
      <c r="CP25" t="s">
        <v>25</v>
      </c>
      <c r="CR25" t="s">
        <v>25</v>
      </c>
      <c r="CV25" t="s">
        <v>25</v>
      </c>
      <c r="CX25" t="s">
        <v>25</v>
      </c>
      <c r="DB25" t="s">
        <v>25</v>
      </c>
      <c r="DD25" t="s">
        <v>25</v>
      </c>
      <c r="DH25" t="s">
        <v>24</v>
      </c>
      <c r="DJ25" t="s">
        <v>25</v>
      </c>
    </row>
    <row r="26" spans="1:115">
      <c r="A26" t="s">
        <v>23</v>
      </c>
      <c r="O26" t="s">
        <v>25</v>
      </c>
      <c r="Q26" t="s">
        <v>24</v>
      </c>
    </row>
  </sheetData>
  <dataValidations count="1">
    <dataValidation type="list" allowBlank="1" showInputMessage="1" showErrorMessage="1" sqref="DL2:DL16 B2:K29 O29:W29 X2:DK29 L2:W28 L29:N33">
      <formula1>"G,J"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8" sqref="F8"/>
    </sheetView>
  </sheetViews>
  <sheetFormatPr baseColWidth="10" defaultRowHeight="14.4"/>
  <cols>
    <col min="5" max="5" width="11.5546875" style="6"/>
  </cols>
  <sheetData>
    <row r="1" spans="1:5">
      <c r="A1" s="5" t="s">
        <v>42</v>
      </c>
      <c r="B1" s="5" t="s">
        <v>43</v>
      </c>
      <c r="C1" s="5" t="s">
        <v>44</v>
      </c>
      <c r="E1" s="6" t="s">
        <v>45</v>
      </c>
    </row>
    <row r="2" spans="1:5">
      <c r="A2" s="2">
        <v>42277</v>
      </c>
      <c r="B2" t="str">
        <f>IFERROR(INDEX(Base!$A:$A,MATCH("G"&amp;ROW($A1),$E:$E,0)),"")</f>
        <v>Paul</v>
      </c>
      <c r="C2" t="str">
        <f>IFERROR(INDEX(Base!$A:$A,MATCH("J"&amp;ROW($A1),$E:$E,0)),"")</f>
        <v>Renè</v>
      </c>
      <c r="D2" s="3"/>
      <c r="E2" s="6" t="str">
        <f>INDEX(Base!2:2,MATCH($A$2,Base!$1:$1,0))&amp;COUNTIF($E$1:E1,LEFT(INDEX(Base!2:2,MATCH($A$2,Base!$1:$1,0)),1)&amp;"*")+1</f>
        <v>G1</v>
      </c>
    </row>
    <row r="3" spans="1:5">
      <c r="B3" t="str">
        <f>IFERROR(INDEX(Base!$A:$A,MATCH("G"&amp;ROW($A2),$E:$E,0)),"")</f>
        <v>Ewan</v>
      </c>
      <c r="C3" t="str">
        <f>IFERROR(INDEX(Base!$A:$A,MATCH("J"&amp;ROW($A2),$E:$E,0)),"")</f>
        <v>Chrystel</v>
      </c>
      <c r="D3" s="3"/>
      <c r="E3" s="6" t="str">
        <f>INDEX(Base!3:3,MATCH($A$2,Base!$1:$1,0))&amp;COUNTIF($E$1:E2,LEFT(INDEX(Base!3:3,MATCH($A$2,Base!$1:$1,0)),1)&amp;"*")+1</f>
        <v>J1</v>
      </c>
    </row>
    <row r="4" spans="1:5">
      <c r="B4" t="str">
        <f>IFERROR(INDEX(Base!$A:$A,MATCH("G"&amp;ROW($A3),$E:$E,0)),"")</f>
        <v>Marcel</v>
      </c>
      <c r="C4" t="str">
        <f>IFERROR(INDEX(Base!$A:$A,MATCH("J"&amp;ROW($A3),$E:$E,0)),"")</f>
        <v>Monique</v>
      </c>
      <c r="D4" s="3"/>
      <c r="E4" s="6" t="str">
        <f>INDEX(Base!4:4,MATCH($A$2,Base!$1:$1,0))&amp;COUNTIF($E$1:E3,LEFT(INDEX(Base!4:4,MATCH($A$2,Base!$1:$1,0)),1)&amp;"*")+1</f>
        <v>4</v>
      </c>
    </row>
    <row r="5" spans="1:5">
      <c r="B5" t="str">
        <f>IFERROR(INDEX(Base!$A:$A,MATCH("G"&amp;ROW($A4),$E:$E,0)),"")</f>
        <v>Patrick</v>
      </c>
      <c r="C5" t="str">
        <f>IFERROR(INDEX(Base!$A:$A,MATCH("J"&amp;ROW($A4),$E:$E,0)),"")</f>
        <v>André</v>
      </c>
      <c r="D5" s="3"/>
      <c r="E5" s="6" t="str">
        <f>INDEX(Base!5:5,MATCH($A$2,Base!$1:$1,0))&amp;COUNTIF($E$1:E4,LEFT(INDEX(Base!5:5,MATCH($A$2,Base!$1:$1,0)),1)&amp;"*")+1</f>
        <v>G2</v>
      </c>
    </row>
    <row r="6" spans="1:5">
      <c r="B6" t="str">
        <f>IFERROR(INDEX(Base!$A:$A,MATCH("G"&amp;ROW($A5),$E:$E,0)),"")</f>
        <v>Eric</v>
      </c>
      <c r="C6" t="str">
        <f>IFERROR(INDEX(Base!$A:$A,MATCH("J"&amp;ROW($A5),$E:$E,0)),"")</f>
        <v>Carla</v>
      </c>
      <c r="D6" s="3"/>
      <c r="E6" s="6" t="str">
        <f>INDEX(Base!6:6,MATCH($A$2,Base!$1:$1,0))&amp;COUNTIF($E$1:E5,LEFT(INDEX(Base!6:6,MATCH($A$2,Base!$1:$1,0)),1)&amp;"*")+1</f>
        <v>G3</v>
      </c>
    </row>
    <row r="7" spans="1:5">
      <c r="B7" t="str">
        <f>IFERROR(INDEX(Base!$A:$A,MATCH("G"&amp;ROW($A6),$E:$E,0)),"")</f>
        <v>Anne-Marie</v>
      </c>
      <c r="C7" t="str">
        <f>IFERROR(INDEX(Base!$A:$A,MATCH("J"&amp;ROW($A6),$E:$E,0)),"")</f>
        <v/>
      </c>
      <c r="D7" s="3"/>
      <c r="E7" s="6" t="str">
        <f>INDEX(Base!7:7,MATCH($A$2,Base!$1:$1,0))&amp;COUNTIF($E$1:E6,LEFT(INDEX(Base!7:7,MATCH($A$2,Base!$1:$1,0)),1)&amp;"*")+1</f>
        <v>G4</v>
      </c>
    </row>
    <row r="8" spans="1:5">
      <c r="B8" t="str">
        <f>IFERROR(INDEX(Base!$A:$A,MATCH("G"&amp;ROW($A7),$E:$E,0)),"")</f>
        <v/>
      </c>
      <c r="C8" t="str">
        <f>IFERROR(INDEX(Base!$A:$A,MATCH("J"&amp;ROW($A7),$E:$E,0)),"")</f>
        <v/>
      </c>
      <c r="D8" s="3"/>
      <c r="E8" s="6" t="str">
        <f>INDEX(Base!8:8,MATCH($A$2,Base!$1:$1,0))&amp;COUNTIF($E$1:E7,LEFT(INDEX(Base!8:8,MATCH($A$2,Base!$1:$1,0)),1)&amp;"*")+1</f>
        <v>G5</v>
      </c>
    </row>
    <row r="9" spans="1:5">
      <c r="B9" t="str">
        <f>IFERROR(INDEX(Base!$A:$A,MATCH("G"&amp;ROW($A8),$E:$E,0)),"")</f>
        <v/>
      </c>
      <c r="C9" t="str">
        <f>IFERROR(INDEX(Base!$A:$A,MATCH("J"&amp;ROW($A8),$E:$E,0)),"")</f>
        <v/>
      </c>
      <c r="D9" s="3"/>
      <c r="E9" s="6" t="str">
        <f>INDEX(Base!9:9,MATCH($A$2,Base!$1:$1,0))&amp;COUNTIF($E$1:E8,LEFT(INDEX(Base!9:9,MATCH($A$2,Base!$1:$1,0)),1)&amp;"*")+1</f>
        <v>9</v>
      </c>
    </row>
    <row r="10" spans="1:5">
      <c r="B10" t="str">
        <f>IFERROR(INDEX(Base!$A:$A,MATCH("G"&amp;ROW($A9),$E:$E,0)),"")</f>
        <v/>
      </c>
      <c r="C10" t="str">
        <f>IFERROR(INDEX(Base!$A:$A,MATCH("J"&amp;ROW($A9),$E:$E,0)),"")</f>
        <v/>
      </c>
      <c r="D10" s="3"/>
      <c r="E10" s="6" t="str">
        <f>INDEX(Base!10:10,MATCH($A$2,Base!$1:$1,0))&amp;COUNTIF($E$1:E9,LEFT(INDEX(Base!10:10,MATCH($A$2,Base!$1:$1,0)),1)&amp;"*")+1</f>
        <v>J2</v>
      </c>
    </row>
    <row r="11" spans="1:5">
      <c r="B11" t="str">
        <f>IFERROR(INDEX(Base!$A:$A,MATCH("G"&amp;ROW($A10),$E:$E,0)),"")</f>
        <v/>
      </c>
      <c r="C11" t="str">
        <f>IFERROR(INDEX(Base!$A:$A,MATCH("J"&amp;ROW($A10),$E:$E,0)),"")</f>
        <v/>
      </c>
      <c r="D11" s="3"/>
      <c r="E11" s="6" t="str">
        <f>INDEX(Base!11:11,MATCH($A$2,Base!$1:$1,0))&amp;COUNTIF($E$1:E10,LEFT(INDEX(Base!11:11,MATCH($A$2,Base!$1:$1,0)),1)&amp;"*")+1</f>
        <v>J3</v>
      </c>
    </row>
    <row r="12" spans="1:5">
      <c r="B12" t="str">
        <f>IFERROR(INDEX(Base!$A:$A,MATCH("G"&amp;ROW($A11),$E:$E,0)),"")</f>
        <v/>
      </c>
      <c r="C12" t="str">
        <f>IFERROR(INDEX(Base!$A:$A,MATCH("J"&amp;ROW($A11),$E:$E,0)),"")</f>
        <v/>
      </c>
      <c r="D12" s="3"/>
      <c r="E12" s="6" t="str">
        <f>INDEX(Base!12:12,MATCH($A$2,Base!$1:$1,0))&amp;COUNTIF($E$1:E11,LEFT(INDEX(Base!12:12,MATCH($A$2,Base!$1:$1,0)),1)&amp;"*")+1</f>
        <v>12</v>
      </c>
    </row>
    <row r="13" spans="1:5">
      <c r="B13" t="str">
        <f>IFERROR(INDEX(Base!$A:$A,MATCH("G"&amp;ROW($A12),$E:$E,0)),"")</f>
        <v/>
      </c>
      <c r="C13" t="str">
        <f>IFERROR(INDEX(Base!$A:$A,MATCH("J"&amp;ROW($A12),$E:$E,0)),"")</f>
        <v/>
      </c>
      <c r="D13" s="3"/>
      <c r="E13" s="6" t="str">
        <f>INDEX(Base!13:13,MATCH($A$2,Base!$1:$1,0))&amp;COUNTIF($E$1:E12,LEFT(INDEX(Base!13:13,MATCH($A$2,Base!$1:$1,0)),1)&amp;"*")+1</f>
        <v>13</v>
      </c>
    </row>
    <row r="14" spans="1:5">
      <c r="B14" t="str">
        <f>IFERROR(INDEX(Base!$A:$A,MATCH("G"&amp;ROW($A13),$E:$E,0)),"")</f>
        <v/>
      </c>
      <c r="C14" t="str">
        <f>IFERROR(INDEX(Base!$A:$A,MATCH("J"&amp;ROW($A13),$E:$E,0)),"")</f>
        <v/>
      </c>
      <c r="D14" s="3"/>
      <c r="E14" s="6" t="str">
        <f>INDEX(Base!14:14,MATCH($A$2,Base!$1:$1,0))&amp;COUNTIF($E$1:E13,LEFT(INDEX(Base!14:14,MATCH($A$2,Base!$1:$1,0)),1)&amp;"*")+1</f>
        <v>J4</v>
      </c>
    </row>
    <row r="15" spans="1:5">
      <c r="B15" t="str">
        <f>IFERROR(INDEX(Base!$A:$A,MATCH("G"&amp;ROW($A14),$E:$E,0)),"")</f>
        <v/>
      </c>
      <c r="C15" t="str">
        <f>IFERROR(INDEX(Base!$A:$A,MATCH("J"&amp;ROW($A14),$E:$E,0)),"")</f>
        <v/>
      </c>
      <c r="D15" s="3"/>
      <c r="E15" s="6" t="str">
        <f>INDEX(Base!15:15,MATCH($A$2,Base!$1:$1,0))&amp;COUNTIF($E$1:E14,LEFT(INDEX(Base!15:15,MATCH($A$2,Base!$1:$1,0)),1)&amp;"*")+1</f>
        <v>G6</v>
      </c>
    </row>
    <row r="16" spans="1:5">
      <c r="B16" t="str">
        <f>IFERROR(INDEX(Base!$A:$A,MATCH("G"&amp;ROW($A15),$E:$E,0)),"")</f>
        <v/>
      </c>
      <c r="C16" t="str">
        <f>IFERROR(INDEX(Base!$A:$A,MATCH("J"&amp;ROW($A15),$E:$E,0)),"")</f>
        <v/>
      </c>
      <c r="D16" s="3"/>
      <c r="E16" s="6" t="str">
        <f>INDEX(Base!16:16,MATCH($A$2,Base!$1:$1,0))&amp;COUNTIF($E$1:E15,LEFT(INDEX(Base!16:16,MATCH($A$2,Base!$1:$1,0)),1)&amp;"*")+1</f>
        <v>16</v>
      </c>
    </row>
    <row r="17" spans="1:10">
      <c r="B17" t="str">
        <f>IFERROR(INDEX(Base!$A:$A,MATCH("G"&amp;ROW($A16),$E:$E,0)),"")</f>
        <v/>
      </c>
      <c r="C17" t="str">
        <f>IFERROR(INDEX(Base!$A:$A,MATCH("J"&amp;ROW($A16),$E:$E,0)),"")</f>
        <v/>
      </c>
      <c r="D17" s="3"/>
      <c r="E17" s="6" t="str">
        <f>INDEX(Base!17:17,MATCH($A$2,Base!$1:$1,0))&amp;COUNTIF($E$1:E16,LEFT(INDEX(Base!17:17,MATCH($A$2,Base!$1:$1,0)),1)&amp;"*")+1</f>
        <v>17</v>
      </c>
    </row>
    <row r="18" spans="1:10">
      <c r="B18" t="str">
        <f>IFERROR(INDEX(Base!$A:$A,MATCH("G"&amp;ROW($A17),$E:$E,0)),"")</f>
        <v/>
      </c>
      <c r="C18" t="str">
        <f>IFERROR(INDEX(Base!$A:$A,MATCH("J"&amp;ROW($A17),$E:$E,0)),"")</f>
        <v/>
      </c>
      <c r="D18" s="3"/>
      <c r="E18" s="6" t="str">
        <f>INDEX(Base!18:18,MATCH($A$2,Base!$1:$1,0))&amp;COUNTIF($E$1:E17,LEFT(INDEX(Base!18:18,MATCH($A$2,Base!$1:$1,0)),1)&amp;"*")+1</f>
        <v>18</v>
      </c>
    </row>
    <row r="19" spans="1:10">
      <c r="B19" t="str">
        <f>IFERROR(INDEX(Base!$A:$A,MATCH("G"&amp;ROW($A18),$E:$E,0)),"")</f>
        <v/>
      </c>
      <c r="C19" t="str">
        <f>IFERROR(INDEX(Base!$A:$A,MATCH("J"&amp;ROW($A18),$E:$E,0)),"")</f>
        <v/>
      </c>
      <c r="D19" s="3"/>
      <c r="E19" s="6" t="str">
        <f>INDEX(Base!19:19,MATCH($A$2,Base!$1:$1,0))&amp;COUNTIF($E$1:E18,LEFT(INDEX(Base!19:19,MATCH($A$2,Base!$1:$1,0)),1)&amp;"*")+1</f>
        <v>19</v>
      </c>
    </row>
    <row r="20" spans="1:10">
      <c r="B20" t="str">
        <f>IFERROR(INDEX(Base!$A:$A,MATCH("G"&amp;ROW($A19),$E:$E,0)),"")</f>
        <v/>
      </c>
      <c r="C20" t="str">
        <f>IFERROR(INDEX(Base!$A:$A,MATCH("J"&amp;ROW($A19),$E:$E,0)),"")</f>
        <v/>
      </c>
      <c r="D20" s="3"/>
      <c r="E20" s="6" t="str">
        <f>INDEX(Base!20:20,MATCH($A$2,Base!$1:$1,0))&amp;COUNTIF($E$1:E19,LEFT(INDEX(Base!20:20,MATCH($A$2,Base!$1:$1,0)),1)&amp;"*")+1</f>
        <v>20</v>
      </c>
    </row>
    <row r="21" spans="1:10">
      <c r="B21" t="str">
        <f>IFERROR(INDEX(Base!$A:$A,MATCH("G"&amp;ROW($A20),$E:$E,0)),"")</f>
        <v/>
      </c>
      <c r="C21" t="str">
        <f>IFERROR(INDEX(Base!$A:$A,MATCH("J"&amp;ROW($A20),$E:$E,0)),"")</f>
        <v/>
      </c>
      <c r="D21" s="3"/>
      <c r="E21" s="6" t="str">
        <f>INDEX(Base!21:21,MATCH($A$2,Base!$1:$1,0))&amp;COUNTIF($E$1:E20,LEFT(INDEX(Base!21:21,MATCH($A$2,Base!$1:$1,0)),1)&amp;"*")+1</f>
        <v>J5</v>
      </c>
    </row>
    <row r="22" spans="1:10">
      <c r="B22" t="str">
        <f>IFERROR(INDEX(Base!$A:$A,MATCH("G"&amp;ROW($A21),$E:$E,0)),"")</f>
        <v/>
      </c>
      <c r="C22" t="str">
        <f>IFERROR(INDEX(Base!$A:$A,MATCH("J"&amp;ROW($A21),$E:$E,0)),"")</f>
        <v/>
      </c>
      <c r="E22" s="6" t="str">
        <f>INDEX(Base!22:22,MATCH($A$2,Base!$1:$1,0))&amp;COUNTIF($E$1:E21,LEFT(INDEX(Base!22:22,MATCH($A$2,Base!$1:$1,0)),1)&amp;"*")+1</f>
        <v>22</v>
      </c>
    </row>
    <row r="23" spans="1:10">
      <c r="B23" t="str">
        <f>IFERROR(INDEX(Base!$A:$A,MATCH("G"&amp;ROW($A22),$E:$E,0)),"")</f>
        <v/>
      </c>
      <c r="C23" t="str">
        <f>IFERROR(INDEX(Base!$A:$A,MATCH("J"&amp;ROW($A22),$E:$E,0)),"")</f>
        <v/>
      </c>
      <c r="E23" s="6" t="str">
        <f>INDEX(Base!23:23,MATCH($A$2,Base!$1:$1,0))&amp;COUNTIF($E$1:E22,LEFT(INDEX(Base!23:23,MATCH($A$2,Base!$1:$1,0)),1)&amp;"*")+1</f>
        <v>23</v>
      </c>
    </row>
    <row r="24" spans="1:10">
      <c r="B24" t="str">
        <f>IFERROR(INDEX(Base!$A:$A,MATCH("G"&amp;ROW($A23),$E:$E,0)),"")</f>
        <v/>
      </c>
      <c r="C24" t="str">
        <f>IFERROR(INDEX(Base!$A:$A,MATCH("J"&amp;ROW($A23),$E:$E,0)),"")</f>
        <v/>
      </c>
      <c r="E24" s="6" t="str">
        <f>INDEX(Base!24:24,MATCH($A$2,Base!$1:$1,0))&amp;COUNTIF($E$1:E23,LEFT(INDEX(Base!24:24,MATCH($A$2,Base!$1:$1,0)),1)&amp;"*")+1</f>
        <v>24</v>
      </c>
    </row>
    <row r="25" spans="1:10">
      <c r="B25" t="str">
        <f>IFERROR(INDEX(Base!$A:$A,MATCH("G"&amp;ROW($A24),$E:$E,0)),"")</f>
        <v/>
      </c>
      <c r="C25" t="str">
        <f>IFERROR(INDEX(Base!$A:$A,MATCH("J"&amp;ROW($A24),$E:$E,0)),"")</f>
        <v/>
      </c>
      <c r="E25" s="6" t="str">
        <f>INDEX(Base!25:25,MATCH($A$2,Base!$1:$1,0))&amp;COUNTIF($E$1:E24,LEFT(INDEX(Base!25:25,MATCH($A$2,Base!$1:$1,0)),1)&amp;"*")+1</f>
        <v>25</v>
      </c>
    </row>
    <row r="26" spans="1:10">
      <c r="B26" t="str">
        <f>IFERROR(INDEX(Base!$A:$A,MATCH("G"&amp;ROW($A25),$E:$E,0)),"")</f>
        <v/>
      </c>
      <c r="C26" t="str">
        <f>IFERROR(INDEX(Base!$A:$A,MATCH("J"&amp;ROW($A25),$E:$E,0)),"")</f>
        <v/>
      </c>
      <c r="E26" s="6" t="str">
        <f>INDEX(Base!26:26,MATCH($A$2,Base!$1:$1,0))&amp;COUNTIF($E$1:E25,LEFT(INDEX(Base!26:26,MATCH($A$2,Base!$1:$1,0)),1)&amp;"*")+1</f>
        <v>26</v>
      </c>
    </row>
    <row r="27" spans="1:10">
      <c r="A27" s="4"/>
      <c r="B27" s="4"/>
      <c r="C27" s="4"/>
      <c r="D27" s="4"/>
      <c r="E27" s="7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7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7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7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7"/>
      <c r="F31" s="4"/>
      <c r="G31" s="4"/>
      <c r="H31" s="4"/>
      <c r="I31" s="4"/>
      <c r="J31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Edit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2015-09-09T07:57:34Z</dcterms:created>
  <dcterms:modified xsi:type="dcterms:W3CDTF">2015-09-09T08:25:49Z</dcterms:modified>
</cp:coreProperties>
</file>