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5330" windowHeight="4710" tabRatio="545" activeTab="1"/>
  </bookViews>
  <sheets>
    <sheet name="Liste" sheetId="1" r:id="rId1"/>
    <sheet name="bdd Club" sheetId="2" r:id="rId2"/>
    <sheet name="Feuil1 (2)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1" hidden="1">'bdd Club'!$A$1:$AL$18</definedName>
    <definedName name="A">#REF!</definedName>
    <definedName name="agence" localSheetId="2">'[4]Liste'!#REF!</definedName>
    <definedName name="agence">'Liste'!$A$40:$A$47</definedName>
    <definedName name="B">#REF!</definedName>
    <definedName name="conseiller">'Liste'!$A$3:$A$4</definedName>
    <definedName name="CR">#REF!</definedName>
    <definedName name="DUREE">'[3]listes'!$A$7:$A$31</definedName>
    <definedName name="Heures">'[2]MD'!$A$2:$A$7</definedName>
    <definedName name="mois">#REF!</definedName>
    <definedName name="mois_sortie">'Liste'!$A$55:$A$79</definedName>
    <definedName name="ouinon">'Liste'!$A$52:$A$53</definedName>
    <definedName name="Presents">'[1]MD'!$A$9:$A$10</definedName>
    <definedName name="sexe" localSheetId="1">#REF!</definedName>
    <definedName name="Sexe" localSheetId="2">'[4]Liste'!#REF!</definedName>
    <definedName name="Sexe">'Liste'!#REF!</definedName>
    <definedName name="situation">'Liste'!$A$6:$A$10</definedName>
    <definedName name="statut">'Liste'!$A$12:$A$38</definedName>
    <definedName name="statut2" localSheetId="1">#REF!</definedName>
    <definedName name="Table">#REF!</definedName>
    <definedName name="Type">'Liste'!$A$49:$A$50</definedName>
    <definedName name="Z_00CBB4B4_1EE9_4369_814E_82C8D3A05C50_.wvu.FilterData" localSheetId="1" hidden="1">'bdd Club'!#REF!</definedName>
    <definedName name="Z_00CF624C_36F2_4D4D_A35E_B5D7C0F20575_.wvu.FilterData" localSheetId="1" hidden="1">'bdd Club'!#REF!</definedName>
    <definedName name="Z_010A5A34_2D19_4B5D_AEF4_A3354610143E_.wvu.FilterData" localSheetId="1" hidden="1">'bdd Club'!$2:$3</definedName>
    <definedName name="Z_017E8341_6E03_42B7_9180_944F9ED12E6B_.wvu.FilterData" localSheetId="1" hidden="1">'bdd Club'!#REF!</definedName>
    <definedName name="Z_017F6EB5_7C08_4F26_B1EC_018F3C75A61C_.wvu.FilterData" localSheetId="1" hidden="1">'bdd Club'!#REF!</definedName>
    <definedName name="Z_019167F9_CDFB_4DCC_A07E_0945389EF5FA_.wvu.FilterData" localSheetId="1" hidden="1">'bdd Club'!$A$1:$AJ$3</definedName>
    <definedName name="Z_019DA869_BE3B_4CDD_86E4_43A32973DDA0_.wvu.FilterData" localSheetId="1" hidden="1">'bdd Club'!#REF!</definedName>
    <definedName name="Z_01A80F3A_7C81_45CF_9377_CB740B8C83A6_.wvu.FilterData" localSheetId="1" hidden="1">'bdd Club'!#REF!</definedName>
    <definedName name="Z_02149C2D_81B2_4516_9740_9B84482E6849_.wvu.FilterData" localSheetId="1" hidden="1">'bdd Club'!$A$1:$AJ$3</definedName>
    <definedName name="Z_02342316_23CE_44E7_870F_83809CD074EF_.wvu.FilterData" localSheetId="1" hidden="1">'bdd Club'!$A$2:$AJ$3</definedName>
    <definedName name="Z_024DF5AE_0FE8_49DD_A546_3925D3F65248_.wvu.FilterData" localSheetId="1" hidden="1">'bdd Club'!#REF!</definedName>
    <definedName name="Z_028CA5B6_D80B_4B67_8A82_A227E32772F1_.wvu.FilterData" localSheetId="1" hidden="1">'bdd Club'!#REF!</definedName>
    <definedName name="Z_02943868_F9CF_489B_BBA3_0FBFABBF1AAB_.wvu.FilterData" localSheetId="1" hidden="1">'bdd Club'!#REF!</definedName>
    <definedName name="Z_03060F29_5C1B_4AAA_A124_BDAA65AA3990_.wvu.FilterData" localSheetId="1" hidden="1">'bdd Club'!#REF!</definedName>
    <definedName name="Z_03CB8790_11B1_4547_B208_7AFEF594FA28_.wvu.FilterData" localSheetId="1" hidden="1">'bdd Club'!#REF!</definedName>
    <definedName name="Z_03CDE8BC_FEAE_4FEA_A8BF_800A3265E022_.wvu.FilterData" localSheetId="1" hidden="1">'bdd Club'!#REF!</definedName>
    <definedName name="Z_0431DA26_B4E3_4049_B722_97CC844967B4_.wvu.FilterData" localSheetId="1" hidden="1">'bdd Club'!$A$2:$AJ$3</definedName>
    <definedName name="Z_044F0FD2_0936_4FDD_BF2F_5949230672B2_.wvu.FilterData" localSheetId="1" hidden="1">'bdd Club'!#REF!</definedName>
    <definedName name="Z_0456E020_8F59_4882_8AB1_030CE73278F6_.wvu.FilterData" localSheetId="1" hidden="1">'bdd Club'!#REF!</definedName>
    <definedName name="Z_04C47650_4D2E_4F6F_90C7_C4D491F1AE34_.wvu.FilterData" localSheetId="1" hidden="1">'bdd Club'!#REF!</definedName>
    <definedName name="Z_052AE42B_7CF2_4166_9909_C740658CB214_.wvu.FilterData" localSheetId="1" hidden="1">'bdd Club'!$A$1:$AJ$3</definedName>
    <definedName name="Z_0595F57A_8631_47A2_8220_7A20236E0406_.wvu.FilterData" localSheetId="1" hidden="1">'bdd Club'!#REF!</definedName>
    <definedName name="Z_0640AE63_129C_4F48_9C33_A97DCF170697_.wvu.FilterData" localSheetId="1" hidden="1">'bdd Club'!$A$1:$AJ$3</definedName>
    <definedName name="Z_06E251DB_1677_4E4F_B771_D761CA68668D_.wvu.FilterData" localSheetId="1" hidden="1">'bdd Club'!#REF!</definedName>
    <definedName name="Z_06FB6A8F_9F5E_48FD_92C5_E2BE05C87A26_.wvu.FilterData" localSheetId="1" hidden="1">'bdd Club'!#REF!</definedName>
    <definedName name="Z_0711D060_45CC_4DEE_A0DE_BA0973DDAD0C_.wvu.FilterData" localSheetId="1" hidden="1">'bdd Club'!#REF!</definedName>
    <definedName name="Z_071FCB21_5FF2_4C1B_BF2A_0A8866AF5006_.wvu.FilterData" localSheetId="1" hidden="1">'bdd Club'!#REF!</definedName>
    <definedName name="Z_0772CF61_2F85_4023_B467_AD4194529947_.wvu.FilterData" localSheetId="1" hidden="1">'bdd Club'!#REF!</definedName>
    <definedName name="Z_07E78C42_ECC7_4596_8E2E_FC2E32707F9F_.wvu.FilterData" localSheetId="1" hidden="1">'bdd Club'!#REF!</definedName>
    <definedName name="Z_08971865_0048_485C_926F_EFB1DE221404_.wvu.FilterData" localSheetId="1" hidden="1">'bdd Club'!#REF!</definedName>
    <definedName name="Z_0992A028_99F8_4B26_BFE6_07577929AFA2_.wvu.FilterData" localSheetId="1" hidden="1">'bdd Club'!$2:$3</definedName>
    <definedName name="Z_09E5F891_E767_4D10_9487_BC48A6ACF552_.wvu.FilterData" localSheetId="1" hidden="1">'bdd Club'!#REF!</definedName>
    <definedName name="Z_0A5E295C_5F67_4F1F_9CC7_33A209BA064E_.wvu.FilterData" localSheetId="1" hidden="1">'bdd Club'!#REF!</definedName>
    <definedName name="Z_0AA6B2DA_8319_49F4_8BCC_30E7649F35BF_.wvu.FilterData" localSheetId="1" hidden="1">'bdd Club'!$A$1:$AJ$3</definedName>
    <definedName name="Z_0AEFAE55_D048_441A_923F_F8C23658D6F0_.wvu.FilterData" localSheetId="1" hidden="1">'bdd Club'!#REF!</definedName>
    <definedName name="Z_0B0FE032_6E05_4FF0_AAA0_48DC7A92F3CA_.wvu.FilterData" localSheetId="1" hidden="1">'bdd Club'!#REF!</definedName>
    <definedName name="Z_0B2C19E7_32D8_4459_BFA6_24226A287E1A_.wvu.FilterData" localSheetId="1" hidden="1">'bdd Club'!#REF!</definedName>
    <definedName name="Z_0BAC4136_3B95_417E_8EF7_2BBC6D5B2ADE_.wvu.FilterData" localSheetId="1" hidden="1">'bdd Club'!$A$1:$AJ$3</definedName>
    <definedName name="Z_0BDA2310_5DEE_41C3_8D17_FA6B83A49E3B_.wvu.FilterData" localSheetId="1" hidden="1">'bdd Club'!#REF!</definedName>
    <definedName name="Z_0CA08DA7_D7F9_48D6_A45D_186B79E45CA6_.wvu.FilterData" localSheetId="1" hidden="1">'bdd Club'!$A$2:$AJ$3</definedName>
    <definedName name="Z_0D17EB97_231D_416A_BEDE_3AA153DFB076_.wvu.FilterData" localSheetId="1" hidden="1">'bdd Club'!#REF!</definedName>
    <definedName name="Z_0D189BBE_B5F7_4356_BB32_D99A4708920A_.wvu.FilterData" localSheetId="1" hidden="1">'bdd Club'!#REF!</definedName>
    <definedName name="Z_0D7CFA92_C2D1_4694_B9B0_B4BED528F868_.wvu.FilterData" localSheetId="1" hidden="1">'bdd Club'!$A$1:$AJ$3</definedName>
    <definedName name="Z_0D96188A_59D3_4315_BA69_03779B6A107A_.wvu.FilterData" localSheetId="1" hidden="1">'bdd Club'!#REF!</definedName>
    <definedName name="Z_0E52195A_5713_454D_8B05_F44DBCF57127_.wvu.FilterData" localSheetId="1" hidden="1">'bdd Club'!#REF!</definedName>
    <definedName name="Z_0E579EF4_3A7F_4311_B143_3D2F484D649C_.wvu.FilterData" localSheetId="1" hidden="1">'bdd Club'!$A$2:$AJ$3</definedName>
    <definedName name="Z_0EB7AE8B_A166_4958_BC21_A2ED0483959E_.wvu.FilterData" localSheetId="1" hidden="1">'bdd Club'!#REF!</definedName>
    <definedName name="Z_0F13458E_BE5E_4406_9BC0_17B06BEA842C_.wvu.FilterData" localSheetId="1" hidden="1">'bdd Club'!$A$2:$AJ$3</definedName>
    <definedName name="Z_0F46F297_C133_405C_8D1E_C86622E9B20D_.wvu.FilterData" localSheetId="1" hidden="1">'bdd Club'!#REF!</definedName>
    <definedName name="Z_101F78FC_4DCC_4315_B759_C712C2A3F76F_.wvu.FilterData" localSheetId="1" hidden="1">'bdd Club'!#REF!</definedName>
    <definedName name="Z_10EAE4A7_3302_4558_9CC2_784D57FF0106_.wvu.FilterData" localSheetId="1" hidden="1">'bdd Club'!$2:$3</definedName>
    <definedName name="Z_1107DFD7_A450_4112_BDEE_E6B01ED14693_.wvu.FilterData" localSheetId="1" hidden="1">'bdd Club'!#REF!</definedName>
    <definedName name="Z_116C0532_EDCF_4682_858F_10E9678DAF1D_.wvu.FilterData" localSheetId="1" hidden="1">'bdd Club'!#REF!</definedName>
    <definedName name="Z_12127428_E3F4_430A_AD8E_AB147AD55418_.wvu.FilterData" localSheetId="1" hidden="1">'bdd Club'!#REF!</definedName>
    <definedName name="Z_122699F0_E2BB_484B_8C1D_DB286A407FA0_.wvu.FilterData" localSheetId="1" hidden="1">'bdd Club'!#REF!</definedName>
    <definedName name="Z_124B914D_C0E9_49C4_91D2_D8A250B8E0E6_.wvu.FilterData" localSheetId="1" hidden="1">'bdd Club'!#REF!</definedName>
    <definedName name="Z_125349E8_916D_4584_AE58_F6F5ABC0EAEC_.wvu.FilterData" localSheetId="1" hidden="1">'bdd Club'!#REF!</definedName>
    <definedName name="Z_1255BE27_6055_4703_B6BA_75FBEB5E2522_.wvu.FilterData" localSheetId="1" hidden="1">'bdd Club'!$A$2:$AJ$3</definedName>
    <definedName name="Z_127C38FD_7491_4A94_8697_F2C2807DC8E8_.wvu.FilterData" localSheetId="1" hidden="1">'bdd Club'!#REF!</definedName>
    <definedName name="Z_12DD7E31_78F9_404F_8296_E20300B92CD2_.wvu.FilterData" localSheetId="1" hidden="1">'bdd Club'!#REF!</definedName>
    <definedName name="Z_13A8C6F7_D20A_4A9B_A9E9_E64C7BC6E5FB_.wvu.FilterData" localSheetId="1" hidden="1">'bdd Club'!#REF!</definedName>
    <definedName name="Z_13C35D8F_A420_46A8_807D_C814F88EDE09_.wvu.FilterData" localSheetId="1" hidden="1">'bdd Club'!$E$2:$E$3</definedName>
    <definedName name="Z_1414E3F7_985D_4FF0_8570_8D61A41B2BEC_.wvu.FilterData" localSheetId="1" hidden="1">'bdd Club'!#REF!</definedName>
    <definedName name="Z_1424E8EE_16CC_491A_B9C6_27EC271D1868_.wvu.FilterData" localSheetId="1" hidden="1">'bdd Club'!#REF!</definedName>
    <definedName name="Z_1465DEAF_EB8F_4E28_ABAB_DBD4105CF478_.wvu.FilterData" localSheetId="1" hidden="1">'bdd Club'!#REF!</definedName>
    <definedName name="Z_1477BB91_682A_4C9B_873D_F5ECE32C2808_.wvu.FilterData" localSheetId="1" hidden="1">'bdd Club'!$A$2:$AJ$3</definedName>
    <definedName name="Z_1484AA08_83FE_4FBE_AE92_CA3F81FC2FA4_.wvu.FilterData" localSheetId="1" hidden="1">'bdd Club'!#REF!</definedName>
    <definedName name="Z_148DF070_441F_4C49_A741_CD41EDE8F378_.wvu.FilterData" localSheetId="1" hidden="1">'bdd Club'!$A$2:$AJ$3</definedName>
    <definedName name="Z_166E293D_F5AB_4D94_B266_F20F50E3C1B3_.wvu.FilterData" localSheetId="1" hidden="1">'bdd Club'!#REF!</definedName>
    <definedName name="Z_16A7D7D1_1554_4D96_ADDA_22453C1FDF73_.wvu.FilterData" localSheetId="1" hidden="1">'bdd Club'!#REF!</definedName>
    <definedName name="Z_16A80AF8_66DC_4B5A_BD87_1DFAC7084746_.wvu.FilterData" localSheetId="1" hidden="1">'bdd Club'!#REF!</definedName>
    <definedName name="Z_16BBEA8B_A319_4A9A_A25C_0B2C1E39720E_.wvu.FilterData" localSheetId="1" hidden="1">'bdd Club'!#REF!</definedName>
    <definedName name="Z_16C55F24_D1F2_42AB_81BC_FAE7770A09B2_.wvu.FilterData" localSheetId="1" hidden="1">'bdd Club'!$A$2:$AJ$3</definedName>
    <definedName name="Z_16CFD978_82E6_495F_8F4D_1DBB5D799738_.wvu.FilterData" localSheetId="1" hidden="1">'bdd Club'!#REF!</definedName>
    <definedName name="Z_171974ED_E225_4A61_91AD_91F21C04E79A_.wvu.FilterData" localSheetId="1" hidden="1">'bdd Club'!#REF!</definedName>
    <definedName name="Z_1756C717_AB36_4652_A099_788CAC76BD27_.wvu.FilterData" localSheetId="1" hidden="1">'bdd Club'!$A$1:$AJ$3</definedName>
    <definedName name="Z_1903A989_4A64_4FA7_9F08_1FE3CA7C1581_.wvu.FilterData" localSheetId="1" hidden="1">'bdd Club'!#REF!</definedName>
    <definedName name="Z_1A04024A_A878_4816_9AC7_B4A4F94134B3_.wvu.FilterData" localSheetId="1" hidden="1">'bdd Club'!$A$2:$AJ$3</definedName>
    <definedName name="Z_1A235439_8DAD_4D1D_9A33_E9447396656E_.wvu.FilterData" localSheetId="1" hidden="1">'bdd Club'!#REF!</definedName>
    <definedName name="Z_1A28565D_9E2C_45B0_8E04_D4959C478788_.wvu.FilterData" localSheetId="1" hidden="1">'bdd Club'!#REF!</definedName>
    <definedName name="Z_1A758C4D_E59C_4C94_A027_28AFE1EC3B5E_.wvu.FilterData" localSheetId="1" hidden="1">'bdd Club'!#REF!</definedName>
    <definedName name="Z_1AA57628_85E5_46FD_A995_D40CEA4FFFCE_.wvu.FilterData" localSheetId="1" hidden="1">'bdd Club'!#REF!</definedName>
    <definedName name="Z_1ACF4E85_B7B5_4A9C_9C07_724B8567AF89_.wvu.FilterData" localSheetId="1" hidden="1">'bdd Club'!#REF!</definedName>
    <definedName name="Z_1B05BECE_9CB0_4352_BAE5_1448638B970D_.wvu.FilterData" localSheetId="1" hidden="1">'bdd Club'!#REF!</definedName>
    <definedName name="Z_1BE465EF_5F6A_4CC7_9F30_4CB5C252DC7D_.wvu.FilterData" localSheetId="1" hidden="1">'bdd Club'!#REF!</definedName>
    <definedName name="Z_1C09187B_9B1D_439A_8BF6_C24AB69DE912_.wvu.FilterData" localSheetId="1" hidden="1">'bdd Club'!#REF!</definedName>
    <definedName name="Z_1C1449FC_541E_4138_9BD3_1313D998A7C8_.wvu.FilterData" localSheetId="1" hidden="1">'bdd Club'!#REF!</definedName>
    <definedName name="Z_1C4632C6_4395_40A9_B0D7_0169F7C596EF_.wvu.Rows" localSheetId="1" hidden="1">'bdd Club'!#REF!</definedName>
    <definedName name="Z_1C4A166C_8E2A_4B26_A57C_B61FF609B15C_.wvu.FilterData" localSheetId="1" hidden="1">'bdd Club'!#REF!</definedName>
    <definedName name="Z_1CB9DDA3_81B6_4B3E_9E78_E579306D8CC1_.wvu.FilterData" localSheetId="1" hidden="1">'bdd Club'!#REF!</definedName>
    <definedName name="Z_1CC972E4_00AE_4B6A_83BF_75A620F717FC_.wvu.FilterData" localSheetId="1" hidden="1">'bdd Club'!$A$2:$AJ$3</definedName>
    <definedName name="Z_1CD3E1EC_0268_4749_BF48_7C623AC50ED5_.wvu.FilterData" localSheetId="1" hidden="1">'bdd Club'!$A$1:$AJ$3</definedName>
    <definedName name="Z_1D0A5F43_8595_459E_AB29_733F3264B81E_.wvu.FilterData" localSheetId="1" hidden="1">'bdd Club'!$A$2:$AJ$3</definedName>
    <definedName name="Z_1D59E0E1_8479_4178_9DDB_5577A16E6B5C_.wvu.FilterData" localSheetId="1" hidden="1">'bdd Club'!#REF!</definedName>
    <definedName name="Z_1D700D16_4D58_41EE_834E_E5C19140874B_.wvu.FilterData" localSheetId="1" hidden="1">'bdd Club'!$A$2:$AJ$3</definedName>
    <definedName name="Z_1D9068D5_25FF_4788_8B34_F632AE2C17E6_.wvu.FilterData" localSheetId="1" hidden="1">'bdd Club'!$A$2:$AJ$3</definedName>
    <definedName name="Z_1DF96736_1155_4131_9EB5_66DDD2D43626_.wvu.FilterData" localSheetId="1" hidden="1">'bdd Club'!#REF!</definedName>
    <definedName name="Z_1E589660_C5FF_4A66_B8DE_1FA31FA7FBD7_.wvu.FilterData" localSheetId="1" hidden="1">'bdd Club'!$1:$3</definedName>
    <definedName name="Z_1E705D7A_41BF_4D5C_A432_9090CE37A190_.wvu.FilterData" localSheetId="1" hidden="1">'bdd Club'!#REF!</definedName>
    <definedName name="Z_1F2B888B_C96D_4E7D_84D1_47CBC20CA501_.wvu.FilterData" localSheetId="1" hidden="1">'bdd Club'!#REF!</definedName>
    <definedName name="Z_1F9C8671_D9EC_4D87_AF4F_4156BEFDA8D4_.wvu.FilterData" localSheetId="1" hidden="1">'bdd Club'!#REF!</definedName>
    <definedName name="Z_2039F35A_C144_400D_BA5B_80904EAFC587_.wvu.FilterData" localSheetId="1" hidden="1">'bdd Club'!#REF!</definedName>
    <definedName name="Z_206CED7C_974F_4F39_B52D_5393CE8F3046_.wvu.FilterData" localSheetId="1" hidden="1">'bdd Club'!#REF!</definedName>
    <definedName name="Z_207EBAD0_7D86_42C8_A2A9_BD79028903D0_.wvu.FilterData" localSheetId="1" hidden="1">'bdd Club'!$A$2:$AJ$3</definedName>
    <definedName name="Z_21215A3C_D0C0_4AA1_A564_61894A7DCA9D_.wvu.FilterData" localSheetId="1" hidden="1">'bdd Club'!$A$1:$AJ$3</definedName>
    <definedName name="Z_2187249C_7F7A_4E2C_BD6A_BBECB62694BC_.wvu.FilterData" localSheetId="1" hidden="1">'bdd Club'!#REF!</definedName>
    <definedName name="Z_21AB5BBA_31D4_425B_865D_1A3CD113A62E_.wvu.FilterData" localSheetId="1" hidden="1">'bdd Club'!#REF!</definedName>
    <definedName name="Z_2241A6B6_DC87_4C1D_8CD9_97C435EA5E7B_.wvu.FilterData" localSheetId="1" hidden="1">'bdd Club'!#REF!</definedName>
    <definedName name="Z_224C79C7_D569_4790_AB11_0601C518CFF4_.wvu.FilterData" localSheetId="1" hidden="1">'bdd Club'!#REF!</definedName>
    <definedName name="Z_23CB66C1_979C_4375_A3D7_D33ABC3401F4_.wvu.FilterData" localSheetId="1" hidden="1">'bdd Club'!#REF!</definedName>
    <definedName name="Z_23E30CB5_0827_4BC6_B11B_9A7E9A1654EB_.wvu.FilterData" localSheetId="1" hidden="1">'bdd Club'!$A$1:$AJ$3</definedName>
    <definedName name="Z_23E9169A_68E2_45C9_AADD_4CB2B1E51FE2_.wvu.FilterData" localSheetId="1" hidden="1">'bdd Club'!#REF!</definedName>
    <definedName name="Z_24031B23_8396_4032_9CCD_BBAA1351CB95_.wvu.FilterData" localSheetId="1" hidden="1">'bdd Club'!#REF!</definedName>
    <definedName name="Z_2425B6B9_779C_422D_BCE3_7718E1A4112C_.wvu.FilterData" localSheetId="1" hidden="1">'bdd Club'!#REF!</definedName>
    <definedName name="Z_24A625D9_1FE7_4745_8441_B1346B88CFB2_.wvu.FilterData" localSheetId="1" hidden="1">'bdd Club'!#REF!</definedName>
    <definedName name="Z_25FA6459_39FB_4DAA_A89A_D3098BB45192_.wvu.FilterData" localSheetId="1" hidden="1">'bdd Club'!#REF!</definedName>
    <definedName name="Z_262A9270_C9D8_4AF8_B200_34A1133EB569_.wvu.FilterData" localSheetId="1" hidden="1">'bdd Club'!$A$2:$AJ$3</definedName>
    <definedName name="Z_267BE9E2_E044_437D_9916_BEB7320D97BB_.wvu.FilterData" localSheetId="1" hidden="1">'bdd Club'!$A$2:$AJ$3</definedName>
    <definedName name="Z_26E3BE78_5F28_4CB6_92B7_52EEE2872CBE_.wvu.FilterData" localSheetId="1" hidden="1">'bdd Club'!#REF!</definedName>
    <definedName name="Z_27137202_E5C9_4366_AEDF_C9EE553031A9_.wvu.FilterData" localSheetId="1" hidden="1">'bdd Club'!#REF!</definedName>
    <definedName name="Z_27A4F00D_0170_4AA4_9CD6_106065ADB092_.wvu.FilterData" localSheetId="1" hidden="1">'bdd Club'!#REF!</definedName>
    <definedName name="Z_285AB3C6_10A5_4002_8926_4A70B8936B81_.wvu.FilterData" localSheetId="1" hidden="1">'bdd Club'!#REF!</definedName>
    <definedName name="Z_2923B553_69B5_4A5A_8D35_3059D99AD92A_.wvu.FilterData" localSheetId="1" hidden="1">'bdd Club'!#REF!</definedName>
    <definedName name="Z_297D785C_F133_4DB4_80A0_D31E5737FBC8_.wvu.FilterData" localSheetId="1" hidden="1">'bdd Club'!#REF!</definedName>
    <definedName name="Z_298BF494_9949_46E3_BF95_64BCA8592F81_.wvu.FilterData" localSheetId="1" hidden="1">'bdd Club'!#REF!</definedName>
    <definedName name="Z_29AAFED0_995D_4E53_B4A3_3C091AB3C85D_.wvu.FilterData" localSheetId="1" hidden="1">'bdd Club'!#REF!</definedName>
    <definedName name="Z_29BF2A53_857D_4502_93F8_1AC879A5FECD_.wvu.FilterData" localSheetId="1" hidden="1">'bdd Club'!$A$2:$AJ$3</definedName>
    <definedName name="Z_2A2F27AB_6336_4204_84FD_E136CED23411_.wvu.FilterData" localSheetId="1" hidden="1">'bdd Club'!#REF!</definedName>
    <definedName name="Z_2A9DB6D3_6E1E_40C0_B061_FD240AB36CB2_.wvu.FilterData" localSheetId="1" hidden="1">'bdd Club'!$A$2:$AJ$3</definedName>
    <definedName name="Z_2B1555A2_C661_48D5_8089_DDACD68BE463_.wvu.FilterData" localSheetId="1" hidden="1">'bdd Club'!#REF!</definedName>
    <definedName name="Z_2B228564_513C_4D52_824B_B80CF47CD81E_.wvu.FilterData" localSheetId="1" hidden="1">'bdd Club'!#REF!</definedName>
    <definedName name="Z_2B412AB7_C7C0_4ABA_8AF2_F1AE3A7A04AA_.wvu.FilterData" localSheetId="1" hidden="1">'bdd Club'!$A$2:$AJ$3</definedName>
    <definedName name="Z_2B94B4D5_B435_4D19_B03E_7A620BA11A37_.wvu.FilterData" localSheetId="1" hidden="1">'bdd Club'!#REF!</definedName>
    <definedName name="Z_2CEE8571_6C4B_484C_B821_6CA293A13F2B_.wvu.FilterData" localSheetId="1" hidden="1">'bdd Club'!$A$2:$AJ$3</definedName>
    <definedName name="Z_2D13B56C_B424_4B4D_B228_2BDC3F08EBD1_.wvu.FilterData" localSheetId="1" hidden="1">'bdd Club'!#REF!</definedName>
    <definedName name="Z_2D453FE5_A6D5_431E_8F27_2A55EDF5B41F_.wvu.FilterData" localSheetId="1" hidden="1">'bdd Club'!#REF!</definedName>
    <definedName name="Z_2DC4E801_E5C3_4672_B258_03A89FEDE45A_.wvu.FilterData" localSheetId="1" hidden="1">'bdd Club'!#REF!</definedName>
    <definedName name="Z_2DDEAFA9_8DEE_4DBB_B788_7119FCF5E161_.wvu.FilterData" localSheetId="1" hidden="1">'bdd Club'!#REF!</definedName>
    <definedName name="Z_2EAC4A9D_0B11_43CA_A269_3D5F6EDFCE13_.wvu.FilterData" localSheetId="1" hidden="1">'bdd Club'!#REF!</definedName>
    <definedName name="Z_2EBBE7E4_A77F_474B_8C10_E80AD5F56FEC_.wvu.FilterData" localSheetId="1" hidden="1">'bdd Club'!#REF!</definedName>
    <definedName name="Z_2EC9F56E_2697_4A3E_866B_99E9E48755CC_.wvu.FilterData" localSheetId="1" hidden="1">'bdd Club'!#REF!</definedName>
    <definedName name="Z_2EEDD2D6_A02C_4260_991B_95FC539B242B_.wvu.FilterData" localSheetId="1" hidden="1">'bdd Club'!#REF!</definedName>
    <definedName name="Z_2F0239BD_438B_4448_B36E_F515022EE1DC_.wvu.FilterData" localSheetId="1" hidden="1">'bdd Club'!#REF!</definedName>
    <definedName name="Z_2F61668F_DBC4_4748_8DB3_A26CA69EB5BB_.wvu.FilterData" localSheetId="1" hidden="1">'bdd Club'!#REF!</definedName>
    <definedName name="Z_2F6B1404_BA87_4CE4_A8C5_1CCC5B385643_.wvu.FilterData" localSheetId="1" hidden="1">'bdd Club'!$A$2:$AJ$3</definedName>
    <definedName name="Z_2FDE3439_AB1B_4D37_9D61_EE78BFB410E3_.wvu.FilterData" localSheetId="1" hidden="1">'bdd Club'!#REF!</definedName>
    <definedName name="Z_2FF28FB8_D130_44E6_A467_EC0ACE0A3203_.wvu.FilterData" localSheetId="1" hidden="1">'bdd Club'!$A$2:$AJ$3</definedName>
    <definedName name="Z_300A0610_C04F_4DAF_89AB_F3FCB6532DCB_.wvu.FilterData" localSheetId="1" hidden="1">'bdd Club'!#REF!</definedName>
    <definedName name="Z_30255AAB_9D18_4FF5_9FE0_A942537CBB91_.wvu.FilterData" localSheetId="1" hidden="1">'bdd Club'!$A$2:$AJ$3</definedName>
    <definedName name="Z_303BBCC3_914A_41CD_9529_3462BE2B86E4_.wvu.FilterData" localSheetId="1" hidden="1">'bdd Club'!#REF!</definedName>
    <definedName name="Z_304BCE4F_135C_43CF_AE32_69B8C6C0501F_.wvu.FilterData" localSheetId="1" hidden="1">'bdd Club'!#REF!</definedName>
    <definedName name="Z_306ADD40_4500_4AC2_A7E8_D56491EE0CAF_.wvu.FilterData" localSheetId="1" hidden="1">'bdd Club'!$A$2:$AJ$3</definedName>
    <definedName name="Z_30C29A3D_4D78_4F87_9445_1706136F5D5E_.wvu.FilterData" localSheetId="1" hidden="1">'bdd Club'!#REF!</definedName>
    <definedName name="Z_313BAC53_25E3_49F4_A0EB_49C8C6424881_.wvu.FilterData" localSheetId="1" hidden="1">'bdd Club'!$A$2:$AJ$3</definedName>
    <definedName name="Z_32B1307E_4A3E_4007_80F4_E10636AD5F88_.wvu.FilterData" localSheetId="1" hidden="1">'bdd Club'!#REF!</definedName>
    <definedName name="Z_32CDC3C8_B750_4946_8385_5F1FEE62F2D6_.wvu.FilterData" localSheetId="1" hidden="1">'bdd Club'!#REF!</definedName>
    <definedName name="Z_32E62EB3_FB9D_4E3C_B961_997F060970A2_.wvu.FilterData" localSheetId="1" hidden="1">'bdd Club'!#REF!</definedName>
    <definedName name="Z_32F528DC_8C06_4F79_8A36_116C14B8709E_.wvu.FilterData" localSheetId="1" hidden="1">'bdd Club'!$A$2:$AJ$3</definedName>
    <definedName name="Z_3341E070_9CDC_4DD6_AE0A_7E21BD66F458_.wvu.FilterData" localSheetId="1" hidden="1">'bdd Club'!#REF!</definedName>
    <definedName name="Z_33567F3D_DDCC_45DC_8A00_FCB570266818_.wvu.FilterData" localSheetId="1" hidden="1">'bdd Club'!#REF!</definedName>
    <definedName name="Z_339BCB9C_550B_4967_A198_AC58729051FD_.wvu.FilterData" localSheetId="1" hidden="1">'bdd Club'!#REF!</definedName>
    <definedName name="Z_33A5D427_4DD8_49E3_AE66_F6938DEE5056_.wvu.FilterData" localSheetId="1" hidden="1">'bdd Club'!#REF!</definedName>
    <definedName name="Z_33E2BEAC_73C5_4C6B_A3F8_AA72FAB0884F_.wvu.FilterData" localSheetId="1" hidden="1">'bdd Club'!#REF!</definedName>
    <definedName name="Z_33EA0ACD_68DB_4B34_B0A5_F0FDF6F56F1A_.wvu.FilterData" localSheetId="1" hidden="1">'bdd Club'!#REF!</definedName>
    <definedName name="Z_33EF801E_B326_4079_A0ED_72B6E72AB840_.wvu.FilterData" localSheetId="1" hidden="1">'bdd Club'!#REF!</definedName>
    <definedName name="Z_33F4A81C_CC56_4F90_A1F6_88E17B70F1BD_.wvu.FilterData" localSheetId="1" hidden="1">'bdd Club'!#REF!</definedName>
    <definedName name="Z_3419224B_40A1_4942_893F_BA76C1673517_.wvu.FilterData" localSheetId="1" hidden="1">'bdd Club'!#REF!</definedName>
    <definedName name="Z_34683B4C_B019_4242_962F_F66F6598F8F4_.wvu.FilterData" localSheetId="1" hidden="1">'bdd Club'!#REF!</definedName>
    <definedName name="Z_34C2E192_3E13_4A41_BB6B_3AF83C3B1E2C_.wvu.FilterData" localSheetId="1" hidden="1">'bdd Club'!#REF!</definedName>
    <definedName name="Z_353588C4_2203_4DC1_B673_3BC4AB7D9E8C_.wvu.FilterData" localSheetId="1" hidden="1">'bdd Club'!$A$2:$AJ$3</definedName>
    <definedName name="Z_35742EE6_DF0E_4143_AA01_51F4E4149C4C_.wvu.FilterData" localSheetId="1" hidden="1">'bdd Club'!$A$1:$AL$3</definedName>
    <definedName name="Z_35782E50_C0D4_43BB_9719_6EFD07C3B7EE_.wvu.FilterData" localSheetId="1" hidden="1">'bdd Club'!#REF!</definedName>
    <definedName name="Z_360094C1_EA80_448D_B1B1_14A21912F637_.wvu.FilterData" localSheetId="1" hidden="1">'bdd Club'!#REF!</definedName>
    <definedName name="Z_36FECAFD_857C_4B4B_AB6E_275722ED53BF_.wvu.FilterData" localSheetId="1" hidden="1">'bdd Club'!#REF!</definedName>
    <definedName name="Z_37183158_1190_430A_BC84_271A4F2DB34D_.wvu.FilterData" localSheetId="1" hidden="1">'bdd Club'!#REF!</definedName>
    <definedName name="Z_37356F2D_1244_4DA1_9B02_49AF71B3826C_.wvu.FilterData" localSheetId="1" hidden="1">'bdd Club'!#REF!</definedName>
    <definedName name="Z_38019CBF_4043_4202_B391_FD6E478C27E0_.wvu.FilterData" localSheetId="1" hidden="1">'bdd Club'!#REF!</definedName>
    <definedName name="Z_3868E501_382E_4120_9554_73F11504F355_.wvu.FilterData" localSheetId="1" hidden="1">'bdd Club'!#REF!</definedName>
    <definedName name="Z_38C1E618_DC5A_464B_9EEA_48232BA26BE8_.wvu.FilterData" localSheetId="1" hidden="1">'bdd Club'!#REF!</definedName>
    <definedName name="Z_398CF18E_9FB3_4758_99AA_AC51D42DACE8_.wvu.FilterData" localSheetId="1" hidden="1">'bdd Club'!$A$1:$AJ$3</definedName>
    <definedName name="Z_399C4226_1F41_4AE9_9E00_B38CEDD956A4_.wvu.FilterData" localSheetId="1" hidden="1">'bdd Club'!#REF!</definedName>
    <definedName name="Z_39D692A2_5D87_49E8_9D1B_BE68F2827840_.wvu.FilterData" localSheetId="1" hidden="1">'bdd Club'!#REF!</definedName>
    <definedName name="Z_3A48D11B_3822_46ED_9DD7_2915E3CFCF56_.wvu.FilterData" localSheetId="1" hidden="1">'bdd Club'!#REF!</definedName>
    <definedName name="Z_3AAE5BCC_889A_4872_A572_891827C1367E_.wvu.FilterData" localSheetId="1" hidden="1">'bdd Club'!#REF!</definedName>
    <definedName name="Z_3AC585A5_ABAD_4B9F_8363_F07AA24769EC_.wvu.FilterData" localSheetId="1" hidden="1">'bdd Club'!#REF!</definedName>
    <definedName name="Z_3AE9118A_7451_4D7D_86B4_27757531C877_.wvu.FilterData" localSheetId="1" hidden="1">'bdd Club'!#REF!</definedName>
    <definedName name="Z_3B48ECCB_7CDA_45C4_BDAA_50B12A9DD81C_.wvu.FilterData" localSheetId="1" hidden="1">'bdd Club'!#REF!</definedName>
    <definedName name="Z_3BA27132_CDD3_4187_B084_F2DD5CB3C9FF_.wvu.FilterData" localSheetId="1" hidden="1">'bdd Club'!#REF!</definedName>
    <definedName name="Z_3BD9537F_5748_4861_AE9C_4421CE096D4B_.wvu.FilterData" localSheetId="1" hidden="1">'bdd Club'!#REF!</definedName>
    <definedName name="Z_3C18D9EB_DEFD_472F_8E0C_0A472E2252E9_.wvu.FilterData" localSheetId="1" hidden="1">'bdd Club'!$A$2:$AJ$3</definedName>
    <definedName name="Z_3C82D981_8217_4CB5_B074_23879FEE5A07_.wvu.FilterData" localSheetId="1" hidden="1">'bdd Club'!#REF!</definedName>
    <definedName name="Z_3CA3D8EF_8641_4C19_A359_A57326F17BD3_.wvu.FilterData" localSheetId="1" hidden="1">'bdd Club'!#REF!</definedName>
    <definedName name="Z_3CEAE6AE_DBEB_4871_B023_3586E85F6BC4_.wvu.FilterData" localSheetId="1" hidden="1">'bdd Club'!#REF!</definedName>
    <definedName name="Z_3D52DA09_87F6_4F6E_8C8F_46637F3836FE_.wvu.FilterData" localSheetId="1" hidden="1">'bdd Club'!#REF!</definedName>
    <definedName name="Z_3D5420C1_E110_4D34_A1D2_9144EB08D15D_.wvu.FilterData" localSheetId="1" hidden="1">'bdd Club'!#REF!</definedName>
    <definedName name="Z_3D80364A_47D8_4B29_95B2_CC026907C56E_.wvu.FilterData" localSheetId="1" hidden="1">'bdd Club'!#REF!</definedName>
    <definedName name="Z_3DA08AD9_3C92_4323_995D_12ED8C373BD0_.wvu.FilterData" localSheetId="1" hidden="1">'bdd Club'!#REF!</definedName>
    <definedName name="Z_3DB5E9F4_9AAE_4DE2_8534_826B32416332_.wvu.FilterData" localSheetId="1" hidden="1">'bdd Club'!#REF!</definedName>
    <definedName name="Z_3DBB1BFA_409C_46FF_B23F_B68C6C766DE6_.wvu.FilterData" localSheetId="1" hidden="1">'bdd Club'!#REF!</definedName>
    <definedName name="Z_3E35B801_3B2A_487D_88FA_E98563C0EAF8_.wvu.FilterData" localSheetId="1" hidden="1">'bdd Club'!#REF!</definedName>
    <definedName name="Z_3E871EBA_EFA6_475D_ACF6_55490CA3422E_.wvu.FilterData" localSheetId="1" hidden="1">'bdd Club'!#REF!</definedName>
    <definedName name="Z_3F3BF18E_829A_4F63_ACB4_FC3FA39CC8A3_.wvu.FilterData" localSheetId="1" hidden="1">'bdd Club'!#REF!</definedName>
    <definedName name="Z_3FC69C25_D7E0_4541_9BDF_0416F48A3E91_.wvu.FilterData" localSheetId="1" hidden="1">'bdd Club'!#REF!</definedName>
    <definedName name="Z_3FE1DDA8_EB73_49FD_821B_D7127C93473C_.wvu.FilterData" localSheetId="1" hidden="1">'bdd Club'!#REF!</definedName>
    <definedName name="Z_3FF143D8_07B0_4EF0_8DA0_861CB04C8670_.wvu.FilterData" localSheetId="1" hidden="1">'bdd Club'!$A$2:$AJ$3</definedName>
    <definedName name="Z_404DFE2E_D825_48F3_9BDA_2C5CAAD5799B_.wvu.FilterData" localSheetId="1" hidden="1">'bdd Club'!$A$2:$AJ$3</definedName>
    <definedName name="Z_408BC030_15E1_4A88_9551_85435FB329C8_.wvu.FilterData" localSheetId="1" hidden="1">'bdd Club'!#REF!</definedName>
    <definedName name="Z_40BFD6A1_BAD3_4635_974E_310B08B5AA8A_.wvu.FilterData" localSheetId="1" hidden="1">'bdd Club'!#REF!</definedName>
    <definedName name="Z_4165342B_6AEE_4093_B586_970A50C3C25E_.wvu.FilterData" localSheetId="1" hidden="1">'bdd Club'!#REF!</definedName>
    <definedName name="Z_416CF613_A071_472C_9FA6_762CCEEFC242_.wvu.FilterData" localSheetId="1" hidden="1">'bdd Club'!$1:$3</definedName>
    <definedName name="Z_419EF6C3_29B6_4273_A67E_02A314C0627C_.wvu.FilterData" localSheetId="1" hidden="1">'bdd Club'!#REF!</definedName>
    <definedName name="Z_4240C2EF_317E_4887_8E77_2BF1AF948869_.wvu.FilterData" localSheetId="1" hidden="1">'bdd Club'!$1:$3</definedName>
    <definedName name="Z_424BC42F_3F43_481E_9AE4_1B553B934AC4_.wvu.FilterData" localSheetId="1" hidden="1">'bdd Club'!#REF!</definedName>
    <definedName name="Z_4251CBBE_3C17_4E5B_9183_715BF8B71438_.wvu.FilterData" localSheetId="1" hidden="1">'bdd Club'!#REF!</definedName>
    <definedName name="Z_42A79F8E_A9B2_464D_8A9A_F921C6AC6B86_.wvu.FilterData" localSheetId="1" hidden="1">'bdd Club'!#REF!</definedName>
    <definedName name="Z_42AB2D21_2B83_43A4_9948_C5ED479415A5_.wvu.FilterData" localSheetId="1" hidden="1">'bdd Club'!#REF!</definedName>
    <definedName name="Z_434D628E_3D9F_44F4_B172_9EF2355D0C98_.wvu.FilterData" localSheetId="1" hidden="1">'bdd Club'!#REF!</definedName>
    <definedName name="Z_439579A2_5C1A_4BC8_8D24_EB069520448A_.wvu.FilterData" localSheetId="1" hidden="1">'bdd Club'!#REF!</definedName>
    <definedName name="Z_43E21FB9_AF86_4CC6_A308_A80FDA1DD1D1_.wvu.FilterData" localSheetId="1" hidden="1">'bdd Club'!$A$2:$AJ$3</definedName>
    <definedName name="Z_44F85FF0_A4CD_497A_B39D_66F45F4F337A_.wvu.FilterData" localSheetId="1" hidden="1">'bdd Club'!#REF!</definedName>
    <definedName name="Z_46867CD1_4051_4111_A26B_FC18DD952FCC_.wvu.FilterData" localSheetId="1" hidden="1">'bdd Club'!#REF!</definedName>
    <definedName name="Z_469BEB51_7E04_4EC4_8368_288CEC883E9F_.wvu.FilterData" localSheetId="1" hidden="1">'bdd Club'!#REF!</definedName>
    <definedName name="Z_46C03DC2_B752_4844_B1AA_B8C1582DDDFB_.wvu.FilterData" localSheetId="1" hidden="1">'bdd Club'!#REF!</definedName>
    <definedName name="Z_46CCAE17_F267_4C91_BE51_0D33DEAA6A6E_.wvu.FilterData" localSheetId="1" hidden="1">'bdd Club'!#REF!</definedName>
    <definedName name="Z_46D5E410_3316_426E_B69C_4339682F2118_.wvu.FilterData" localSheetId="1" hidden="1">'bdd Club'!$A$1:$AJ$3</definedName>
    <definedName name="Z_472A17BF_916B_4ED2_9DFF_9839B7B3FFA1_.wvu.FilterData" localSheetId="1" hidden="1">'bdd Club'!#REF!</definedName>
    <definedName name="Z_473E7C59_38E6_4C73_9531_C6FCD624C7A1_.wvu.FilterData" localSheetId="1" hidden="1">'bdd Club'!$A$1:$AJ$3</definedName>
    <definedName name="Z_4743371F_23C3_45A7_A8EE_3EEDE94F7ECE_.wvu.FilterData" localSheetId="1" hidden="1">'bdd Club'!#REF!</definedName>
    <definedName name="Z_48CE1C05_EAD7_4099_8814_531D67BBBF15_.wvu.FilterData" localSheetId="1" hidden="1">'bdd Club'!$A$1:$AJ$3</definedName>
    <definedName name="Z_48DED4D1_D520_4788_B9E2_34381018D256_.wvu.FilterData" localSheetId="1" hidden="1">'bdd Club'!#REF!</definedName>
    <definedName name="Z_4950E891_306C_41CC_8E36_305B797BB380_.wvu.FilterData" localSheetId="1" hidden="1">'bdd Club'!#REF!</definedName>
    <definedName name="Z_49BBD084_3526_4F19_90CE_DCDE14A1A600_.wvu.FilterData" localSheetId="1" hidden="1">'bdd Club'!#REF!</definedName>
    <definedName name="Z_49E9C925_EB18_46B4_8EAD_C23516B28C84_.wvu.FilterData" localSheetId="1" hidden="1">'bdd Club'!#REF!</definedName>
    <definedName name="Z_4A12004E_42A6_4595_A995_51E4C5ACED67_.wvu.FilterData" localSheetId="1" hidden="1">'bdd Club'!#REF!</definedName>
    <definedName name="Z_4A1B0389_1CC5_486B_A7FF_6BE1853F8F77_.wvu.FilterData" localSheetId="1" hidden="1">'bdd Club'!#REF!</definedName>
    <definedName name="Z_4A89C8BE_B713_4C22_AE12_4FD885FA8023_.wvu.FilterData" localSheetId="1" hidden="1">'bdd Club'!#REF!</definedName>
    <definedName name="Z_4A8FC92A_B161_4BB1_AD43_077D4EF52571_.wvu.FilterData" localSheetId="1" hidden="1">'bdd Club'!#REF!</definedName>
    <definedName name="Z_4A917B68_BBF9_4842_B302_59AC5C05F192_.wvu.FilterData" localSheetId="1" hidden="1">'bdd Club'!#REF!</definedName>
    <definedName name="Z_4AC11686_909C_4AD3_AF6D_5529AE4C9258_.wvu.FilterData" localSheetId="1" hidden="1">'bdd Club'!#REF!</definedName>
    <definedName name="Z_4B0D9616_DA36_463F_81E7_5B7B1EF8C905_.wvu.FilterData" localSheetId="1" hidden="1">'bdd Club'!$2:$3</definedName>
    <definedName name="Z_4B84B505_687C_4A0C_8A19_126B9DAB5B49_.wvu.FilterData" localSheetId="1" hidden="1">'bdd Club'!#REF!</definedName>
    <definedName name="Z_4BAF9C62_A537_492A_87CD_E717E7D77934_.wvu.FilterData" localSheetId="1" hidden="1">'bdd Club'!#REF!</definedName>
    <definedName name="Z_4C145F6C_817A_4818_AB34_3B1BC62889A9_.wvu.FilterData" localSheetId="1" hidden="1">'bdd Club'!#REF!</definedName>
    <definedName name="Z_4C1EE02C_D57B_49D8_BA23_97349DCDF201_.wvu.FilterData" localSheetId="1" hidden="1">'bdd Club'!#REF!</definedName>
    <definedName name="Z_4CB9CF1F_F6AA_4D08_A506_47184A35D3CC_.wvu.FilterData" localSheetId="1" hidden="1">'bdd Club'!#REF!</definedName>
    <definedName name="Z_4CF9F9A8_C3E8_428D_AC81_803966C1528C_.wvu.FilterData" localSheetId="1" hidden="1">'bdd Club'!#REF!</definedName>
    <definedName name="Z_4D0098B5_E413_4273_AD07_A4A21B2A43E8_.wvu.FilterData" localSheetId="1" hidden="1">'bdd Club'!#REF!</definedName>
    <definedName name="Z_4DF21EC5_FDBB_4678_9BC9_D27346221D15_.wvu.FilterData" localSheetId="1" hidden="1">'bdd Club'!#REF!</definedName>
    <definedName name="Z_4EF0E83C_45AF_477B_B2B1_F3B69CACCD54_.wvu.FilterData" localSheetId="1" hidden="1">'bdd Club'!#REF!</definedName>
    <definedName name="Z_4F85BCB2_3B21_4D45_BF08_9E50006C36EA_.wvu.FilterData" localSheetId="1" hidden="1">'bdd Club'!#REF!</definedName>
    <definedName name="Z_4F85C548_9ADB_48ED_90EC_8C39105DBBD9_.wvu.FilterData" localSheetId="1" hidden="1">'bdd Club'!$A$1:$AJ$3</definedName>
    <definedName name="Z_4FC8ECC6_DC7B_4958_BAA0_CEF141E520CF_.wvu.FilterData" localSheetId="1" hidden="1">'bdd Club'!$A$2:$AJ$3</definedName>
    <definedName name="Z_4FD61B3D_9B6F_4F25_A92E_42B760C6755C_.wvu.FilterData" localSheetId="1" hidden="1">'bdd Club'!$A$1:$AJ$3</definedName>
    <definedName name="Z_503101E3_36D6_45FB_AA3A_6D43A0DCB5CD_.wvu.FilterData" localSheetId="1" hidden="1">'bdd Club'!$A$2:$AJ$3</definedName>
    <definedName name="Z_504A78AA_43C6_4B09_A726_CEA9694B045D_.wvu.FilterData" localSheetId="1" hidden="1">'bdd Club'!#REF!</definedName>
    <definedName name="Z_50594C3E_9097_457F_9A54_708CA214C550_.wvu.FilterData" localSheetId="1" hidden="1">'bdd Club'!#REF!</definedName>
    <definedName name="Z_5066E75A_8A5E_4573_8971_43E4AF487204_.wvu.FilterData" localSheetId="1" hidden="1">'bdd Club'!$A$2:$AJ$3</definedName>
    <definedName name="Z_50B43360_E690_4920_8433_8B5627688155_.wvu.FilterData" localSheetId="1" hidden="1">'bdd Club'!#REF!</definedName>
    <definedName name="Z_50D08416_0353_4A82_80AE_68F8038530F8_.wvu.FilterData" localSheetId="1" hidden="1">'bdd Club'!#REF!</definedName>
    <definedName name="Z_513D550B_F7CD_4028_B0A4_31A69BEF6754_.wvu.FilterData" localSheetId="1" hidden="1">'bdd Club'!$A$1:$AJ$3</definedName>
    <definedName name="Z_51D8B1DB_B0D2_49F8_A406_079AC7926858_.wvu.FilterData" localSheetId="1" hidden="1">'bdd Club'!#REF!</definedName>
    <definedName name="Z_51D8B1DB_B0D2_49F8_A406_079AC7926858_.wvu.PrintArea" localSheetId="1" hidden="1">'bdd Club'!#REF!</definedName>
    <definedName name="Z_51D8B1DB_B0D2_49F8_A406_079AC7926858_.wvu.PrintTitles" localSheetId="1" hidden="1">'bdd Club'!#REF!</definedName>
    <definedName name="Z_5236D670_8529_4687_B016_E242CA80395A_.wvu.FilterData" localSheetId="1" hidden="1">'bdd Club'!#REF!</definedName>
    <definedName name="Z_5273348A_4F5E_4920_BC7E_B9F601F1374B_.wvu.FilterData" localSheetId="1" hidden="1">'bdd Club'!#REF!</definedName>
    <definedName name="Z_52B20872_414F_4815_8620_FEB09DB31697_.wvu.FilterData" localSheetId="1" hidden="1">'bdd Club'!#REF!</definedName>
    <definedName name="Z_53E7BEC3_AA18_421C_9601_1E76E321E6E0_.wvu.FilterData" localSheetId="1" hidden="1">'bdd Club'!$A$1:$AJ$3</definedName>
    <definedName name="Z_54328DB7_2F86_41D3_8787_832CE6970CAA_.wvu.FilterData" localSheetId="1" hidden="1">'bdd Club'!#REF!</definedName>
    <definedName name="Z_545BCC12_0AA4_44B9_87AD_B9805F644C54_.wvu.FilterData" localSheetId="1" hidden="1">'bdd Club'!#REF!</definedName>
    <definedName name="Z_5489361F_0056_41E0_83F9_29D606436096_.wvu.FilterData" localSheetId="1" hidden="1">'bdd Club'!$A$2:$AJ$3</definedName>
    <definedName name="Z_548D03C2_A506_415D_8C79_4382BB2C617D_.wvu.FilterData" localSheetId="1" hidden="1">'bdd Club'!#REF!</definedName>
    <definedName name="Z_54B47053_D909_468C_ADEB_CD3EB2326157_.wvu.FilterData" localSheetId="1" hidden="1">'bdd Club'!#REF!</definedName>
    <definedName name="Z_54C2089C_F40C_4729_B405_D7EB2F679C88_.wvu.FilterData" localSheetId="1" hidden="1">'bdd Club'!#REF!</definedName>
    <definedName name="Z_54CCD490_1092_40EF_A665_F91AD3FBFB9F_.wvu.FilterData" localSheetId="1" hidden="1">'bdd Club'!$A$2:$AJ$3</definedName>
    <definedName name="Z_5512C3E7_C8D8_42A9_8AFC_87CDFDCF58E8_.wvu.FilterData" localSheetId="1" hidden="1">'bdd Club'!#REF!</definedName>
    <definedName name="Z_55CF07EC_68DD_46B1_8A45_C0CABAC42E07_.wvu.FilterData" localSheetId="1" hidden="1">'bdd Club'!#REF!</definedName>
    <definedName name="Z_55E64BF9_33DF_4243_AE62_240D58169868_.wvu.FilterData" localSheetId="1" hidden="1">'bdd Club'!#REF!</definedName>
    <definedName name="Z_55F4BB62_8347_4852_A5BC_0A8C9601BE4B_.wvu.FilterData" localSheetId="1" hidden="1">'bdd Club'!$A$2:$AJ$3</definedName>
    <definedName name="Z_5606CD81_21EB_4F8E_97CF_147C2593EE15_.wvu.FilterData" localSheetId="1" hidden="1">'bdd Club'!$A$1:$AJ$3</definedName>
    <definedName name="Z_562E2AA9_7D66_4B7E_95D6_12E219107968_.wvu.FilterData" localSheetId="1" hidden="1">'bdd Club'!#REF!</definedName>
    <definedName name="Z_562F0961_CF3C_4DA0_9EEA_E33E4BD31306_.wvu.FilterData" localSheetId="1" hidden="1">'bdd Club'!$A$2:$AJ$3</definedName>
    <definedName name="Z_563A5621_3DC6_40E9_9D89_DEE8474B18EB_.wvu.FilterData" localSheetId="1" hidden="1">'bdd Club'!#REF!</definedName>
    <definedName name="Z_565C9141_1D3C_4394_8403_6BC742BB8D70_.wvu.FilterData" localSheetId="1" hidden="1">'bdd Club'!#REF!</definedName>
    <definedName name="Z_56BF0A81_5C92_407C_B424_D1C805BCA2E5_.wvu.FilterData" localSheetId="1" hidden="1">'bdd Club'!$A$2:$AJ$3</definedName>
    <definedName name="Z_57219EDF_6ECF_4B4B_A93F_B21116D784B2_.wvu.FilterData" localSheetId="1" hidden="1">'bdd Club'!#REF!</definedName>
    <definedName name="Z_577D58E8_72A0_4151_9F61_EA5F805F1E72_.wvu.FilterData" localSheetId="1" hidden="1">'bdd Club'!#REF!</definedName>
    <definedName name="Z_5790243C_80E4_430C_8CEC_BA9071AE9EE2_.wvu.FilterData" localSheetId="1" hidden="1">'bdd Club'!$A$2:$AJ$3</definedName>
    <definedName name="Z_57C4CA29_7F94_433A_9D2E_3E1DDAF6996A_.wvu.FilterData" localSheetId="1" hidden="1">'bdd Club'!#REF!</definedName>
    <definedName name="Z_57EAE7FF_4D05_4A1C_B46F_9F7A46668900_.wvu.FilterData" localSheetId="1" hidden="1">'bdd Club'!#REF!</definedName>
    <definedName name="Z_5822D61F_7794_42DD_9D70_4B9E6E80186B_.wvu.FilterData" localSheetId="1" hidden="1">'bdd Club'!#REF!</definedName>
    <definedName name="Z_58379F91_AF58_4FAC_90CE_FCE0F5DC9697_.wvu.FilterData" localSheetId="1" hidden="1">'bdd Club'!#REF!</definedName>
    <definedName name="Z_58BA7635_DA3C_428B_9292_88C486062EA9_.wvu.FilterData" localSheetId="1" hidden="1">'bdd Club'!#REF!</definedName>
    <definedName name="Z_58E411F7_DC4D_4F0B_A328_B2F2FEA0F67D_.wvu.FilterData" localSheetId="1" hidden="1">'bdd Club'!#REF!</definedName>
    <definedName name="Z_5A06AE0C_3C7B_4467_985C_1F2181CAD6AB_.wvu.FilterData" localSheetId="1" hidden="1">'bdd Club'!$A$1:$AL$18</definedName>
    <definedName name="Z_5A3B014E_8790_4589_960E_575435642920_.wvu.FilterData" localSheetId="1" hidden="1">'bdd Club'!#REF!</definedName>
    <definedName name="Z_5A44235B_36C1_419C_BE0C_0F4C5CF1893F_.wvu.FilterData" localSheetId="1" hidden="1">'bdd Club'!$A$2:$AJ$3</definedName>
    <definedName name="Z_5A82F611_87AC_4CA1_B8D2_966ABEBDD299_.wvu.FilterData" localSheetId="1" hidden="1">'bdd Club'!#REF!</definedName>
    <definedName name="Z_5AFA5D6B_3989_49F0_906A_72BE86CAC952_.wvu.FilterData" localSheetId="1" hidden="1">'bdd Club'!#REF!</definedName>
    <definedName name="Z_5B5EC514_52DD_45F7_9249_2F44E56C9A6A_.wvu.FilterData" localSheetId="1" hidden="1">'bdd Club'!#REF!</definedName>
    <definedName name="Z_5B99952D_BF5B_4C62_87B8_551C3A129BB0_.wvu.FilterData" localSheetId="1" hidden="1">'bdd Club'!#REF!</definedName>
    <definedName name="Z_5C775C6C_7D0A_4D96_921B_45AC3174D140_.wvu.FilterData" localSheetId="1" hidden="1">'bdd Club'!#REF!</definedName>
    <definedName name="Z_5CBC4207_965C_4C4B_9C82_CB9AFB17AB08_.wvu.FilterData" localSheetId="1" hidden="1">'bdd Club'!$A$1:$AJ$3</definedName>
    <definedName name="Z_5CCD0CF7_E614_43F4_B260_748D1DA50D5E_.wvu.FilterData" localSheetId="1" hidden="1">'bdd Club'!#REF!</definedName>
    <definedName name="Z_5D29B381_D657_468D_95FE_47A73B820BD0_.wvu.FilterData" localSheetId="1" hidden="1">'bdd Club'!#REF!</definedName>
    <definedName name="Z_5E2A8D46_305A_4D10_B82A_F2B7528F7A96_.wvu.FilterData" localSheetId="1" hidden="1">'bdd Club'!#REF!</definedName>
    <definedName name="Z_5E65D12F_2545_40E5_84C7_356F85844382_.wvu.FilterData" localSheetId="1" hidden="1">'bdd Club'!#REF!</definedName>
    <definedName name="Z_5E729763_9C27_434C_83EB_F776A4E157F2_.wvu.FilterData" localSheetId="1" hidden="1">'bdd Club'!#REF!</definedName>
    <definedName name="Z_5E7AEB7C_01AB_4E7E_8482_E425C1FC0EEC_.wvu.FilterData" localSheetId="1" hidden="1">'bdd Club'!#REF!</definedName>
    <definedName name="Z_5E8DAC16_8849_414B_AACD_577532D2392B_.wvu.FilterData" localSheetId="1" hidden="1">'bdd Club'!$2:$3</definedName>
    <definedName name="Z_5EFC0305_E0A3_4E18_8AC8_DC93343A720C_.wvu.FilterData" localSheetId="1" hidden="1">'bdd Club'!#REF!</definedName>
    <definedName name="Z_5F1BF930_AA16_4692_BBEF_A83DBD540092_.wvu.FilterData" localSheetId="1" hidden="1">'bdd Club'!#REF!</definedName>
    <definedName name="Z_5F24CB9C_B271_44AE_B9FE_CD5F0471F32C_.wvu.FilterData" localSheetId="1" hidden="1">'bdd Club'!#REF!</definedName>
    <definedName name="Z_5F3DC398_1205_410B_BA13_4AE65D6AE31E_.wvu.FilterData" localSheetId="1" hidden="1">'bdd Club'!#REF!</definedName>
    <definedName name="Z_5F77650C_716D_4CF0_B13C_B8F51F150298_.wvu.FilterData" localSheetId="1" hidden="1">'bdd Club'!$1:$3</definedName>
    <definedName name="Z_5FE0C483_2A15_46F4_9FBE_D29E523A1F12_.wvu.FilterData" localSheetId="1" hidden="1">'bdd Club'!#REF!</definedName>
    <definedName name="Z_601ED7AF_B34F_488C_B745_C06B0C1166C8_.wvu.FilterData" localSheetId="1" hidden="1">'bdd Club'!#REF!</definedName>
    <definedName name="Z_60A6EABF_B559_417A_A9EF_7D2E48900EEF_.wvu.FilterData" localSheetId="1" hidden="1">'bdd Club'!#REF!</definedName>
    <definedName name="Z_60DA3A5C_EDE9_40FB_964D_CF3B9A815F84_.wvu.FilterData" localSheetId="1" hidden="1">'bdd Club'!#REF!</definedName>
    <definedName name="Z_60DA3A5C_EDE9_40FB_964D_CF3B9A815F84_.wvu.PrintArea" localSheetId="1" hidden="1">'bdd Club'!#REF!</definedName>
    <definedName name="Z_60DA3A5C_EDE9_40FB_964D_CF3B9A815F84_.wvu.PrintTitles" localSheetId="1" hidden="1">'bdd Club'!#REF!</definedName>
    <definedName name="Z_61238452_5F92_4093_A3E9_C2D9E1CBDE32_.wvu.FilterData" localSheetId="1" hidden="1">'bdd Club'!#REF!</definedName>
    <definedName name="Z_61C602E3_9624_49AA_BA14_27F8ECD1F52C_.wvu.FilterData" localSheetId="1" hidden="1">'bdd Club'!#REF!</definedName>
    <definedName name="Z_620ECF28_D53A_41E7_9799_F9068D3D333C_.wvu.FilterData" localSheetId="1" hidden="1">'bdd Club'!#REF!</definedName>
    <definedName name="Z_622742AC_4286_4D18_B91E_7F53FD85D368_.wvu.FilterData" localSheetId="1" hidden="1">'bdd Club'!#REF!</definedName>
    <definedName name="Z_628C4841_9680_4316_9048_6FB344EFF641_.wvu.FilterData" localSheetId="1" hidden="1">'bdd Club'!#REF!</definedName>
    <definedName name="Z_6345234A_E7E5_4354_BF0C_C6039EE3897A_.wvu.FilterData" localSheetId="1" hidden="1">'bdd Club'!#REF!</definedName>
    <definedName name="Z_63660BAB_43C1_42F8_8A6C_B4E85BC85027_.wvu.FilterData" localSheetId="1" hidden="1">'bdd Club'!#REF!</definedName>
    <definedName name="Z_638C3A52_58A2_48D1_82E2_1F4D32BA4344_.wvu.FilterData" localSheetId="1" hidden="1">'bdd Club'!$A$1:$AL$3</definedName>
    <definedName name="Z_639B2C3E_813D_49AA_B62A_BFF29CE4B928_.wvu.FilterData" localSheetId="1" hidden="1">'bdd Club'!#REF!</definedName>
    <definedName name="Z_63B2BD01_3234_47A7_8033_60DEC56E305D_.wvu.FilterData" localSheetId="1" hidden="1">'bdd Club'!$A$1:$AJ$3</definedName>
    <definedName name="Z_640135D0_A05D_486B_8B42_CF2AD75FA41A_.wvu.FilterData" localSheetId="1" hidden="1">'bdd Club'!#REF!</definedName>
    <definedName name="Z_6430880F_A382_4A8D_82DF_6730012F2205_.wvu.FilterData" localSheetId="1" hidden="1">'bdd Club'!#REF!</definedName>
    <definedName name="Z_6442926D_9A3D_4102_9292_FFC305A79CD1_.wvu.FilterData" localSheetId="1" hidden="1">'bdd Club'!#REF!</definedName>
    <definedName name="Z_65594A0F_5C99_4618_824A_533913FFA0BD_.wvu.FilterData" localSheetId="1" hidden="1">'bdd Club'!#REF!</definedName>
    <definedName name="Z_66230796_C510_409A_AD56_1D35087BE05E_.wvu.FilterData" localSheetId="1" hidden="1">'bdd Club'!#REF!</definedName>
    <definedName name="Z_667990D2_5017_4475_ADE8_A718F65339FD_.wvu.FilterData" localSheetId="1" hidden="1">'bdd Club'!#REF!</definedName>
    <definedName name="Z_66BC771D_8DF7_4149_95E3_11CA0FE25613_.wvu.FilterData" localSheetId="1" hidden="1">'bdd Club'!#REF!</definedName>
    <definedName name="Z_66BC771D_8DF7_4149_95E3_11CA0FE25613_.wvu.PrintArea" localSheetId="1" hidden="1">'bdd Club'!#REF!</definedName>
    <definedName name="Z_66BC771D_8DF7_4149_95E3_11CA0FE25613_.wvu.PrintTitles" localSheetId="1" hidden="1">'bdd Club'!#REF!</definedName>
    <definedName name="Z_680B3BDC_A8BA_4F7E_845D_D96530E4E484_.wvu.FilterData" localSheetId="1" hidden="1">'bdd Club'!#REF!</definedName>
    <definedName name="Z_6911603B_39C4_46C0_893A_4559BC4F5D0F_.wvu.FilterData" localSheetId="1" hidden="1">'bdd Club'!#REF!</definedName>
    <definedName name="Z_695BA951_301D_420B_A2C5_1206444C54FB_.wvu.FilterData" localSheetId="1" hidden="1">'bdd Club'!#REF!</definedName>
    <definedName name="Z_69C1DCFD_BE39_45A9_A3F2_F5879803F81D_.wvu.FilterData" localSheetId="1" hidden="1">'bdd Club'!#REF!</definedName>
    <definedName name="Z_69E663FA_70E0_4429_B791_1A79A00EACAC_.wvu.FilterData" localSheetId="1" hidden="1">'bdd Club'!#REF!</definedName>
    <definedName name="Z_6A22F201_0D85_47FA_A238_577EE2985A0C_.wvu.FilterData" localSheetId="1" hidden="1">'bdd Club'!#REF!</definedName>
    <definedName name="Z_6A2FC860_2C5D_4ADB_871C_BDEF65C7F097_.wvu.FilterData" localSheetId="1" hidden="1">'bdd Club'!#REF!</definedName>
    <definedName name="Z_6A2FC860_2C5D_4ADB_871C_BDEF65C7F097_.wvu.PrintArea" localSheetId="1" hidden="1">'bdd Club'!#REF!</definedName>
    <definedName name="Z_6A2FC860_2C5D_4ADB_871C_BDEF65C7F097_.wvu.PrintTitles" localSheetId="1" hidden="1">'bdd Club'!#REF!</definedName>
    <definedName name="Z_6ABF92A6_D99B_4091_8D12_25798D213EC4_.wvu.FilterData" localSheetId="1" hidden="1">'bdd Club'!$A$2:$AJ$3</definedName>
    <definedName name="Z_6AC5E3A8_5FC4_44B1_B268_1DDB94398BAB_.wvu.FilterData" localSheetId="1" hidden="1">'bdd Club'!$A$2:$AJ$3</definedName>
    <definedName name="Z_6ADC9DC7_993C_4559_B1BE_820DDB4BAF34_.wvu.FilterData" localSheetId="1" hidden="1">'bdd Club'!$A$1:$AJ$3</definedName>
    <definedName name="Z_6B2227F3_4AD6_49AE_8F83_99C44015F609_.wvu.FilterData" localSheetId="1" hidden="1">'bdd Club'!#REF!</definedName>
    <definedName name="Z_6B47BDC1_B979_4311_B274_E80103D16D60_.wvu.FilterData" localSheetId="1" hidden="1">'bdd Club'!$A$1:$AJ$3</definedName>
    <definedName name="Z_6B83BA8C_1AD3_4BA5_928E_D247F6165747_.wvu.FilterData" localSheetId="1" hidden="1">'bdd Club'!#REF!</definedName>
    <definedName name="Z_6BBF5601_DDD7_46B7_80AA_A173D457CC87_.wvu.FilterData" localSheetId="1" hidden="1">'bdd Club'!#REF!</definedName>
    <definedName name="Z_6BF2FEAF_D991_4178_A34F_78C26387EB3D_.wvu.FilterData" localSheetId="1" hidden="1">'bdd Club'!#REF!</definedName>
    <definedName name="Z_6C3A4D8D_68EA_4B16_BBC2_49B62D6AD19B_.wvu.FilterData" localSheetId="1" hidden="1">'bdd Club'!#REF!</definedName>
    <definedName name="Z_6CDACB5D_13DC_4ADA_95B3_CEC917B414EA_.wvu.FilterData" localSheetId="1" hidden="1">'bdd Club'!#REF!</definedName>
    <definedName name="Z_6E0F7C06_B001_43EC_9D3B_D8DC2EA7FB9F_.wvu.FilterData" localSheetId="1" hidden="1">'bdd Club'!#REF!</definedName>
    <definedName name="Z_6E1EBE8F_94D2_47F8_A75E_65269BE840D0_.wvu.FilterData" localSheetId="1" hidden="1">'bdd Club'!$A$2:$AJ$3</definedName>
    <definedName name="Z_6E1F7979_6398_4884_865D_F51A783001F3_.wvu.FilterData" localSheetId="1" hidden="1">'bdd Club'!#REF!</definedName>
    <definedName name="Z_6E3FCC42_259A_4DA3_842C_9D71321FBA8F_.wvu.FilterData" localSheetId="1" hidden="1">'bdd Club'!$2:$3</definedName>
    <definedName name="Z_6ED207AF_1BBD_4EDE_91EC_2FD6C5E8F392_.wvu.FilterData" localSheetId="1" hidden="1">'bdd Club'!#REF!</definedName>
    <definedName name="Z_6F6C7A6C_0F46_4DC9_98D6_1903F6313527_.wvu.FilterData" localSheetId="1" hidden="1">'bdd Club'!#REF!</definedName>
    <definedName name="Z_6FA40663_8865_4258_8DA6_C753999FB1E7_.wvu.FilterData" localSheetId="1" hidden="1">'bdd Club'!#REF!</definedName>
    <definedName name="Z_6FA9E074_15C6_4BFB_B740_DE646D7B61DD_.wvu.FilterData" localSheetId="1" hidden="1">'bdd Club'!#REF!</definedName>
    <definedName name="Z_702118F8_90F0_4441_8391_DFAE4253A0B0_.wvu.FilterData" localSheetId="1" hidden="1">'bdd Club'!$A$1:$AJ$3</definedName>
    <definedName name="Z_704BF4CC_099E_4F81_B3FF_93616BA306DC_.wvu.FilterData" localSheetId="1" hidden="1">'bdd Club'!#REF!</definedName>
    <definedName name="Z_7062A10C_68BE_42B4_8EA9_CD5D8B22D088_.wvu.FilterData" localSheetId="1" hidden="1">'bdd Club'!#REF!</definedName>
    <definedName name="Z_714E1DC9_21F1_4262_8422_F63D887CF602_.wvu.FilterData" localSheetId="1" hidden="1">'bdd Club'!#REF!</definedName>
    <definedName name="Z_7218FCCC_18CD_468A_8F00_82AE8CAA0419_.wvu.FilterData" localSheetId="1" hidden="1">'bdd Club'!$A$2:$AJ$3</definedName>
    <definedName name="Z_722CDC30_7E82_4E23_9227_5A92771E7647_.wvu.FilterData" localSheetId="1" hidden="1">'bdd Club'!#REF!</definedName>
    <definedName name="Z_7241C684_5FBD_4AAC_B68D_4D8740BA0187_.wvu.FilterData" localSheetId="1" hidden="1">'bdd Club'!#REF!</definedName>
    <definedName name="Z_724299E8_5EB2_4D52_9DD4_C475643DD909_.wvu.FilterData" localSheetId="1" hidden="1">'bdd Club'!#REF!</definedName>
    <definedName name="Z_7251E0BA_6E3C_46AD_B1A1_115025D1689E_.wvu.FilterData" localSheetId="1" hidden="1">'bdd Club'!#REF!</definedName>
    <definedName name="Z_729D15DC_8FA8_4A9B_98F0_C533F1113834_.wvu.FilterData" localSheetId="1" hidden="1">'bdd Club'!$A$1:$AL$18</definedName>
    <definedName name="Z_72CC5812_EC65_4E9D_B980_B7DB602EE44D_.wvu.FilterData" localSheetId="1" hidden="1">'bdd Club'!#REF!</definedName>
    <definedName name="Z_7324C6F9_5130_43CD_95F4_1907E338665E_.wvu.FilterData" localSheetId="1" hidden="1">'bdd Club'!#REF!</definedName>
    <definedName name="Z_7358185F_1002_404A_9FCC_071E9418BCE7_.wvu.FilterData" localSheetId="1" hidden="1">'bdd Club'!#REF!</definedName>
    <definedName name="Z_73D68962_EC0A_4FDC_8C80_FEF86E3DA18B_.wvu.FilterData" localSheetId="1" hidden="1">'bdd Club'!$A$1:$AJ$3</definedName>
    <definedName name="Z_7414FB3A_ACF8_4FC8_A991_0F4895869E0A_.wvu.FilterData" localSheetId="1" hidden="1">'bdd Club'!#REF!</definedName>
    <definedName name="Z_74311EF2_4676_4AF0_99AF_5BA02BA73086_.wvu.FilterData" localSheetId="1" hidden="1">'bdd Club'!#REF!</definedName>
    <definedName name="Z_7473034C_ACF5_4B2E_856A_5FEF7C45F53C_.wvu.FilterData" localSheetId="1" hidden="1">'bdd Club'!$A$2:$AJ$3</definedName>
    <definedName name="Z_74A93ABA_C32C_4298_98F6_E4EDBE2537F0_.wvu.FilterData" localSheetId="1" hidden="1">'bdd Club'!#REF!</definedName>
    <definedName name="Z_74AF45CA_CFE2_4EF7_9F2B_599B83871C28_.wvu.FilterData" localSheetId="1" hidden="1">'bdd Club'!#REF!</definedName>
    <definedName name="Z_7512C55B_4699_487C_83AE_AA9E1BBCD175_.wvu.FilterData" localSheetId="1" hidden="1">'bdd Club'!$A$2:$AJ$3</definedName>
    <definedName name="Z_7557844D_A55E_4C93_BF24_A32005D727F9_.wvu.FilterData" localSheetId="1" hidden="1">'bdd Club'!$A$2:$AJ$3</definedName>
    <definedName name="Z_757E28D0_8312_40F7_ABE4_35D968B2E768_.wvu.FilterData" localSheetId="1" hidden="1">'bdd Club'!#REF!</definedName>
    <definedName name="Z_75A5B168_3056_4679_A88B_5BCB7020AC7F_.wvu.FilterData" localSheetId="1" hidden="1">'bdd Club'!$A$2:$AJ$3</definedName>
    <definedName name="Z_75F94542_9E3F_4641_9D8A_40B40B7A52F3_.wvu.FilterData" localSheetId="1" hidden="1">'bdd Club'!$A$1:$AJ$3</definedName>
    <definedName name="Z_767791D9_1A87_4E2A_A495_62D1AC49B479_.wvu.FilterData" localSheetId="1" hidden="1">'bdd Club'!#REF!</definedName>
    <definedName name="Z_76EFEA3E_CF1B_4304_AB10_9949997DC207_.wvu.FilterData" localSheetId="1" hidden="1">'bdd Club'!#REF!</definedName>
    <definedName name="Z_779D3142_DB19_4F5E_BC4B_1274F77438B0_.wvu.FilterData" localSheetId="1" hidden="1">'bdd Club'!#REF!</definedName>
    <definedName name="Z_780EF2D2_AD94_4F82_8956_4C1821F76D69_.wvu.FilterData" localSheetId="1" hidden="1">'bdd Club'!#REF!</definedName>
    <definedName name="Z_78C0B649_D0FA_4F37_ABA8_35E2951B8D2D_.wvu.FilterData" localSheetId="1" hidden="1">'bdd Club'!#REF!</definedName>
    <definedName name="Z_791A546E_B507_4F16_970E_6988CD6CA92E_.wvu.FilterData" localSheetId="1" hidden="1">'bdd Club'!#REF!</definedName>
    <definedName name="Z_79B80020_45C5_4027_AAA9_669A83BCE5C9_.wvu.FilterData" localSheetId="1" hidden="1">'bdd Club'!#REF!</definedName>
    <definedName name="Z_7ABC964C_9C0B_49C8_B8DE_0A0E4182CE28_.wvu.FilterData" localSheetId="1" hidden="1">'bdd Club'!$2:$3</definedName>
    <definedName name="Z_7AE40448_5E9B_4917_B44E_E0A4BEBABC76_.wvu.FilterData" localSheetId="1" hidden="1">'bdd Club'!$A$1:$AJ$3</definedName>
    <definedName name="Z_7AF5D31B_1DFE_4AE6_A1D3_C22D7D2448F3_.wvu.FilterData" localSheetId="1" hidden="1">'bdd Club'!#REF!</definedName>
    <definedName name="Z_7AF5D31B_1DFE_4AE6_A1D3_C22D7D2448F3_.wvu.PrintArea" localSheetId="1" hidden="1">'bdd Club'!#REF!</definedName>
    <definedName name="Z_7AF5D31B_1DFE_4AE6_A1D3_C22D7D2448F3_.wvu.PrintTitles" localSheetId="1" hidden="1">'bdd Club'!#REF!</definedName>
    <definedName name="Z_7B46DC2C_B834_4479_91CA_F0EC062CF11E_.wvu.FilterData" localSheetId="1" hidden="1">'bdd Club'!#REF!</definedName>
    <definedName name="Z_7B6D4071_35F3_46F2_8E0E_B9C87E596FFA_.wvu.FilterData" localSheetId="1" hidden="1">'bdd Club'!#REF!</definedName>
    <definedName name="Z_7B6D4D69_8F8D_4A7F_84AE_22C000624685_.wvu.FilterData" localSheetId="1" hidden="1">'bdd Club'!$A$1:$AJ$3</definedName>
    <definedName name="Z_7BFE7256_705B_4C85_B09E_4BAD96EF0D35_.wvu.FilterData" localSheetId="1" hidden="1">'bdd Club'!#REF!</definedName>
    <definedName name="Z_7C80140C_5060_4379_BE90_646AD8272A68_.wvu.FilterData" localSheetId="1" hidden="1">'bdd Club'!#REF!</definedName>
    <definedName name="Z_7CAFA981_725C_4D2F_AF9E_6DF30A864FCD_.wvu.FilterData" localSheetId="1" hidden="1">'bdd Club'!#REF!</definedName>
    <definedName name="Z_7CD5D316_BC74_4A8C_8FEB_0476709FAFDF_.wvu.FilterData" localSheetId="1" hidden="1">'bdd Club'!#REF!</definedName>
    <definedName name="Z_7D1D88C0_FC4B_4206_B185_1E04C89577E8_.wvu.FilterData" localSheetId="1" hidden="1">'bdd Club'!$A$2:$AJ$3</definedName>
    <definedName name="Z_7D9F9C87_CA1E_45D7_94D1_9B8C93440684_.wvu.FilterData" localSheetId="1" hidden="1">'bdd Club'!$A$2:$AJ$3</definedName>
    <definedName name="Z_7DBFC553_4C8C_41CB_B651_95EC4DD4A436_.wvu.FilterData" localSheetId="1" hidden="1">'bdd Club'!#REF!</definedName>
    <definedName name="Z_7E24A564_B6BD_4FB0_8407_1903060486D2_.wvu.FilterData" localSheetId="1" hidden="1">'bdd Club'!#REF!</definedName>
    <definedName name="Z_7E4D832C_7484_4048_90BE_C6ADABA99E2C_.wvu.FilterData" localSheetId="1" hidden="1">'bdd Club'!#REF!</definedName>
    <definedName name="Z_7EC6016B_E44C_40A7_A318_E5BD087847E0_.wvu.FilterData" localSheetId="1" hidden="1">'bdd Club'!$A$2:$AJ$3</definedName>
    <definedName name="Z_7F4D4E43_A5CD_4050_923E_802184035062_.wvu.FilterData" localSheetId="1" hidden="1">'bdd Club'!#REF!</definedName>
    <definedName name="Z_804E2560_CC2E_4E58_9A7F_84D510872BE6_.wvu.FilterData" localSheetId="1" hidden="1">'bdd Club'!#REF!</definedName>
    <definedName name="Z_80616256_E236_4120_AE0B_0FD81A4C5642_.wvu.FilterData" localSheetId="1" hidden="1">'bdd Club'!#REF!</definedName>
    <definedName name="Z_810A7C4F_26A0_484D_AA01_16035BB1D861_.wvu.FilterData" localSheetId="1" hidden="1">'bdd Club'!$A$2:$AJ$3</definedName>
    <definedName name="Z_8135584F_EF8E_4415_A1B7_DC78C6B7F8B5_.wvu.FilterData" localSheetId="1" hidden="1">'bdd Club'!#REF!</definedName>
    <definedName name="Z_813D626E_09E7_4CD5_A1C6_5CDA2191CA74_.wvu.FilterData" localSheetId="1" hidden="1">'bdd Club'!#REF!</definedName>
    <definedName name="Z_81732693_F25F_4378_AFC0_E70C5D060963_.wvu.FilterData" localSheetId="1" hidden="1">'bdd Club'!$A$2:$AJ$3</definedName>
    <definedName name="Z_81EF2EED_4892_49B9_9914_37DC008F0ACE_.wvu.FilterData" localSheetId="1" hidden="1">'bdd Club'!#REF!</definedName>
    <definedName name="Z_825E06C7_CF37_4BCB_B0EE_22495CC4DF59_.wvu.FilterData" localSheetId="1" hidden="1">'bdd Club'!#REF!</definedName>
    <definedName name="Z_82A1F4D9_2AFB_4EA2_B33A_5254DD61B23D_.wvu.FilterData" localSheetId="1" hidden="1">'bdd Club'!#REF!</definedName>
    <definedName name="Z_82B00027_4D43_42F7_BDBE_0C47D7C36093_.wvu.FilterData" localSheetId="1" hidden="1">'bdd Club'!#REF!</definedName>
    <definedName name="Z_82EEBFEF_F4DA_4D5B_B43B_A196B5E6A2AC_.wvu.FilterData" localSheetId="1" hidden="1">'bdd Club'!$A$2:$AJ$3</definedName>
    <definedName name="Z_833BB7DD_750B_43F2_8836_B6F2105711C9_.wvu.FilterData" localSheetId="1" hidden="1">'bdd Club'!#REF!</definedName>
    <definedName name="Z_8359C5E9_ECE1_4067_A830_6F97DC35325A_.wvu.FilterData" localSheetId="1" hidden="1">'bdd Club'!#REF!</definedName>
    <definedName name="Z_83AA676D_03B7_4D3C_BA28_56C23F524710_.wvu.FilterData" localSheetId="1" hidden="1">'bdd Club'!#REF!</definedName>
    <definedName name="Z_83C62B16_ED39_44D6_8204_3B4C8E91AA09_.wvu.FilterData" localSheetId="1" hidden="1">'bdd Club'!#REF!</definedName>
    <definedName name="Z_83CC7E00_C7A7_4F40_91DE_F47735016F6C_.wvu.FilterData" localSheetId="1" hidden="1">'bdd Club'!#REF!</definedName>
    <definedName name="Z_83D0F017_CA19_4F58_8EE4_6844EFBB4807_.wvu.FilterData" localSheetId="1" hidden="1">'bdd Club'!$2:$3</definedName>
    <definedName name="Z_84F7807E_296E_4410_94CC_72BA2FBB3AC8_.wvu.FilterData" localSheetId="1" hidden="1">'bdd Club'!#REF!</definedName>
    <definedName name="Z_85B9E22F_82EE_4A76_830B_18EAD4F39BCB_.wvu.FilterData" localSheetId="1" hidden="1">'bdd Club'!#REF!</definedName>
    <definedName name="Z_8651147A_4260_4F78_B593_989111621782_.wvu.FilterData" localSheetId="1" hidden="1">'bdd Club'!#REF!</definedName>
    <definedName name="Z_8653B7E5_7495_4C23_B7DA_F3181718E399_.wvu.FilterData" localSheetId="1" hidden="1">'bdd Club'!$1:$3</definedName>
    <definedName name="Z_86C821FB_8C64_4886_8CA1_78168C7DE828_.wvu.FilterData" localSheetId="1" hidden="1">'bdd Club'!#REF!</definedName>
    <definedName name="Z_873858DF_654D_48C9_A751_25F2195502A7_.wvu.FilterData" localSheetId="1" hidden="1">'bdd Club'!$A$2:$AJ$3</definedName>
    <definedName name="Z_87968029_D9C5_4991_827F_58DB443F1D0D_.wvu.FilterData" localSheetId="1" hidden="1">'bdd Club'!#REF!</definedName>
    <definedName name="Z_881A79D7_81D2_4CB4_9C42_098438A59EDF_.wvu.FilterData" localSheetId="1" hidden="1">'bdd Club'!#REF!</definedName>
    <definedName name="Z_88A3760D_EEBE_42AD_9CF2_0ED71C077868_.wvu.FilterData" localSheetId="1" hidden="1">'bdd Club'!#REF!</definedName>
    <definedName name="Z_892AD470_9C5F_4B9E_9BFD_9AC0967334C2_.wvu.FilterData" localSheetId="1" hidden="1">'bdd Club'!#REF!</definedName>
    <definedName name="Z_895F1E67_8673_474A_8FAA_CFE6EC75F4C0_.wvu.FilterData" localSheetId="1" hidden="1">'bdd Club'!$A$2:$AJ$3</definedName>
    <definedName name="Z_897B48DE_F5C9_46AF_94EE_C254A710B11C_.wvu.FilterData" localSheetId="1" hidden="1">'bdd Club'!#REF!</definedName>
    <definedName name="Z_89A65B8D_DBA9_4B02_9A7E_DBB69B63BDEC_.wvu.FilterData" localSheetId="1" hidden="1">'bdd Club'!#REF!</definedName>
    <definedName name="Z_89B16DFB_3C1E_4C4E_B1D2_CF9AAC5C293B_.wvu.FilterData" localSheetId="1" hidden="1">'bdd Club'!$A$2:$AJ$3</definedName>
    <definedName name="Z_89C3FE95_B878_404A_9497_F1B56E7ACA70_.wvu.FilterData" localSheetId="1" hidden="1">'bdd Club'!#REF!</definedName>
    <definedName name="Z_89E69ED3_8A88_4455_8ABA_A8FA9E982585_.wvu.FilterData" localSheetId="1" hidden="1">'bdd Club'!#REF!</definedName>
    <definedName name="Z_8A09CCAB_7A5B_404C_B71F_A7F7B76747F0_.wvu.FilterData" localSheetId="1" hidden="1">'bdd Club'!$2:$3</definedName>
    <definedName name="Z_8ADC9DC7_C2B2_4EB6_9DAD_E233E0862D61_.wvu.FilterData" localSheetId="1" hidden="1">'bdd Club'!#REF!</definedName>
    <definedName name="Z_8AFB5A67_8111_4A3C_BEDD_29BD19D7CD2F_.wvu.FilterData" localSheetId="1" hidden="1">'bdd Club'!$A$1:$AJ$3</definedName>
    <definedName name="Z_8B769A10_4AD0_41A5_B932_50304D8783BD_.wvu.FilterData" localSheetId="1" hidden="1">'bdd Club'!#REF!</definedName>
    <definedName name="Z_8B91DE9C_307F_4150_8405_C2E48E990C52_.wvu.FilterData" localSheetId="1" hidden="1">'bdd Club'!#REF!</definedName>
    <definedName name="Z_8BC68A5A_8D57_4F02_AD66_CA2075544D27_.wvu.FilterData" localSheetId="1" hidden="1">'bdd Club'!$A$2:$AJ$3</definedName>
    <definedName name="Z_8C1D8768_2639_4381_97C4_239A60A2D6ED_.wvu.FilterData" localSheetId="1" hidden="1">'bdd Club'!#REF!</definedName>
    <definedName name="Z_8C592110_15AA_46CD_9B0C_FAD5CE3E4516_.wvu.FilterData" localSheetId="1" hidden="1">'bdd Club'!#REF!</definedName>
    <definedName name="Z_8D9DCADA_28CB_43E2_A71C_2FE7900E8B18_.wvu.FilterData" localSheetId="1" hidden="1">'bdd Club'!$A$2:$AJ$3</definedName>
    <definedName name="Z_8E3AAB4F_D289_4D55_A9F3_8B0136BCACB9_.wvu.FilterData" localSheetId="1" hidden="1">'bdd Club'!$A$1:$AJ$3</definedName>
    <definedName name="Z_8E847CA3_8338_4DBC_A06B_8232B7F3C87A_.wvu.FilterData" localSheetId="1" hidden="1">'bdd Club'!#REF!</definedName>
    <definedName name="Z_8ECAE2C7_6A4A_4089_A0D6_668302036DD7_.wvu.FilterData" localSheetId="1" hidden="1">'bdd Club'!#REF!</definedName>
    <definedName name="Z_8F024882_B0E8_484C_A8D5_9B18566DEAE5_.wvu.FilterData" localSheetId="1" hidden="1">'bdd Club'!$A$1:$AJ$3</definedName>
    <definedName name="Z_8F2BDC60_9162_4EC7_BA4E_41D0E330A255_.wvu.FilterData" localSheetId="1" hidden="1">'bdd Club'!#REF!</definedName>
    <definedName name="Z_8FD64726_3CAB_448C_8F4B_503BDA1F1A19_.wvu.FilterData" localSheetId="1" hidden="1">'bdd Club'!#REF!</definedName>
    <definedName name="Z_8FE8DD3B_6DAA_4906_9F5B_B605B15C3BB9_.wvu.FilterData" localSheetId="1" hidden="1">'bdd Club'!$A$2:$AJ$3</definedName>
    <definedName name="Z_9008678F_F294_4618_B247_10A065E810AA_.wvu.FilterData" localSheetId="1" hidden="1">'bdd Club'!#REF!</definedName>
    <definedName name="Z_91564498_0FFC_49D3_BB08_288ECCD7AA08_.wvu.FilterData" localSheetId="1" hidden="1">'bdd Club'!#REF!</definedName>
    <definedName name="Z_91895871_EA05_48C4_B88A_91C7AF4C1671_.wvu.FilterData" localSheetId="1" hidden="1">'bdd Club'!$A$2:$AJ$3</definedName>
    <definedName name="Z_918BE62C_1456_4607_A399_FEFC9D641329_.wvu.FilterData" localSheetId="1" hidden="1">'bdd Club'!#REF!</definedName>
    <definedName name="Z_923C374B_B8DB_4DE4_B285_D8367525FB8B_.wvu.FilterData" localSheetId="1" hidden="1">'bdd Club'!$A$2:$AJ$3</definedName>
    <definedName name="Z_929DB0F5_7E30_435E_AE99_73F3690C0548_.wvu.FilterData" localSheetId="1" hidden="1">'bdd Club'!$A$1:$AJ$3</definedName>
    <definedName name="Z_93011301_215A_4C4F_A60F_AC494830E019_.wvu.FilterData" localSheetId="1" hidden="1">'bdd Club'!#REF!</definedName>
    <definedName name="Z_9307BDD2_D684_4F19_80ED_18A2CCDE2C7B_.wvu.FilterData" localSheetId="1" hidden="1">'bdd Club'!#REF!</definedName>
    <definedName name="Z_93DCDFA8_4A17_46F9_8C02_9BF242467606_.wvu.FilterData" localSheetId="1" hidden="1">'bdd Club'!$A$2:$AJ$3</definedName>
    <definedName name="Z_9403623E_C2AA_47FC_B7F3_22ED26E51B7E_.wvu.FilterData" localSheetId="1" hidden="1">'bdd Club'!#REF!</definedName>
    <definedName name="Z_952B684C_4AE0_4830_B7F7_E36C49D11D86_.wvu.FilterData" localSheetId="1" hidden="1">'bdd Club'!#REF!</definedName>
    <definedName name="Z_959BEA33_B183_45A6_8F66_0FD8A154271D_.wvu.FilterData" localSheetId="1" hidden="1">'bdd Club'!#REF!</definedName>
    <definedName name="Z_976B70C1_5B9E_460A_A775_9CA2C839A14B_.wvu.FilterData" localSheetId="1" hidden="1">'bdd Club'!#REF!</definedName>
    <definedName name="Z_97DF4DA0_87C3_4787_B89C_27D020A8C125_.wvu.FilterData" localSheetId="1" hidden="1">'bdd Club'!#REF!</definedName>
    <definedName name="Z_97ECF81E_3AF5_42B7_AFD2_14BF90973A2C_.wvu.FilterData" localSheetId="1" hidden="1">'bdd Club'!#REF!</definedName>
    <definedName name="Z_98453DA9_7D5E_4E62_9B5D_230E249AAF65_.wvu.FilterData" localSheetId="1" hidden="1">'bdd Club'!#REF!</definedName>
    <definedName name="Z_985E839A_8D62_4493_963D_C3A867D5EA8F_.wvu.FilterData" localSheetId="1" hidden="1">'bdd Club'!#REF!</definedName>
    <definedName name="Z_98DDDA49_A2E4_47C1_A4AA_23009F62A3B1_.wvu.FilterData" localSheetId="1" hidden="1">'bdd Club'!#REF!</definedName>
    <definedName name="Z_99E91A1F_05E2_422F_A29B_F590E9CF3DC2_.wvu.FilterData" localSheetId="1" hidden="1">'bdd Club'!#REF!</definedName>
    <definedName name="Z_99F3F7CC_2D7B_406C_BB14_E7289DE02D1C_.wvu.FilterData" localSheetId="1" hidden="1">'bdd Club'!#REF!</definedName>
    <definedName name="Z_9A2639F8_B80B_4F56_B75B_676D12293A68_.wvu.FilterData" localSheetId="1" hidden="1">'bdd Club'!#REF!</definedName>
    <definedName name="Z_9A43C759_61ED_4D7C_80BC_54AFD06555F4_.wvu.FilterData" localSheetId="1" hidden="1">'bdd Club'!#REF!</definedName>
    <definedName name="Z_9AAFB50B_0886_41C1_8C62_FAA148B76B5E_.wvu.FilterData" localSheetId="1" hidden="1">'bdd Club'!#REF!</definedName>
    <definedName name="Z_9ABEA25B_FFA4_4DC9_84F4_1155488BE121_.wvu.FilterData" localSheetId="1" hidden="1">'bdd Club'!#REF!</definedName>
    <definedName name="Z_9ACB2D6C_4D7F_4400_A9A8_794528743D22_.wvu.FilterData" localSheetId="1" hidden="1">'bdd Club'!$A$2:$AJ$3</definedName>
    <definedName name="Z_9B6EBEFB_3E74_4748_96B9_59AA82010B23_.wvu.FilterData" localSheetId="1" hidden="1">'bdd Club'!#REF!</definedName>
    <definedName name="Z_9B8D5E7F_5D55_44F9_BDAD_5E6720516B97_.wvu.FilterData" localSheetId="1" hidden="1">'bdd Club'!$A$1:$AJ$3</definedName>
    <definedName name="Z_9BAB69F2_6ABD_4883_94EE_84A5BBACACDA_.wvu.FilterData" localSheetId="1" hidden="1">'bdd Club'!#REF!</definedName>
    <definedName name="Z_9C08F3D9_0425_4A91_99CB_E356B09A30BE_.wvu.FilterData" localSheetId="1" hidden="1">'bdd Club'!#REF!</definedName>
    <definedName name="Z_9CF0E7F4_7601_423A_B06C_23036DE45EA0_.wvu.FilterData" localSheetId="1" hidden="1">'bdd Club'!#REF!</definedName>
    <definedName name="Z_9D0D967C_A4D1_4BDA_8121_A2E9A88F0088_.wvu.FilterData" localSheetId="1" hidden="1">'bdd Club'!$A$1:$AJ$3</definedName>
    <definedName name="Z_9D30E6C8_3C4A_4635_A434_9C08F5DD7161_.wvu.FilterData" localSheetId="1" hidden="1">'bdd Club'!#REF!</definedName>
    <definedName name="Z_9D6FA78C_E7DB_4BB0_962B_2331E9B9C912_.wvu.FilterData" localSheetId="1" hidden="1">'bdd Club'!$A$2:$AJ$3</definedName>
    <definedName name="Z_9D81F314_676A_4F8A_B926_4374E0A39683_.wvu.FilterData" localSheetId="1" hidden="1">'bdd Club'!#REF!</definedName>
    <definedName name="Z_9E8D7A75_DA39_4452_A803_0B1F2072B0D9_.wvu.FilterData" localSheetId="1" hidden="1">'bdd Club'!#REF!</definedName>
    <definedName name="Z_9F2E7808_4B68_40E5_92B4_15C30FCFF519_.wvu.FilterData" localSheetId="1" hidden="1">'bdd Club'!#REF!</definedName>
    <definedName name="Z_9FB4B9A1_0C0C_47E5_9BB1_74C42AEDBCA2_.wvu.FilterData" localSheetId="1" hidden="1">'bdd Club'!#REF!</definedName>
    <definedName name="Z_9FD14AB5_99C9_477E_AA56_605732D62EC0_.wvu.FilterData" localSheetId="1" hidden="1">'bdd Club'!#REF!</definedName>
    <definedName name="Z_9FDF808A_94AE_4054_A5FC_D3D00BC29487_.wvu.FilterData" localSheetId="1" hidden="1">'bdd Club'!#REF!</definedName>
    <definedName name="Z_A071FF24_5308_424B_9111_A8CFA2D7AB04_.wvu.FilterData" localSheetId="1" hidden="1">'bdd Club'!#REF!</definedName>
    <definedName name="Z_A07BB12D_1ACC_48DE_AA17_EB9DB21AC946_.wvu.FilterData" localSheetId="1" hidden="1">'bdd Club'!#REF!</definedName>
    <definedName name="Z_A0B6F42A_76F5_4A51_920D_321070280B53_.wvu.FilterData" localSheetId="1" hidden="1">'bdd Club'!$A$1:$AJ$1</definedName>
    <definedName name="Z_A0B6F42A_76F5_4A51_920D_321070280B53_.wvu.PrintArea" localSheetId="1" hidden="1">'bdd Club'!#REF!</definedName>
    <definedName name="Z_A11CE9E1_227A_4F91_A67E_E8A922A05C1C_.wvu.FilterData" localSheetId="1" hidden="1">'bdd Club'!#REF!</definedName>
    <definedName name="Z_A12A4180_72F6_44AD_9D29_915DFC3E8B4E_.wvu.FilterData" localSheetId="1" hidden="1">'bdd Club'!$A$2:$AJ$3</definedName>
    <definedName name="Z_A26EE571_0559_4694_98D4_24A59489B29A_.wvu.FilterData" localSheetId="1" hidden="1">'bdd Club'!#REF!</definedName>
    <definedName name="Z_A2929913_4011_4DB7_A048_BB41F3203554_.wvu.FilterData" localSheetId="1" hidden="1">'bdd Club'!#REF!</definedName>
    <definedName name="Z_A2A90C5C_F74F_4A70_9FC4_11FEFA032A4F_.wvu.FilterData" localSheetId="1" hidden="1">'bdd Club'!#REF!</definedName>
    <definedName name="Z_A2F2C126_0064_4CED_8981_D9650DC80AE1_.wvu.FilterData" localSheetId="1" hidden="1">'bdd Club'!#REF!</definedName>
    <definedName name="Z_A398DBE6_FFDE_478C_97C0_7A7202789308_.wvu.FilterData" localSheetId="1" hidden="1">'bdd Club'!#REF!</definedName>
    <definedName name="Z_A3B90853_83D4_4B0D_8C08_3A3DCD264AAB_.wvu.FilterData" localSheetId="1" hidden="1">'bdd Club'!#REF!</definedName>
    <definedName name="Z_A48E67D1_0B0F_45C9_B4E0_3B87DC6C51E4_.wvu.FilterData" localSheetId="1" hidden="1">'bdd Club'!#REF!</definedName>
    <definedName name="Z_A5376E29_E7B4_469F_8BAB_CB64A5946775_.wvu.FilterData" localSheetId="1" hidden="1">'bdd Club'!$A$1:$AJ$3</definedName>
    <definedName name="Z_A56FFB40_8278_4979_8F7E_FAF762F6AFA8_.wvu.FilterData" localSheetId="1" hidden="1">'bdd Club'!#REF!</definedName>
    <definedName name="Z_A58530F6_CF03_4CF3_A8B7_57628ADBC8A4_.wvu.FilterData" localSheetId="1" hidden="1">'bdd Club'!#REF!</definedName>
    <definedName name="Z_A766AD6B_2160_4DB4_9014_C0D062AB3C58_.wvu.FilterData" localSheetId="1" hidden="1">'bdd Club'!$A$1:$AJ$3</definedName>
    <definedName name="Z_A7ECCE51_914E_43CC_B9FC_3590E28BF3C0_.wvu.FilterData" localSheetId="1" hidden="1">'bdd Club'!#REF!</definedName>
    <definedName name="Z_A7F3FCD1_F724_4472_8A58_00C118C27F5B_.wvu.FilterData" localSheetId="1" hidden="1">'bdd Club'!#REF!</definedName>
    <definedName name="Z_A81155E6_24E8_4ED5_BF0F_4568FAC049B5_.wvu.FilterData" localSheetId="1" hidden="1">'bdd Club'!#REF!</definedName>
    <definedName name="Z_A865690C_B806_4ABE_A705_CD8E6826D33A_.wvu.FilterData" localSheetId="1" hidden="1">'bdd Club'!$A$1:$AJ$3</definedName>
    <definedName name="Z_A885054B_1136_4AE8_BAA5_6171DDD7532E_.wvu.FilterData" localSheetId="1" hidden="1">'bdd Club'!#REF!</definedName>
    <definedName name="Z_AA9F2D78_B846_4C37_BAF2_7480171CED69_.wvu.FilterData" localSheetId="1" hidden="1">'bdd Club'!#REF!</definedName>
    <definedName name="Z_AABB0425_6C93_4E50_94EE_51878B4190D7_.wvu.FilterData" localSheetId="1" hidden="1">'bdd Club'!$A$2:$AJ$3</definedName>
    <definedName name="Z_AB4459AA_1DEA_446D_AAF0_E61DE63D6AA0_.wvu.FilterData" localSheetId="1" hidden="1">'bdd Club'!$A$1:$AJ$3</definedName>
    <definedName name="Z_AB587830_36CE_43A1_84CD_DDD6AA2EEA94_.wvu.FilterData" localSheetId="1" hidden="1">'bdd Club'!$A$2:$AJ$3</definedName>
    <definedName name="Z_AB642175_8260_4040_BFF9_88C989109CAA_.wvu.FilterData" localSheetId="1" hidden="1">'bdd Club'!#REF!</definedName>
    <definedName name="Z_ABA23C70_5BF9_40AA_AA13_F07625A985FA_.wvu.FilterData" localSheetId="1" hidden="1">'bdd Club'!$A$1:$AJ$3</definedName>
    <definedName name="Z_ABFDDA06_6C21_4BF0_923B_2DD95557F185_.wvu.FilterData" localSheetId="1" hidden="1">'bdd Club'!#REF!</definedName>
    <definedName name="Z_AC8AA8B6_F13D_438B_A7F8_FC85D92D34DF_.wvu.FilterData" localSheetId="1" hidden="1">'bdd Club'!#REF!</definedName>
    <definedName name="Z_ACA2B8E0_8D2C_4BEF_96D1_14094F33E215_.wvu.FilterData" localSheetId="1" hidden="1">'bdd Club'!#REF!</definedName>
    <definedName name="Z_AD0AD796_6B9A_47DE_8B83_340C4DCB8672_.wvu.FilterData" localSheetId="1" hidden="1">'bdd Club'!#REF!</definedName>
    <definedName name="Z_AD21AD7D_C8B2_4FE9_B6B6_3D356D560101_.wvu.FilterData" localSheetId="1" hidden="1">'bdd Club'!#REF!</definedName>
    <definedName name="Z_AD22CB03_DADF_4263_8969_08D402A481D5_.wvu.FilterData" localSheetId="1" hidden="1">'bdd Club'!#REF!</definedName>
    <definedName name="Z_AD28D3BF_B4FC_4CAC_B56F_6115065D3F22_.wvu.FilterData" localSheetId="1" hidden="1">'bdd Club'!$A$2:$AJ$3</definedName>
    <definedName name="Z_AD7B64AA_C5BF_4C1D_A2C8_D02BBA361BF0_.wvu.FilterData" localSheetId="1" hidden="1">'bdd Club'!#REF!</definedName>
    <definedName name="Z_AD8673E6_4E7E_455E_BAB0_49CC79F1E937_.wvu.FilterData" localSheetId="1" hidden="1">'bdd Club'!#REF!</definedName>
    <definedName name="Z_AD98D9CE_12C2_4347_9925_6451F68E20C1_.wvu.FilterData" localSheetId="1" hidden="1">'bdd Club'!#REF!</definedName>
    <definedName name="Z_AD9FA9F3_2DEB_44F0_9B89_2ED78B6B2028_.wvu.FilterData" localSheetId="1" hidden="1">'bdd Club'!$A$1:$AJ$3</definedName>
    <definedName name="Z_ADD97C2F_99C8_4EDE_993A_9C07705E894D_.wvu.FilterData" localSheetId="1" hidden="1">'bdd Club'!#REF!</definedName>
    <definedName name="Z_ADE888E7_908B_4E8F_95C3_C2AAE07605BA_.wvu.FilterData" localSheetId="1" hidden="1">'bdd Club'!#REF!</definedName>
    <definedName name="Z_AE1EFD6F_0312_490F_A030_DE3B88379A71_.wvu.FilterData" localSheetId="1" hidden="1">'bdd Club'!#REF!</definedName>
    <definedName name="Z_AE6C59A9_8AFD_4E4B_9E20_431FF537853F_.wvu.FilterData" localSheetId="1" hidden="1">'bdd Club'!$A$2:$AJ$3</definedName>
    <definedName name="Z_AEAFC54D_718F_4BB0_9B17_E901FED75BD4_.wvu.FilterData" localSheetId="1" hidden="1">'bdd Club'!#REF!</definedName>
    <definedName name="Z_AF4A19B3_D6DE_4DA2_9E95_34F553FC1BC0_.wvu.FilterData" localSheetId="1" hidden="1">'bdd Club'!$A$2:$AJ$3</definedName>
    <definedName name="Z_B09822E7_61D3_436B_8D8D_EA6A311AB3D2_.wvu.FilterData" localSheetId="1" hidden="1">'bdd Club'!#REF!</definedName>
    <definedName name="Z_B0FB037D_479B_4F03_A6E1_D0960D09D3B5_.wvu.FilterData" localSheetId="1" hidden="1">'bdd Club'!#REF!</definedName>
    <definedName name="Z_B15887D2_5E31_4500_8A42_C181352A717E_.wvu.FilterData" localSheetId="1" hidden="1">'bdd Club'!#REF!</definedName>
    <definedName name="Z_B19C7FAD_7FCA_4DDA_85FB_6F612487FDC5_.wvu.FilterData" localSheetId="1" hidden="1">'bdd Club'!#REF!</definedName>
    <definedName name="Z_B1C9F607_40D8_49F2_8396_B8CEA8A20930_.wvu.FilterData" localSheetId="1" hidden="1">'bdd Club'!#REF!</definedName>
    <definedName name="Z_B1D4D21A_5736_4D43_A47F_B29CE21753D8_.wvu.FilterData" localSheetId="1" hidden="1">'bdd Club'!$A$1:$AJ$3</definedName>
    <definedName name="Z_B2404D82_3086_40A4_8490_C7C2AC70CB66_.wvu.FilterData" localSheetId="1" hidden="1">'bdd Club'!#REF!</definedName>
    <definedName name="Z_B27A71EA_935A_4CDE_8E53_DC8BAFE64320_.wvu.FilterData" localSheetId="1" hidden="1">'bdd Club'!$A$1:$AJ$3</definedName>
    <definedName name="Z_B28D2E6D_94F8_4274_A16E_C5E088E4C3C3_.wvu.FilterData" localSheetId="1" hidden="1">'bdd Club'!#REF!</definedName>
    <definedName name="Z_B2A211F2_41A7_4738_A71D_1F3FBCDC1395_.wvu.FilterData" localSheetId="1" hidden="1">'bdd Club'!#REF!</definedName>
    <definedName name="Z_B31EF86E_97BA_408C_A24B_E496803F4034_.wvu.FilterData" localSheetId="1" hidden="1">'bdd Club'!#REF!</definedName>
    <definedName name="Z_B329D1E7_89A9_49A0_8E6C_512674BD7E56_.wvu.FilterData" localSheetId="1" hidden="1">'bdd Club'!$A$1:$AJ$3</definedName>
    <definedName name="Z_B352E2AE_5B8F_4EE9_8B6C_1124D3D7B90D_.wvu.FilterData" localSheetId="1" hidden="1">'bdd Club'!$A$2:$AJ$3</definedName>
    <definedName name="Z_B3865A35_5D27_47A0_9185_580B5D12CB34_.wvu.FilterData" localSheetId="1" hidden="1">'bdd Club'!#REF!</definedName>
    <definedName name="Z_B38AE207_4A0A_4AB2_81B6_ECCD013CB5BE_.wvu.FilterData" localSheetId="1" hidden="1">'bdd Club'!#REF!</definedName>
    <definedName name="Z_B3ACC294_1D37_40A5_B1DF_5708631EF668_.wvu.FilterData" localSheetId="1" hidden="1">'bdd Club'!#REF!</definedName>
    <definedName name="Z_B3FEABA8_0263_4FF0_A45A_39534A2247A7_.wvu.FilterData" localSheetId="1" hidden="1">'bdd Club'!#REF!</definedName>
    <definedName name="Z_B527CE3E_4D5C_4C15_A6DF_CF364A5323E9_.wvu.FilterData" localSheetId="1" hidden="1">'bdd Club'!#REF!</definedName>
    <definedName name="Z_B578D811_B95B_4985_893C_4EE30FCF2C04_.wvu.FilterData" localSheetId="1" hidden="1">'bdd Club'!#REF!</definedName>
    <definedName name="Z_B58EF4C3_8EB3_4AAE_AAA7_550DA1623CE0_.wvu.FilterData" localSheetId="1" hidden="1">'bdd Club'!#REF!</definedName>
    <definedName name="Z_B5EDC508_3CE9_4486_9032_97380F933328_.wvu.FilterData" localSheetId="1" hidden="1">'bdd Club'!#REF!</definedName>
    <definedName name="Z_B63DB4B8_C71D_4C11_8869_AA079CE6E106_.wvu.FilterData" localSheetId="1" hidden="1">'bdd Club'!$A$2:$AJ$3</definedName>
    <definedName name="Z_B6837BD4_6694_464D_9CBB_1052D2EA21B7_.wvu.FilterData" localSheetId="1" hidden="1">'bdd Club'!#REF!</definedName>
    <definedName name="Z_B70E28BB_17D5_474B_B76E_07732E593019_.wvu.FilterData" localSheetId="1" hidden="1">'bdd Club'!#REF!</definedName>
    <definedName name="Z_B73C348A_CE95_451F_ADAA_2BF74880751F_.wvu.FilterData" localSheetId="1" hidden="1">'bdd Club'!#REF!</definedName>
    <definedName name="Z_B73E841B_4146_4C64_8D44_3C31828C4C70_.wvu.FilterData" localSheetId="1" hidden="1">'bdd Club'!#REF!</definedName>
    <definedName name="Z_B75536F5_88D6_438F_BA54_FFC6177D99B9_.wvu.FilterData" localSheetId="1" hidden="1">'bdd Club'!$1:$3</definedName>
    <definedName name="Z_B7809931_14CA_483E_993E_90E27B57C546_.wvu.FilterData" localSheetId="1" hidden="1">'bdd Club'!#REF!</definedName>
    <definedName name="Z_B7916C98_A7FC_4D9C_AA7E_5B3DB11CEDDB_.wvu.FilterData" localSheetId="1" hidden="1">'bdd Club'!#REF!</definedName>
    <definedName name="Z_B7BD3C41_384B_4E18_A725_BC258AC42DFE_.wvu.FilterData" localSheetId="1" hidden="1">'bdd Club'!#REF!</definedName>
    <definedName name="Z_B7C71C6C_1E59_4DE4_B2E5_CF2D5F3041D5_.wvu.FilterData" localSheetId="1" hidden="1">'bdd Club'!$A$2:$AJ$3</definedName>
    <definedName name="Z_B7CC1E74_C2B7_4735_92F1_5EF66E8C09E3_.wvu.FilterData" localSheetId="1" hidden="1">'bdd Club'!#REF!</definedName>
    <definedName name="Z_B7E1053F_573F_4AFC_BA5E_9D2131E06831_.wvu.FilterData" localSheetId="1" hidden="1">'bdd Club'!#REF!</definedName>
    <definedName name="Z_B81021AB_A191_4893_9CEE_6D0AD3BA24FE_.wvu.FilterData" localSheetId="1" hidden="1">'bdd Club'!$A$2:$AJ$3</definedName>
    <definedName name="Z_B81E94C8_BA58_4F88_9883_E767A5440BA7_.wvu.FilterData" localSheetId="1" hidden="1">'bdd Club'!$A$1:$AJ$3</definedName>
    <definedName name="Z_B87474C5_4E18_4C0E_A2EB_B5DD11F11D04_.wvu.FilterData" localSheetId="1" hidden="1">'bdd Club'!#REF!</definedName>
    <definedName name="Z_B94A0BC8_6A4A_410D_9ECE_BA277F6FB3EF_.wvu.FilterData" localSheetId="1" hidden="1">'bdd Club'!$A$2:$AJ$3</definedName>
    <definedName name="Z_B985B362_C1C0_40B1_A3E0_166DB66504E6_.wvu.FilterData" localSheetId="1" hidden="1">'bdd Club'!#REF!</definedName>
    <definedName name="Z_B9B1511C_A12A_4D51_9D1C_B0B130E233F0_.wvu.FilterData" localSheetId="1" hidden="1">'bdd Club'!$2:$3</definedName>
    <definedName name="Z_B9C3A743_340D_48F4_A8D0_D1E3F71CD343_.wvu.FilterData" localSheetId="1" hidden="1">'bdd Club'!#REF!</definedName>
    <definedName name="Z_BA8E0F54_9DEB_4E13_9403_C70B3BED5779_.wvu.FilterData" localSheetId="1" hidden="1">'bdd Club'!$A$1:$AJ$3</definedName>
    <definedName name="Z_BAAF612C_075C_486B_A290_AE36AB8F6CF5_.wvu.FilterData" localSheetId="1" hidden="1">'bdd Club'!#REF!</definedName>
    <definedName name="Z_BAE68266_BC23_418C_AD9C_0D5153A4D23E_.wvu.FilterData" localSheetId="1" hidden="1">'bdd Club'!#REF!</definedName>
    <definedName name="Z_BB549CBE_3B41_425F_90B2_781C20F72BC2_.wvu.FilterData" localSheetId="1" hidden="1">'bdd Club'!#REF!</definedName>
    <definedName name="Z_BB884E58_23CE_4A2B_8794_A1997483708D_.wvu.FilterData" localSheetId="1" hidden="1">'bdd Club'!#REF!</definedName>
    <definedName name="Z_BBC585BC_F34E_43CC_A15C_2B20AF758033_.wvu.FilterData" localSheetId="1" hidden="1">'bdd Club'!#REF!</definedName>
    <definedName name="Z_BC019176_E248_4D5C_85F2_9648C3FA0F97_.wvu.FilterData" localSheetId="1" hidden="1">'bdd Club'!$A$2:$AJ$3</definedName>
    <definedName name="Z_BD04E7B2_0535_4EEA_A35F_AEE8B647521F_.wvu.FilterData" localSheetId="1" hidden="1">'bdd Club'!#REF!</definedName>
    <definedName name="Z_BD4AFC7A_628F_42FA_B91F_2CA24DAB8CE6_.wvu.FilterData" localSheetId="1" hidden="1">'bdd Club'!#REF!</definedName>
    <definedName name="Z_BD7B0958_DC1B_44A3_8796_F99A3F841C2B_.wvu.FilterData" localSheetId="1" hidden="1">'bdd Club'!#REF!</definedName>
    <definedName name="Z_BE11DA9A_6EF1_4845_B67F_05047D259A79_.wvu.FilterData" localSheetId="1" hidden="1">'bdd Club'!#REF!</definedName>
    <definedName name="Z_BE234BB2_359F_4A59_A12C_91DF85D2FCE7_.wvu.FilterData" localSheetId="1" hidden="1">'bdd Club'!#REF!</definedName>
    <definedName name="Z_BE65D4A4_2F27_4DF5_AEBC_F856942429A7_.wvu.FilterData" localSheetId="1" hidden="1">'bdd Club'!#REF!</definedName>
    <definedName name="Z_BEBA7A8A_29E9_4E20_9215_24F7171E143F_.wvu.FilterData" localSheetId="1" hidden="1">'bdd Club'!#REF!</definedName>
    <definedName name="Z_BED22AC8_2D3C_406A_8735_D7204D604E7A_.wvu.FilterData" localSheetId="1" hidden="1">'bdd Club'!$A$2:$AJ$3</definedName>
    <definedName name="Z_BFAE4BC6_72C4_4822_A467_B01D88536E8E_.wvu.FilterData" localSheetId="1" hidden="1">'bdd Club'!#REF!</definedName>
    <definedName name="Z_BFAE4BC6_72C4_4822_A467_B01D88536E8E_.wvu.Rows" localSheetId="1" hidden="1">'bdd Club'!#REF!</definedName>
    <definedName name="Z_BFAEBD62_C122_4FCF_8F3A_25539F6F8B12_.wvu.FilterData" localSheetId="1" hidden="1">'bdd Club'!$2:$3</definedName>
    <definedName name="Z_C0309A6A_CC3E_4A76_9C84_6E4ADCB8D18D_.wvu.FilterData" localSheetId="1" hidden="1">'bdd Club'!#REF!</definedName>
    <definedName name="Z_C03A5AE4_98E2_4CE1_8F91_9C0F2FE5BF1C_.wvu.FilterData" localSheetId="1" hidden="1">'bdd Club'!#REF!</definedName>
    <definedName name="Z_C0ACAAF7_733A_4462_8A86_D12B2CE022C1_.wvu.FilterData" localSheetId="1" hidden="1">'bdd Club'!#REF!</definedName>
    <definedName name="Z_C0C1BBCB_3A92_4C3F_A442_0281C627ED3D_.wvu.FilterData" localSheetId="1" hidden="1">'bdd Club'!#REF!</definedName>
    <definedName name="Z_C0C2ED23_9E3F_43E9_96F8_D76B730EB151_.wvu.FilterData" localSheetId="1" hidden="1">'bdd Club'!$A$2:$AJ$3</definedName>
    <definedName name="Z_C1319B2C_3F19_4785_908C_8C92B1C1B2CF_.wvu.FilterData" localSheetId="1" hidden="1">'bdd Club'!#REF!</definedName>
    <definedName name="Z_C13DA087_1B23_4D73_925A_53BB0D0B87BB_.wvu.FilterData" localSheetId="1" hidden="1">'bdd Club'!#REF!</definedName>
    <definedName name="Z_C1637D9E_3469_429C_B6F8_C815DEAF1537_.wvu.FilterData" localSheetId="1" hidden="1">'bdd Club'!#REF!</definedName>
    <definedName name="Z_C220AEE6_59D4_4821_9973_09355E328C65_.wvu.FilterData" localSheetId="1" hidden="1">'bdd Club'!$A$1:$AL$3</definedName>
    <definedName name="Z_C2FFE554_C671_4E1C_A162_A0E6C48416C0_.wvu.FilterData" localSheetId="1" hidden="1">'bdd Club'!#REF!</definedName>
    <definedName name="Z_C36D933C_EFA5_49CB_8210_8F8A5F5E341A_.wvu.FilterData" localSheetId="1" hidden="1">'bdd Club'!$2:$3</definedName>
    <definedName name="Z_C3A13F3D_103D_4A48_9F79_D9D14CE86158_.wvu.FilterData" localSheetId="1" hidden="1">'bdd Club'!#REF!</definedName>
    <definedName name="Z_C44289B5_FFBD_43D3_AA48_DD153E55ED67_.wvu.FilterData" localSheetId="1" hidden="1">'bdd Club'!$A$2:$AJ$3</definedName>
    <definedName name="Z_C4A75476_41BA_4266_BD49_5B3C56C0D673_.wvu.FilterData" localSheetId="1" hidden="1">'bdd Club'!#REF!</definedName>
    <definedName name="Z_C5392178_5066_4DE1_8347_863A5BE06A74_.wvu.FilterData" localSheetId="1" hidden="1">'bdd Club'!#REF!</definedName>
    <definedName name="Z_C547F33E_D37C_4092_AA00_C11D822BB56D_.wvu.FilterData" localSheetId="1" hidden="1">'bdd Club'!#REF!</definedName>
    <definedName name="Z_C587D85F_7B87_4769_9DFC_CFDEDCA28883_.wvu.FilterData" localSheetId="1" hidden="1">'bdd Club'!#REF!</definedName>
    <definedName name="Z_C645BA80_6421_42FC_BD54_2AC0E5EFE30A_.wvu.FilterData" localSheetId="1" hidden="1">'bdd Club'!#REF!</definedName>
    <definedName name="Z_C68B505A_526E_44DA_B4CD_4F98ED648F76_.wvu.FilterData" localSheetId="1" hidden="1">'bdd Club'!#REF!</definedName>
    <definedName name="Z_C6CEB17C_9582_4B1C_803A_1C893FFC8D59_.wvu.FilterData" localSheetId="1" hidden="1">'bdd Club'!$A$2:$AJ$3</definedName>
    <definedName name="Z_C71AAD44_002E_432C_A4D4_0374B3002B7F_.wvu.FilterData" localSheetId="1" hidden="1">'bdd Club'!$A$2:$AJ$3</definedName>
    <definedName name="Z_C74A1062_5450_40E2_9278_08F65DA19871_.wvu.FilterData" localSheetId="1" hidden="1">'bdd Club'!#REF!</definedName>
    <definedName name="Z_C755DDDC_FB84_4113_8F74_651430F4B327_.wvu.FilterData" localSheetId="1" hidden="1">'bdd Club'!#REF!</definedName>
    <definedName name="Z_C757D1A0_3279_4065_A3EA_BD5DF8C81C65_.wvu.FilterData" localSheetId="1" hidden="1">'bdd Club'!$A$2:$AJ$3</definedName>
    <definedName name="Z_C77C73DC_7605_448E_933D_7E33453E143F_.wvu.FilterData" localSheetId="1" hidden="1">'bdd Club'!#REF!</definedName>
    <definedName name="Z_C7E06F07_882D_4A73_B1F5_D67DA256E6E4_.wvu.FilterData" localSheetId="1" hidden="1">'bdd Club'!#REF!</definedName>
    <definedName name="Z_C7F5F59A_9AF5_4607_8D36_1E111F72CCC2_.wvu.FilterData" localSheetId="1" hidden="1">'bdd Club'!#REF!</definedName>
    <definedName name="Z_C8AB232B_7622_4AC8_97D5_18CD8E4EED0A_.wvu.FilterData" localSheetId="1" hidden="1">'bdd Club'!#REF!</definedName>
    <definedName name="Z_C8D5E2EE_41D0_4657_8CC1_EC93900BAD67_.wvu.FilterData" localSheetId="1" hidden="1">'bdd Club'!$A$1:$AJ$3</definedName>
    <definedName name="Z_C95E75AD_AC51_4793_88AC_2C46EAF69E69_.wvu.FilterData" localSheetId="1" hidden="1">'bdd Club'!#REF!</definedName>
    <definedName name="Z_C9AC36F9_F88F_418D_8C54_6D324F34CEAE_.wvu.FilterData" localSheetId="1" hidden="1">'bdd Club'!#REF!</definedName>
    <definedName name="Z_CA6905E0_F515_4B41_BE6B_E4C03CCCC61B_.wvu.FilterData" localSheetId="1" hidden="1">'bdd Club'!#REF!</definedName>
    <definedName name="Z_CAA61C3B_2BB6_4D8B_9789_0DCAA1862E23_.wvu.FilterData" localSheetId="1" hidden="1">'bdd Club'!$A$1:$AJ$3</definedName>
    <definedName name="Z_CABD29E1_9853_487D_9CA4_3642CB60B5D3_.wvu.FilterData" localSheetId="1" hidden="1">'bdd Club'!#REF!</definedName>
    <definedName name="Z_CB323B0B_2D1C_430B_AEC8_0D7B60D2E22D_.wvu.FilterData" localSheetId="1" hidden="1">'bdd Club'!$A$2:$AJ$3</definedName>
    <definedName name="Z_CB372E6F_2ABB_4F60_B415_6E65190B5B5F_.wvu.FilterData" localSheetId="1" hidden="1">'bdd Club'!#REF!</definedName>
    <definedName name="Z_CC46A241_BD66_4EDA_BF1F_FA79A8CE0354_.wvu.FilterData" localSheetId="1" hidden="1">'bdd Club'!#REF!</definedName>
    <definedName name="Z_CCA15E80_11E2_4950_B8C7_B031EA5ECFC6_.wvu.FilterData" localSheetId="1" hidden="1">'bdd Club'!#REF!</definedName>
    <definedName name="Z_CCCD4085_7851_4F45_83AC_E649321B76FA_.wvu.FilterData" localSheetId="1" hidden="1">'bdd Club'!$A$2:$AJ$3</definedName>
    <definedName name="Z_CD0E917A_4B37_4B55_8AAE_6622BD1A5E98_.wvu.FilterData" localSheetId="1" hidden="1">'bdd Club'!$A$2:$AJ$3</definedName>
    <definedName name="Z_CD13BFC9_44F9_4D68_A94C_559E0815B733_.wvu.FilterData" localSheetId="1" hidden="1">'bdd Club'!#REF!</definedName>
    <definedName name="Z_CD379764_FFAA_465C_B463_412B53E64B23_.wvu.FilterData" localSheetId="1" hidden="1">'bdd Club'!#REF!</definedName>
    <definedName name="Z_CDCED533_91D1_4894_904F_8DB181C41CD6_.wvu.FilterData" localSheetId="1" hidden="1">'bdd Club'!#REF!</definedName>
    <definedName name="Z_CDD60005_CD6B_4A38_9A17_7A4174EE3B02_.wvu.FilterData" localSheetId="1" hidden="1">'bdd Club'!$A$2:$AJ$3</definedName>
    <definedName name="Z_CDE265B8_0BB4_40BE_AD51_A4098B780ED8_.wvu.FilterData" localSheetId="1" hidden="1">'bdd Club'!#REF!</definedName>
    <definedName name="Z_CDF6597C_A2FE_4A95_8C33_34B7F7781F17_.wvu.FilterData" localSheetId="1" hidden="1">'bdd Club'!#REF!</definedName>
    <definedName name="Z_CF9991A1_CCFC_4D6B_B8CF_E4CB04C48074_.wvu.FilterData" localSheetId="1" hidden="1">'bdd Club'!#REF!</definedName>
    <definedName name="Z_CF9991A1_CCFC_4D6B_B8CF_E4CB04C48074_.wvu.PrintArea" localSheetId="1" hidden="1">'bdd Club'!#REF!</definedName>
    <definedName name="Z_CF9991A1_CCFC_4D6B_B8CF_E4CB04C48074_.wvu.PrintTitles" localSheetId="1" hidden="1">'bdd Club'!#REF!</definedName>
    <definedName name="Z_CFA8075D_4263_4A23_8A16_AD6867C41877_.wvu.FilterData" localSheetId="1" hidden="1">'bdd Club'!$A$2:$AJ$3</definedName>
    <definedName name="Z_CFBFC79A_4083_485E_AD27_66AF6C484F88_.wvu.FilterData" localSheetId="1" hidden="1">'bdd Club'!$A$2:$AJ$3</definedName>
    <definedName name="Z_CFCA3385_2080_43E8_A82C_0AC146D164C0_.wvu.FilterData" localSheetId="1" hidden="1">'bdd Club'!$A$2:$AJ$3</definedName>
    <definedName name="Z_CFECBDEF_9D15_46DB_BFA5_19477B148CD3_.wvu.FilterData" localSheetId="1" hidden="1">'bdd Club'!$A$1:$AJ$3</definedName>
    <definedName name="Z_D0315A0A_2106_4678_B9E6_57E20FF163E3_.wvu.FilterData" localSheetId="1" hidden="1">'bdd Club'!#REF!</definedName>
    <definedName name="Z_D03CBBEC_42D8_4756_BEBD_AD7F3118245F_.wvu.FilterData" localSheetId="1" hidden="1">'bdd Club'!#REF!</definedName>
    <definedName name="Z_D048BFB9_846E_4CD6_A969_733870F21E3A_.wvu.FilterData" localSheetId="1" hidden="1">'bdd Club'!#REF!</definedName>
    <definedName name="Z_D0B9A5F2_2377_40C8_88F9_3CA5FF4ED09D_.wvu.FilterData" localSheetId="1" hidden="1">'bdd Club'!#REF!</definedName>
    <definedName name="Z_D109123A_8429_475D_A01D_6884495460D7_.wvu.FilterData" localSheetId="1" hidden="1">'bdd Club'!#REF!</definedName>
    <definedName name="Z_D14D162A_F983_4157_8FE6_8214B1356912_.wvu.FilterData" localSheetId="1" hidden="1">'bdd Club'!#REF!</definedName>
    <definedName name="Z_D19AA736_1536_4273_B253_21CAABAD60F7_.wvu.FilterData" localSheetId="1" hidden="1">'bdd Club'!#REF!</definedName>
    <definedName name="Z_D19B5567_BC5B_48D9_AF2E_B28F8EC11DC8_.wvu.FilterData" localSheetId="1" hidden="1">'bdd Club'!$A$2:$AJ$3</definedName>
    <definedName name="Z_D1C3E3C2_6350_4BB6_B9D4_919C5F20955B_.wvu.FilterData" localSheetId="1" hidden="1">'bdd Club'!$1:$3</definedName>
    <definedName name="Z_D2457437_4A55_458A_8D3B_79D5FAF44DD6_.wvu.FilterData" localSheetId="1" hidden="1">'bdd Club'!#REF!</definedName>
    <definedName name="Z_D2B17560_1A52_4776_B56A_76E5C7418160_.wvu.FilterData" localSheetId="1" hidden="1">'bdd Club'!#REF!</definedName>
    <definedName name="Z_D2C9F702_DA12_4D1F_94ED_57491A1F3279_.wvu.FilterData" localSheetId="1" hidden="1">'bdd Club'!#REF!</definedName>
    <definedName name="Z_D33520BF_79EB_46BC_A593_7EC55BE9C608_.wvu.FilterData" localSheetId="1" hidden="1">'bdd Club'!#REF!</definedName>
    <definedName name="Z_D34ABD67_0010_4C99_B8B3_8BDE251C3687_.wvu.FilterData" localSheetId="1" hidden="1">'bdd Club'!#REF!</definedName>
    <definedName name="Z_D34ABD67_0010_4C99_B8B3_8BDE251C3687_.wvu.PrintArea" localSheetId="1" hidden="1">'bdd Club'!#REF!</definedName>
    <definedName name="Z_D34ABD67_0010_4C99_B8B3_8BDE251C3687_.wvu.PrintTitles" localSheetId="1" hidden="1">'bdd Club'!#REF!</definedName>
    <definedName name="Z_D368330B_A258_4E38_A0F8_1DA27696BD20_.wvu.FilterData" localSheetId="1" hidden="1">'bdd Club'!#REF!</definedName>
    <definedName name="Z_D36F8CEE_801E_4C9A_91B4_F9351B2F08C4_.wvu.FilterData" localSheetId="1" hidden="1">'bdd Club'!$A$2:$AJ$3</definedName>
    <definedName name="Z_D3FBBA15_10A9_47CC_A1DA_611E5A52B087_.wvu.FilterData" localSheetId="1" hidden="1">'bdd Club'!$A$2:$AJ$3</definedName>
    <definedName name="Z_D42BBD96_F12C_4A3B_94D8_2861BAC8FF9E_.wvu.FilterData" localSheetId="1" hidden="1">'bdd Club'!$A$2:$AJ$3</definedName>
    <definedName name="Z_D4C052CF_AA4F_4052_9A08_F1C6837B7F6D_.wvu.FilterData" localSheetId="1" hidden="1">'bdd Club'!#REF!</definedName>
    <definedName name="Z_D4C2C35E_43B6_4FA4_9880_65402145F759_.wvu.FilterData" localSheetId="1" hidden="1">'bdd Club'!#REF!</definedName>
    <definedName name="Z_D4C48CE4_ECD7_4123_8D92_90CE9627195E_.wvu.FilterData" localSheetId="1" hidden="1">'bdd Club'!#REF!</definedName>
    <definedName name="Z_D4C527A0_9905_4611_870C_2084707C6C15_.wvu.FilterData" localSheetId="1" hidden="1">'bdd Club'!$2:$3</definedName>
    <definedName name="Z_D4EB040A_92E9_466A_A553_DCC4748353D7_.wvu.FilterData" localSheetId="1" hidden="1">'bdd Club'!#REF!</definedName>
    <definedName name="Z_D5BB45E8_FAC1_405C_B0F2_F559C7AB7BE2_.wvu.FilterData" localSheetId="1" hidden="1">'bdd Club'!$A$1:$AJ$3</definedName>
    <definedName name="Z_D5D350F1_E154_4D0C_B7D6_FFC7AB8E5DAC_.wvu.FilterData" localSheetId="1" hidden="1">'bdd Club'!#REF!</definedName>
    <definedName name="Z_D5F93552_9A84_4F4D_A7EE_46838FFBCAD2_.wvu.FilterData" localSheetId="1" hidden="1">'bdd Club'!#REF!</definedName>
    <definedName name="Z_D6224430_DEEE_42BB_8F3C_419C8AC14898_.wvu.FilterData" localSheetId="1" hidden="1">'bdd Club'!$A$1:$AL$3</definedName>
    <definedName name="Z_D6FB768E_9E9F_4661_B136_5B3518693F40_.wvu.FilterData" localSheetId="1" hidden="1">'bdd Club'!#REF!</definedName>
    <definedName name="Z_D70E5973_CE0F_4869_AFC1_7AB664FF0CBC_.wvu.FilterData" localSheetId="1" hidden="1">'bdd Club'!#REF!</definedName>
    <definedName name="Z_D7494278_217C_4F7D_BC82_378CF8737101_.wvu.FilterData" localSheetId="1" hidden="1">'bdd Club'!$A$1:$AJ$3</definedName>
    <definedName name="Z_D8A82B21_AD0E_4137_99EA_03CA1296A46F_.wvu.FilterData" localSheetId="1" hidden="1">'bdd Club'!#REF!</definedName>
    <definedName name="Z_D8AC5918_72F3_416E_ACED_F05D25CF1E19_.wvu.FilterData" localSheetId="1" hidden="1">'bdd Club'!$A$1:$AJ$3</definedName>
    <definedName name="Z_D905439E_A5FC_436A_B9F2_20C7E77B148F_.wvu.FilterData" localSheetId="1" hidden="1">'bdd Club'!#REF!</definedName>
    <definedName name="Z_D94EF9AF_264B_4197_BA5F_4F7CDE671936_.wvu.FilterData" localSheetId="1" hidden="1">'bdd Club'!#REF!</definedName>
    <definedName name="Z_D96FBCE5_B6CC_476F_938C_7D1FC675D926_.wvu.FilterData" localSheetId="1" hidden="1">'bdd Club'!#REF!</definedName>
    <definedName name="Z_D9A61BC9_2110_4124_87E7_8C9AE3D4A1D5_.wvu.FilterData" localSheetId="1" hidden="1">'bdd Club'!#REF!</definedName>
    <definedName name="Z_D9C0FF33_DD28_4993_B91D_9B965FFFDDAD_.wvu.FilterData" localSheetId="1" hidden="1">'bdd Club'!#REF!</definedName>
    <definedName name="Z_DA229A93_B5FA_414A_95B6_ECFFD7E5946F_.wvu.FilterData" localSheetId="1" hidden="1">'bdd Club'!#REF!</definedName>
    <definedName name="Z_DA8C8509_0255_41E3_A46C_8F4D3B99648C_.wvu.FilterData" localSheetId="1" hidden="1">'bdd Club'!$A$1:$AJ$3</definedName>
    <definedName name="Z_DAFA4A84_7C8E_4ADF_A852_64C04FA40CB3_.wvu.FilterData" localSheetId="1" hidden="1">'bdd Club'!$A$2:$AJ$3</definedName>
    <definedName name="Z_DB6628BE_2C05_45E9_8E96_47EC99F97AF0_.wvu.FilterData" localSheetId="1" hidden="1">'bdd Club'!#REF!</definedName>
    <definedName name="Z_DBA2267D_B40C_4A3A_B4FB_25BB75DCACCF_.wvu.FilterData" localSheetId="1" hidden="1">'bdd Club'!#REF!</definedName>
    <definedName name="Z_DBC22BA0_A435_4741_BB1D_397854F2195E_.wvu.FilterData" localSheetId="1" hidden="1">'bdd Club'!#REF!</definedName>
    <definedName name="Z_DC0C57B0_444C_4C25_8F28_1BCB9987E7C0_.wvu.FilterData" localSheetId="1" hidden="1">'bdd Club'!$A$1:$AJ$3</definedName>
    <definedName name="Z_DC8CAAE3_8C15_401D_8C84_AA865F97C340_.wvu.FilterData" localSheetId="1" hidden="1">'bdd Club'!#REF!</definedName>
    <definedName name="Z_DC8CAAE3_8C15_401D_8C84_AA865F97C340_.wvu.PrintArea" localSheetId="1" hidden="1">'bdd Club'!#REF!</definedName>
    <definedName name="Z_DC8CAAE3_8C15_401D_8C84_AA865F97C340_.wvu.PrintTitles" localSheetId="1" hidden="1">'bdd Club'!#REF!</definedName>
    <definedName name="Z_DC9790DD_367C_4769_99DC_25668ED5CAEF_.wvu.FilterData" localSheetId="1" hidden="1">'bdd Club'!#REF!</definedName>
    <definedName name="Z_DCB000BF_89F0_4488_ACFF_0799211E06E4_.wvu.FilterData" localSheetId="1" hidden="1">'bdd Club'!#REF!</definedName>
    <definedName name="Z_DCD10FFE_7DE1_44AC_906C_7A769CFE60FB_.wvu.FilterData" localSheetId="1" hidden="1">'bdd Club'!#REF!</definedName>
    <definedName name="Z_DCE33340_445C_4B3D_A75D_036D4D0EDA5A_.wvu.FilterData" localSheetId="1" hidden="1">'bdd Club'!$A$1:$AJ$3</definedName>
    <definedName name="Z_DD0B5A6E_7E71_41F9_8961_56642814E82D_.wvu.FilterData" localSheetId="1" hidden="1">'bdd Club'!#REF!</definedName>
    <definedName name="Z_DD25D23A_F411_4E12_A520_0515D10EEEF9_.wvu.FilterData" localSheetId="1" hidden="1">'bdd Club'!#REF!</definedName>
    <definedName name="Z_DD35718D_D9C9_44A1_82C1_6B8E20AF52D6_.wvu.FilterData" localSheetId="1" hidden="1">'bdd Club'!#REF!</definedName>
    <definedName name="Z_DD9EBE59_63AF_4C21_8455_54FAD6098B94_.wvu.FilterData" localSheetId="1" hidden="1">'bdd Club'!#REF!</definedName>
    <definedName name="Z_DDA40238_8513_4D20_9F0D_8AF45F225821_.wvu.FilterData" localSheetId="1" hidden="1">'bdd Club'!#REF!</definedName>
    <definedName name="Z_DDBAD72A_EABB_47E0_A510_1E940D090333_.wvu.FilterData" localSheetId="1" hidden="1">'bdd Club'!#REF!</definedName>
    <definedName name="Z_DDE2464A_C9F0_45F1_9F1D_F4B571A87B88_.wvu.FilterData" localSheetId="1" hidden="1">'bdd Club'!#REF!</definedName>
    <definedName name="Z_DE3908B2_21AD_48D9_80AF_3AB35E02AECF_.wvu.FilterData" localSheetId="1" hidden="1">'bdd Club'!#REF!</definedName>
    <definedName name="Z_DEAC41C5_F2FA_4BE7_B68B_CAC0D267088D_.wvu.FilterData" localSheetId="1" hidden="1">'bdd Club'!#REF!</definedName>
    <definedName name="Z_DEC91CBA_6BE1_4B24_8BC2_499F4634B17D_.wvu.FilterData" localSheetId="1" hidden="1">'bdd Club'!#REF!</definedName>
    <definedName name="Z_E0224ADB_EF2B_4D2E_8837_A815407FFEE6_.wvu.FilterData" localSheetId="1" hidden="1">'bdd Club'!#REF!</definedName>
    <definedName name="Z_E0C16A60_1AEC_4779_989C_6221E3058457_.wvu.FilterData" localSheetId="1" hidden="1">'bdd Club'!#REF!</definedName>
    <definedName name="Z_E104DD42_3846_4508_AE4F_97DF3757DC1A_.wvu.FilterData" localSheetId="1" hidden="1">'bdd Club'!#REF!</definedName>
    <definedName name="Z_E198A656_966B_43F7_9100_BCFAD2E50674_.wvu.FilterData" localSheetId="1" hidden="1">'bdd Club'!#REF!</definedName>
    <definedName name="Z_E2190B14_F6F1_448C_BF34_812E5B66ED24_.wvu.FilterData" localSheetId="1" hidden="1">'bdd Club'!$A$2:$AJ$3</definedName>
    <definedName name="Z_E23947CB_7FE3_43CB_AD38_97437924625A_.wvu.FilterData" localSheetId="1" hidden="1">'bdd Club'!#REF!</definedName>
    <definedName name="Z_E253DAC6_0DA1_440A_9C9B_3118D8BA10A9_.wvu.FilterData" localSheetId="1" hidden="1">'bdd Club'!$A$1:$AJ$3</definedName>
    <definedName name="Z_E256E345_AF8F_421D_B9FF_426529E2F7E9_.wvu.FilterData" localSheetId="1" hidden="1">'bdd Club'!#REF!</definedName>
    <definedName name="Z_E27ACE07_B136_4552_AF52_BC3C53787DE4_.wvu.FilterData" localSheetId="1" hidden="1">'bdd Club'!#REF!</definedName>
    <definedName name="Z_E2D9E12B_F3D9_4229_BBCA_E7E9DC2244B3_.wvu.FilterData" localSheetId="1" hidden="1">'bdd Club'!#REF!</definedName>
    <definedName name="Z_E2DB905D_3BED_42C7_92B5_BE28F8597B59_.wvu.FilterData" localSheetId="1" hidden="1">'bdd Club'!#REF!</definedName>
    <definedName name="Z_E30064F7_C35C_479F_BFDD_9ED5239D5F35_.wvu.FilterData" localSheetId="1" hidden="1">'bdd Club'!#REF!</definedName>
    <definedName name="Z_E34B69D9_8FC4_4655_BBFD_CDC246595BB3_.wvu.FilterData" localSheetId="1" hidden="1">'bdd Club'!$A$1:$AJ$3</definedName>
    <definedName name="Z_E3D1519A_0FA5_4FAD_B84E_6AFCEE9DA640_.wvu.FilterData" localSheetId="1" hidden="1">'bdd Club'!#REF!</definedName>
    <definedName name="Z_E4426726_D08A_4C4B_A108_782945D33DDA_.wvu.FilterData" localSheetId="1" hidden="1">'bdd Club'!#REF!</definedName>
    <definedName name="Z_E51ADF65_0F3F_4CB8_ADDD_8C1849B199B7_.wvu.Cols" localSheetId="1" hidden="1">'bdd Club'!$J:$AA</definedName>
    <definedName name="Z_E51ADF65_0F3F_4CB8_ADDD_8C1849B199B7_.wvu.FilterData" localSheetId="1" hidden="1">'bdd Club'!$A$2:$AJ$3</definedName>
    <definedName name="Z_E548AB1B_821B_46CB_B97C_2CE3764FF838_.wvu.FilterData" localSheetId="1" hidden="1">'bdd Club'!$A$1:$AJ$3</definedName>
    <definedName name="Z_E56271CD_64ED_4F75_9122_921AA8DB8036_.wvu.FilterData" localSheetId="1" hidden="1">'bdd Club'!#REF!</definedName>
    <definedName name="Z_E590A0EF_367A_49CB_ABFB_CE440024BF78_.wvu.FilterData" localSheetId="1" hidden="1">'bdd Club'!#REF!</definedName>
    <definedName name="Z_E62F81C7_3C7D_4AE6_BB17_D38625EA49CB_.wvu.FilterData" localSheetId="1" hidden="1">'bdd Club'!#REF!</definedName>
    <definedName name="Z_E64181AE_39AC_4E50_9190_9F3B15F1B83A_.wvu.FilterData" localSheetId="1" hidden="1">'bdd Club'!#REF!</definedName>
    <definedName name="Z_E6E60A31_F3AE_47EC_9984_E742281843F1_.wvu.FilterData" localSheetId="1" hidden="1">'bdd Club'!#REF!</definedName>
    <definedName name="Z_E7DB6DC9_F352_4414_9CE3_D2E8EE021AC1_.wvu.FilterData" localSheetId="1" hidden="1">'bdd Club'!#REF!</definedName>
    <definedName name="Z_E83DC6FB_3912_451A_BEB4_26C528123E6C_.wvu.FilterData" localSheetId="1" hidden="1">'bdd Club'!$A$2:$AJ$3</definedName>
    <definedName name="Z_E8A724BF_28F4_4410_81A1_7E4CB5CC7313_.wvu.FilterData" localSheetId="1" hidden="1">'bdd Club'!#REF!</definedName>
    <definedName name="Z_E8F33D61_240C_4B79_AF45_2D5A36829662_.wvu.FilterData" localSheetId="1" hidden="1">'bdd Club'!#REF!</definedName>
    <definedName name="Z_E9C98BEA_CE4B_4BFD_95E7_FA3F86B4EF0F_.wvu.FilterData" localSheetId="1" hidden="1">'bdd Club'!#REF!</definedName>
    <definedName name="Z_E9D5E5E6_F52E_484B_B946_177235A5B896_.wvu.FilterData" localSheetId="1" hidden="1">'bdd Club'!$A$1:$AJ$3</definedName>
    <definedName name="Z_EA9840A4_D829_486E_AD38_D2DAC9DE185B_.wvu.FilterData" localSheetId="1" hidden="1">'bdd Club'!#REF!</definedName>
    <definedName name="Z_EB493F80_A0A4_45CB_908A_ABF4AA465D04_.wvu.FilterData" localSheetId="1" hidden="1">'bdd Club'!$A$1:$AJ$3</definedName>
    <definedName name="Z_EB5100E5_01DC_4064_889C_3E8104A45825_.wvu.FilterData" localSheetId="1" hidden="1">'bdd Club'!#REF!</definedName>
    <definedName name="Z_EB96C6DE_BE5D_4DEF_9CDE_657EB22497E8_.wvu.FilterData" localSheetId="1" hidden="1">'bdd Club'!#REF!</definedName>
    <definedName name="Z_EC0A3F38_4234_400F_BB69_5B4F5EAA96CA_.wvu.FilterData" localSheetId="1" hidden="1">'bdd Club'!$A$2:$AJ$3</definedName>
    <definedName name="Z_EC26E3F1_825B_431B_BA56_80688B4248E7_.wvu.FilterData" localSheetId="1" hidden="1">'bdd Club'!$A$1:$AL$3</definedName>
    <definedName name="Z_EC58C68F_2A9B_4D3B_BE04_093C82A1B39F_.wvu.FilterData" localSheetId="1" hidden="1">'bdd Club'!#REF!</definedName>
    <definedName name="Z_ECF7FD46_B580_4C38_BA30_EFF01AE57E27_.wvu.FilterData" localSheetId="1" hidden="1">'bdd Club'!#REF!</definedName>
    <definedName name="Z_ECF7FD46_B580_4C38_BA30_EFF01AE57E27_.wvu.PrintArea" localSheetId="1" hidden="1">'bdd Club'!#REF!</definedName>
    <definedName name="Z_ECF7FD46_B580_4C38_BA30_EFF01AE57E27_.wvu.PrintTitles" localSheetId="1" hidden="1">'bdd Club'!#REF!</definedName>
    <definedName name="Z_EE0AF057_E79F_471B_A5BE_CA1C87CB1AE7_.wvu.FilterData" localSheetId="1" hidden="1">'bdd Club'!#REF!</definedName>
    <definedName name="Z_EE4171C9_98B8_4A63_A35A_DB0927AA78C9_.wvu.FilterData" localSheetId="1" hidden="1">'bdd Club'!$A$2:$AJ$3</definedName>
    <definedName name="Z_EE75A7DC_CEFF_4230_82A4_A6F1885AAAC4_.wvu.FilterData" localSheetId="1" hidden="1">'bdd Club'!#REF!</definedName>
    <definedName name="Z_EE9E6927_B03B_47CD_A01B_AF3C0ABF01B6_.wvu.FilterData" localSheetId="1" hidden="1">'bdd Club'!$A$1:$AJ$3</definedName>
    <definedName name="Z_EF3016A6_7634_403C_BD01_9E8C3B5F2810_.wvu.FilterData" localSheetId="1" hidden="1">'bdd Club'!#REF!</definedName>
    <definedName name="Z_F0229092_6320_4D7C_84C0_0D7993D4D1EF_.wvu.FilterData" localSheetId="1" hidden="1">'bdd Club'!$A$1:$AJ$3</definedName>
    <definedName name="Z_F02730BB_553D_4670_9BDE_E0F2C5A79C9B_.wvu.FilterData" localSheetId="1" hidden="1">'bdd Club'!#REF!</definedName>
    <definedName name="Z_F0DAA6B5_D6FD_4A8F_847A_93E8E44076D1_.wvu.FilterData" localSheetId="1" hidden="1">'bdd Club'!#REF!</definedName>
    <definedName name="Z_F0EC4C37_BB6D_4CAD_B329_FB616580CDC5_.wvu.FilterData" localSheetId="1" hidden="1">'bdd Club'!#REF!</definedName>
    <definedName name="Z_F13004C8_54A2_4074_9197_3BA135F38AAB_.wvu.FilterData" localSheetId="1" hidden="1">'bdd Club'!$A$2:$AJ$3</definedName>
    <definedName name="Z_F15C06F0_BC43_4D56_A743_1159D2F934FE_.wvu.FilterData" localSheetId="1" hidden="1">'bdd Club'!#REF!</definedName>
    <definedName name="Z_F17F87D6_0CCA_4A56_86B0_09ABAA98956A_.wvu.FilterData" localSheetId="1" hidden="1">'bdd Club'!$A$2:$AJ$3</definedName>
    <definedName name="Z_F223ACED_0C37_4E34_BD2D_B8E90BA75F62_.wvu.FilterData" localSheetId="1" hidden="1">'bdd Club'!#REF!</definedName>
    <definedName name="Z_F24DE9FC_49D6_434B_8963_1197A88A026E_.wvu.FilterData" localSheetId="1" hidden="1">'bdd Club'!$A$2:$AJ$3</definedName>
    <definedName name="Z_F259299E_1B10_4525_8475_7F561002B088_.wvu.FilterData" localSheetId="1" hidden="1">'bdd Club'!#REF!</definedName>
    <definedName name="Z_F2653726_2F2A_4D02_BB22_97E323CA8CFD_.wvu.FilterData" localSheetId="1" hidden="1">'bdd Club'!#REF!</definedName>
    <definedName name="Z_F290B0FF_CF92_4840_84BE_22BAA1B170C6_.wvu.FilterData" localSheetId="1" hidden="1">'bdd Club'!#REF!</definedName>
    <definedName name="Z_F2CDB9F5_FA36_4DF4_A038_E617BCE7DA07_.wvu.FilterData" localSheetId="1" hidden="1">'bdd Club'!$A$1:$AJ$3</definedName>
    <definedName name="Z_F37E0A42_2FF3_4275_9D88_F37A56461202_.wvu.FilterData" localSheetId="1" hidden="1">'bdd Club'!#REF!</definedName>
    <definedName name="Z_F3A84FB6_7450_4758_9EDD_012F5ACAC667_.wvu.FilterData" localSheetId="1" hidden="1">'bdd Club'!#REF!</definedName>
    <definedName name="Z_F3E694C3_AC61_483E_9A16_0AC5A358630E_.wvu.FilterData" localSheetId="1" hidden="1">'bdd Club'!$A$2:$AJ$3</definedName>
    <definedName name="Z_F41259C8_55F3_4E45_9643_B65314CF9401_.wvu.FilterData" localSheetId="1" hidden="1">'bdd Club'!#REF!</definedName>
    <definedName name="Z_F41F276B_82B4_4DD6_8C8C_C3700B9ADCD9_.wvu.FilterData" localSheetId="1" hidden="1">'bdd Club'!$A$2:$AJ$3</definedName>
    <definedName name="Z_F44C475F_FBEF_494B_86DB_DC9EF0CDABA2_.wvu.FilterData" localSheetId="1" hidden="1">'bdd Club'!#REF!</definedName>
    <definedName name="Z_F47B21B4_64A7_41A6_9862_BBE14A91C483_.wvu.FilterData" localSheetId="1" hidden="1">'bdd Club'!#REF!</definedName>
    <definedName name="Z_F4B61F07_4A95_4A62_9F46_D3F7C848AA4E_.wvu.FilterData" localSheetId="1" hidden="1">'bdd Club'!#REF!</definedName>
    <definedName name="Z_F4B8DF45_6A37_4699_B2DF_F07C277C1CD0_.wvu.FilterData" localSheetId="1" hidden="1">'bdd Club'!#REF!</definedName>
    <definedName name="Z_F4C580E9_F4C4_49AF_844C_6D918E73BFB5_.wvu.FilterData" localSheetId="1" hidden="1">'bdd Club'!#REF!</definedName>
    <definedName name="Z_F4D631AE_68BA_4270_B740_D162F221A70B_.wvu.FilterData" localSheetId="1" hidden="1">'bdd Club'!#REF!</definedName>
    <definedName name="Z_F52CA987_EB14_4812_A270_12E5F9189101_.wvu.FilterData" localSheetId="1" hidden="1">'bdd Club'!#REF!</definedName>
    <definedName name="Z_F54DD733_7204_401F_9B83_6DCB77062B88_.wvu.FilterData" localSheetId="1" hidden="1">'bdd Club'!#REF!</definedName>
    <definedName name="Z_F57453FF_E0B6_445A_8D94_D93F6EC67E72_.wvu.FilterData" localSheetId="1" hidden="1">'bdd Club'!#REF!</definedName>
    <definedName name="Z_F5BC343D_B781_4105_A76C_55534D4484EE_.wvu.FilterData" localSheetId="1" hidden="1">'bdd Club'!#REF!</definedName>
    <definedName name="Z_F64921F9_E714_46AB_9CE0_992913C63E84_.wvu.FilterData" localSheetId="1" hidden="1">'bdd Club'!$A$1:$AJ$3</definedName>
    <definedName name="Z_F65EA225_05B1_4122_9836_63FB49A9806F_.wvu.FilterData" localSheetId="1" hidden="1">'bdd Club'!#REF!</definedName>
    <definedName name="Z_F6ACC5E5_2471_4545_AC23_EF0E997170DD_.wvu.FilterData" localSheetId="1" hidden="1">'bdd Club'!#REF!</definedName>
    <definedName name="Z_F74512E7_7796_49DB_B0B3_B88553E5FA09_.wvu.FilterData" localSheetId="1" hidden="1">'bdd Club'!#REF!</definedName>
    <definedName name="Z_F8BFF370_E3A6_4547_AEEA_EE5C5F347931_.wvu.FilterData" localSheetId="1" hidden="1">'bdd Club'!#REF!</definedName>
    <definedName name="Z_F8DDC3E1_7A0B_4A4D_BAB3_ACB42E83BFF3_.wvu.FilterData" localSheetId="1" hidden="1">'bdd Club'!$A$2:$AJ$3</definedName>
    <definedName name="Z_F8FE369F_A8FF_4876_8A58_6E190E9F96A2_.wvu.FilterData" localSheetId="1" hidden="1">'bdd Club'!#REF!</definedName>
    <definedName name="Z_F93518C2_F975_40AC_B4BD_C589943F6D77_.wvu.FilterData" localSheetId="1" hidden="1">'bdd Club'!$A$1:$AL$18</definedName>
    <definedName name="Z_F945FADA_6D28_47E5_BCA6_515A2A3D636B_.wvu.FilterData" localSheetId="1" hidden="1">'bdd Club'!#REF!</definedName>
    <definedName name="Z_F945FADA_6D28_47E5_BCA6_515A2A3D636B_.wvu.PrintArea" localSheetId="1" hidden="1">'bdd Club'!#REF!</definedName>
    <definedName name="Z_F945FADA_6D28_47E5_BCA6_515A2A3D636B_.wvu.PrintTitles" localSheetId="1" hidden="1">'bdd Club'!#REF!</definedName>
    <definedName name="Z_F9CF7AF7_D33D_493D_A56F_758C07ACAF0F_.wvu.FilterData" localSheetId="1" hidden="1">'bdd Club'!#REF!</definedName>
    <definedName name="Z_FA1590A1_E551_4456_AD50_D230B546EA44_.wvu.FilterData" localSheetId="1" hidden="1">'bdd Club'!#REF!</definedName>
    <definedName name="Z_FA6F352D_9C74_4736_BC7B_B43B270A9D93_.wvu.FilterData" localSheetId="1" hidden="1">'bdd Club'!#REF!</definedName>
    <definedName name="Z_FA8BC209_CC66_4BF4_B3A5_5BE3A0B6B96A_.wvu.FilterData" localSheetId="1" hidden="1">'bdd Club'!#REF!</definedName>
    <definedName name="Z_FAA5C110_BA68_4048_A2A7_E395CE0D2472_.wvu.FilterData" localSheetId="1" hidden="1">'bdd Club'!#REF!</definedName>
    <definedName name="Z_FAC0DE03_2782_4580_AB73_6F7CC85DA272_.wvu.FilterData" localSheetId="1" hidden="1">'bdd Club'!#REF!</definedName>
    <definedName name="Z_FACE2E3B_86A8_42A6_94DF_E4FB17C5984B_.wvu.FilterData" localSheetId="1" hidden="1">'bdd Club'!$A$1:$AJ$3</definedName>
    <definedName name="Z_FB331004_91FE_430B_BF2A_A281B761F5F1_.wvu.FilterData" localSheetId="1" hidden="1">'bdd Club'!#REF!</definedName>
    <definedName name="Z_FB42FBC2_9DCB_4571_A7EF_2A183334135D_.wvu.FilterData" localSheetId="1" hidden="1">'bdd Club'!$A$2:$AJ$3</definedName>
    <definedName name="Z_FBC3C83A_0A37_4D01_8C30_27A277A21E1D_.wvu.FilterData" localSheetId="1" hidden="1">'bdd Club'!#REF!</definedName>
    <definedName name="Z_FD776A3E_7440_4F7C_997B_99797B47DDFC_.wvu.FilterData" localSheetId="1" hidden="1">'bdd Club'!$A$2:$AJ$3</definedName>
    <definedName name="Z_FEE10B57_5AAA_47EB_BDF1_B1163F783921_.wvu.FilterData" localSheetId="1" hidden="1">'bdd Club'!#REF!</definedName>
    <definedName name="Z_FEE185A5_7875_47AF_9F52_D9095393E894_.wvu.FilterData" localSheetId="1" hidden="1">'bdd Club'!#REF!</definedName>
    <definedName name="Z_FEF219F9_3CEE_4AFF_8592_84F1199F724D_.wvu.FilterData" localSheetId="1" hidden="1">'bdd Club'!$A$1:$AJ$3</definedName>
    <definedName name="Z_FFD714AA_0817_4187_BCB7_87678B7AF7A4_.wvu.FilterData" localSheetId="1" hidden="1">'bdd Club'!#REF!</definedName>
  </definedNames>
  <calcPr fullCalcOnLoad="1"/>
</workbook>
</file>

<file path=xl/sharedStrings.xml><?xml version="1.0" encoding="utf-8"?>
<sst xmlns="http://schemas.openxmlformats.org/spreadsheetml/2006/main" count="406" uniqueCount="259">
  <si>
    <t>Conseiller</t>
  </si>
  <si>
    <t>RE</t>
  </si>
  <si>
    <t>IDE</t>
  </si>
  <si>
    <t>Adresse</t>
  </si>
  <si>
    <t>VILLE</t>
  </si>
  <si>
    <t>Sexe</t>
  </si>
  <si>
    <t>Agence Indem.</t>
  </si>
  <si>
    <t>CP</t>
  </si>
  <si>
    <t>Tg Centre</t>
  </si>
  <si>
    <t>Date de Sortie
Anticipée</t>
  </si>
  <si>
    <t>CDD Inf 01</t>
  </si>
  <si>
    <t>CDD 02 mois</t>
  </si>
  <si>
    <t>CDD 03 mois</t>
  </si>
  <si>
    <t>CDD 04 mois</t>
  </si>
  <si>
    <t>CDD 05 mois</t>
  </si>
  <si>
    <t>CDD 06 mois</t>
  </si>
  <si>
    <t>CDD 07 mois</t>
  </si>
  <si>
    <t>CDD 08 mois</t>
  </si>
  <si>
    <t>maladie</t>
  </si>
  <si>
    <t>rad</t>
  </si>
  <si>
    <t>statut</t>
  </si>
  <si>
    <t>Inactif</t>
  </si>
  <si>
    <t>F.Hennebel</t>
  </si>
  <si>
    <t xml:space="preserve">conseiller </t>
  </si>
  <si>
    <t>En Cours</t>
  </si>
  <si>
    <t>Terminer</t>
  </si>
  <si>
    <t>situation</t>
  </si>
  <si>
    <t>Abandon</t>
  </si>
  <si>
    <t>CAE</t>
  </si>
  <si>
    <t>CE</t>
  </si>
  <si>
    <t>Dém.</t>
  </si>
  <si>
    <t>N° Liste</t>
  </si>
  <si>
    <t>14h00</t>
  </si>
  <si>
    <t>Heure
de la RIC</t>
  </si>
  <si>
    <t>Mois_sortie</t>
  </si>
  <si>
    <t>RDV Planifier</t>
  </si>
  <si>
    <t>CEC</t>
  </si>
  <si>
    <t>CDD 09 mois</t>
  </si>
  <si>
    <t>Attente Affectation</t>
  </si>
  <si>
    <t>9h00</t>
  </si>
  <si>
    <t>PRESENT
Oui / Non</t>
  </si>
  <si>
    <t>CDI</t>
  </si>
  <si>
    <t>CDD 10 mois</t>
  </si>
  <si>
    <t>CDD 11 mois</t>
  </si>
  <si>
    <t>CDD 12 mois</t>
  </si>
  <si>
    <t xml:space="preserve">CDD 24 mois </t>
  </si>
  <si>
    <t>Sortie Anticipée</t>
  </si>
  <si>
    <t>M de l'année</t>
  </si>
  <si>
    <t>A de l'année</t>
  </si>
  <si>
    <t>date de la RIC</t>
  </si>
  <si>
    <t>CDD 18 mois</t>
  </si>
  <si>
    <t>Début
prolongation</t>
  </si>
  <si>
    <t>Fin
prolongation</t>
  </si>
  <si>
    <t>Tél du DE</t>
  </si>
  <si>
    <t>ADHESION
 OUI / NON</t>
  </si>
  <si>
    <t>Tg Gand</t>
  </si>
  <si>
    <t>Statut</t>
  </si>
  <si>
    <t>Nom</t>
  </si>
  <si>
    <t>Prénom</t>
  </si>
  <si>
    <t>Nbr</t>
  </si>
  <si>
    <t>Métier Recherché
pendant l'ACC
et validé</t>
  </si>
  <si>
    <t>Métier
retrouvé</t>
  </si>
  <si>
    <t>Formation 
recherché</t>
  </si>
  <si>
    <t>Type de Formation pendant ACC</t>
  </si>
  <si>
    <t>Durée de 
la formation</t>
  </si>
  <si>
    <t>Age
du DE</t>
  </si>
  <si>
    <t>Formation</t>
  </si>
  <si>
    <t>CDD 01 mois</t>
  </si>
  <si>
    <t>Observation
suite a Appel</t>
  </si>
  <si>
    <t>Emp.Av</t>
  </si>
  <si>
    <t>Intégration
Suite 1er entretien
OUI / Non</t>
  </si>
  <si>
    <t>Situation
du DE</t>
  </si>
  <si>
    <t>MOTIF DE NON
ADHESION SUITE
1er ENTRETIEN</t>
  </si>
  <si>
    <t>Date 
Sortie</t>
  </si>
  <si>
    <t>Date 
Entrée</t>
  </si>
  <si>
    <t>Halluin</t>
  </si>
  <si>
    <t>Hem</t>
  </si>
  <si>
    <t>Rbx Centre</t>
  </si>
  <si>
    <t>Wattrelos</t>
  </si>
  <si>
    <t>agence</t>
  </si>
  <si>
    <t>Complément
adresse</t>
  </si>
  <si>
    <t xml:space="preserve">Mail du DE </t>
  </si>
  <si>
    <t>Homme</t>
  </si>
  <si>
    <t>Femme</t>
  </si>
  <si>
    <t>Type</t>
  </si>
  <si>
    <t>Oui</t>
  </si>
  <si>
    <t>Non</t>
  </si>
  <si>
    <t>ouinon</t>
  </si>
  <si>
    <t>Mois de
 Sortie</t>
  </si>
  <si>
    <t>10h00</t>
  </si>
  <si>
    <t>Tourcoing</t>
  </si>
  <si>
    <t>emploi</t>
  </si>
  <si>
    <t>N°LC</t>
  </si>
  <si>
    <t>Yasin</t>
  </si>
  <si>
    <t>BENYAHIA</t>
  </si>
  <si>
    <t>pas d'adhésion</t>
  </si>
  <si>
    <t xml:space="preserve">orientation </t>
  </si>
  <si>
    <t>11h00</t>
  </si>
  <si>
    <t>U0060</t>
  </si>
  <si>
    <t>15h00</t>
  </si>
  <si>
    <t>16h00</t>
  </si>
  <si>
    <t>BIARE</t>
  </si>
  <si>
    <t>Cyrille</t>
  </si>
  <si>
    <t>ACHOUD</t>
  </si>
  <si>
    <t>Fatima</t>
  </si>
  <si>
    <t xml:space="preserve">déménagement </t>
  </si>
  <si>
    <t>BISIAUX</t>
  </si>
  <si>
    <t>Vincent</t>
  </si>
  <si>
    <t>création d'entreprise en 01/2015</t>
  </si>
  <si>
    <t>4639454K</t>
  </si>
  <si>
    <t>4941855G</t>
  </si>
  <si>
    <t>5113321H</t>
  </si>
  <si>
    <t>4993702M</t>
  </si>
  <si>
    <t>09h00</t>
  </si>
  <si>
    <t>5014949G</t>
  </si>
  <si>
    <t>BENMEZIANE</t>
  </si>
  <si>
    <t>Fatima Zohra</t>
  </si>
  <si>
    <t>Rbx les prés</t>
  </si>
  <si>
    <t>Croix</t>
  </si>
  <si>
    <t xml:space="preserve">absence à rendez-vous </t>
  </si>
  <si>
    <t>4703179B</t>
  </si>
  <si>
    <t>ABDI</t>
  </si>
  <si>
    <t>Melissa</t>
  </si>
  <si>
    <t>9h30</t>
  </si>
  <si>
    <t>Tourcoing Gand</t>
  </si>
  <si>
    <t xml:space="preserve">Roubaix centre </t>
  </si>
  <si>
    <t>BROTCORNE</t>
  </si>
  <si>
    <t>PIERRE</t>
  </si>
  <si>
    <t>Wasquehal</t>
  </si>
  <si>
    <t>B0061</t>
  </si>
  <si>
    <t>Ser civ</t>
  </si>
  <si>
    <t>BOSSMAN</t>
  </si>
  <si>
    <t>LUCAS</t>
  </si>
  <si>
    <t>Comines</t>
  </si>
  <si>
    <t>B0100</t>
  </si>
  <si>
    <t>BUSSELEZ</t>
  </si>
  <si>
    <t>DYLAN</t>
  </si>
  <si>
    <t>ras</t>
  </si>
  <si>
    <t>BRASSART</t>
  </si>
  <si>
    <t>MATHILDE</t>
  </si>
  <si>
    <t>5157973T</t>
  </si>
  <si>
    <t>BOITTIAUX</t>
  </si>
  <si>
    <t>ANGELINA</t>
  </si>
  <si>
    <t>B0124</t>
  </si>
  <si>
    <t>5131909M</t>
  </si>
  <si>
    <t>5120470D</t>
  </si>
  <si>
    <t>5121524Z</t>
  </si>
  <si>
    <t>4971427A</t>
  </si>
  <si>
    <t>5076204N</t>
  </si>
  <si>
    <t>BEN BRAHIM</t>
  </si>
  <si>
    <t>YACINE</t>
  </si>
  <si>
    <t>11h30</t>
  </si>
  <si>
    <t xml:space="preserve">projet à valider </t>
  </si>
  <si>
    <t>4922333m</t>
  </si>
  <si>
    <t>BOUACHERA</t>
  </si>
  <si>
    <t>IBRAHIM</t>
  </si>
  <si>
    <t>reprise d'emploi OVH</t>
  </si>
  <si>
    <t>CHARLES</t>
  </si>
  <si>
    <t>4856493X</t>
  </si>
  <si>
    <t>AZIZ</t>
  </si>
  <si>
    <t>Souad</t>
  </si>
  <si>
    <t>5014706t</t>
  </si>
  <si>
    <t>BRUNET</t>
  </si>
  <si>
    <t>non</t>
  </si>
  <si>
    <t>B0229</t>
  </si>
  <si>
    <t>4958085y</t>
  </si>
  <si>
    <t>Babe</t>
  </si>
  <si>
    <t>Dijermo</t>
  </si>
  <si>
    <t xml:space="preserve">abesence à rendez-vous </t>
  </si>
  <si>
    <t>RBX centre</t>
  </si>
  <si>
    <t>Tourcoing centre</t>
  </si>
  <si>
    <t>5147732L</t>
  </si>
  <si>
    <t>BLINO</t>
  </si>
  <si>
    <t>YOAN</t>
  </si>
  <si>
    <t>Mouvaux</t>
  </si>
  <si>
    <t>B0258</t>
  </si>
  <si>
    <t>TEXBOX1</t>
  </si>
  <si>
    <t>COMBOBOX1</t>
  </si>
  <si>
    <t>TEXBOX2</t>
  </si>
  <si>
    <t>TEXBOX3</t>
  </si>
  <si>
    <t>TEXBOX4</t>
  </si>
  <si>
    <t>TEXBOX5</t>
  </si>
  <si>
    <t>TEXBOX6</t>
  </si>
  <si>
    <t>TEXBOX7</t>
  </si>
  <si>
    <t>COMBOBOX2</t>
  </si>
  <si>
    <t>COMBOBOX3</t>
  </si>
  <si>
    <t>TEXBOX8</t>
  </si>
  <si>
    <t>TEXBOX9</t>
  </si>
  <si>
    <t>TEXBOX10</t>
  </si>
  <si>
    <t>TEXBOX11</t>
  </si>
  <si>
    <t>TEXBOX12</t>
  </si>
  <si>
    <t>TEXBOX13</t>
  </si>
  <si>
    <t>TEXBOX14</t>
  </si>
  <si>
    <t>TEXBOX15</t>
  </si>
  <si>
    <t>TEXBOX16</t>
  </si>
  <si>
    <t>TEXBOX17</t>
  </si>
  <si>
    <t>COMBOBOX4</t>
  </si>
  <si>
    <t>TEXBOX18</t>
  </si>
  <si>
    <t>TEXBOX19</t>
  </si>
  <si>
    <t>TEXBOX20</t>
  </si>
  <si>
    <t>TEXBOX21</t>
  </si>
  <si>
    <t>TEXBOX22</t>
  </si>
  <si>
    <t>TEXBOX23</t>
  </si>
  <si>
    <t>TEXBOX24</t>
  </si>
  <si>
    <t>TEXBOX25</t>
  </si>
  <si>
    <t>COMBOBOX5</t>
  </si>
  <si>
    <t>TEXBOX26</t>
  </si>
  <si>
    <t>TEXBOX27</t>
  </si>
  <si>
    <t>TEXBOX28</t>
  </si>
  <si>
    <t>COMBOBOX6</t>
  </si>
  <si>
    <t>COMBOBOX7</t>
  </si>
  <si>
    <t>TEXBOX29</t>
  </si>
  <si>
    <t>TEXBOX30</t>
  </si>
  <si>
    <t>TEXBOX31</t>
  </si>
  <si>
    <t>B1234</t>
  </si>
  <si>
    <t>4567897R</t>
  </si>
  <si>
    <t>MATHIAS</t>
  </si>
  <si>
    <t>BOUQUILLON</t>
  </si>
  <si>
    <t>A1234</t>
  </si>
  <si>
    <t>C1234</t>
  </si>
  <si>
    <t>D1234</t>
  </si>
  <si>
    <t>15J</t>
  </si>
  <si>
    <t>VILLAGE</t>
  </si>
  <si>
    <t>TOUFFLERS</t>
  </si>
  <si>
    <t>08h00</t>
  </si>
  <si>
    <t>bien</t>
  </si>
  <si>
    <t>1210435</t>
  </si>
  <si>
    <t>20/08/2015</t>
  </si>
  <si>
    <t>21/08/2015</t>
  </si>
  <si>
    <t>22/08/2015</t>
  </si>
  <si>
    <t>23/08/2015</t>
  </si>
  <si>
    <t>01/08/2015</t>
  </si>
  <si>
    <t>01/09/2015</t>
  </si>
  <si>
    <t>59390</t>
  </si>
  <si>
    <t>44</t>
  </si>
  <si>
    <t>01/07/2015</t>
  </si>
  <si>
    <t>8</t>
  </si>
  <si>
    <t>2015</t>
  </si>
  <si>
    <t/>
  </si>
  <si>
    <t>AAAAAAAAAAA</t>
  </si>
  <si>
    <t>BBBBB</t>
  </si>
  <si>
    <t>CCC</t>
  </si>
  <si>
    <t>DDDDDD</t>
  </si>
  <si>
    <t>DDDDDDDDDDDD</t>
  </si>
  <si>
    <t>EE</t>
  </si>
  <si>
    <t>GGGGGGGG</t>
  </si>
  <si>
    <t>Y.BE@OUOK.COM</t>
  </si>
  <si>
    <t>yono33@ail.com</t>
  </si>
  <si>
    <t>L.SMAN@HMAIL.FR</t>
  </si>
  <si>
    <t>ssart.mb@gmail.com</t>
  </si>
  <si>
    <t>ORNE@YAOO.FR</t>
  </si>
  <si>
    <t>brunarles@icloud.com</t>
  </si>
  <si>
    <t>marot@yoo.fr</t>
  </si>
  <si>
    <t>619?????????</t>
  </si>
  <si>
    <t>62???????</t>
  </si>
  <si>
    <t>?</t>
  </si>
  <si>
    <t>6610?????????</t>
  </si>
  <si>
    <t>698?????????</t>
  </si>
  <si>
    <t>61???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</si>
</sst>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[$-40C]dddd\ d\ mmmm\ yyyy"/>
    <numFmt numFmtId="174" formatCode="0.0"/>
    <numFmt numFmtId="175" formatCode="[&gt;=3000000000000]#&quot; &quot;##&quot; &quot;##&quot; &quot;##&quot; &quot;###&quot; &quot;###&quot; | &quot;##;#&quot; &quot;##&quot; &quot;##&quot; &quot;##&quot; &quot;###&quot; &quot;###"/>
    <numFmt numFmtId="176" formatCode="dd/mm/yy;@"/>
    <numFmt numFmtId="177" formatCode="mmm\-yyyy"/>
    <numFmt numFmtId="178" formatCode="[$-40C]mmm\-yy;@"/>
    <numFmt numFmtId="179" formatCode="[$-40C]mmmmm\-yy;@"/>
    <numFmt numFmtId="180" formatCode="[$-40C]mmmm\-yy;@"/>
    <numFmt numFmtId="181" formatCode="&quot;Vrai&quot;;&quot;Vrai&quot;;&quot;Faux&quot;"/>
    <numFmt numFmtId="182" formatCode="&quot;Actif&quot;;&quot;Actif&quot;;&quot;Inactif&quot;"/>
    <numFmt numFmtId="183" formatCode="#,##0\ &quot;€&quot;"/>
    <numFmt numFmtId="184" formatCode="#,##0.0"/>
    <numFmt numFmtId="185" formatCode="#,##0_ ;\-#,##0;\-"/>
    <numFmt numFmtId="186" formatCode="[$-40C]dd\-mmm\-yy;@"/>
    <numFmt numFmtId="187" formatCode="d/m;@"/>
    <numFmt numFmtId="188" formatCode="d/m/yy;@"/>
    <numFmt numFmtId="189" formatCode="0;[Red]0"/>
    <numFmt numFmtId="190" formatCode="0.E+00"/>
    <numFmt numFmtId="191" formatCode="0.00;[Red]0.00"/>
    <numFmt numFmtId="192" formatCode="00000"/>
    <numFmt numFmtId="193" formatCode="0#&quot; &quot;##&quot; &quot;##&quot; &quot;##&quot; &quot;##"/>
    <numFmt numFmtId="194" formatCode="_-* #,##0.00\ _F_-;\-* #,##0.00\ _F_-;_-* &quot;-&quot;??\ _F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\ &quot;F&quot;_-;\-* #,##0\ &quot;F&quot;_-;_-* &quot;-&quot;\ &quot;F&quot;_-;_-@_-"/>
    <numFmt numFmtId="198" formatCode="[$-F800]dddd\,\ mmmm\ dd\,\ yyyy"/>
    <numFmt numFmtId="199" formatCode="m/d/yyyy;@"/>
    <numFmt numFmtId="200" formatCode="[$-40C]d\-mmm\-yy;@"/>
    <numFmt numFmtId="201" formatCode="0##&quot;/&quot;000&quot; &quot;00&quot; &quot;00"/>
  </numFmts>
  <fonts count="27"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0" xfId="52" applyFont="1" applyBorder="1" applyAlignment="1">
      <alignment horizontal="center"/>
      <protection/>
    </xf>
    <xf numFmtId="0" fontId="22" fillId="0" borderId="0" xfId="52" applyBorder="1" applyAlignment="1">
      <alignment horizontal="center"/>
      <protection/>
    </xf>
    <xf numFmtId="0" fontId="22" fillId="0" borderId="0" xfId="52" applyFill="1" applyBorder="1" applyAlignment="1">
      <alignment horizontal="center"/>
      <protection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22" borderId="10" xfId="0" applyNumberFormat="1" applyFont="1" applyFill="1" applyBorder="1" applyAlignment="1">
      <alignment horizontal="center" vertical="center" wrapText="1"/>
    </xf>
    <xf numFmtId="14" fontId="1" fillId="22" borderId="10" xfId="0" applyNumberFormat="1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/>
    </xf>
    <xf numFmtId="14" fontId="1" fillId="22" borderId="10" xfId="0" applyNumberFormat="1" applyFont="1" applyFill="1" applyBorder="1" applyAlignment="1">
      <alignment horizontal="center" vertical="center" wrapText="1"/>
    </xf>
    <xf numFmtId="180" fontId="1" fillId="22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193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93" fontId="1" fillId="0" borderId="0" xfId="0" applyNumberFormat="1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80" fontId="1" fillId="22" borderId="10" xfId="53" applyNumberFormat="1" applyFont="1" applyFill="1" applyBorder="1" applyAlignment="1">
      <alignment horizontal="center" vertical="center" wrapText="1"/>
      <protection/>
    </xf>
    <xf numFmtId="0" fontId="1" fillId="10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22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93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22" borderId="10" xfId="0" applyFont="1" applyFill="1" applyBorder="1" applyAlignment="1">
      <alignment vertical="center"/>
    </xf>
    <xf numFmtId="0" fontId="1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/>
    </xf>
    <xf numFmtId="14" fontId="1" fillId="22" borderId="10" xfId="0" applyNumberFormat="1" applyFont="1" applyFill="1" applyBorder="1" applyAlignment="1">
      <alignment horizontal="center" vertical="center" wrapText="1"/>
    </xf>
    <xf numFmtId="180" fontId="1" fillId="22" borderId="10" xfId="0" applyNumberFormat="1" applyFont="1" applyFill="1" applyBorder="1" applyAlignment="1">
      <alignment horizontal="center" vertical="center" wrapText="1"/>
    </xf>
    <xf numFmtId="180" fontId="1" fillId="22" borderId="10" xfId="53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45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45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RP12MOIS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font>
        <b/>
        <i val="0"/>
        <color auto="1"/>
      </font>
      <fill>
        <patternFill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0</xdr:row>
      <xdr:rowOff>0</xdr:rowOff>
    </xdr:from>
    <xdr:to>
      <xdr:col>7</xdr:col>
      <xdr:colOff>666750</xdr:colOff>
      <xdr:row>0</xdr:row>
      <xdr:rowOff>0</xdr:rowOff>
    </xdr:to>
    <xdr:sp macro="[0]!librer_filtres">
      <xdr:nvSpPr>
        <xdr:cNvPr id="1" name="AutoShape 243"/>
        <xdr:cNvSpPr>
          <a:spLocks/>
        </xdr:cNvSpPr>
      </xdr:nvSpPr>
      <xdr:spPr>
        <a:xfrm>
          <a:off x="4229100" y="0"/>
          <a:ext cx="166687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Liberer filtres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1</xdr:row>
      <xdr:rowOff>0</xdr:rowOff>
    </xdr:from>
    <xdr:to>
      <xdr:col>7</xdr:col>
      <xdr:colOff>666750</xdr:colOff>
      <xdr:row>1</xdr:row>
      <xdr:rowOff>0</xdr:rowOff>
    </xdr:to>
    <xdr:sp macro="[4]!librer_filtres">
      <xdr:nvSpPr>
        <xdr:cNvPr id="1" name="AutoShape 243"/>
        <xdr:cNvSpPr>
          <a:spLocks/>
        </xdr:cNvSpPr>
      </xdr:nvSpPr>
      <xdr:spPr>
        <a:xfrm>
          <a:off x="5419725" y="133350"/>
          <a:ext cx="94297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Liberer filtres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%20csp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L-59077101-CRP\CSP\CSP%20Art4\Adh&#233;sions%20CSP%20Ar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%20ACJ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est%20Stats%20Club%20Jeu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"/>
      <sheetName val="Bdd"/>
      <sheetName val="lexique"/>
      <sheetName val="Stats"/>
    </sheetNames>
    <sheetDataSet>
      <sheetData sheetId="0">
        <row r="9">
          <cell r="A9" t="str">
            <v>OUI</v>
          </cell>
        </row>
        <row r="10">
          <cell r="A10" t="str">
            <v>NON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"/>
      <sheetName val="Bdd"/>
      <sheetName val="lexique"/>
      <sheetName val="Stats"/>
    </sheetNames>
    <sheetDataSet>
      <sheetData sheetId="0">
        <row r="2">
          <cell r="A2" t="str">
            <v>9h00</v>
          </cell>
        </row>
        <row r="3">
          <cell r="A3" t="str">
            <v>9h30</v>
          </cell>
        </row>
        <row r="4">
          <cell r="A4" t="str">
            <v>10h00</v>
          </cell>
        </row>
        <row r="5">
          <cell r="A5" t="str">
            <v>10h30</v>
          </cell>
        </row>
        <row r="6">
          <cell r="A6" t="str">
            <v>13h30</v>
          </cell>
        </row>
        <row r="7">
          <cell r="A7" t="str">
            <v>15h00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es"/>
      <sheetName val="Bdd"/>
      <sheetName val="Stats"/>
      <sheetName val="nomenclature"/>
      <sheetName val="Feuil1"/>
    </sheetNames>
    <sheetDataSet>
      <sheetData sheetId="0">
        <row r="7">
          <cell r="A7" t="str">
            <v>CDD01</v>
          </cell>
        </row>
        <row r="8">
          <cell r="A8" t="str">
            <v>CDD02</v>
          </cell>
        </row>
        <row r="9">
          <cell r="A9" t="str">
            <v>CDD03</v>
          </cell>
        </row>
        <row r="10">
          <cell r="A10" t="str">
            <v>CDD04</v>
          </cell>
        </row>
        <row r="11">
          <cell r="A11" t="str">
            <v>CDD05</v>
          </cell>
        </row>
        <row r="12">
          <cell r="A12" t="str">
            <v>CDD06</v>
          </cell>
        </row>
        <row r="13">
          <cell r="A13" t="str">
            <v>CDD07</v>
          </cell>
        </row>
        <row r="14">
          <cell r="A14" t="str">
            <v>CDD08</v>
          </cell>
        </row>
        <row r="15">
          <cell r="A15" t="str">
            <v>CDD09</v>
          </cell>
        </row>
        <row r="16">
          <cell r="A16" t="str">
            <v>CDD10</v>
          </cell>
        </row>
        <row r="17">
          <cell r="A17" t="str">
            <v>CDD11</v>
          </cell>
        </row>
        <row r="18">
          <cell r="A18" t="str">
            <v>CDD12</v>
          </cell>
        </row>
        <row r="19">
          <cell r="A19" t="str">
            <v>CDD18</v>
          </cell>
        </row>
        <row r="20">
          <cell r="A20" t="str">
            <v>CDD24</v>
          </cell>
        </row>
        <row r="21">
          <cell r="A21" t="str">
            <v>Abandon</v>
          </cell>
        </row>
        <row r="22">
          <cell r="A22" t="str">
            <v>CONTRAT PRO</v>
          </cell>
        </row>
        <row r="23">
          <cell r="A23" t="str">
            <v>EMPLOI AV</v>
          </cell>
        </row>
        <row r="24">
          <cell r="A24" t="str">
            <v>CAE</v>
          </cell>
        </row>
        <row r="25">
          <cell r="A25" t="str">
            <v>CE</v>
          </cell>
        </row>
        <row r="26">
          <cell r="A26" t="str">
            <v>Dém.</v>
          </cell>
        </row>
        <row r="27">
          <cell r="A27" t="str">
            <v>CDI</v>
          </cell>
        </row>
        <row r="28">
          <cell r="A28" t="str">
            <v>F</v>
          </cell>
        </row>
        <row r="29">
          <cell r="A29" t="str">
            <v>maladie</v>
          </cell>
        </row>
        <row r="30">
          <cell r="A30" t="str">
            <v>rad</v>
          </cell>
        </row>
        <row r="31">
          <cell r="A31" t="str">
            <v>RE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bdd Club"/>
      <sheetName val="DataBase"/>
      <sheetName val="Feuil1 (2)"/>
    </sheetNames>
    <definedNames>
      <definedName name="librer_filtre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ot@yoo.fr" TargetMode="External" /><Relationship Id="rId2" Type="http://schemas.openxmlformats.org/officeDocument/2006/relationships/hyperlink" Target="mailto:Y.BE@OUOK.COM" TargetMode="External" /><Relationship Id="rId3" Type="http://schemas.openxmlformats.org/officeDocument/2006/relationships/hyperlink" Target="mailto:yono33@ail.com" TargetMode="External" /><Relationship Id="rId4" Type="http://schemas.openxmlformats.org/officeDocument/2006/relationships/hyperlink" Target="mailto:L.SMAN@HMAIL.FR" TargetMode="External" /><Relationship Id="rId5" Type="http://schemas.openxmlformats.org/officeDocument/2006/relationships/hyperlink" Target="mailto:ssart.mb@gmail.com" TargetMode="External" /><Relationship Id="rId6" Type="http://schemas.openxmlformats.org/officeDocument/2006/relationships/hyperlink" Target="mailto:ORNE@YAOO.FR" TargetMode="External" /><Relationship Id="rId7" Type="http://schemas.openxmlformats.org/officeDocument/2006/relationships/hyperlink" Target="mailto:brunarles@icloud.com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3:D79"/>
  <sheetViews>
    <sheetView workbookViewId="0" topLeftCell="A25">
      <selection activeCell="B55" sqref="B55:B79"/>
    </sheetView>
  </sheetViews>
  <sheetFormatPr defaultColWidth="11.421875" defaultRowHeight="12.75"/>
  <cols>
    <col min="1" max="1" width="16.421875" style="0" bestFit="1" customWidth="1"/>
  </cols>
  <sheetData>
    <row r="3" spans="1:2" ht="12.75">
      <c r="A3" t="s">
        <v>38</v>
      </c>
      <c r="B3" s="56" t="s">
        <v>23</v>
      </c>
    </row>
    <row r="4" spans="1:2" ht="12.75">
      <c r="A4" t="s">
        <v>22</v>
      </c>
      <c r="B4" s="56"/>
    </row>
    <row r="6" spans="1:2" ht="12.75">
      <c r="A6" s="1" t="s">
        <v>24</v>
      </c>
      <c r="B6" s="56" t="s">
        <v>26</v>
      </c>
    </row>
    <row r="7" spans="1:2" ht="12.75">
      <c r="A7" s="1" t="s">
        <v>21</v>
      </c>
      <c r="B7" s="56"/>
    </row>
    <row r="8" spans="1:2" ht="12.75">
      <c r="A8" s="1" t="s">
        <v>35</v>
      </c>
      <c r="B8" s="56"/>
    </row>
    <row r="9" spans="1:2" ht="12.75">
      <c r="A9" s="1" t="s">
        <v>25</v>
      </c>
      <c r="B9" s="56"/>
    </row>
    <row r="10" spans="1:2" ht="12.75">
      <c r="A10" s="1" t="s">
        <v>46</v>
      </c>
      <c r="B10" s="56"/>
    </row>
    <row r="12" spans="1:4" ht="12.75">
      <c r="A12" s="3" t="s">
        <v>10</v>
      </c>
      <c r="B12" s="56" t="s">
        <v>20</v>
      </c>
      <c r="D12" s="3"/>
    </row>
    <row r="13" spans="1:4" ht="12.75">
      <c r="A13" s="3" t="s">
        <v>67</v>
      </c>
      <c r="B13" s="56"/>
      <c r="D13" s="3"/>
    </row>
    <row r="14" spans="1:2" ht="12.75">
      <c r="A14" s="3" t="s">
        <v>11</v>
      </c>
      <c r="B14" s="56"/>
    </row>
    <row r="15" spans="1:2" ht="12.75">
      <c r="A15" s="3" t="s">
        <v>12</v>
      </c>
      <c r="B15" s="56"/>
    </row>
    <row r="16" spans="1:2" ht="12.75">
      <c r="A16" s="3" t="s">
        <v>13</v>
      </c>
      <c r="B16" s="56"/>
    </row>
    <row r="17" spans="1:2" ht="12.75">
      <c r="A17" s="3" t="s">
        <v>14</v>
      </c>
      <c r="B17" s="56"/>
    </row>
    <row r="18" spans="1:2" ht="12.75">
      <c r="A18" s="3" t="s">
        <v>15</v>
      </c>
      <c r="B18" s="56"/>
    </row>
    <row r="19" spans="1:2" ht="12.75">
      <c r="A19" s="3" t="s">
        <v>16</v>
      </c>
      <c r="B19" s="56"/>
    </row>
    <row r="20" spans="1:2" ht="12.75">
      <c r="A20" s="3" t="s">
        <v>17</v>
      </c>
      <c r="B20" s="56"/>
    </row>
    <row r="21" spans="1:2" ht="12.75">
      <c r="A21" s="3" t="s">
        <v>37</v>
      </c>
      <c r="B21" s="56"/>
    </row>
    <row r="22" spans="1:2" ht="12.75">
      <c r="A22" s="3" t="s">
        <v>42</v>
      </c>
      <c r="B22" s="56"/>
    </row>
    <row r="23" spans="1:2" ht="12.75">
      <c r="A23" s="3" t="s">
        <v>43</v>
      </c>
      <c r="B23" s="56"/>
    </row>
    <row r="24" spans="1:2" ht="12.75">
      <c r="A24" s="3" t="s">
        <v>44</v>
      </c>
      <c r="B24" s="56"/>
    </row>
    <row r="25" spans="1:2" ht="12.75">
      <c r="A25" s="3" t="s">
        <v>50</v>
      </c>
      <c r="B25" s="56"/>
    </row>
    <row r="26" spans="1:2" ht="12.75">
      <c r="A26" s="3" t="s">
        <v>45</v>
      </c>
      <c r="B26" s="56"/>
    </row>
    <row r="27" spans="1:2" ht="12.75">
      <c r="A27" s="3" t="s">
        <v>130</v>
      </c>
      <c r="B27" s="56"/>
    </row>
    <row r="28" spans="1:2" ht="12.75">
      <c r="A28" s="3" t="s">
        <v>27</v>
      </c>
      <c r="B28" s="56"/>
    </row>
    <row r="29" spans="1:2" ht="12.75">
      <c r="A29" s="2" t="s">
        <v>28</v>
      </c>
      <c r="B29" s="56"/>
    </row>
    <row r="30" spans="1:2" ht="12.75">
      <c r="A30" s="2" t="s">
        <v>29</v>
      </c>
      <c r="B30" s="56"/>
    </row>
    <row r="31" spans="1:2" ht="12.75">
      <c r="A31" s="2" t="s">
        <v>36</v>
      </c>
      <c r="B31" s="56"/>
    </row>
    <row r="32" spans="1:2" ht="12.75">
      <c r="A32" s="3" t="s">
        <v>30</v>
      </c>
      <c r="B32" s="56"/>
    </row>
    <row r="33" spans="1:2" ht="12.75">
      <c r="A33" s="3" t="s">
        <v>41</v>
      </c>
      <c r="B33" s="56"/>
    </row>
    <row r="34" spans="1:2" ht="12.75">
      <c r="A34" s="3" t="s">
        <v>69</v>
      </c>
      <c r="B34" s="56"/>
    </row>
    <row r="35" spans="1:2" ht="12.75">
      <c r="A35" s="3" t="s">
        <v>66</v>
      </c>
      <c r="B35" s="56"/>
    </row>
    <row r="36" spans="1:2" ht="12.75">
      <c r="A36" s="2" t="s">
        <v>18</v>
      </c>
      <c r="B36" s="56"/>
    </row>
    <row r="37" spans="1:2" ht="12.75">
      <c r="A37" s="2" t="s">
        <v>19</v>
      </c>
      <c r="B37" s="56"/>
    </row>
    <row r="38" spans="1:2" ht="12.75">
      <c r="A38" s="2" t="s">
        <v>1</v>
      </c>
      <c r="B38" s="56"/>
    </row>
    <row r="40" spans="1:2" ht="12.75">
      <c r="A40" s="4" t="s">
        <v>118</v>
      </c>
      <c r="B40" s="56" t="s">
        <v>79</v>
      </c>
    </row>
    <row r="41" spans="1:2" ht="12.75">
      <c r="A41" s="4" t="s">
        <v>75</v>
      </c>
      <c r="B41" s="56"/>
    </row>
    <row r="42" spans="1:2" ht="12.75">
      <c r="A42" s="4" t="s">
        <v>76</v>
      </c>
      <c r="B42" s="56"/>
    </row>
    <row r="43" spans="1:2" ht="12.75">
      <c r="A43" s="5" t="s">
        <v>77</v>
      </c>
      <c r="B43" s="56"/>
    </row>
    <row r="44" spans="1:2" ht="12.75">
      <c r="A44" s="4" t="s">
        <v>117</v>
      </c>
      <c r="B44" s="56"/>
    </row>
    <row r="45" spans="1:2" ht="12.75">
      <c r="A45" s="4" t="s">
        <v>8</v>
      </c>
      <c r="B45" s="56"/>
    </row>
    <row r="46" spans="1:2" ht="12.75">
      <c r="A46" s="4" t="s">
        <v>55</v>
      </c>
      <c r="B46" s="56"/>
    </row>
    <row r="47" spans="1:2" ht="12.75">
      <c r="A47" s="5" t="s">
        <v>78</v>
      </c>
      <c r="B47" s="56"/>
    </row>
    <row r="49" spans="1:2" ht="12.75">
      <c r="A49" s="6" t="s">
        <v>82</v>
      </c>
      <c r="B49" s="57" t="s">
        <v>84</v>
      </c>
    </row>
    <row r="50" spans="1:2" ht="12.75">
      <c r="A50" s="6" t="s">
        <v>83</v>
      </c>
      <c r="B50" s="57"/>
    </row>
    <row r="52" spans="1:2" ht="12.75">
      <c r="A52" s="1" t="s">
        <v>85</v>
      </c>
      <c r="B52" s="56" t="s">
        <v>87</v>
      </c>
    </row>
    <row r="53" spans="1:2" ht="12.75">
      <c r="A53" s="1" t="s">
        <v>86</v>
      </c>
      <c r="B53" s="56"/>
    </row>
    <row r="55" spans="1:2" ht="12.75">
      <c r="A55" s="12">
        <v>41974</v>
      </c>
      <c r="B55" s="56" t="s">
        <v>34</v>
      </c>
    </row>
    <row r="56" spans="1:2" ht="12.75">
      <c r="A56" s="12">
        <v>42005</v>
      </c>
      <c r="B56" s="56"/>
    </row>
    <row r="57" spans="1:2" ht="12.75">
      <c r="A57" s="12">
        <v>42036</v>
      </c>
      <c r="B57" s="56"/>
    </row>
    <row r="58" spans="1:2" ht="12.75">
      <c r="A58" s="12">
        <v>42064</v>
      </c>
      <c r="B58" s="56"/>
    </row>
    <row r="59" spans="1:2" ht="12.75">
      <c r="A59" s="12">
        <v>42095</v>
      </c>
      <c r="B59" s="56"/>
    </row>
    <row r="60" spans="1:2" ht="12.75">
      <c r="A60" s="12">
        <v>42125</v>
      </c>
      <c r="B60" s="56"/>
    </row>
    <row r="61" spans="1:2" ht="12.75">
      <c r="A61" s="12">
        <v>42156</v>
      </c>
      <c r="B61" s="56"/>
    </row>
    <row r="62" spans="1:2" ht="12.75">
      <c r="A62" s="12">
        <v>42186</v>
      </c>
      <c r="B62" s="56"/>
    </row>
    <row r="63" spans="1:2" ht="12.75">
      <c r="A63" s="12">
        <v>42217</v>
      </c>
      <c r="B63" s="56"/>
    </row>
    <row r="64" spans="1:2" ht="12.75">
      <c r="A64" s="12">
        <v>42248</v>
      </c>
      <c r="B64" s="56"/>
    </row>
    <row r="65" spans="1:2" ht="12.75">
      <c r="A65" s="12">
        <v>42278</v>
      </c>
      <c r="B65" s="56"/>
    </row>
    <row r="66" spans="1:2" ht="12.75">
      <c r="A66" s="12">
        <v>42309</v>
      </c>
      <c r="B66" s="56"/>
    </row>
    <row r="67" spans="1:2" ht="12.75">
      <c r="A67" s="12">
        <v>42339</v>
      </c>
      <c r="B67" s="56"/>
    </row>
    <row r="68" spans="1:2" ht="12.75">
      <c r="A68" s="12">
        <v>42370</v>
      </c>
      <c r="B68" s="56"/>
    </row>
    <row r="69" spans="1:2" ht="12.75">
      <c r="A69" s="12">
        <v>42401</v>
      </c>
      <c r="B69" s="56"/>
    </row>
    <row r="70" spans="1:2" ht="12.75">
      <c r="A70" s="12">
        <v>42430</v>
      </c>
      <c r="B70" s="56"/>
    </row>
    <row r="71" spans="1:2" ht="12.75">
      <c r="A71" s="12">
        <v>42461</v>
      </c>
      <c r="B71" s="56"/>
    </row>
    <row r="72" spans="1:2" ht="12.75">
      <c r="A72" s="12">
        <v>42491</v>
      </c>
      <c r="B72" s="56"/>
    </row>
    <row r="73" spans="1:2" ht="12.75">
      <c r="A73" s="12">
        <v>42522</v>
      </c>
      <c r="B73" s="56"/>
    </row>
    <row r="74" spans="1:2" ht="12.75">
      <c r="A74" s="12">
        <v>42552</v>
      </c>
      <c r="B74" s="56"/>
    </row>
    <row r="75" spans="1:2" ht="12.75">
      <c r="A75" s="12">
        <v>42583</v>
      </c>
      <c r="B75" s="56"/>
    </row>
    <row r="76" spans="1:2" ht="12.75">
      <c r="A76" s="12">
        <v>42614</v>
      </c>
      <c r="B76" s="56"/>
    </row>
    <row r="77" spans="1:2" ht="12.75">
      <c r="A77" s="12">
        <v>42644</v>
      </c>
      <c r="B77" s="56"/>
    </row>
    <row r="78" spans="1:2" ht="12.75">
      <c r="A78" s="12">
        <v>42675</v>
      </c>
      <c r="B78" s="56"/>
    </row>
    <row r="79" spans="1:2" ht="12.75">
      <c r="A79" s="12">
        <v>42705</v>
      </c>
      <c r="B79" s="56"/>
    </row>
  </sheetData>
  <mergeCells count="7">
    <mergeCell ref="B55:B79"/>
    <mergeCell ref="B49:B50"/>
    <mergeCell ref="B52:B53"/>
    <mergeCell ref="B3:B4"/>
    <mergeCell ref="B6:B10"/>
    <mergeCell ref="B12:B38"/>
    <mergeCell ref="B40:B4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tabColor indexed="42"/>
  </sheetPr>
  <dimension ref="A1:AN19"/>
  <sheetViews>
    <sheetView showGridLines="0" tabSelected="1" zoomScaleSheetLayoutView="54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0.5" customHeight="1"/>
  <cols>
    <col min="1" max="1" width="3.57421875" style="10" customWidth="1"/>
    <col min="2" max="2" width="13.8515625" style="10" bestFit="1" customWidth="1"/>
    <col min="3" max="3" width="10.57421875" style="10" bestFit="1" customWidth="1"/>
    <col min="4" max="4" width="8.7109375" style="10" bestFit="1" customWidth="1"/>
    <col min="5" max="5" width="10.57421875" style="26" customWidth="1"/>
    <col min="6" max="6" width="9.28125" style="24" bestFit="1" customWidth="1"/>
    <col min="7" max="7" width="21.8515625" style="36" customWidth="1"/>
    <col min="8" max="8" width="15.421875" style="36" customWidth="1"/>
    <col min="9" max="9" width="12.00390625" style="10" customWidth="1"/>
    <col min="10" max="10" width="9.28125" style="10" customWidth="1"/>
    <col min="11" max="11" width="11.28125" style="24" customWidth="1"/>
    <col min="12" max="12" width="9.28125" style="24" customWidth="1"/>
    <col min="13" max="14" width="15.140625" style="24" customWidth="1"/>
    <col min="15" max="20" width="10.57421875" style="27" customWidth="1"/>
    <col min="21" max="21" width="15.57421875" style="10" customWidth="1"/>
    <col min="22" max="22" width="15.57421875" style="24" customWidth="1"/>
    <col min="23" max="23" width="38.28125" style="10" customWidth="1"/>
    <col min="24" max="24" width="13.57421875" style="10" customWidth="1"/>
    <col min="25" max="25" width="9.140625" style="39" customWidth="1"/>
    <col min="26" max="26" width="16.8515625" style="10" bestFit="1" customWidth="1"/>
    <col min="27" max="27" width="30.57421875" style="10" customWidth="1"/>
    <col min="28" max="28" width="14.140625" style="28" customWidth="1"/>
    <col min="29" max="29" width="8.140625" style="10" customWidth="1"/>
    <col min="30" max="30" width="8.8515625" style="10" customWidth="1"/>
    <col min="31" max="31" width="11.28125" style="24" customWidth="1"/>
    <col min="32" max="32" width="13.00390625" style="10" customWidth="1"/>
    <col min="33" max="33" width="15.8515625" style="10" customWidth="1"/>
    <col min="34" max="34" width="13.00390625" style="10" customWidth="1"/>
    <col min="35" max="35" width="14.421875" style="10" bestFit="1" customWidth="1"/>
    <col min="36" max="36" width="29.140625" style="10" bestFit="1" customWidth="1"/>
    <col min="37" max="16384" width="11.421875" style="30" customWidth="1"/>
  </cols>
  <sheetData>
    <row r="1" spans="1:40" ht="56.25">
      <c r="A1" s="29" t="s">
        <v>59</v>
      </c>
      <c r="B1" s="22" t="s">
        <v>70</v>
      </c>
      <c r="C1" s="22" t="s">
        <v>31</v>
      </c>
      <c r="D1" s="22" t="s">
        <v>92</v>
      </c>
      <c r="E1" s="14" t="s">
        <v>0</v>
      </c>
      <c r="F1" s="15" t="s">
        <v>2</v>
      </c>
      <c r="G1" s="40" t="s">
        <v>57</v>
      </c>
      <c r="H1" s="35" t="s">
        <v>58</v>
      </c>
      <c r="I1" s="16" t="s">
        <v>71</v>
      </c>
      <c r="J1" s="17" t="s">
        <v>56</v>
      </c>
      <c r="K1" s="18" t="s">
        <v>74</v>
      </c>
      <c r="L1" s="18" t="s">
        <v>73</v>
      </c>
      <c r="M1" s="18" t="s">
        <v>51</v>
      </c>
      <c r="N1" s="18" t="s">
        <v>52</v>
      </c>
      <c r="O1" s="19" t="s">
        <v>88</v>
      </c>
      <c r="P1" s="31" t="s">
        <v>60</v>
      </c>
      <c r="Q1" s="31" t="s">
        <v>61</v>
      </c>
      <c r="R1" s="31" t="s">
        <v>62</v>
      </c>
      <c r="S1" s="31" t="s">
        <v>63</v>
      </c>
      <c r="T1" s="31" t="s">
        <v>64</v>
      </c>
      <c r="U1" s="16" t="s">
        <v>6</v>
      </c>
      <c r="V1" s="18" t="s">
        <v>9</v>
      </c>
      <c r="W1" s="21" t="s">
        <v>3</v>
      </c>
      <c r="X1" s="21" t="s">
        <v>80</v>
      </c>
      <c r="Y1" s="38" t="s">
        <v>7</v>
      </c>
      <c r="Z1" s="20" t="s">
        <v>4</v>
      </c>
      <c r="AA1" s="21" t="s">
        <v>81</v>
      </c>
      <c r="AB1" s="37" t="s">
        <v>53</v>
      </c>
      <c r="AC1" s="21" t="s">
        <v>65</v>
      </c>
      <c r="AD1" s="21" t="s">
        <v>5</v>
      </c>
      <c r="AE1" s="22" t="s">
        <v>49</v>
      </c>
      <c r="AF1" s="22" t="s">
        <v>33</v>
      </c>
      <c r="AG1" s="23" t="s">
        <v>68</v>
      </c>
      <c r="AH1" s="22" t="s">
        <v>40</v>
      </c>
      <c r="AI1" s="22" t="s">
        <v>54</v>
      </c>
      <c r="AJ1" s="22" t="s">
        <v>72</v>
      </c>
      <c r="AK1" s="32" t="s">
        <v>47</v>
      </c>
      <c r="AL1" s="32" t="s">
        <v>48</v>
      </c>
      <c r="AM1" s="10"/>
      <c r="AN1" s="10"/>
    </row>
    <row r="2" spans="1:38" ht="11.25">
      <c r="A2" s="8">
        <v>1</v>
      </c>
      <c r="B2" s="8" t="s">
        <v>86</v>
      </c>
      <c r="C2" s="8"/>
      <c r="D2" s="55"/>
      <c r="E2" s="11" t="s">
        <v>22</v>
      </c>
      <c r="F2" s="41" t="s">
        <v>120</v>
      </c>
      <c r="G2" s="34" t="s">
        <v>121</v>
      </c>
      <c r="H2" s="34" t="s">
        <v>122</v>
      </c>
      <c r="I2" s="8"/>
      <c r="J2" s="8"/>
      <c r="K2" s="9"/>
      <c r="L2" s="9"/>
      <c r="M2" s="9"/>
      <c r="N2" s="9"/>
      <c r="O2" s="7"/>
      <c r="P2" s="7"/>
      <c r="Q2" s="7"/>
      <c r="R2" s="7"/>
      <c r="S2" s="7"/>
      <c r="T2" s="7"/>
      <c r="U2" s="8"/>
      <c r="V2" s="9"/>
      <c r="W2" s="8"/>
      <c r="X2" s="8"/>
      <c r="Y2" s="13"/>
      <c r="Z2" s="8"/>
      <c r="AA2" s="8"/>
      <c r="AB2" s="25"/>
      <c r="AC2" s="8"/>
      <c r="AD2" s="8"/>
      <c r="AE2" s="9">
        <v>42020</v>
      </c>
      <c r="AF2" s="8" t="s">
        <v>123</v>
      </c>
      <c r="AG2" s="8"/>
      <c r="AH2" s="8" t="s">
        <v>86</v>
      </c>
      <c r="AI2" s="8" t="s">
        <v>86</v>
      </c>
      <c r="AJ2" s="8" t="s">
        <v>119</v>
      </c>
      <c r="AK2" s="33">
        <f>IF(K2="","",MONTH(K2))</f>
      </c>
      <c r="AL2" s="33">
        <f>IF(K2="","",YEAR(K2))</f>
      </c>
    </row>
    <row r="3" spans="1:38" ht="11.25">
      <c r="A3" s="8">
        <v>1</v>
      </c>
      <c r="B3" s="8" t="s">
        <v>86</v>
      </c>
      <c r="C3" s="8"/>
      <c r="D3" s="55"/>
      <c r="E3" s="11" t="s">
        <v>22</v>
      </c>
      <c r="F3" s="9" t="s">
        <v>111</v>
      </c>
      <c r="G3" s="34" t="s">
        <v>103</v>
      </c>
      <c r="H3" s="34" t="s">
        <v>104</v>
      </c>
      <c r="I3" s="8"/>
      <c r="J3" s="8"/>
      <c r="K3" s="9"/>
      <c r="L3" s="9"/>
      <c r="M3" s="9"/>
      <c r="N3" s="9"/>
      <c r="O3" s="7"/>
      <c r="P3" s="7"/>
      <c r="Q3" s="7"/>
      <c r="R3" s="7"/>
      <c r="S3" s="7"/>
      <c r="T3" s="7"/>
      <c r="U3" s="8"/>
      <c r="V3" s="9"/>
      <c r="W3" s="8"/>
      <c r="X3" s="8"/>
      <c r="Y3" s="13"/>
      <c r="Z3" s="8"/>
      <c r="AA3" s="8"/>
      <c r="AB3" s="25"/>
      <c r="AC3" s="8"/>
      <c r="AD3" s="8"/>
      <c r="AE3" s="9">
        <v>41982</v>
      </c>
      <c r="AF3" s="8" t="s">
        <v>99</v>
      </c>
      <c r="AG3" s="8"/>
      <c r="AH3" s="8" t="s">
        <v>85</v>
      </c>
      <c r="AI3" s="8" t="s">
        <v>86</v>
      </c>
      <c r="AJ3" s="8" t="s">
        <v>105</v>
      </c>
      <c r="AK3" s="33">
        <f>IF(K3="","",MONTH(K3))</f>
      </c>
      <c r="AL3" s="33">
        <f>IF(K3="","",YEAR(K3))</f>
      </c>
    </row>
    <row r="4" spans="1:38" ht="11.25">
      <c r="A4" s="8">
        <v>1</v>
      </c>
      <c r="B4" s="8" t="s">
        <v>86</v>
      </c>
      <c r="C4" s="8"/>
      <c r="D4" s="55"/>
      <c r="E4" s="11" t="s">
        <v>22</v>
      </c>
      <c r="F4" s="9" t="s">
        <v>158</v>
      </c>
      <c r="G4" s="34" t="s">
        <v>159</v>
      </c>
      <c r="H4" s="34" t="s">
        <v>160</v>
      </c>
      <c r="I4" s="8"/>
      <c r="J4" s="8"/>
      <c r="K4" s="9"/>
      <c r="L4" s="9"/>
      <c r="M4" s="9"/>
      <c r="N4" s="9"/>
      <c r="O4" s="7"/>
      <c r="P4" s="7"/>
      <c r="Q4" s="7"/>
      <c r="R4" s="7"/>
      <c r="S4" s="7"/>
      <c r="T4" s="7"/>
      <c r="U4" s="8"/>
      <c r="V4" s="9"/>
      <c r="W4" s="8"/>
      <c r="X4" s="8"/>
      <c r="Y4" s="13"/>
      <c r="Z4" s="8"/>
      <c r="AA4" s="8"/>
      <c r="AB4" s="25"/>
      <c r="AC4" s="8"/>
      <c r="AD4" s="8"/>
      <c r="AE4" s="9">
        <v>42150</v>
      </c>
      <c r="AF4" s="8"/>
      <c r="AG4" s="8"/>
      <c r="AH4" s="8" t="s">
        <v>85</v>
      </c>
      <c r="AI4" s="8" t="s">
        <v>86</v>
      </c>
      <c r="AJ4" s="8" t="s">
        <v>91</v>
      </c>
      <c r="AK4" s="33">
        <f aca="true" t="shared" si="0" ref="AK4:AK10">IF(K4="","",MONTH(K4))</f>
      </c>
      <c r="AL4" s="33">
        <f aca="true" t="shared" si="1" ref="AL4:AL10">IF(K4="","",YEAR(K4))</f>
      </c>
    </row>
    <row r="5" spans="1:38" ht="11.25">
      <c r="A5" s="8">
        <v>1</v>
      </c>
      <c r="B5" s="8" t="s">
        <v>86</v>
      </c>
      <c r="C5" s="8"/>
      <c r="D5" s="55"/>
      <c r="E5" s="11" t="s">
        <v>22</v>
      </c>
      <c r="F5" s="9" t="s">
        <v>165</v>
      </c>
      <c r="G5" s="34" t="s">
        <v>166</v>
      </c>
      <c r="H5" s="34" t="s">
        <v>167</v>
      </c>
      <c r="I5" s="8"/>
      <c r="J5" s="8"/>
      <c r="K5" s="9"/>
      <c r="L5" s="9"/>
      <c r="M5" s="9"/>
      <c r="N5" s="9"/>
      <c r="O5" s="7"/>
      <c r="P5" s="7"/>
      <c r="Q5" s="7"/>
      <c r="R5" s="7"/>
      <c r="S5" s="7"/>
      <c r="T5" s="7"/>
      <c r="U5" s="8"/>
      <c r="V5" s="9"/>
      <c r="W5" s="8"/>
      <c r="X5" s="8"/>
      <c r="Y5" s="13"/>
      <c r="Z5" s="8"/>
      <c r="AA5" s="8"/>
      <c r="AB5" s="25"/>
      <c r="AC5" s="8"/>
      <c r="AD5" s="8"/>
      <c r="AE5" s="9">
        <v>42220</v>
      </c>
      <c r="AF5" s="8" t="s">
        <v>89</v>
      </c>
      <c r="AG5" s="8"/>
      <c r="AH5" s="8" t="s">
        <v>86</v>
      </c>
      <c r="AI5" s="8" t="s">
        <v>86</v>
      </c>
      <c r="AJ5" s="8" t="s">
        <v>168</v>
      </c>
      <c r="AK5" s="33"/>
      <c r="AL5" s="33"/>
    </row>
    <row r="6" spans="1:38" ht="11.25">
      <c r="A6" s="8">
        <v>1</v>
      </c>
      <c r="B6" s="8" t="s">
        <v>86</v>
      </c>
      <c r="C6" s="8"/>
      <c r="D6" s="55"/>
      <c r="E6" s="11" t="s">
        <v>22</v>
      </c>
      <c r="F6" s="9" t="s">
        <v>148</v>
      </c>
      <c r="G6" s="34" t="s">
        <v>149</v>
      </c>
      <c r="H6" s="34" t="s">
        <v>150</v>
      </c>
      <c r="I6" s="8"/>
      <c r="J6" s="8"/>
      <c r="K6" s="9"/>
      <c r="L6" s="9"/>
      <c r="M6" s="9"/>
      <c r="N6" s="9"/>
      <c r="O6" s="7"/>
      <c r="P6" s="7"/>
      <c r="Q6" s="7"/>
      <c r="R6" s="7"/>
      <c r="S6" s="7"/>
      <c r="T6" s="7"/>
      <c r="U6" s="8"/>
      <c r="V6" s="9"/>
      <c r="W6" s="8"/>
      <c r="X6" s="8"/>
      <c r="Y6" s="13"/>
      <c r="Z6" s="8"/>
      <c r="AA6" s="8"/>
      <c r="AB6" s="25"/>
      <c r="AC6" s="8"/>
      <c r="AD6" s="8"/>
      <c r="AE6" s="9">
        <v>42131</v>
      </c>
      <c r="AF6" s="8" t="s">
        <v>151</v>
      </c>
      <c r="AG6" s="8"/>
      <c r="AH6" s="8" t="s">
        <v>85</v>
      </c>
      <c r="AI6" s="8" t="s">
        <v>86</v>
      </c>
      <c r="AJ6" s="8" t="s">
        <v>152</v>
      </c>
      <c r="AK6" s="33">
        <f t="shared" si="0"/>
      </c>
      <c r="AL6" s="33">
        <f t="shared" si="1"/>
      </c>
    </row>
    <row r="7" spans="1:38" ht="10.5" customHeight="1">
      <c r="A7" s="8">
        <v>1</v>
      </c>
      <c r="B7" s="8" t="s">
        <v>86</v>
      </c>
      <c r="C7" s="8"/>
      <c r="D7" s="55"/>
      <c r="E7" s="11" t="s">
        <v>22</v>
      </c>
      <c r="F7" s="9" t="s">
        <v>114</v>
      </c>
      <c r="G7" s="34" t="s">
        <v>115</v>
      </c>
      <c r="H7" s="34" t="s">
        <v>116</v>
      </c>
      <c r="I7" s="8"/>
      <c r="J7" s="8"/>
      <c r="K7" s="9"/>
      <c r="L7" s="9"/>
      <c r="M7" s="9"/>
      <c r="N7" s="9"/>
      <c r="O7" s="7"/>
      <c r="P7" s="7"/>
      <c r="Q7" s="7"/>
      <c r="R7" s="7"/>
      <c r="S7" s="7"/>
      <c r="T7" s="7"/>
      <c r="U7" s="8"/>
      <c r="V7" s="9"/>
      <c r="W7" s="8"/>
      <c r="X7" s="8"/>
      <c r="Y7" s="13"/>
      <c r="Z7" s="8"/>
      <c r="AA7" s="8"/>
      <c r="AB7" s="25"/>
      <c r="AC7" s="8"/>
      <c r="AD7" s="8"/>
      <c r="AE7" s="9">
        <v>41995</v>
      </c>
      <c r="AF7" s="8" t="s">
        <v>113</v>
      </c>
      <c r="AG7" s="8"/>
      <c r="AH7" s="8" t="s">
        <v>86</v>
      </c>
      <c r="AI7" s="8" t="s">
        <v>86</v>
      </c>
      <c r="AJ7" s="8" t="s">
        <v>119</v>
      </c>
      <c r="AK7" s="33">
        <f t="shared" si="0"/>
      </c>
      <c r="AL7" s="33">
        <f t="shared" si="1"/>
      </c>
    </row>
    <row r="8" spans="1:38" ht="10.5" customHeight="1">
      <c r="A8" s="8">
        <v>1</v>
      </c>
      <c r="B8" s="8" t="s">
        <v>85</v>
      </c>
      <c r="C8" s="8">
        <v>900393</v>
      </c>
      <c r="D8" s="55" t="s">
        <v>98</v>
      </c>
      <c r="E8" s="11" t="s">
        <v>22</v>
      </c>
      <c r="F8" s="9" t="s">
        <v>109</v>
      </c>
      <c r="G8" s="34" t="s">
        <v>94</v>
      </c>
      <c r="H8" s="34" t="s">
        <v>93</v>
      </c>
      <c r="I8" s="8" t="s">
        <v>25</v>
      </c>
      <c r="J8" s="8" t="s">
        <v>66</v>
      </c>
      <c r="K8" s="9">
        <v>41964</v>
      </c>
      <c r="L8" s="9">
        <v>42053</v>
      </c>
      <c r="M8" s="9"/>
      <c r="N8" s="9"/>
      <c r="O8" s="7">
        <v>42036</v>
      </c>
      <c r="P8" s="7"/>
      <c r="Q8" s="7"/>
      <c r="R8" s="7"/>
      <c r="S8" s="7"/>
      <c r="T8" s="7"/>
      <c r="U8" s="8" t="s">
        <v>78</v>
      </c>
      <c r="V8" s="9"/>
      <c r="W8" s="8" t="s">
        <v>239</v>
      </c>
      <c r="X8" s="8"/>
      <c r="Y8" s="13">
        <v>59150</v>
      </c>
      <c r="Z8" s="8" t="s">
        <v>78</v>
      </c>
      <c r="AA8" s="58" t="s">
        <v>246</v>
      </c>
      <c r="AB8" s="25" t="s">
        <v>253</v>
      </c>
      <c r="AC8" s="8">
        <v>25</v>
      </c>
      <c r="AD8" s="8" t="s">
        <v>82</v>
      </c>
      <c r="AE8" s="9">
        <v>41975</v>
      </c>
      <c r="AF8" s="8" t="s">
        <v>99</v>
      </c>
      <c r="AG8" s="8"/>
      <c r="AH8" s="8" t="s">
        <v>85</v>
      </c>
      <c r="AI8" s="8" t="s">
        <v>85</v>
      </c>
      <c r="AJ8" s="8"/>
      <c r="AK8" s="33">
        <f t="shared" si="0"/>
        <v>11</v>
      </c>
      <c r="AL8" s="33">
        <f t="shared" si="1"/>
        <v>2014</v>
      </c>
    </row>
    <row r="9" spans="1:38" ht="10.5" customHeight="1">
      <c r="A9" s="8">
        <v>1</v>
      </c>
      <c r="B9" s="8" t="s">
        <v>86</v>
      </c>
      <c r="C9" s="8"/>
      <c r="D9" s="55"/>
      <c r="E9" s="11" t="s">
        <v>22</v>
      </c>
      <c r="F9" s="9" t="s">
        <v>110</v>
      </c>
      <c r="G9" s="34" t="s">
        <v>101</v>
      </c>
      <c r="H9" s="34" t="s">
        <v>102</v>
      </c>
      <c r="I9" s="8"/>
      <c r="J9" s="8"/>
      <c r="K9" s="9"/>
      <c r="L9" s="9"/>
      <c r="M9" s="9"/>
      <c r="N9" s="9"/>
      <c r="O9" s="7"/>
      <c r="P9" s="7"/>
      <c r="Q9" s="7"/>
      <c r="R9" s="7"/>
      <c r="S9" s="7"/>
      <c r="T9" s="7"/>
      <c r="U9" s="8"/>
      <c r="V9" s="9"/>
      <c r="W9" s="8"/>
      <c r="X9" s="8"/>
      <c r="Y9" s="13"/>
      <c r="Z9" s="8"/>
      <c r="AA9" s="8"/>
      <c r="AB9" s="25"/>
      <c r="AC9" s="8"/>
      <c r="AD9" s="8"/>
      <c r="AE9" s="9">
        <v>41983</v>
      </c>
      <c r="AF9" s="8" t="s">
        <v>89</v>
      </c>
      <c r="AG9" s="8"/>
      <c r="AH9" s="8" t="s">
        <v>85</v>
      </c>
      <c r="AI9" s="8" t="s">
        <v>86</v>
      </c>
      <c r="AJ9" s="8" t="s">
        <v>96</v>
      </c>
      <c r="AK9" s="33">
        <f t="shared" si="0"/>
      </c>
      <c r="AL9" s="33">
        <f t="shared" si="1"/>
      </c>
    </row>
    <row r="10" spans="1:38" ht="10.5" customHeight="1">
      <c r="A10" s="8">
        <v>1</v>
      </c>
      <c r="B10" s="8" t="s">
        <v>86</v>
      </c>
      <c r="C10" s="8"/>
      <c r="D10" s="55"/>
      <c r="E10" s="11" t="s">
        <v>22</v>
      </c>
      <c r="F10" s="9" t="s">
        <v>112</v>
      </c>
      <c r="G10" s="34" t="s">
        <v>106</v>
      </c>
      <c r="H10" s="34" t="s">
        <v>107</v>
      </c>
      <c r="I10" s="8"/>
      <c r="J10" s="8"/>
      <c r="K10" s="9"/>
      <c r="L10" s="9"/>
      <c r="M10" s="9"/>
      <c r="N10" s="9"/>
      <c r="O10" s="7"/>
      <c r="P10" s="7"/>
      <c r="Q10" s="7"/>
      <c r="R10" s="7"/>
      <c r="S10" s="7"/>
      <c r="T10" s="7"/>
      <c r="U10" s="8"/>
      <c r="V10" s="9"/>
      <c r="W10" s="8"/>
      <c r="X10" s="8"/>
      <c r="Y10" s="13"/>
      <c r="Z10" s="8"/>
      <c r="AA10" s="8"/>
      <c r="AB10" s="25"/>
      <c r="AC10" s="8"/>
      <c r="AD10" s="8"/>
      <c r="AE10" s="9">
        <v>41982</v>
      </c>
      <c r="AF10" s="8" t="s">
        <v>99</v>
      </c>
      <c r="AG10" s="8"/>
      <c r="AH10" s="8" t="s">
        <v>85</v>
      </c>
      <c r="AI10" s="8" t="s">
        <v>86</v>
      </c>
      <c r="AJ10" s="8" t="s">
        <v>108</v>
      </c>
      <c r="AK10" s="33">
        <f t="shared" si="0"/>
      </c>
      <c r="AL10" s="33">
        <f t="shared" si="1"/>
      </c>
    </row>
    <row r="11" spans="1:38" ht="10.5" customHeight="1">
      <c r="A11" s="8">
        <v>1</v>
      </c>
      <c r="B11" s="8" t="s">
        <v>85</v>
      </c>
      <c r="C11" s="8">
        <v>1212639</v>
      </c>
      <c r="D11" s="8" t="s">
        <v>175</v>
      </c>
      <c r="E11" s="11" t="s">
        <v>22</v>
      </c>
      <c r="F11" s="9" t="s">
        <v>171</v>
      </c>
      <c r="G11" s="34" t="s">
        <v>172</v>
      </c>
      <c r="H11" s="34" t="s">
        <v>173</v>
      </c>
      <c r="I11" s="8" t="s">
        <v>24</v>
      </c>
      <c r="J11" s="8" t="s">
        <v>1</v>
      </c>
      <c r="K11" s="9">
        <v>42226</v>
      </c>
      <c r="L11" s="9">
        <v>42315</v>
      </c>
      <c r="M11" s="9"/>
      <c r="N11" s="9"/>
      <c r="O11" s="7">
        <v>42309</v>
      </c>
      <c r="P11" s="7"/>
      <c r="Q11" s="7"/>
      <c r="R11" s="7"/>
      <c r="S11" s="7"/>
      <c r="T11" s="7"/>
      <c r="U11" s="8" t="s">
        <v>170</v>
      </c>
      <c r="V11" s="9"/>
      <c r="W11" s="8" t="s">
        <v>240</v>
      </c>
      <c r="X11" s="8"/>
      <c r="Y11" s="13">
        <v>59420</v>
      </c>
      <c r="Z11" s="8" t="s">
        <v>174</v>
      </c>
      <c r="AA11" s="58" t="s">
        <v>247</v>
      </c>
      <c r="AB11" s="25" t="s">
        <v>254</v>
      </c>
      <c r="AC11" s="8">
        <v>25</v>
      </c>
      <c r="AD11" s="8" t="s">
        <v>82</v>
      </c>
      <c r="AE11" s="9">
        <v>42226</v>
      </c>
      <c r="AF11" s="8" t="s">
        <v>99</v>
      </c>
      <c r="AG11" s="8"/>
      <c r="AH11" s="8" t="s">
        <v>85</v>
      </c>
      <c r="AI11" s="8" t="s">
        <v>85</v>
      </c>
      <c r="AJ11" s="8"/>
      <c r="AK11" s="33"/>
      <c r="AL11" s="33"/>
    </row>
    <row r="12" spans="1:38" ht="10.5" customHeight="1">
      <c r="A12" s="8">
        <v>1</v>
      </c>
      <c r="B12" s="8" t="s">
        <v>86</v>
      </c>
      <c r="C12" s="8"/>
      <c r="D12" s="8"/>
      <c r="E12" s="11" t="s">
        <v>22</v>
      </c>
      <c r="F12" s="9" t="s">
        <v>140</v>
      </c>
      <c r="G12" s="34" t="s">
        <v>141</v>
      </c>
      <c r="H12" s="34" t="s">
        <v>142</v>
      </c>
      <c r="I12" s="8"/>
      <c r="J12" s="8"/>
      <c r="K12" s="9"/>
      <c r="L12" s="9"/>
      <c r="M12" s="9"/>
      <c r="N12" s="9"/>
      <c r="O12" s="7"/>
      <c r="P12" s="7"/>
      <c r="Q12" s="7"/>
      <c r="R12" s="7"/>
      <c r="S12" s="7"/>
      <c r="T12" s="7"/>
      <c r="U12" s="8"/>
      <c r="V12" s="9"/>
      <c r="W12" s="8"/>
      <c r="X12" s="8"/>
      <c r="Y12" s="13"/>
      <c r="Z12" s="8"/>
      <c r="AA12" s="8"/>
      <c r="AB12" s="25"/>
      <c r="AC12" s="8"/>
      <c r="AD12" s="8"/>
      <c r="AE12" s="9">
        <v>42101</v>
      </c>
      <c r="AF12" s="8" t="s">
        <v>32</v>
      </c>
      <c r="AG12" s="8"/>
      <c r="AH12" s="8" t="s">
        <v>86</v>
      </c>
      <c r="AI12" s="8" t="s">
        <v>86</v>
      </c>
      <c r="AJ12" s="8" t="s">
        <v>95</v>
      </c>
      <c r="AK12" s="33">
        <f aca="true" t="shared" si="2" ref="AK12:AK18">IF(K12="","",MONTH(K12))</f>
      </c>
      <c r="AL12" s="33">
        <f aca="true" t="shared" si="3" ref="AL12:AL18">IF(K12="","",YEAR(K12))</f>
      </c>
    </row>
    <row r="13" spans="1:38" ht="10.5" customHeight="1">
      <c r="A13" s="8">
        <v>1</v>
      </c>
      <c r="B13" s="8" t="s">
        <v>85</v>
      </c>
      <c r="C13" s="8">
        <v>1021851</v>
      </c>
      <c r="D13" s="8" t="s">
        <v>134</v>
      </c>
      <c r="E13" s="11" t="s">
        <v>22</v>
      </c>
      <c r="F13" s="9" t="s">
        <v>144</v>
      </c>
      <c r="G13" s="34" t="s">
        <v>131</v>
      </c>
      <c r="H13" s="34" t="s">
        <v>132</v>
      </c>
      <c r="I13" s="8" t="s">
        <v>25</v>
      </c>
      <c r="J13" s="8" t="s">
        <v>1</v>
      </c>
      <c r="K13" s="9">
        <v>42067</v>
      </c>
      <c r="L13" s="9">
        <v>42158</v>
      </c>
      <c r="M13" s="9"/>
      <c r="N13" s="9"/>
      <c r="O13" s="7">
        <v>42156</v>
      </c>
      <c r="P13" s="7"/>
      <c r="Q13" s="7"/>
      <c r="R13" s="7"/>
      <c r="S13" s="7"/>
      <c r="T13" s="7"/>
      <c r="U13" s="8" t="s">
        <v>125</v>
      </c>
      <c r="V13" s="9"/>
      <c r="W13" s="8" t="s">
        <v>241</v>
      </c>
      <c r="X13" s="8"/>
      <c r="Y13" s="13">
        <v>59560</v>
      </c>
      <c r="Z13" s="8" t="s">
        <v>133</v>
      </c>
      <c r="AA13" s="58" t="s">
        <v>248</v>
      </c>
      <c r="AB13" s="25" t="s">
        <v>137</v>
      </c>
      <c r="AC13" s="8">
        <v>23</v>
      </c>
      <c r="AD13" s="8" t="s">
        <v>82</v>
      </c>
      <c r="AE13" s="9">
        <v>42067</v>
      </c>
      <c r="AF13" s="8" t="s">
        <v>97</v>
      </c>
      <c r="AG13" s="8"/>
      <c r="AH13" s="8" t="s">
        <v>85</v>
      </c>
      <c r="AI13" s="8" t="s">
        <v>85</v>
      </c>
      <c r="AJ13" s="8"/>
      <c r="AK13" s="33">
        <f t="shared" si="2"/>
        <v>3</v>
      </c>
      <c r="AL13" s="33">
        <f t="shared" si="3"/>
        <v>2015</v>
      </c>
    </row>
    <row r="14" spans="1:38" ht="10.5" customHeight="1">
      <c r="A14" s="8">
        <v>1</v>
      </c>
      <c r="B14" s="8" t="s">
        <v>86</v>
      </c>
      <c r="C14" s="8"/>
      <c r="D14" s="8"/>
      <c r="E14" s="11" t="s">
        <v>22</v>
      </c>
      <c r="F14" s="9" t="s">
        <v>153</v>
      </c>
      <c r="G14" s="34" t="s">
        <v>154</v>
      </c>
      <c r="H14" s="34" t="s">
        <v>155</v>
      </c>
      <c r="I14" s="8"/>
      <c r="J14" s="8"/>
      <c r="K14" s="9"/>
      <c r="L14" s="9"/>
      <c r="M14" s="9"/>
      <c r="N14" s="9"/>
      <c r="O14" s="7"/>
      <c r="P14" s="7"/>
      <c r="Q14" s="7"/>
      <c r="R14" s="7"/>
      <c r="S14" s="7"/>
      <c r="T14" s="7"/>
      <c r="U14" s="8"/>
      <c r="V14" s="9"/>
      <c r="W14" s="8"/>
      <c r="X14" s="8"/>
      <c r="Y14" s="13"/>
      <c r="Z14" s="8"/>
      <c r="AA14" s="8"/>
      <c r="AB14" s="25"/>
      <c r="AC14" s="8"/>
      <c r="AD14" s="8"/>
      <c r="AE14" s="9">
        <v>42136</v>
      </c>
      <c r="AF14" s="8" t="s">
        <v>89</v>
      </c>
      <c r="AG14" s="8"/>
      <c r="AH14" s="8" t="s">
        <v>85</v>
      </c>
      <c r="AI14" s="8" t="s">
        <v>86</v>
      </c>
      <c r="AJ14" s="8" t="s">
        <v>156</v>
      </c>
      <c r="AK14" s="33">
        <f t="shared" si="2"/>
      </c>
      <c r="AL14" s="33">
        <f t="shared" si="3"/>
      </c>
    </row>
    <row r="15" spans="1:38" ht="10.5" customHeight="1">
      <c r="A15" s="8">
        <v>1</v>
      </c>
      <c r="B15" s="8" t="s">
        <v>85</v>
      </c>
      <c r="C15" s="8">
        <v>1064649</v>
      </c>
      <c r="D15" s="8" t="s">
        <v>143</v>
      </c>
      <c r="E15" s="11" t="s">
        <v>22</v>
      </c>
      <c r="F15" s="9" t="s">
        <v>145</v>
      </c>
      <c r="G15" s="34" t="s">
        <v>138</v>
      </c>
      <c r="H15" s="34" t="s">
        <v>139</v>
      </c>
      <c r="I15" s="8" t="s">
        <v>25</v>
      </c>
      <c r="J15" s="8" t="s">
        <v>13</v>
      </c>
      <c r="K15" s="9">
        <v>42096</v>
      </c>
      <c r="L15" s="9">
        <v>42185</v>
      </c>
      <c r="M15" s="9"/>
      <c r="N15" s="9"/>
      <c r="O15" s="7">
        <v>42156</v>
      </c>
      <c r="P15" s="7"/>
      <c r="Q15" s="7"/>
      <c r="R15" s="7"/>
      <c r="S15" s="7"/>
      <c r="T15" s="7"/>
      <c r="U15" s="8" t="s">
        <v>124</v>
      </c>
      <c r="V15" s="9"/>
      <c r="W15" s="8" t="s">
        <v>242</v>
      </c>
      <c r="X15" s="8"/>
      <c r="Y15" s="13">
        <v>59200</v>
      </c>
      <c r="Z15" s="8" t="s">
        <v>90</v>
      </c>
      <c r="AA15" s="58" t="s">
        <v>249</v>
      </c>
      <c r="AB15" s="25" t="s">
        <v>255</v>
      </c>
      <c r="AC15" s="8">
        <v>20</v>
      </c>
      <c r="AD15" s="8" t="s">
        <v>83</v>
      </c>
      <c r="AE15" s="9">
        <v>42096</v>
      </c>
      <c r="AF15" s="8" t="s">
        <v>32</v>
      </c>
      <c r="AG15" s="8"/>
      <c r="AH15" s="8" t="s">
        <v>85</v>
      </c>
      <c r="AI15" s="8" t="s">
        <v>85</v>
      </c>
      <c r="AJ15" s="8"/>
      <c r="AK15" s="33">
        <f t="shared" si="2"/>
        <v>4</v>
      </c>
      <c r="AL15" s="33">
        <f t="shared" si="3"/>
        <v>2015</v>
      </c>
    </row>
    <row r="16" spans="1:38" ht="10.5" customHeight="1">
      <c r="A16" s="8">
        <v>1</v>
      </c>
      <c r="B16" s="8" t="s">
        <v>85</v>
      </c>
      <c r="C16" s="8">
        <v>994043</v>
      </c>
      <c r="D16" s="8" t="s">
        <v>129</v>
      </c>
      <c r="E16" s="11" t="s">
        <v>22</v>
      </c>
      <c r="F16" s="9" t="s">
        <v>146</v>
      </c>
      <c r="G16" s="34" t="s">
        <v>126</v>
      </c>
      <c r="H16" s="34" t="s">
        <v>127</v>
      </c>
      <c r="I16" s="8" t="s">
        <v>25</v>
      </c>
      <c r="J16" s="8" t="s">
        <v>41</v>
      </c>
      <c r="K16" s="9">
        <v>42047</v>
      </c>
      <c r="L16" s="9">
        <v>42136</v>
      </c>
      <c r="M16" s="9"/>
      <c r="N16" s="9"/>
      <c r="O16" s="7">
        <v>42125</v>
      </c>
      <c r="P16" s="7"/>
      <c r="Q16" s="7"/>
      <c r="R16" s="7"/>
      <c r="S16" s="7"/>
      <c r="T16" s="7"/>
      <c r="U16" s="8" t="s">
        <v>118</v>
      </c>
      <c r="V16" s="9"/>
      <c r="W16" s="8" t="s">
        <v>244</v>
      </c>
      <c r="X16" s="8"/>
      <c r="Y16" s="13">
        <v>59290</v>
      </c>
      <c r="Z16" s="8" t="s">
        <v>128</v>
      </c>
      <c r="AA16" s="58" t="s">
        <v>250</v>
      </c>
      <c r="AB16" s="25" t="s">
        <v>256</v>
      </c>
      <c r="AC16" s="8">
        <v>22</v>
      </c>
      <c r="AD16" s="8" t="s">
        <v>82</v>
      </c>
      <c r="AE16" s="9">
        <v>42047</v>
      </c>
      <c r="AF16" s="8" t="s">
        <v>32</v>
      </c>
      <c r="AG16" s="8"/>
      <c r="AH16" s="8" t="s">
        <v>85</v>
      </c>
      <c r="AI16" s="8" t="s">
        <v>85</v>
      </c>
      <c r="AJ16" s="8"/>
      <c r="AK16" s="33">
        <f t="shared" si="2"/>
        <v>2</v>
      </c>
      <c r="AL16" s="33">
        <f t="shared" si="3"/>
        <v>2015</v>
      </c>
    </row>
    <row r="17" spans="1:38" ht="10.5" customHeight="1">
      <c r="A17" s="8">
        <v>1</v>
      </c>
      <c r="B17" s="8" t="s">
        <v>85</v>
      </c>
      <c r="C17" s="8">
        <v>1163277</v>
      </c>
      <c r="D17" s="8" t="s">
        <v>164</v>
      </c>
      <c r="E17" s="11" t="s">
        <v>22</v>
      </c>
      <c r="F17" s="9" t="s">
        <v>161</v>
      </c>
      <c r="G17" s="34" t="s">
        <v>162</v>
      </c>
      <c r="H17" s="34" t="s">
        <v>157</v>
      </c>
      <c r="I17" s="8" t="s">
        <v>24</v>
      </c>
      <c r="J17" s="8" t="s">
        <v>1</v>
      </c>
      <c r="K17" s="9">
        <v>42177</v>
      </c>
      <c r="L17" s="9">
        <v>42266</v>
      </c>
      <c r="M17" s="9"/>
      <c r="N17" s="9"/>
      <c r="O17" s="7">
        <v>42248</v>
      </c>
      <c r="P17" s="7"/>
      <c r="Q17" s="7"/>
      <c r="R17" s="7"/>
      <c r="S17" s="7"/>
      <c r="T17" s="7"/>
      <c r="U17" s="8" t="s">
        <v>78</v>
      </c>
      <c r="V17" s="9"/>
      <c r="W17" s="8" t="s">
        <v>243</v>
      </c>
      <c r="X17" s="8"/>
      <c r="Y17" s="13">
        <v>59150</v>
      </c>
      <c r="Z17" s="8" t="s">
        <v>78</v>
      </c>
      <c r="AA17" s="58" t="s">
        <v>251</v>
      </c>
      <c r="AB17" s="25" t="s">
        <v>257</v>
      </c>
      <c r="AC17" s="8">
        <v>21</v>
      </c>
      <c r="AD17" s="8" t="s">
        <v>82</v>
      </c>
      <c r="AE17" s="9">
        <v>42177</v>
      </c>
      <c r="AF17" s="8" t="s">
        <v>39</v>
      </c>
      <c r="AG17" s="8"/>
      <c r="AH17" s="8" t="s">
        <v>85</v>
      </c>
      <c r="AI17" s="8" t="s">
        <v>85</v>
      </c>
      <c r="AJ17" s="8"/>
      <c r="AK17" s="33">
        <f t="shared" si="2"/>
        <v>6</v>
      </c>
      <c r="AL17" s="33">
        <f t="shared" si="3"/>
        <v>2015</v>
      </c>
    </row>
    <row r="18" spans="1:38" ht="10.5" customHeight="1">
      <c r="A18" s="8">
        <v>1</v>
      </c>
      <c r="B18" s="8" t="s">
        <v>86</v>
      </c>
      <c r="C18" s="8"/>
      <c r="D18" s="8"/>
      <c r="E18" s="11" t="s">
        <v>22</v>
      </c>
      <c r="F18" s="9" t="s">
        <v>147</v>
      </c>
      <c r="G18" s="34" t="s">
        <v>135</v>
      </c>
      <c r="H18" s="34" t="s">
        <v>136</v>
      </c>
      <c r="I18" s="8"/>
      <c r="J18" s="8"/>
      <c r="K18" s="9"/>
      <c r="L18" s="9"/>
      <c r="M18" s="9"/>
      <c r="N18" s="9"/>
      <c r="O18" s="7"/>
      <c r="P18" s="7"/>
      <c r="Q18" s="7"/>
      <c r="R18" s="7"/>
      <c r="S18" s="7"/>
      <c r="T18" s="7"/>
      <c r="U18" s="8"/>
      <c r="V18" s="9"/>
      <c r="W18" s="8"/>
      <c r="X18" s="8"/>
      <c r="Y18" s="13"/>
      <c r="Z18" s="8"/>
      <c r="AA18" s="8"/>
      <c r="AB18" s="25"/>
      <c r="AC18" s="8"/>
      <c r="AD18" s="8"/>
      <c r="AE18" s="9">
        <v>42074</v>
      </c>
      <c r="AF18" s="8" t="s">
        <v>100</v>
      </c>
      <c r="AG18" s="8" t="s">
        <v>105</v>
      </c>
      <c r="AH18" s="8" t="s">
        <v>86</v>
      </c>
      <c r="AI18" s="8" t="s">
        <v>86</v>
      </c>
      <c r="AJ18" s="8" t="s">
        <v>105</v>
      </c>
      <c r="AK18" s="33">
        <f t="shared" si="2"/>
      </c>
      <c r="AL18" s="33">
        <f t="shared" si="3"/>
      </c>
    </row>
    <row r="19" spans="1:39" ht="10.5" customHeight="1">
      <c r="A19" s="10">
        <v>2</v>
      </c>
      <c r="B19" s="10" t="s">
        <v>163</v>
      </c>
      <c r="C19" s="10" t="s">
        <v>226</v>
      </c>
      <c r="D19" s="10" t="s">
        <v>214</v>
      </c>
      <c r="E19" s="26" t="s">
        <v>22</v>
      </c>
      <c r="F19" s="24" t="s">
        <v>215</v>
      </c>
      <c r="G19" s="36" t="s">
        <v>216</v>
      </c>
      <c r="H19" s="36" t="s">
        <v>217</v>
      </c>
      <c r="I19" s="10" t="s">
        <v>24</v>
      </c>
      <c r="J19" s="10" t="s">
        <v>1</v>
      </c>
      <c r="K19" s="24" t="s">
        <v>227</v>
      </c>
      <c r="L19" s="24" t="s">
        <v>228</v>
      </c>
      <c r="M19" s="24" t="s">
        <v>229</v>
      </c>
      <c r="N19" s="24" t="s">
        <v>230</v>
      </c>
      <c r="O19" s="27" t="s">
        <v>231</v>
      </c>
      <c r="P19" s="27" t="s">
        <v>218</v>
      </c>
      <c r="Q19" s="27" t="s">
        <v>214</v>
      </c>
      <c r="R19" s="27" t="s">
        <v>219</v>
      </c>
      <c r="S19" s="27" t="s">
        <v>220</v>
      </c>
      <c r="T19" s="27" t="s">
        <v>221</v>
      </c>
      <c r="U19" s="8" t="s">
        <v>169</v>
      </c>
      <c r="V19" s="24" t="s">
        <v>232</v>
      </c>
      <c r="W19" s="10" t="s">
        <v>245</v>
      </c>
      <c r="X19" s="10" t="s">
        <v>222</v>
      </c>
      <c r="Y19" s="39" t="s">
        <v>233</v>
      </c>
      <c r="Z19" s="10" t="s">
        <v>223</v>
      </c>
      <c r="AA19" s="54" t="s">
        <v>252</v>
      </c>
      <c r="AB19" s="28" t="s">
        <v>258</v>
      </c>
      <c r="AC19" s="10" t="s">
        <v>234</v>
      </c>
      <c r="AD19" s="10" t="s">
        <v>82</v>
      </c>
      <c r="AE19" s="24" t="s">
        <v>235</v>
      </c>
      <c r="AF19" s="10" t="s">
        <v>224</v>
      </c>
      <c r="AG19" s="10" t="s">
        <v>225</v>
      </c>
      <c r="AH19" s="10" t="s">
        <v>85</v>
      </c>
      <c r="AI19" s="10" t="s">
        <v>85</v>
      </c>
      <c r="AJ19" s="10" t="s">
        <v>137</v>
      </c>
      <c r="AK19" s="42" t="s">
        <v>236</v>
      </c>
      <c r="AL19" s="42" t="s">
        <v>237</v>
      </c>
      <c r="AM19" s="30" t="s">
        <v>238</v>
      </c>
    </row>
  </sheetData>
  <sheetProtection/>
  <autoFilter ref="A1:AL18"/>
  <conditionalFormatting sqref="AG2:AG6">
    <cfRule type="cellIs" priority="1" dxfId="0" operator="notEqual" stopIfTrue="1">
      <formula>#REF!</formula>
    </cfRule>
  </conditionalFormatting>
  <dataValidations count="10">
    <dataValidation type="list" allowBlank="1" showInputMessage="1" showErrorMessage="1" sqref="B2:B65536 AH2:AI65536">
      <formula1>ouinon</formula1>
    </dataValidation>
    <dataValidation allowBlank="1" showInputMessage="1" showErrorMessage="1" promptTitle="INFORMATION" prompt="Merci de rentrer ??/??/????, jour/mois/année" sqref="K2:N65536"/>
    <dataValidation type="list" allowBlank="1" showInputMessage="1" showErrorMessage="1" promptTitle="INFO" prompt="Merci d'utiliser &quot;Le menu déroulant&quot;" error="ERREUR DE SAISIE" sqref="E2:E65536">
      <formula1>conseiller</formula1>
    </dataValidation>
    <dataValidation type="textLength" operator="equal" allowBlank="1" showInputMessage="1" showErrorMessage="1" promptTitle="INFORMATION" prompt="Merci de noter l'IDE en entier" errorTitle="ATTENTION" error="Vous n'avez pas rentré l'IDE en entier" sqref="F2:F65536">
      <formula1>8</formula1>
    </dataValidation>
    <dataValidation type="list" allowBlank="1" showInputMessage="1" showErrorMessage="1" sqref="I2:I65536">
      <formula1>situation</formula1>
    </dataValidation>
    <dataValidation type="whole" allowBlank="1" showInputMessage="1" showErrorMessage="1" errorTitle="ATTENTION" error="Vous avez fait une erreur sur l'age du DE" sqref="AC2:AC65536">
      <formula1>0</formula1>
      <formula2>99</formula2>
    </dataValidation>
    <dataValidation type="list" allowBlank="1" showInputMessage="1" showErrorMessage="1" sqref="O2:O65536">
      <formula1>mois_sortie</formula1>
    </dataValidation>
    <dataValidation type="list" allowBlank="1" showInputMessage="1" showErrorMessage="1" sqref="U1:U65536">
      <formula1>agence</formula1>
    </dataValidation>
    <dataValidation type="list" allowBlank="1" showInputMessage="1" showErrorMessage="1" sqref="AD2:AD65536">
      <formula1>Type</formula1>
    </dataValidation>
    <dataValidation type="list" allowBlank="1" showInputMessage="1" showErrorMessage="1" sqref="J2:J65536">
      <formula1>statut</formula1>
    </dataValidation>
  </dataValidations>
  <hyperlinks>
    <hyperlink ref="AA19" r:id="rId1" display="marot@yoo.fr"/>
    <hyperlink ref="AA8" r:id="rId2" display="Y.BE@OUOK.COM"/>
    <hyperlink ref="AA11" r:id="rId3" display="yono33@ail.com"/>
    <hyperlink ref="AA13" r:id="rId4" display="L.SMAN@HMAIL.FR"/>
    <hyperlink ref="AA15" r:id="rId5" display="ssart.mb@gmail.com"/>
    <hyperlink ref="AA16" r:id="rId6" display="ORNE@YAOO.FR"/>
    <hyperlink ref="AA17" r:id="rId7" display="brunarles@icloud.com"/>
  </hyperlinks>
  <printOptions horizontalCentered="1"/>
  <pageMargins left="0" right="0" top="0" bottom="0" header="0.31496062992125984" footer="0.31496062992125984"/>
  <pageSetup horizontalDpi="600" verticalDpi="600" orientation="landscape" scale="70" r:id="rId9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N15"/>
  <sheetViews>
    <sheetView workbookViewId="0" topLeftCell="A1">
      <selection activeCell="C17" sqref="C17"/>
    </sheetView>
  </sheetViews>
  <sheetFormatPr defaultColWidth="11.421875" defaultRowHeight="12.75"/>
  <cols>
    <col min="1" max="1" width="14.57421875" style="43" bestFit="1" customWidth="1"/>
    <col min="2" max="2" width="14.00390625" style="43" bestFit="1" customWidth="1"/>
    <col min="3" max="3" width="11.421875" style="43" customWidth="1"/>
    <col min="4" max="5" width="11.00390625" style="43" bestFit="1" customWidth="1"/>
    <col min="6" max="6" width="12.421875" style="43" bestFit="1" customWidth="1"/>
    <col min="7" max="7" width="11.00390625" style="43" bestFit="1" customWidth="1"/>
    <col min="8" max="10" width="13.8515625" style="43" bestFit="1" customWidth="1"/>
    <col min="11" max="11" width="11.00390625" style="43" bestFit="1" customWidth="1"/>
    <col min="12" max="13" width="13.8515625" style="43" bestFit="1" customWidth="1"/>
    <col min="14" max="14" width="14.57421875" style="43" bestFit="1" customWidth="1"/>
    <col min="15" max="15" width="11.00390625" style="43" bestFit="1" customWidth="1"/>
    <col min="16" max="16" width="14.00390625" style="43" bestFit="1" customWidth="1"/>
    <col min="17" max="17" width="10.57421875" style="53" bestFit="1" customWidth="1"/>
    <col min="18" max="18" width="10.57421875" style="43" bestFit="1" customWidth="1"/>
    <col min="19" max="19" width="15.00390625" style="43" bestFit="1" customWidth="1"/>
    <col min="20" max="20" width="10.57421875" style="43" bestFit="1" customWidth="1"/>
    <col min="21" max="21" width="13.8515625" style="43" bestFit="1" customWidth="1"/>
    <col min="22" max="22" width="11.8515625" style="43" bestFit="1" customWidth="1"/>
    <col min="23" max="16384" width="11.421875" style="43" customWidth="1"/>
  </cols>
  <sheetData>
    <row r="1" spans="1:10" s="30" customFormat="1" ht="10.5" customHeight="1">
      <c r="A1" s="10">
        <v>1</v>
      </c>
      <c r="B1" s="10">
        <v>2</v>
      </c>
      <c r="C1" s="10">
        <v>3</v>
      </c>
      <c r="D1" s="10">
        <v>4</v>
      </c>
      <c r="E1" s="10">
        <v>5</v>
      </c>
      <c r="F1" s="10">
        <v>6</v>
      </c>
      <c r="G1" s="10">
        <v>7</v>
      </c>
      <c r="H1" s="10">
        <v>8</v>
      </c>
      <c r="I1" s="10">
        <v>9</v>
      </c>
      <c r="J1" s="10">
        <v>10</v>
      </c>
    </row>
    <row r="2" spans="1:40" s="30" customFormat="1" ht="33.75">
      <c r="A2" s="29" t="s">
        <v>59</v>
      </c>
      <c r="B2" s="22" t="s">
        <v>70</v>
      </c>
      <c r="C2" s="22" t="s">
        <v>31</v>
      </c>
      <c r="D2" s="22" t="s">
        <v>92</v>
      </c>
      <c r="E2" s="14" t="s">
        <v>0</v>
      </c>
      <c r="F2" s="15" t="s">
        <v>2</v>
      </c>
      <c r="G2" s="40" t="s">
        <v>57</v>
      </c>
      <c r="H2" s="44" t="s">
        <v>58</v>
      </c>
      <c r="I2" s="45" t="s">
        <v>71</v>
      </c>
      <c r="J2" s="46" t="s">
        <v>56</v>
      </c>
      <c r="AM2" s="10"/>
      <c r="AN2" s="10"/>
    </row>
    <row r="3" spans="1:40" s="51" customFormat="1" ht="12">
      <c r="A3" s="50" t="s">
        <v>176</v>
      </c>
      <c r="B3" s="50" t="s">
        <v>177</v>
      </c>
      <c r="C3" s="50" t="s">
        <v>178</v>
      </c>
      <c r="D3" s="50" t="s">
        <v>179</v>
      </c>
      <c r="E3" s="50" t="s">
        <v>180</v>
      </c>
      <c r="F3" s="50" t="s">
        <v>181</v>
      </c>
      <c r="G3" s="50" t="s">
        <v>182</v>
      </c>
      <c r="H3" s="50" t="s">
        <v>183</v>
      </c>
      <c r="I3" s="50" t="s">
        <v>184</v>
      </c>
      <c r="J3" s="50" t="s">
        <v>185</v>
      </c>
      <c r="AM3" s="52"/>
      <c r="AN3" s="52"/>
    </row>
    <row r="4" spans="17:40" s="30" customFormat="1" ht="12.75"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10"/>
      <c r="AN4" s="10"/>
    </row>
    <row r="5" spans="1:40" s="30" customFormat="1" ht="12.75">
      <c r="A5" s="10">
        <v>11</v>
      </c>
      <c r="B5" s="10">
        <v>12</v>
      </c>
      <c r="C5" s="10">
        <v>13</v>
      </c>
      <c r="D5" s="10">
        <v>14</v>
      </c>
      <c r="E5" s="10">
        <v>15</v>
      </c>
      <c r="F5" s="10">
        <v>16</v>
      </c>
      <c r="G5" s="10">
        <v>17</v>
      </c>
      <c r="H5" s="10">
        <v>18</v>
      </c>
      <c r="I5" s="10">
        <v>19</v>
      </c>
      <c r="J5" s="10">
        <v>20</v>
      </c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10"/>
      <c r="AN5" s="10"/>
    </row>
    <row r="6" spans="1:40" s="30" customFormat="1" ht="45">
      <c r="A6" s="47" t="s">
        <v>74</v>
      </c>
      <c r="B6" s="47" t="s">
        <v>73</v>
      </c>
      <c r="C6" s="47" t="s">
        <v>51</v>
      </c>
      <c r="D6" s="47" t="s">
        <v>52</v>
      </c>
      <c r="E6" s="48" t="s">
        <v>88</v>
      </c>
      <c r="F6" s="49" t="s">
        <v>60</v>
      </c>
      <c r="G6" s="49" t="s">
        <v>61</v>
      </c>
      <c r="H6" s="49" t="s">
        <v>62</v>
      </c>
      <c r="I6" s="49" t="s">
        <v>63</v>
      </c>
      <c r="J6" s="49" t="s">
        <v>64</v>
      </c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10"/>
      <c r="AN6" s="10"/>
    </row>
    <row r="7" spans="1:10" ht="12.75">
      <c r="A7" s="50" t="s">
        <v>186</v>
      </c>
      <c r="B7" s="50" t="s">
        <v>187</v>
      </c>
      <c r="C7" s="50" t="s">
        <v>188</v>
      </c>
      <c r="D7" s="50" t="s">
        <v>189</v>
      </c>
      <c r="E7" s="50" t="s">
        <v>190</v>
      </c>
      <c r="F7" s="50" t="s">
        <v>191</v>
      </c>
      <c r="G7" s="50" t="s">
        <v>192</v>
      </c>
      <c r="H7" s="50" t="s">
        <v>193</v>
      </c>
      <c r="I7" s="50" t="s">
        <v>194</v>
      </c>
      <c r="J7" s="50" t="s">
        <v>195</v>
      </c>
    </row>
    <row r="9" spans="1:10" ht="12.75">
      <c r="A9" s="10">
        <v>21</v>
      </c>
      <c r="B9" s="10">
        <v>22</v>
      </c>
      <c r="C9" s="10">
        <v>23</v>
      </c>
      <c r="D9" s="10">
        <v>24</v>
      </c>
      <c r="E9" s="10">
        <v>25</v>
      </c>
      <c r="F9" s="10">
        <v>26</v>
      </c>
      <c r="G9" s="10">
        <v>27</v>
      </c>
      <c r="H9" s="10">
        <v>28</v>
      </c>
      <c r="I9" s="10">
        <v>29</v>
      </c>
      <c r="J9" s="10">
        <v>30</v>
      </c>
    </row>
    <row r="10" spans="1:10" ht="22.5">
      <c r="A10" s="45" t="s">
        <v>6</v>
      </c>
      <c r="B10" s="18" t="s">
        <v>9</v>
      </c>
      <c r="C10" s="21" t="s">
        <v>3</v>
      </c>
      <c r="D10" s="21" t="s">
        <v>80</v>
      </c>
      <c r="E10" s="38" t="s">
        <v>7</v>
      </c>
      <c r="F10" s="20" t="s">
        <v>4</v>
      </c>
      <c r="G10" s="21" t="s">
        <v>81</v>
      </c>
      <c r="H10" s="37" t="s">
        <v>53</v>
      </c>
      <c r="I10" s="21" t="s">
        <v>65</v>
      </c>
      <c r="J10" s="21" t="s">
        <v>5</v>
      </c>
    </row>
    <row r="11" spans="1:10" ht="12.75">
      <c r="A11" s="50" t="s">
        <v>196</v>
      </c>
      <c r="B11" s="50" t="s">
        <v>197</v>
      </c>
      <c r="C11" s="43" t="s">
        <v>198</v>
      </c>
      <c r="D11" s="43" t="s">
        <v>199</v>
      </c>
      <c r="E11" s="43" t="s">
        <v>200</v>
      </c>
      <c r="F11" s="43" t="s">
        <v>201</v>
      </c>
      <c r="G11" s="43" t="s">
        <v>202</v>
      </c>
      <c r="H11" s="43" t="s">
        <v>203</v>
      </c>
      <c r="I11" s="43" t="s">
        <v>204</v>
      </c>
      <c r="J11" s="43" t="s">
        <v>205</v>
      </c>
    </row>
    <row r="13" spans="1:8" ht="12.75">
      <c r="A13" s="10">
        <v>31</v>
      </c>
      <c r="B13" s="10">
        <v>32</v>
      </c>
      <c r="C13" s="10">
        <v>33</v>
      </c>
      <c r="D13" s="10">
        <v>34</v>
      </c>
      <c r="E13" s="10">
        <v>35</v>
      </c>
      <c r="F13" s="10">
        <v>36</v>
      </c>
      <c r="G13" s="10">
        <v>37</v>
      </c>
      <c r="H13" s="10">
        <v>38</v>
      </c>
    </row>
    <row r="14" spans="1:8" ht="45">
      <c r="A14" s="22" t="s">
        <v>49</v>
      </c>
      <c r="B14" s="22" t="s">
        <v>33</v>
      </c>
      <c r="C14" s="23" t="s">
        <v>68</v>
      </c>
      <c r="D14" s="22" t="s">
        <v>40</v>
      </c>
      <c r="E14" s="22" t="s">
        <v>54</v>
      </c>
      <c r="F14" s="22" t="s">
        <v>72</v>
      </c>
      <c r="G14" s="32" t="s">
        <v>47</v>
      </c>
      <c r="H14" s="32" t="s">
        <v>48</v>
      </c>
    </row>
    <row r="15" spans="1:8" ht="12.75">
      <c r="A15" s="43" t="s">
        <v>206</v>
      </c>
      <c r="B15" s="43" t="s">
        <v>207</v>
      </c>
      <c r="C15" s="43" t="s">
        <v>208</v>
      </c>
      <c r="D15" s="43" t="s">
        <v>209</v>
      </c>
      <c r="E15" s="43" t="s">
        <v>210</v>
      </c>
      <c r="F15" s="43" t="s">
        <v>211</v>
      </c>
      <c r="G15" s="43" t="s">
        <v>212</v>
      </c>
      <c r="H15" s="43" t="s">
        <v>213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IMBO6590</cp:lastModifiedBy>
  <cp:lastPrinted>2015-08-19T09:22:03Z</cp:lastPrinted>
  <dcterms:created xsi:type="dcterms:W3CDTF">2010-11-03T12:57:20Z</dcterms:created>
  <dcterms:modified xsi:type="dcterms:W3CDTF">2015-08-24T13:53:27Z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