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46" windowWidth="11385" windowHeight="7875" activeTab="0"/>
  </bookViews>
  <sheets>
    <sheet name="0 Numeric All Letter - TC 2015." sheetId="1" r:id="rId1"/>
  </sheets>
  <definedNames>
    <definedName name="_xlnm.Print_Titles" localSheetId="0">'0 Numeric All Letter - TC 2015.'!$6:$6</definedName>
  </definedNames>
  <calcPr fullCalcOnLoad="1"/>
</workbook>
</file>

<file path=xl/comments1.xml><?xml version="1.0" encoding="utf-8"?>
<comments xmlns="http://schemas.openxmlformats.org/spreadsheetml/2006/main">
  <authors>
    <author>Guy B.</author>
  </authors>
  <commentList>
    <comment ref="F5" authorId="0">
      <text>
        <r>
          <rPr>
            <b/>
            <sz val="9"/>
            <rFont val="Tahoma"/>
            <family val="2"/>
          </rPr>
          <t>83</t>
        </r>
        <r>
          <rPr>
            <sz val="9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rFont val="Tahoma"/>
            <family val="2"/>
          </rPr>
          <t>13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10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<sst xmlns="http://schemas.openxmlformats.org/spreadsheetml/2006/main" count="85" uniqueCount="56">
  <si>
    <t>BAUX &amp; PERMIS / LEASES $ LICENSES - CORNWALL, IROQUOIS, MAISONNEUVE &amp; NIAGARA</t>
  </si>
  <si>
    <t>ORDRE NUMERIQUE / NUMERICALLY</t>
  </si>
  <si>
    <t>TENANT / HOLDER</t>
  </si>
  <si>
    <t>FILE</t>
  </si>
  <si>
    <t>MUNICIPALITY</t>
  </si>
  <si>
    <t>AREA</t>
  </si>
  <si>
    <t>CPI</t>
  </si>
  <si>
    <t>VALLEYFIELD, VILLE DE SALABERRY DE</t>
  </si>
  <si>
    <t>A</t>
  </si>
  <si>
    <t>IN</t>
  </si>
  <si>
    <t>04</t>
  </si>
  <si>
    <t>VALLEYFIELD</t>
  </si>
  <si>
    <t>HA</t>
  </si>
  <si>
    <t>Y</t>
  </si>
  <si>
    <t>RPS-48</t>
  </si>
  <si>
    <t>ZINC ELECTROLYTIQUE DU CANADA LTEE</t>
  </si>
  <si>
    <t>B</t>
  </si>
  <si>
    <t>WP</t>
  </si>
  <si>
    <t>*</t>
  </si>
  <si>
    <t>N</t>
  </si>
  <si>
    <t>RPS-50</t>
  </si>
  <si>
    <t>TRANSCANADA PIPELINES LTD.</t>
  </si>
  <si>
    <t>PL</t>
  </si>
  <si>
    <t>MELOCHEVILLE</t>
  </si>
  <si>
    <t>RPS-32</t>
  </si>
  <si>
    <t>Plan</t>
  </si>
  <si>
    <t>62-0002</t>
  </si>
  <si>
    <t>62-0004</t>
  </si>
  <si>
    <t>62-0042</t>
  </si>
  <si>
    <t>62-0059</t>
  </si>
  <si>
    <t>LEASE  -A         LICENSE - B</t>
  </si>
  <si>
    <t>COMMENTS</t>
  </si>
  <si>
    <t>RENT                             (M/A/ Other)</t>
  </si>
  <si>
    <t>Split Cat 1</t>
  </si>
  <si>
    <t>Pleasure</t>
  </si>
  <si>
    <t>SPLIT</t>
  </si>
  <si>
    <t>MH-013-A</t>
  </si>
  <si>
    <t>EXPIRY DATE</t>
  </si>
  <si>
    <t xml:space="preserve">RENEWAL </t>
  </si>
  <si>
    <t>CORRECTION TO BE DONE</t>
  </si>
  <si>
    <r>
      <rPr>
        <sz val="10"/>
        <rFont val="Arial"/>
        <family val="2"/>
      </rPr>
      <t>EXPIRY DATE AND/OR RENEWAL</t>
    </r>
    <r>
      <rPr>
        <sz val="10"/>
        <color indexed="8"/>
        <rFont val="Arial"/>
        <family val="2"/>
      </rPr>
      <t xml:space="preserve"> </t>
    </r>
  </si>
  <si>
    <t>PROFILE #</t>
  </si>
  <si>
    <t>BULK</t>
  </si>
  <si>
    <t>2014 &amp; before</t>
  </si>
  <si>
    <t>2022 to 2025</t>
  </si>
  <si>
    <t>2026&amp; after</t>
  </si>
  <si>
    <t>x</t>
  </si>
  <si>
    <t>1 Issues</t>
  </si>
  <si>
    <t>88 Melocheville</t>
  </si>
  <si>
    <t>6 Issues      1 Meloc.</t>
  </si>
  <si>
    <t>June 29, 2015</t>
  </si>
  <si>
    <t>Pleasure   (=367 - ????)</t>
  </si>
  <si>
    <t>Who</t>
  </si>
  <si>
    <t xml:space="preserve">19 Issues                 28 farmers  </t>
  </si>
  <si>
    <r>
      <rPr>
        <b/>
        <sz val="10"/>
        <color indexed="8"/>
        <rFont val="Arial"/>
        <family val="2"/>
      </rPr>
      <t>CORNWALL</t>
    </r>
    <r>
      <rPr>
        <sz val="10"/>
        <color indexed="8"/>
        <rFont val="Arial"/>
        <family val="2"/>
      </rPr>
      <t xml:space="preserve">  CIBC &amp; 30 unit Apt.</t>
    </r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</si>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</sst>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#,##0.00_);\-#,##0.00"/>
    <numFmt numFmtId="166" formatCode="yyyy\-mm\-dd"/>
    <numFmt numFmtId="167" formatCode="yyyy\-mm\-dd;@"/>
  </numFmts>
  <fonts count="40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u val="single"/>
      <sz val="7.9"/>
      <color indexed="8"/>
      <name val="Arial"/>
      <family val="0"/>
    </font>
    <font>
      <b/>
      <u val="single"/>
      <sz val="14"/>
      <color indexed="8"/>
      <name val="Arial"/>
      <family val="2"/>
    </font>
    <font>
      <sz val="8.0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MS Sans Serif"/>
      <family val="0"/>
    </font>
    <font>
      <b/>
      <sz val="8"/>
      <name val="MS Sans Serif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20" borderId="4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3" fillId="23" borderId="9" applyNumberFormat="0" applyAlignment="0" applyProtection="0"/>
  </cellStyleXfs>
  <cellXfs count="67">
    <xf numFmtId="0" fontId="0" fillId="0" borderId="0" xfId="0" applyNumberForma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164" fontId="0" fillId="0" borderId="0" xfId="47" applyFont="1" applyFill="1" applyBorder="1" applyAlignment="1" applyProtection="1">
      <alignment/>
      <protection/>
    </xf>
    <xf numFmtId="164" fontId="19" fillId="0" borderId="0" xfId="47" applyFont="1" applyFill="1" applyBorder="1" applyAlignment="1" applyProtection="1">
      <alignment/>
      <protection/>
    </xf>
    <xf numFmtId="166" fontId="2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/>
      <protection/>
    </xf>
    <xf numFmtId="0" fontId="8" fillId="17" borderId="0" xfId="0" applyNumberFormat="1" applyFont="1" applyFill="1" applyBorder="1" applyAlignment="1" applyProtection="1">
      <alignment horizontal="center" vertical="center"/>
      <protection/>
    </xf>
    <xf numFmtId="0" fontId="8" fillId="1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10" fillId="0" borderId="0" xfId="47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11" fillId="0" borderId="10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11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/>
      <protection/>
    </xf>
    <xf numFmtId="164" fontId="6" fillId="0" borderId="0" xfId="47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66" fontId="4" fillId="17" borderId="0" xfId="0" applyNumberFormat="1" applyFont="1" applyFill="1" applyAlignment="1">
      <alignment horizontal="center" vertical="center"/>
    </xf>
    <xf numFmtId="0" fontId="6" fillId="11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164" fontId="7" fillId="0" borderId="0" xfId="47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164" fontId="4" fillId="0" borderId="0" xfId="47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NumberFormat="1" applyFont="1" applyFill="1" applyBorder="1" applyAlignment="1" applyProtection="1">
      <alignment horizontal="center" vertical="center"/>
      <protection/>
    </xf>
    <xf numFmtId="0" fontId="7" fillId="24" borderId="0" xfId="0" applyNumberFormat="1" applyFont="1" applyFill="1" applyBorder="1" applyAlignment="1" applyProtection="1">
      <alignment horizontal="center" vertical="center"/>
      <protection/>
    </xf>
    <xf numFmtId="0" fontId="6" fillId="24" borderId="0" xfId="0" applyNumberFormat="1" applyFont="1" applyFill="1" applyBorder="1" applyAlignment="1" applyProtection="1">
      <alignment horizontal="center" vertical="center"/>
      <protection/>
    </xf>
    <xf numFmtId="0" fontId="8" fillId="25" borderId="0" xfId="0" applyNumberFormat="1" applyFont="1" applyFill="1" applyBorder="1" applyAlignment="1" applyProtection="1">
      <alignment horizontal="center" vertical="center"/>
      <protection/>
    </xf>
    <xf numFmtId="0" fontId="6" fillId="25" borderId="0" xfId="0" applyNumberFormat="1" applyFont="1" applyFill="1" applyBorder="1" applyAlignment="1" applyProtection="1">
      <alignment horizontal="center" vertical="center"/>
      <protection/>
    </xf>
    <xf numFmtId="0" fontId="5" fillId="26" borderId="0" xfId="0" applyNumberFormat="1" applyFont="1" applyFill="1" applyBorder="1" applyAlignment="1" applyProtection="1">
      <alignment horizontal="center" vertical="center"/>
      <protection/>
    </xf>
    <xf numFmtId="0" fontId="6" fillId="9" borderId="0" xfId="0" applyNumberFormat="1" applyFont="1" applyFill="1" applyBorder="1" applyAlignment="1" applyProtection="1">
      <alignment horizontal="center" vertical="center" wrapText="1"/>
      <protection/>
    </xf>
    <xf numFmtId="0" fontId="5" fillId="26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5" borderId="0" xfId="0" applyNumberFormat="1" applyFont="1" applyFill="1" applyBorder="1" applyAlignment="1" applyProtection="1">
      <alignment horizontal="center" vertical="center"/>
      <protection/>
    </xf>
    <xf numFmtId="0" fontId="6" fillId="25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NumberFormat="1" applyFont="1" applyFill="1" applyBorder="1" applyAlignment="1" applyProtection="1">
      <alignment horizontal="center" vertical="center"/>
      <protection/>
    </xf>
    <xf numFmtId="0" fontId="8" fillId="25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Q15"/>
  <sheetViews>
    <sheetView tabSelected="1" zoomScalePageLayoutView="0" workbookViewId="0" topLeftCell="A1">
      <selection activeCell="A1" sqref="A1:O1"/>
    </sheetView>
  </sheetViews>
  <sheetFormatPr defaultColWidth="11.421875" defaultRowHeight="12.75"/>
  <cols>
    <col min="1" max="1" width="34.140625" style="0" customWidth="1"/>
    <col min="2" max="2" width="7.8515625" style="0" bestFit="1" customWidth="1"/>
    <col min="3" max="3" width="8.00390625" style="0" bestFit="1" customWidth="1"/>
    <col min="4" max="4" width="3.57421875" style="0" bestFit="1" customWidth="1"/>
    <col min="5" max="5" width="3.421875" style="0" customWidth="1"/>
    <col min="6" max="6" width="12.140625" style="0" customWidth="1"/>
    <col min="7" max="7" width="9.28125" style="0" bestFit="1" customWidth="1"/>
    <col min="8" max="8" width="8.8515625" style="0" bestFit="1" customWidth="1"/>
    <col min="9" max="9" width="10.7109375" style="2" bestFit="1" customWidth="1"/>
    <col min="10" max="10" width="2.140625" style="0" bestFit="1" customWidth="1"/>
    <col min="11" max="11" width="3.57421875" style="0" bestFit="1" customWidth="1"/>
    <col min="12" max="12" width="14.8515625" style="15" bestFit="1" customWidth="1"/>
    <col min="13" max="13" width="7.57421875" style="0" customWidth="1"/>
    <col min="14" max="14" width="10.421875" style="28" customWidth="1"/>
    <col min="15" max="15" width="41.57421875" style="15" customWidth="1"/>
    <col min="16" max="16" width="4.7109375" style="28" customWidth="1"/>
    <col min="17" max="17" width="11.421875" style="28" customWidth="1"/>
    <col min="18" max="18" width="4.7109375" style="28" customWidth="1"/>
    <col min="19" max="19" width="11.421875" style="28" customWidth="1"/>
    <col min="20" max="20" width="4.7109375" style="28" customWidth="1"/>
    <col min="21" max="21" width="11.421875" style="28" customWidth="1"/>
    <col min="22" max="22" width="4.7109375" style="28" customWidth="1"/>
    <col min="23" max="23" width="11.421875" style="28" customWidth="1"/>
    <col min="24" max="24" width="4.7109375" style="28" customWidth="1"/>
    <col min="25" max="25" width="11.421875" style="28" customWidth="1"/>
    <col min="26" max="26" width="4.7109375" style="28" customWidth="1"/>
    <col min="27" max="27" width="12.00390625" style="28" customWidth="1"/>
    <col min="28" max="28" width="8.8515625" style="28" bestFit="1" customWidth="1"/>
    <col min="29" max="29" width="8.00390625" style="15" bestFit="1" customWidth="1"/>
    <col min="30" max="30" width="7.28125" style="15" bestFit="1" customWidth="1"/>
    <col min="34" max="43" width="11.421875" style="15" customWidth="1"/>
  </cols>
  <sheetData>
    <row r="1" spans="1:33" s="15" customFormat="1" ht="21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E1"/>
      <c r="AF1"/>
      <c r="AG1"/>
    </row>
    <row r="2" spans="1:33" s="15" customFormat="1" ht="21" customHeight="1">
      <c r="A2" s="26" t="s">
        <v>50</v>
      </c>
      <c r="I2" s="27"/>
      <c r="N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E2"/>
      <c r="AF2"/>
      <c r="AG2"/>
    </row>
    <row r="3" spans="1:33" s="15" customFormat="1" ht="21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E3"/>
      <c r="AF3"/>
      <c r="AG3"/>
    </row>
    <row r="4" spans="9:43" s="1" customFormat="1" ht="12.75">
      <c r="I4" s="3"/>
      <c r="L4" s="6"/>
      <c r="N4" s="31"/>
      <c r="O4" s="6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6"/>
      <c r="AD4" s="6"/>
      <c r="AE4"/>
      <c r="AF4"/>
      <c r="AG4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33" s="10" customFormat="1" ht="16.5" thickBot="1">
      <c r="A5" s="30" t="s">
        <v>51</v>
      </c>
      <c r="B5" s="11"/>
      <c r="C5" s="14" t="s">
        <v>42</v>
      </c>
      <c r="D5" s="12"/>
      <c r="E5" s="12"/>
      <c r="F5" s="14" t="s">
        <v>33</v>
      </c>
      <c r="G5" s="11"/>
      <c r="H5" s="41" t="s">
        <v>35</v>
      </c>
      <c r="I5" s="13"/>
      <c r="J5" s="11"/>
      <c r="L5" s="7" t="s">
        <v>37</v>
      </c>
      <c r="N5" s="8" t="s">
        <v>38</v>
      </c>
      <c r="O5" s="9" t="s">
        <v>39</v>
      </c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E5"/>
      <c r="AF5"/>
      <c r="AG5"/>
    </row>
    <row r="6" spans="1:33" s="17" customFormat="1" ht="39" thickBot="1">
      <c r="A6" s="18" t="s">
        <v>2</v>
      </c>
      <c r="B6" s="16" t="s">
        <v>3</v>
      </c>
      <c r="C6" s="20" t="s">
        <v>30</v>
      </c>
      <c r="D6" s="16"/>
      <c r="E6" s="16"/>
      <c r="F6" s="21" t="s">
        <v>4</v>
      </c>
      <c r="G6" s="58" t="s">
        <v>5</v>
      </c>
      <c r="H6" s="58"/>
      <c r="I6" s="59" t="s">
        <v>32</v>
      </c>
      <c r="J6" s="59"/>
      <c r="K6" s="19" t="s">
        <v>6</v>
      </c>
      <c r="L6" s="22" t="s">
        <v>40</v>
      </c>
      <c r="M6" s="23" t="s">
        <v>25</v>
      </c>
      <c r="N6" s="24" t="s">
        <v>41</v>
      </c>
      <c r="O6" s="25" t="s">
        <v>31</v>
      </c>
      <c r="P6" s="62" t="s">
        <v>43</v>
      </c>
      <c r="Q6" s="63"/>
      <c r="R6" s="57">
        <v>2015</v>
      </c>
      <c r="S6" s="57"/>
      <c r="T6" s="57">
        <v>2016</v>
      </c>
      <c r="U6" s="57"/>
      <c r="V6" s="64">
        <v>2017</v>
      </c>
      <c r="W6" s="64"/>
      <c r="X6" s="65">
        <v>2018</v>
      </c>
      <c r="Y6" s="65"/>
      <c r="Z6" s="57">
        <v>2019</v>
      </c>
      <c r="AA6" s="57"/>
      <c r="AB6" s="43" t="s">
        <v>44</v>
      </c>
      <c r="AC6" s="43" t="s">
        <v>45</v>
      </c>
      <c r="AD6" s="17" t="s">
        <v>55</v>
      </c>
      <c r="AE6"/>
      <c r="AF6"/>
      <c r="AG6"/>
    </row>
    <row r="7" spans="1:43" s="1" customFormat="1" ht="43.5" customHeight="1">
      <c r="A7" s="6"/>
      <c r="B7" s="6"/>
      <c r="C7" s="6"/>
      <c r="D7" s="6"/>
      <c r="E7" s="6"/>
      <c r="F7" s="6"/>
      <c r="G7" s="6"/>
      <c r="H7" s="6"/>
      <c r="I7" s="34"/>
      <c r="J7" s="6"/>
      <c r="K7" s="6"/>
      <c r="L7" s="6"/>
      <c r="M7" s="6"/>
      <c r="N7" s="31"/>
      <c r="O7" s="6"/>
      <c r="P7" s="42">
        <v>18</v>
      </c>
      <c r="Q7" s="49" t="s">
        <v>47</v>
      </c>
      <c r="R7" s="42">
        <v>97</v>
      </c>
      <c r="S7" s="50" t="s">
        <v>48</v>
      </c>
      <c r="T7" s="42">
        <v>11</v>
      </c>
      <c r="U7" s="51" t="s">
        <v>49</v>
      </c>
      <c r="V7" s="44">
        <v>17</v>
      </c>
      <c r="W7" s="45"/>
      <c r="X7" s="47">
        <v>99</v>
      </c>
      <c r="Y7" s="51" t="s">
        <v>53</v>
      </c>
      <c r="Z7" s="42">
        <v>2</v>
      </c>
      <c r="AA7" s="32" t="s">
        <v>54</v>
      </c>
      <c r="AB7" s="42">
        <v>8</v>
      </c>
      <c r="AC7" s="6"/>
      <c r="AD7" s="10">
        <f>SUM(P7:AC7)</f>
        <v>252</v>
      </c>
      <c r="AE7"/>
      <c r="AF7"/>
      <c r="AG7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27" ht="35.25" customHeight="1">
      <c r="A8" s="15"/>
      <c r="B8" s="15"/>
      <c r="C8" s="15"/>
      <c r="D8" s="15"/>
      <c r="E8" s="15"/>
      <c r="F8" s="33"/>
      <c r="G8" s="15"/>
      <c r="H8" s="15"/>
      <c r="I8" s="27"/>
      <c r="J8" s="15"/>
      <c r="K8" s="15"/>
      <c r="M8" s="15"/>
      <c r="P8" s="52"/>
      <c r="Q8" s="52" t="s">
        <v>52</v>
      </c>
      <c r="R8" s="32"/>
      <c r="S8" s="52" t="s">
        <v>52</v>
      </c>
      <c r="T8" s="53"/>
      <c r="U8" s="52" t="s">
        <v>52</v>
      </c>
      <c r="V8" s="46"/>
      <c r="W8" s="54" t="s">
        <v>52</v>
      </c>
      <c r="X8" s="56"/>
      <c r="Y8" s="55" t="s">
        <v>52</v>
      </c>
      <c r="AA8" s="52" t="s">
        <v>52</v>
      </c>
    </row>
    <row r="9" spans="1:25" ht="12.75">
      <c r="A9" s="5" t="s">
        <v>7</v>
      </c>
      <c r="B9" s="35" t="s">
        <v>26</v>
      </c>
      <c r="C9" s="35" t="s">
        <v>8</v>
      </c>
      <c r="D9" s="35" t="s">
        <v>9</v>
      </c>
      <c r="E9" s="36" t="s">
        <v>10</v>
      </c>
      <c r="F9" s="37" t="s">
        <v>11</v>
      </c>
      <c r="G9" s="38">
        <v>27.92</v>
      </c>
      <c r="H9" s="35" t="s">
        <v>12</v>
      </c>
      <c r="I9" s="39">
        <v>38653.04</v>
      </c>
      <c r="J9" s="35" t="s">
        <v>8</v>
      </c>
      <c r="K9" s="36" t="s">
        <v>13</v>
      </c>
      <c r="L9" s="29">
        <v>53143</v>
      </c>
      <c r="M9" s="36" t="s">
        <v>14</v>
      </c>
      <c r="N9" s="28" t="s">
        <v>36</v>
      </c>
      <c r="O9" s="15" t="s">
        <v>33</v>
      </c>
      <c r="P9" s="66"/>
      <c r="Q9" s="66"/>
      <c r="V9" s="46"/>
      <c r="W9" s="46"/>
      <c r="X9" s="48"/>
      <c r="Y9" s="48"/>
    </row>
    <row r="10" spans="1:25" ht="12.75">
      <c r="A10" s="40"/>
      <c r="B10" s="15"/>
      <c r="C10" s="15"/>
      <c r="D10" s="15"/>
      <c r="E10" s="15"/>
      <c r="F10" s="33"/>
      <c r="G10" s="15"/>
      <c r="H10" s="15"/>
      <c r="I10" s="27"/>
      <c r="J10" s="15"/>
      <c r="K10" s="15"/>
      <c r="M10" s="15"/>
      <c r="P10" s="66"/>
      <c r="Q10" s="66"/>
      <c r="V10" s="46"/>
      <c r="W10" s="46"/>
      <c r="X10" s="48"/>
      <c r="Y10" s="48"/>
    </row>
    <row r="11" spans="1:25" ht="18" customHeight="1">
      <c r="A11" s="5" t="s">
        <v>15</v>
      </c>
      <c r="B11" s="35" t="s">
        <v>27</v>
      </c>
      <c r="C11" s="35" t="s">
        <v>16</v>
      </c>
      <c r="D11" s="35" t="s">
        <v>17</v>
      </c>
      <c r="E11" s="36" t="s">
        <v>10</v>
      </c>
      <c r="F11" s="37" t="s">
        <v>11</v>
      </c>
      <c r="G11" s="38">
        <v>0</v>
      </c>
      <c r="H11" s="35" t="s">
        <v>18</v>
      </c>
      <c r="I11" s="39">
        <v>5020</v>
      </c>
      <c r="J11" s="35" t="s">
        <v>8</v>
      </c>
      <c r="K11" s="36" t="s">
        <v>19</v>
      </c>
      <c r="L11" s="30" t="s">
        <v>34</v>
      </c>
      <c r="M11" s="36" t="s">
        <v>14</v>
      </c>
      <c r="N11" s="28" t="s">
        <v>36</v>
      </c>
      <c r="O11" s="15" t="s">
        <v>33</v>
      </c>
      <c r="V11" s="46"/>
      <c r="W11" s="46"/>
      <c r="X11" s="48"/>
      <c r="Y11" s="48"/>
    </row>
    <row r="12" spans="1:25" ht="12.75">
      <c r="A12" s="40"/>
      <c r="B12" s="15"/>
      <c r="C12" s="15"/>
      <c r="D12" s="15"/>
      <c r="E12" s="15"/>
      <c r="F12" s="33"/>
      <c r="G12" s="15"/>
      <c r="H12" s="15"/>
      <c r="I12" s="27"/>
      <c r="J12" s="15"/>
      <c r="K12" s="15"/>
      <c r="M12" s="15"/>
      <c r="V12" s="46"/>
      <c r="W12" s="46"/>
      <c r="X12" s="48"/>
      <c r="Y12" s="48"/>
    </row>
    <row r="13" spans="1:28" ht="12.75">
      <c r="A13" s="5" t="s">
        <v>7</v>
      </c>
      <c r="B13" s="35" t="s">
        <v>28</v>
      </c>
      <c r="C13" s="35" t="s">
        <v>8</v>
      </c>
      <c r="D13" s="35" t="s">
        <v>9</v>
      </c>
      <c r="E13" s="36" t="s">
        <v>10</v>
      </c>
      <c r="F13" s="37" t="s">
        <v>11</v>
      </c>
      <c r="G13" s="38">
        <v>24.4</v>
      </c>
      <c r="H13" s="15"/>
      <c r="I13" s="39">
        <v>5095</v>
      </c>
      <c r="J13" s="35" t="s">
        <v>8</v>
      </c>
      <c r="K13" s="36" t="s">
        <v>19</v>
      </c>
      <c r="L13" s="4">
        <v>53782</v>
      </c>
      <c r="M13" s="36" t="s">
        <v>20</v>
      </c>
      <c r="N13" s="28" t="s">
        <v>36</v>
      </c>
      <c r="O13" s="15" t="s">
        <v>33</v>
      </c>
      <c r="V13" s="46"/>
      <c r="W13" s="46" t="s">
        <v>46</v>
      </c>
      <c r="X13" s="48"/>
      <c r="Y13" s="48"/>
      <c r="AB13" s="28" t="s">
        <v>46</v>
      </c>
    </row>
    <row r="14" spans="1:25" ht="12.75">
      <c r="A14" s="40"/>
      <c r="B14" s="15"/>
      <c r="C14" s="15"/>
      <c r="D14" s="15"/>
      <c r="E14" s="15"/>
      <c r="F14" s="33"/>
      <c r="G14" s="15"/>
      <c r="H14" s="15"/>
      <c r="I14" s="27"/>
      <c r="J14" s="15"/>
      <c r="K14" s="15"/>
      <c r="M14" s="15"/>
      <c r="V14" s="46"/>
      <c r="W14" s="46"/>
      <c r="X14" s="48"/>
      <c r="Y14" s="48"/>
    </row>
    <row r="15" spans="1:25" ht="12.75">
      <c r="A15" s="5" t="s">
        <v>21</v>
      </c>
      <c r="B15" s="35" t="s">
        <v>29</v>
      </c>
      <c r="C15" s="35" t="s">
        <v>16</v>
      </c>
      <c r="D15" s="35" t="s">
        <v>22</v>
      </c>
      <c r="E15" s="36" t="s">
        <v>10</v>
      </c>
      <c r="F15" s="37" t="s">
        <v>23</v>
      </c>
      <c r="G15" s="38">
        <v>4.27</v>
      </c>
      <c r="H15" s="35" t="s">
        <v>12</v>
      </c>
      <c r="I15" s="39">
        <v>1650</v>
      </c>
      <c r="J15" s="35" t="s">
        <v>8</v>
      </c>
      <c r="K15" s="36" t="s">
        <v>19</v>
      </c>
      <c r="L15" s="30" t="s">
        <v>34</v>
      </c>
      <c r="M15" s="36" t="s">
        <v>24</v>
      </c>
      <c r="V15" s="46"/>
      <c r="W15" s="46"/>
      <c r="X15" s="48"/>
      <c r="Y15" s="48"/>
    </row>
  </sheetData>
  <sheetProtection/>
  <mergeCells count="10">
    <mergeCell ref="Z6:AA6"/>
    <mergeCell ref="G6:H6"/>
    <mergeCell ref="I6:J6"/>
    <mergeCell ref="A1:O1"/>
    <mergeCell ref="A3:O3"/>
    <mergeCell ref="P6:Q6"/>
    <mergeCell ref="R6:S6"/>
    <mergeCell ref="T6:U6"/>
    <mergeCell ref="V6:W6"/>
    <mergeCell ref="X6:Y6"/>
  </mergeCells>
  <printOptions gridLines="1"/>
  <pageMargins left="0.15748031496062992" right="0.15748031496062992" top="0.15748031496062992" bottom="0.15748031496062992" header="0" footer="0"/>
  <pageSetup fitToHeight="0" horizontalDpi="600" verticalDpi="600" orientation="landscape" paperSize="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Patrice</cp:lastModifiedBy>
  <cp:lastPrinted>2015-07-02T13:21:41Z</cp:lastPrinted>
  <dcterms:created xsi:type="dcterms:W3CDTF">2015-06-01T18:08:27Z</dcterms:created>
  <dcterms:modified xsi:type="dcterms:W3CDTF">2015-08-05T17:31:18Z</dcterms:modified>
  <cp:category/>
  <cp:version/>
  <cp:contentType/>
  <cp:contentStatus/>
</cp:coreProperties>
</file>