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ma071\MA\Sante_et_conditions_de_travail\Public\04 Agents chimiques\Stage été 2015\"/>
    </mc:Choice>
  </mc:AlternateContent>
  <bookViews>
    <workbookView xWindow="0" yWindow="0" windowWidth="20430" windowHeight="7680" tabRatio="759"/>
  </bookViews>
  <sheets>
    <sheet name="Inventaire des produits Chim." sheetId="1" r:id="rId1"/>
    <sheet name="Menus déroulants" sheetId="10" r:id="rId2"/>
  </sheets>
  <externalReferences>
    <externalReference r:id="rId3"/>
  </externalReferences>
  <definedNames>
    <definedName name="_xlnm._FilterDatabase" localSheetId="0" hidden="1">'Inventaire des produits Chim.'!$A$3:$BA$5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<sst xmlns="http://schemas.openxmlformats.org/spreadsheetml/2006/main" count="93" uniqueCount="85">
  <si>
    <t>Version FDS</t>
  </si>
  <si>
    <t>Pictogrammes du produit (§2)</t>
  </si>
  <si>
    <t>Phrases de risque ou mentions de danger du produit (§2)</t>
  </si>
  <si>
    <t>C</t>
  </si>
  <si>
    <t>M</t>
  </si>
  <si>
    <t>R Fertil.</t>
  </si>
  <si>
    <t>R Fœtus</t>
  </si>
  <si>
    <t>Identification des substances (§3)</t>
  </si>
  <si>
    <t>Propriétés physiques et chimiques (§9)</t>
  </si>
  <si>
    <t>Elimination (§13)</t>
  </si>
  <si>
    <t>Transport (§14)</t>
  </si>
  <si>
    <t>(§15)</t>
  </si>
  <si>
    <t>Utilisation dans l'entreprise</t>
  </si>
  <si>
    <t xml:space="preserve">N° </t>
  </si>
  <si>
    <t>Use</t>
  </si>
  <si>
    <t>Date de début</t>
  </si>
  <si>
    <t>Date de fin</t>
  </si>
  <si>
    <t>Code famille</t>
  </si>
  <si>
    <t>Fournisseur</t>
  </si>
  <si>
    <t>Date FDS</t>
  </si>
  <si>
    <t>Etat</t>
  </si>
  <si>
    <t>CLP ?</t>
  </si>
  <si>
    <t>Santé</t>
  </si>
  <si>
    <t>Sécurité</t>
  </si>
  <si>
    <t>Environnement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</si>
  <si>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</si>
  <si>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</si>
  <si>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</si>
  <si>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</si>
  <si>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</si>
  <si>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</si>
  <si>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</si>
  <si>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</si>
  <si>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</si>
  <si>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</si>
  <si>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C 1A/1B</t>
  </si>
  <si>
    <t>C 2</t>
  </si>
  <si>
    <t>M 1A/1B</t>
  </si>
  <si>
    <t>M 2</t>
  </si>
  <si>
    <t>R Fe 1A/1B</t>
  </si>
  <si>
    <t>R Fe 2</t>
  </si>
  <si>
    <t>R Fo 1A/1B</t>
  </si>
  <si>
    <t>R Fo 2</t>
  </si>
  <si>
    <t>Code Déchet</t>
  </si>
  <si>
    <t>N° ONU</t>
  </si>
  <si>
    <t>N° MP</t>
  </si>
  <si>
    <t>Etat physique</t>
  </si>
  <si>
    <t>Point Eclair (°C)</t>
  </si>
  <si>
    <t>Point d'ébulition (°C)</t>
  </si>
  <si>
    <t>Pression de vapeur (Pa)</t>
  </si>
  <si>
    <t>Conditionnement</t>
  </si>
  <si>
    <t>Densité</t>
  </si>
  <si>
    <t>Classe ADR</t>
  </si>
  <si>
    <t>Groupe ADR</t>
  </si>
  <si>
    <t>Rubrique ICPE</t>
  </si>
  <si>
    <t>N° CAS | N° CE | % dans la composition | Note</t>
  </si>
  <si>
    <t>Autres</t>
  </si>
  <si>
    <t>Volume COV (%)</t>
  </si>
  <si>
    <t>Poids COV (%)</t>
  </si>
  <si>
    <t>COV (g/l)</t>
  </si>
  <si>
    <t>Coeff.</t>
  </si>
  <si>
    <t>Identification du produit (§1 de la FDS)</t>
  </si>
  <si>
    <t>Inventaire des produits chimiques</t>
  </si>
  <si>
    <t>Désignation Commerciale</t>
  </si>
  <si>
    <t>NA</t>
  </si>
  <si>
    <t>TECTYL 300 G CLEAR PROTECTANT</t>
  </si>
  <si>
    <t>LOCTITE 222</t>
  </si>
  <si>
    <t>REP</t>
  </si>
  <si>
    <t>OREXAD MALINGE</t>
  </si>
  <si>
    <t>Substance(s) volatile(s)</t>
  </si>
  <si>
    <t>En cours</t>
  </si>
  <si>
    <t>Refusé</t>
  </si>
  <si>
    <t>Actif</t>
  </si>
  <si>
    <t>Inactif</t>
  </si>
  <si>
    <t>Annulé</t>
  </si>
  <si>
    <t>Stockage</t>
  </si>
  <si>
    <t>x</t>
  </si>
  <si>
    <t>Stocké</t>
  </si>
  <si>
    <t>Non Stocké</t>
  </si>
  <si>
    <t>SP</t>
  </si>
  <si>
    <t>FDS Simplifée ?</t>
  </si>
  <si>
    <t>Production</t>
  </si>
  <si>
    <t>Réf. interne</t>
  </si>
  <si>
    <t>55-353</t>
  </si>
  <si>
    <t>30-102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</si>
</sst>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20"/>
      <color theme="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color indexed="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rgb="FF16195C"/>
      </top>
      <bottom/>
      <diagonal/>
    </border>
    <border>
      <left/>
      <right style="medium">
        <color rgb="FF16195C"/>
      </right>
      <top style="medium">
        <color rgb="FF16195C"/>
      </top>
      <bottom/>
      <diagonal/>
    </border>
    <border>
      <left style="medium">
        <color rgb="FF16195C"/>
      </left>
      <right style="medium">
        <color rgb="FF16195C"/>
      </right>
      <top style="medium">
        <color rgb="FF16195C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16195C"/>
      </right>
      <top style="medium">
        <color indexed="64"/>
      </top>
      <bottom/>
      <diagonal/>
    </border>
    <border>
      <left style="medium">
        <color rgb="FF16195C"/>
      </left>
      <right style="medium">
        <color rgb="FF16195C"/>
      </right>
      <top style="medium">
        <color indexed="64"/>
      </top>
      <bottom/>
      <diagonal/>
    </border>
    <border>
      <left style="medium">
        <color rgb="FF16195C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16195C"/>
      </left>
      <right/>
      <top style="medium">
        <color rgb="FF16195C"/>
      </top>
      <bottom style="medium">
        <color indexed="64"/>
      </bottom>
      <diagonal/>
    </border>
    <border>
      <left/>
      <right/>
      <top style="medium">
        <color rgb="FF16195C"/>
      </top>
      <bottom style="medium">
        <color indexed="64"/>
      </bottom>
      <diagonal/>
    </border>
    <border>
      <left/>
      <right style="medium">
        <color rgb="FF16195C"/>
      </right>
      <top style="medium">
        <color rgb="FF16195C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top" textRotation="90" wrapText="1"/>
    </xf>
    <xf numFmtId="0" fontId="8" fillId="3" borderId="8" xfId="0" applyFont="1" applyFill="1" applyBorder="1" applyAlignment="1">
      <alignment horizontal="center" vertical="top" textRotation="180" wrapText="1"/>
    </xf>
    <xf numFmtId="0" fontId="6" fillId="6" borderId="15" xfId="0" applyFont="1" applyFill="1" applyBorder="1" applyAlignment="1">
      <alignment horizontal="center" vertical="top" textRotation="180" wrapText="1"/>
    </xf>
    <xf numFmtId="0" fontId="6" fillId="6" borderId="11" xfId="0" applyFont="1" applyFill="1" applyBorder="1" applyAlignment="1">
      <alignment horizontal="center" vertical="top" textRotation="180" wrapText="1"/>
    </xf>
    <xf numFmtId="0" fontId="8" fillId="3" borderId="15" xfId="0" applyFont="1" applyFill="1" applyBorder="1" applyAlignment="1">
      <alignment horizontal="center" vertical="top" textRotation="180" wrapText="1"/>
    </xf>
    <xf numFmtId="0" fontId="11" fillId="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 shrinkToFit="1"/>
    </xf>
    <xf numFmtId="0" fontId="1" fillId="7" borderId="23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shrinkToFit="1"/>
    </xf>
    <xf numFmtId="0" fontId="1" fillId="7" borderId="25" xfId="0" applyFont="1" applyFill="1" applyBorder="1" applyAlignment="1">
      <alignment horizontal="center" vertical="center" wrapText="1" shrinkToFit="1"/>
    </xf>
    <xf numFmtId="0" fontId="9" fillId="7" borderId="20" xfId="0" applyFont="1" applyFill="1" applyBorder="1" applyAlignment="1">
      <alignment horizontal="center" vertical="center" shrinkToFit="1"/>
    </xf>
    <xf numFmtId="164" fontId="2" fillId="7" borderId="20" xfId="0" applyNumberFormat="1" applyFont="1" applyFill="1" applyBorder="1" applyAlignment="1">
      <alignment horizontal="center" vertical="center" shrinkToFit="1"/>
    </xf>
    <xf numFmtId="0" fontId="12" fillId="7" borderId="20" xfId="0" applyFont="1" applyFill="1" applyBorder="1" applyAlignment="1">
      <alignment horizontal="center" vertical="center" shrinkToFit="1"/>
    </xf>
    <xf numFmtId="0" fontId="1" fillId="7" borderId="20" xfId="0" applyFont="1" applyFill="1" applyBorder="1" applyAlignment="1">
      <alignment horizontal="center" vertical="center" wrapText="1" shrinkToFit="1"/>
    </xf>
    <xf numFmtId="0" fontId="1" fillId="7" borderId="21" xfId="0" applyFont="1" applyFill="1" applyBorder="1" applyAlignment="1">
      <alignment horizontal="center" vertical="center" wrapText="1" shrinkToFit="1"/>
    </xf>
    <xf numFmtId="0" fontId="1" fillId="7" borderId="19" xfId="0" applyFont="1" applyFill="1" applyBorder="1" applyAlignment="1">
      <alignment horizontal="center" vertical="center" wrapText="1" shrinkToFit="1"/>
    </xf>
    <xf numFmtId="0" fontId="1" fillId="7" borderId="24" xfId="0" applyFont="1" applyFill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center" vertical="center" shrinkToFit="1"/>
    </xf>
    <xf numFmtId="164" fontId="2" fillId="7" borderId="6" xfId="0" applyNumberFormat="1" applyFont="1" applyFill="1" applyBorder="1" applyAlignment="1">
      <alignment horizontal="center" vertical="center" shrinkToFit="1"/>
    </xf>
    <xf numFmtId="0" fontId="12" fillId="7" borderId="6" xfId="0" applyFont="1" applyFill="1" applyBorder="1" applyAlignment="1">
      <alignment horizontal="center" vertical="center" shrinkToFit="1"/>
    </xf>
    <xf numFmtId="0" fontId="1" fillId="7" borderId="22" xfId="0" applyFont="1" applyFill="1" applyBorder="1" applyAlignment="1">
      <alignment horizontal="center" vertical="center" wrapText="1" shrinkToFit="1"/>
    </xf>
    <xf numFmtId="0" fontId="9" fillId="7" borderId="22" xfId="0" applyFont="1" applyFill="1" applyBorder="1" applyAlignment="1">
      <alignment horizontal="center" vertical="center" shrinkToFit="1"/>
    </xf>
    <xf numFmtId="49" fontId="2" fillId="7" borderId="6" xfId="0" applyNumberFormat="1" applyFont="1" applyFill="1" applyBorder="1" applyAlignment="1">
      <alignment horizontal="center" vertical="center" shrinkToFit="1"/>
    </xf>
    <xf numFmtId="0" fontId="9" fillId="7" borderId="27" xfId="0" applyFont="1" applyFill="1" applyBorder="1" applyAlignment="1">
      <alignment horizontal="center" vertical="center" shrinkToFit="1"/>
    </xf>
    <xf numFmtId="0" fontId="15" fillId="7" borderId="28" xfId="1" applyFont="1" applyFill="1" applyBorder="1" applyAlignment="1" applyProtection="1">
      <alignment vertical="center" shrinkToFit="1"/>
    </xf>
    <xf numFmtId="49" fontId="13" fillId="7" borderId="28" xfId="0" applyNumberFormat="1" applyFont="1" applyFill="1" applyBorder="1" applyAlignment="1">
      <alignment horizontal="center" vertical="center" shrinkToFit="1"/>
    </xf>
    <xf numFmtId="0" fontId="1" fillId="7" borderId="26" xfId="0" applyFont="1" applyFill="1" applyBorder="1" applyAlignment="1">
      <alignment horizontal="center" vertical="center" wrapText="1" shrinkToFit="1"/>
    </xf>
    <xf numFmtId="0" fontId="1" fillId="7" borderId="27" xfId="0" applyFont="1" applyFill="1" applyBorder="1" applyAlignment="1">
      <alignment horizontal="center" vertical="center" wrapText="1" shrinkToFit="1"/>
    </xf>
    <xf numFmtId="0" fontId="1" fillId="7" borderId="28" xfId="0" applyFont="1" applyFill="1" applyBorder="1" applyAlignment="1">
      <alignment horizontal="center" vertical="center" wrapText="1" shrinkToFit="1"/>
    </xf>
    <xf numFmtId="0" fontId="9" fillId="7" borderId="28" xfId="0" applyFont="1" applyFill="1" applyBorder="1" applyAlignment="1">
      <alignment horizontal="center" vertical="center" shrinkToFit="1"/>
    </xf>
    <xf numFmtId="0" fontId="12" fillId="7" borderId="28" xfId="0" applyFont="1" applyFill="1" applyBorder="1" applyAlignment="1">
      <alignment horizontal="center" vertical="center" shrinkToFit="1"/>
    </xf>
    <xf numFmtId="0" fontId="1" fillId="7" borderId="29" xfId="0" applyFont="1" applyFill="1" applyBorder="1" applyAlignment="1">
      <alignment horizontal="center" vertical="center" wrapText="1" shrinkToFit="1"/>
    </xf>
    <xf numFmtId="14" fontId="14" fillId="7" borderId="27" xfId="1" applyNumberFormat="1" applyFont="1" applyFill="1" applyBorder="1" applyAlignment="1" applyProtection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29" xfId="0" applyFont="1" applyFill="1" applyBorder="1" applyAlignment="1">
      <alignment horizontal="center" vertical="center" shrinkToFit="1"/>
    </xf>
    <xf numFmtId="0" fontId="2" fillId="7" borderId="28" xfId="0" applyFont="1" applyFill="1" applyBorder="1" applyAlignment="1">
      <alignment horizontal="center" vertical="center" wrapText="1" shrinkToFit="1"/>
    </xf>
    <xf numFmtId="0" fontId="9" fillId="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7" borderId="0" xfId="0" quotePrefix="1" applyFill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/>
    </xf>
  </cellXfs>
  <cellStyles count="2">
    <cellStyle name="Lien hypertexte" xfId="1" builtinId="8"/>
    <cellStyle name="Normal" xfId="0" builtinId="0"/>
  </cellStyles>
  <dxfs count="5"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lor theme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>
          <bgColor theme="1" tint="4.9989318521683403E-2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FF9966"/>
      <color rgb="FFFFCC99"/>
      <color rgb="FFCC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2924175</xdr:colOff>
      <xdr:row>1</xdr:row>
      <xdr:rowOff>0</xdr:rowOff>
    </xdr:from>
    <xdr:to>
      <xdr:col>35</xdr:col>
      <xdr:colOff>3276600</xdr:colOff>
      <xdr:row>1</xdr:row>
      <xdr:rowOff>7575</xdr:rowOff>
    </xdr:to>
    <xdr:pic macro="[1]!Export_InvProd_HRP">
      <xdr:nvPicPr>
        <xdr:cNvPr id="3" name="Image 2" descr="printer_4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0" y="28575"/>
          <a:ext cx="352425" cy="36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ibrisk-V3%20-%20SCANIA%20PRODUCTION%20ANGE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Colibrisk-V3 - SCANIA PRODUCTIO"/>
    </sheetNames>
    <definedNames>
      <definedName name="Export_InvProd_HR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B766"/>
  <sheetViews>
    <sheetView tabSelected="1" zoomScale="70" zoomScaleNormal="7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H12" sqref="H12"/>
    </sheetView>
  </sheetViews>
  <sheetFormatPr baseColWidth="10" defaultRowHeight="12.75" x14ac:dyDescent="0.2"/>
  <cols>
    <col min="1" max="1" width="6.33203125" style="1" customWidth="1"/>
    <col min="2" max="2" width="36" style="1" customWidth="1"/>
    <col min="3" max="3" width="15.88671875" style="1" customWidth="1"/>
    <col min="4" max="4" width="10" style="1" customWidth="1"/>
    <col min="5" max="5" width="4" style="1" customWidth="1"/>
    <col min="6" max="6" width="11.5546875" style="1"/>
    <col min="7" max="7" width="4.109375" style="1" customWidth="1"/>
    <col min="8" max="8" width="9.21875" style="1" customWidth="1"/>
    <col min="9" max="9" width="10.33203125" style="1" customWidth="1"/>
    <col min="10" max="10" width="9.21875" style="1" customWidth="1"/>
    <col min="11" max="11" width="8.44140625" style="1" customWidth="1"/>
    <col min="12" max="12" width="11.6640625" style="37" customWidth="1"/>
    <col min="13" max="16" width="11.5546875" style="1"/>
    <col min="17" max="17" width="13.109375" style="1" customWidth="1"/>
    <col min="18" max="27" width="6.77734375" style="1" customWidth="1"/>
    <col min="28" max="35" width="3.77734375" style="1" customWidth="1"/>
    <col min="36" max="36" width="32.21875" style="1" customWidth="1"/>
    <col min="37" max="37" width="11.5546875" style="1"/>
    <col min="38" max="38" width="14.88671875" style="1" customWidth="1"/>
    <col min="39" max="40" width="11.5546875" style="1"/>
    <col min="41" max="41" width="11.5546875" style="1" customWidth="1"/>
    <col min="42" max="16384" width="11.5546875" style="1"/>
  </cols>
  <sheetData>
    <row r="1" spans="1:54" ht="39" customHeight="1" thickBot="1" x14ac:dyDescent="0.25">
      <c r="A1" s="4"/>
      <c r="B1" s="28" t="s">
        <v>62</v>
      </c>
      <c r="C1" s="2"/>
      <c r="D1" s="2"/>
      <c r="E1" s="2"/>
      <c r="F1" s="2"/>
      <c r="G1" s="3"/>
      <c r="H1" s="2"/>
      <c r="I1" s="2"/>
      <c r="J1" s="2"/>
      <c r="K1" s="2"/>
      <c r="L1" s="3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4" s="8" customFormat="1" ht="39" customHeight="1" thickBot="1" x14ac:dyDescent="0.25">
      <c r="A2" s="38" t="s">
        <v>61</v>
      </c>
      <c r="B2" s="39"/>
      <c r="C2" s="39"/>
      <c r="D2" s="39"/>
      <c r="E2" s="40"/>
      <c r="F2" s="34"/>
      <c r="G2" s="38" t="s">
        <v>12</v>
      </c>
      <c r="H2" s="39"/>
      <c r="I2" s="39"/>
      <c r="J2" s="39"/>
      <c r="K2" s="39"/>
      <c r="L2" s="40"/>
      <c r="M2" s="38" t="s">
        <v>0</v>
      </c>
      <c r="N2" s="40"/>
      <c r="O2" s="45" t="s">
        <v>1</v>
      </c>
      <c r="P2" s="46"/>
      <c r="Q2" s="47"/>
      <c r="R2" s="45" t="s">
        <v>2</v>
      </c>
      <c r="S2" s="46"/>
      <c r="T2" s="46"/>
      <c r="U2" s="46"/>
      <c r="V2" s="46"/>
      <c r="W2" s="46"/>
      <c r="X2" s="46"/>
      <c r="Y2" s="46"/>
      <c r="Z2" s="46"/>
      <c r="AA2" s="47"/>
      <c r="AB2" s="48" t="s">
        <v>3</v>
      </c>
      <c r="AC2" s="49"/>
      <c r="AD2" s="44" t="s">
        <v>4</v>
      </c>
      <c r="AE2" s="44"/>
      <c r="AF2" s="44" t="s">
        <v>5</v>
      </c>
      <c r="AG2" s="44"/>
      <c r="AH2" s="44" t="s">
        <v>6</v>
      </c>
      <c r="AI2" s="44"/>
      <c r="AJ2" s="5" t="s">
        <v>7</v>
      </c>
      <c r="AK2" s="43" t="s">
        <v>8</v>
      </c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6" t="s">
        <v>9</v>
      </c>
      <c r="AW2" s="41" t="s">
        <v>10</v>
      </c>
      <c r="AX2" s="41"/>
      <c r="AY2" s="42"/>
      <c r="AZ2" s="7" t="s">
        <v>11</v>
      </c>
      <c r="BA2" s="54" t="s">
        <v>56</v>
      </c>
    </row>
    <row r="3" spans="1:54" s="22" customFormat="1" ht="69" customHeight="1" thickBot="1" x14ac:dyDescent="0.25">
      <c r="A3" s="9" t="s">
        <v>13</v>
      </c>
      <c r="B3" s="10" t="s">
        <v>63</v>
      </c>
      <c r="C3" s="11" t="s">
        <v>18</v>
      </c>
      <c r="D3" s="11" t="s">
        <v>17</v>
      </c>
      <c r="E3" s="12" t="s">
        <v>14</v>
      </c>
      <c r="F3" s="85" t="s">
        <v>82</v>
      </c>
      <c r="G3" s="23" t="s">
        <v>81</v>
      </c>
      <c r="H3" s="10" t="s">
        <v>20</v>
      </c>
      <c r="I3" s="10" t="s">
        <v>15</v>
      </c>
      <c r="J3" s="10" t="s">
        <v>16</v>
      </c>
      <c r="K3" s="18" t="s">
        <v>80</v>
      </c>
      <c r="L3" s="53" t="s">
        <v>75</v>
      </c>
      <c r="M3" s="15" t="s">
        <v>19</v>
      </c>
      <c r="N3" s="14" t="s">
        <v>21</v>
      </c>
      <c r="O3" s="16" t="s">
        <v>22</v>
      </c>
      <c r="P3" s="13" t="s">
        <v>23</v>
      </c>
      <c r="Q3" s="13" t="s">
        <v>24</v>
      </c>
      <c r="R3" s="16" t="s">
        <v>25</v>
      </c>
      <c r="S3" s="13" t="s">
        <v>26</v>
      </c>
      <c r="T3" s="13" t="s">
        <v>27</v>
      </c>
      <c r="U3" s="13" t="s">
        <v>28</v>
      </c>
      <c r="V3" s="13" t="s">
        <v>29</v>
      </c>
      <c r="W3" s="13" t="s">
        <v>30</v>
      </c>
      <c r="X3" s="13" t="s">
        <v>31</v>
      </c>
      <c r="Y3" s="13" t="s">
        <v>32</v>
      </c>
      <c r="Z3" s="13" t="s">
        <v>33</v>
      </c>
      <c r="AA3" s="12" t="s">
        <v>34</v>
      </c>
      <c r="AB3" s="24" t="s">
        <v>35</v>
      </c>
      <c r="AC3" s="25" t="s">
        <v>36</v>
      </c>
      <c r="AD3" s="27" t="s">
        <v>37</v>
      </c>
      <c r="AE3" s="25" t="s">
        <v>38</v>
      </c>
      <c r="AF3" s="27" t="s">
        <v>39</v>
      </c>
      <c r="AG3" s="25" t="s">
        <v>40</v>
      </c>
      <c r="AH3" s="27" t="s">
        <v>41</v>
      </c>
      <c r="AI3" s="26" t="s">
        <v>42</v>
      </c>
      <c r="AJ3" s="17" t="s">
        <v>55</v>
      </c>
      <c r="AK3" s="15" t="s">
        <v>46</v>
      </c>
      <c r="AL3" s="18" t="s">
        <v>50</v>
      </c>
      <c r="AM3" s="18" t="s">
        <v>51</v>
      </c>
      <c r="AN3" s="18" t="s">
        <v>48</v>
      </c>
      <c r="AO3" s="11" t="s">
        <v>47</v>
      </c>
      <c r="AP3" s="18" t="s">
        <v>49</v>
      </c>
      <c r="AQ3" s="11" t="s">
        <v>60</v>
      </c>
      <c r="AR3" s="11" t="s">
        <v>57</v>
      </c>
      <c r="AS3" s="11" t="s">
        <v>58</v>
      </c>
      <c r="AT3" s="11" t="s">
        <v>59</v>
      </c>
      <c r="AU3" s="19" t="s">
        <v>69</v>
      </c>
      <c r="AV3" s="17" t="s">
        <v>43</v>
      </c>
      <c r="AW3" s="50" t="s">
        <v>44</v>
      </c>
      <c r="AX3" s="20" t="s">
        <v>52</v>
      </c>
      <c r="AY3" s="20" t="s">
        <v>53</v>
      </c>
      <c r="AZ3" s="15" t="s">
        <v>45</v>
      </c>
      <c r="BA3" s="55" t="s">
        <v>54</v>
      </c>
      <c r="BB3" s="21"/>
    </row>
    <row r="4" spans="1:54" ht="20.100000000000001" customHeight="1" x14ac:dyDescent="0.2">
      <c r="A4" s="56">
        <v>3</v>
      </c>
      <c r="B4" s="90" t="s">
        <v>65</v>
      </c>
      <c r="C4" s="60" t="s">
        <v>67</v>
      </c>
      <c r="D4" s="60" t="s">
        <v>83</v>
      </c>
      <c r="E4" s="81" t="s">
        <v>3</v>
      </c>
      <c r="F4" s="57">
        <v>3011165</v>
      </c>
      <c r="G4" s="58" t="s">
        <v>76</v>
      </c>
      <c r="H4" s="59" t="s">
        <v>72</v>
      </c>
      <c r="I4" s="60"/>
      <c r="J4" s="60"/>
      <c r="K4" s="61"/>
      <c r="L4" s="62" t="s">
        <v>77</v>
      </c>
      <c r="M4" s="88"/>
      <c r="N4" s="62"/>
      <c r="O4" s="63"/>
      <c r="P4" s="61"/>
      <c r="Q4" s="62"/>
      <c r="R4" s="63"/>
      <c r="S4" s="61"/>
      <c r="T4" s="61"/>
      <c r="U4" s="61"/>
      <c r="V4" s="61"/>
      <c r="W4" s="61"/>
      <c r="X4" s="61"/>
      <c r="Y4" s="61"/>
      <c r="Z4" s="61"/>
      <c r="AA4" s="62"/>
      <c r="AB4" s="63"/>
      <c r="AC4" s="61"/>
      <c r="AD4" s="61"/>
      <c r="AE4" s="61"/>
      <c r="AF4" s="61"/>
      <c r="AG4" s="61"/>
      <c r="AH4" s="61"/>
      <c r="AI4" s="62"/>
      <c r="AJ4" s="57"/>
      <c r="AK4" s="63"/>
      <c r="AL4" s="61"/>
      <c r="AM4" s="61"/>
      <c r="AN4" s="61"/>
      <c r="AO4" s="61"/>
      <c r="AP4" s="61"/>
      <c r="AQ4" s="61"/>
      <c r="AR4" s="61"/>
      <c r="AS4" s="61"/>
      <c r="AT4" s="61"/>
      <c r="AU4" s="62"/>
      <c r="AV4" s="57"/>
      <c r="AW4" s="63"/>
      <c r="AX4" s="61"/>
      <c r="AY4" s="62"/>
      <c r="AZ4" s="57"/>
      <c r="BA4" s="57"/>
    </row>
    <row r="5" spans="1:54" ht="20.100000000000001" customHeight="1" x14ac:dyDescent="0.2">
      <c r="A5" s="69">
        <v>7</v>
      </c>
      <c r="B5" s="90" t="s">
        <v>66</v>
      </c>
      <c r="C5" s="67" t="s">
        <v>68</v>
      </c>
      <c r="D5" s="70" t="s">
        <v>84</v>
      </c>
      <c r="E5" s="82" t="s">
        <v>64</v>
      </c>
      <c r="F5" s="64">
        <v>501932</v>
      </c>
      <c r="G5" s="65" t="s">
        <v>76</v>
      </c>
      <c r="H5" s="66" t="s">
        <v>72</v>
      </c>
      <c r="I5" s="67"/>
      <c r="J5" s="67"/>
      <c r="K5" s="51"/>
      <c r="L5" s="52" t="s">
        <v>77</v>
      </c>
      <c r="M5" s="89"/>
      <c r="N5" s="52"/>
      <c r="O5" s="68"/>
      <c r="P5" s="51"/>
      <c r="Q5" s="52"/>
      <c r="R5" s="68"/>
      <c r="S5" s="51"/>
      <c r="T5" s="51"/>
      <c r="U5" s="51"/>
      <c r="V5" s="51"/>
      <c r="W5" s="51"/>
      <c r="X5" s="51"/>
      <c r="Y5" s="51"/>
      <c r="Z5" s="51"/>
      <c r="AA5" s="52"/>
      <c r="AB5" s="68"/>
      <c r="AC5" s="51"/>
      <c r="AD5" s="51"/>
      <c r="AE5" s="51"/>
      <c r="AF5" s="51"/>
      <c r="AG5" s="51"/>
      <c r="AH5" s="51"/>
      <c r="AI5" s="52"/>
      <c r="AJ5" s="64"/>
      <c r="AK5" s="68"/>
      <c r="AL5" s="51"/>
      <c r="AM5" s="51"/>
      <c r="AN5" s="51"/>
      <c r="AO5" s="51"/>
      <c r="AP5" s="51"/>
      <c r="AQ5" s="51"/>
      <c r="AR5" s="51"/>
      <c r="AS5" s="51"/>
      <c r="AT5" s="51"/>
      <c r="AU5" s="52"/>
      <c r="AV5" s="64"/>
      <c r="AW5" s="68"/>
      <c r="AX5" s="51"/>
      <c r="AY5" s="52"/>
      <c r="AZ5" s="64"/>
      <c r="BA5" s="64"/>
    </row>
    <row r="6" spans="1:54" ht="20.100000000000001" customHeight="1" thickBot="1" x14ac:dyDescent="0.25">
      <c r="A6" s="71"/>
      <c r="B6" s="72"/>
      <c r="C6" s="84"/>
      <c r="D6" s="73"/>
      <c r="E6" s="83"/>
      <c r="F6" s="74"/>
      <c r="G6" s="77"/>
      <c r="H6" s="78"/>
      <c r="I6" s="78"/>
      <c r="J6" s="78"/>
      <c r="K6" s="76"/>
      <c r="L6" s="79"/>
      <c r="M6" s="80"/>
      <c r="N6" s="79"/>
      <c r="O6" s="75"/>
      <c r="P6" s="76"/>
      <c r="Q6" s="79"/>
      <c r="R6" s="75"/>
      <c r="S6" s="76"/>
      <c r="T6" s="76"/>
      <c r="U6" s="76"/>
      <c r="V6" s="76"/>
      <c r="W6" s="76"/>
      <c r="X6" s="76"/>
      <c r="Y6" s="76"/>
      <c r="Z6" s="76"/>
      <c r="AA6" s="79"/>
      <c r="AB6" s="75"/>
      <c r="AC6" s="76"/>
      <c r="AD6" s="76"/>
      <c r="AE6" s="76"/>
      <c r="AF6" s="76"/>
      <c r="AG6" s="76"/>
      <c r="AH6" s="76"/>
      <c r="AI6" s="79"/>
      <c r="AJ6" s="74"/>
      <c r="AK6" s="75"/>
      <c r="AL6" s="76"/>
      <c r="AM6" s="76"/>
      <c r="AN6" s="76"/>
      <c r="AO6" s="76"/>
      <c r="AP6" s="76"/>
      <c r="AQ6" s="76"/>
      <c r="AR6" s="76"/>
      <c r="AS6" s="76"/>
      <c r="AT6" s="76"/>
      <c r="AU6" s="79"/>
      <c r="AV6" s="74"/>
      <c r="AW6" s="75"/>
      <c r="AX6" s="76"/>
      <c r="AY6" s="79"/>
      <c r="AZ6" s="74"/>
      <c r="BA6" s="74"/>
    </row>
    <row r="7" spans="1:54" ht="19.5" customHeight="1" x14ac:dyDescent="0.2"/>
    <row r="8" spans="1:54" ht="19.5" customHeight="1" x14ac:dyDescent="0.2"/>
    <row r="9" spans="1:54" ht="19.5" customHeight="1" x14ac:dyDescent="0.2"/>
    <row r="10" spans="1:54" ht="19.5" customHeight="1" x14ac:dyDescent="0.2"/>
    <row r="11" spans="1:54" ht="19.5" customHeight="1" x14ac:dyDescent="0.2"/>
    <row r="12" spans="1:54" ht="19.5" customHeight="1" x14ac:dyDescent="0.2"/>
    <row r="13" spans="1:54" ht="19.5" customHeight="1" x14ac:dyDescent="0.2"/>
    <row r="14" spans="1:54" ht="19.5" customHeight="1" x14ac:dyDescent="0.2"/>
    <row r="15" spans="1:54" ht="19.5" customHeight="1" x14ac:dyDescent="0.2"/>
    <row r="16" spans="1:54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19.5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19.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19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19.5" customHeight="1" x14ac:dyDescent="0.2"/>
    <row r="514" ht="19.5" customHeight="1" x14ac:dyDescent="0.2"/>
    <row r="515" ht="19.5" customHeight="1" x14ac:dyDescent="0.2"/>
    <row r="516" ht="19.5" customHeight="1" x14ac:dyDescent="0.2"/>
    <row r="517" ht="19.5" customHeight="1" x14ac:dyDescent="0.2"/>
    <row r="518" ht="19.5" customHeight="1" x14ac:dyDescent="0.2"/>
    <row r="519" ht="19.5" customHeight="1" x14ac:dyDescent="0.2"/>
    <row r="520" ht="19.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19.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19.5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19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19.5" customHeight="1" x14ac:dyDescent="0.2"/>
    <row r="590" ht="19.5" customHeight="1" x14ac:dyDescent="0.2"/>
    <row r="591" ht="19.5" customHeight="1" x14ac:dyDescent="0.2"/>
    <row r="592" ht="19.5" customHeight="1" x14ac:dyDescent="0.2"/>
    <row r="593" ht="19.5" customHeight="1" x14ac:dyDescent="0.2"/>
    <row r="594" ht="19.5" customHeight="1" x14ac:dyDescent="0.2"/>
    <row r="595" ht="19.5" customHeight="1" x14ac:dyDescent="0.2"/>
    <row r="596" ht="19.5" customHeight="1" x14ac:dyDescent="0.2"/>
    <row r="597" ht="19.5" customHeight="1" x14ac:dyDescent="0.2"/>
    <row r="598" ht="19.5" customHeight="1" x14ac:dyDescent="0.2"/>
    <row r="599" ht="19.5" customHeight="1" x14ac:dyDescent="0.2"/>
    <row r="600" ht="19.5" customHeight="1" x14ac:dyDescent="0.2"/>
    <row r="601" ht="19.5" customHeight="1" x14ac:dyDescent="0.2"/>
    <row r="602" ht="19.5" customHeight="1" x14ac:dyDescent="0.2"/>
    <row r="603" ht="19.5" customHeight="1" x14ac:dyDescent="0.2"/>
    <row r="604" ht="19.5" customHeight="1" x14ac:dyDescent="0.2"/>
    <row r="605" ht="19.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19.5" customHeight="1" x14ac:dyDescent="0.2"/>
    <row r="617" ht="19.5" customHeight="1" x14ac:dyDescent="0.2"/>
    <row r="618" ht="19.5" customHeight="1" x14ac:dyDescent="0.2"/>
    <row r="619" ht="19.5" customHeight="1" x14ac:dyDescent="0.2"/>
    <row r="620" ht="19.5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19.5" customHeight="1" x14ac:dyDescent="0.2"/>
    <row r="635" ht="19.5" customHeight="1" x14ac:dyDescent="0.2"/>
    <row r="636" ht="19.5" customHeight="1" x14ac:dyDescent="0.2"/>
    <row r="637" ht="19.5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</sheetData>
  <autoFilter ref="A3:BA5"/>
  <mergeCells count="11">
    <mergeCell ref="A2:E2"/>
    <mergeCell ref="AW2:AY2"/>
    <mergeCell ref="AK2:AU2"/>
    <mergeCell ref="AF2:AG2"/>
    <mergeCell ref="AH2:AI2"/>
    <mergeCell ref="M2:N2"/>
    <mergeCell ref="O2:Q2"/>
    <mergeCell ref="R2:AA2"/>
    <mergeCell ref="AB2:AC2"/>
    <mergeCell ref="AD2:AE2"/>
    <mergeCell ref="G2:L2"/>
  </mergeCells>
  <conditionalFormatting sqref="H4">
    <cfRule type="expression" dxfId="4" priority="1">
      <formula>$H4="Actif"</formula>
    </cfRule>
  </conditionalFormatting>
  <conditionalFormatting sqref="A4:BA766">
    <cfRule type="expression" dxfId="3" priority="12">
      <formula>$H4="Annulé"</formula>
    </cfRule>
    <cfRule type="expression" dxfId="2" priority="13">
      <formula>$H4="Refusé"</formula>
    </cfRule>
    <cfRule type="expression" dxfId="1" priority="14">
      <formula>$H4="En cours"</formula>
    </cfRule>
    <cfRule type="expression" dxfId="0" priority="15">
      <formula>$H4="Inactif"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'Menus déroulants'!$A$3:$A$7</xm:f>
          </x14:formula1>
          <xm:sqref>H4:H766</xm:sqref>
        </x14:dataValidation>
        <x14:dataValidation type="list" allowBlank="1" showInputMessage="1" showErrorMessage="1">
          <x14:formula1>
            <xm:f>'Menus déroulants'!$B$3:$B$5</xm:f>
          </x14:formula1>
          <xm:sqref>L4:L766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4"/>
  <sheetViews>
    <sheetView zoomScale="85" zoomScaleNormal="85" workbookViewId="0">
      <selection activeCell="C14" sqref="C14:C15"/>
    </sheetView>
  </sheetViews>
  <sheetFormatPr baseColWidth="10" defaultRowHeight="15" x14ac:dyDescent="0.2"/>
  <cols>
    <col min="1" max="1" width="20.6640625" style="29" customWidth="1"/>
    <col min="2" max="2" width="23.109375" style="29" customWidth="1"/>
    <col min="3" max="3" width="11.5546875" style="29"/>
    <col min="4" max="6" width="25.77734375" style="29" customWidth="1"/>
    <col min="7" max="16384" width="11.5546875" style="29"/>
  </cols>
  <sheetData>
    <row r="1" spans="1:6" x14ac:dyDescent="0.2">
      <c r="B1" s="30"/>
      <c r="D1" s="30"/>
      <c r="E1" s="30"/>
      <c r="F1" s="30"/>
    </row>
    <row r="2" spans="1:6" ht="15.75" x14ac:dyDescent="0.2">
      <c r="A2" s="32" t="s">
        <v>20</v>
      </c>
      <c r="B2" s="35" t="s">
        <v>75</v>
      </c>
      <c r="D2" s="30"/>
      <c r="E2" s="30"/>
      <c r="F2" s="30"/>
    </row>
    <row r="3" spans="1:6" x14ac:dyDescent="0.2">
      <c r="A3" s="33" t="s">
        <v>72</v>
      </c>
      <c r="B3" s="29" t="s">
        <v>77</v>
      </c>
      <c r="D3" s="30"/>
      <c r="E3" s="30"/>
      <c r="F3" s="30"/>
    </row>
    <row r="4" spans="1:6" x14ac:dyDescent="0.2">
      <c r="A4" s="33" t="s">
        <v>73</v>
      </c>
      <c r="B4" s="29" t="s">
        <v>78</v>
      </c>
      <c r="D4" s="30"/>
      <c r="E4" s="30"/>
      <c r="F4" s="30"/>
    </row>
    <row r="5" spans="1:6" x14ac:dyDescent="0.2">
      <c r="A5" s="33" t="s">
        <v>70</v>
      </c>
      <c r="B5" s="29" t="s">
        <v>79</v>
      </c>
      <c r="D5" s="30"/>
      <c r="E5" s="30"/>
      <c r="F5" s="30"/>
    </row>
    <row r="6" spans="1:6" x14ac:dyDescent="0.2">
      <c r="A6" s="33" t="s">
        <v>74</v>
      </c>
      <c r="D6" s="30"/>
      <c r="E6" s="30"/>
      <c r="F6" s="30"/>
    </row>
    <row r="7" spans="1:6" x14ac:dyDescent="0.2">
      <c r="A7" s="31" t="s">
        <v>71</v>
      </c>
      <c r="D7" s="86"/>
      <c r="E7" s="87"/>
      <c r="F7" s="30"/>
    </row>
    <row r="8" spans="1:6" x14ac:dyDescent="0.2">
      <c r="D8" s="86"/>
      <c r="E8" s="87"/>
      <c r="F8" s="30"/>
    </row>
    <row r="9" spans="1:6" x14ac:dyDescent="0.2">
      <c r="D9" s="86"/>
      <c r="E9" s="87"/>
      <c r="F9" s="30"/>
    </row>
    <row r="10" spans="1:6" x14ac:dyDescent="0.2">
      <c r="D10" s="86"/>
      <c r="E10" s="87"/>
      <c r="F10" s="30"/>
    </row>
    <row r="11" spans="1:6" x14ac:dyDescent="0.2">
      <c r="D11" s="86"/>
      <c r="E11" s="87"/>
      <c r="F11" s="30"/>
    </row>
    <row r="12" spans="1:6" x14ac:dyDescent="0.2">
      <c r="D12" s="30"/>
      <c r="E12" s="30"/>
      <c r="F12" s="30"/>
    </row>
    <row r="13" spans="1:6" x14ac:dyDescent="0.2">
      <c r="D13" s="30"/>
      <c r="E13" s="30"/>
      <c r="F13" s="30"/>
    </row>
    <row r="14" spans="1:6" x14ac:dyDescent="0.2">
      <c r="D14" s="30"/>
      <c r="E14" s="30"/>
      <c r="F14" s="30"/>
    </row>
  </sheetData>
  <mergeCells count="1">
    <mergeCell ref="D7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Inventaire des produits Chim.</vt:lpstr>
      <vt:lpstr>Menus déroulants</vt:lpstr>
    </vt:vector>
  </TitlesOfParts>
  <Company>Scania CV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stamza</dc:creator>
  <cp:lastModifiedBy>SPOK5E</cp:lastModifiedBy>
  <cp:lastPrinted>2015-07-17T13:30:43Z</cp:lastPrinted>
  <dcterms:created xsi:type="dcterms:W3CDTF">2015-07-15T12:57:59Z</dcterms:created>
  <dcterms:modified xsi:type="dcterms:W3CDTF">2015-07-21T14:32:02Z</dcterms:modified>
</cp:coreProperties>
</file>