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240" yWindow="45" windowWidth="20115" windowHeight="7995" activeTab="1"/>
  </bookViews>
  <sheets>
    <sheet name="Liste du personnels" sheetId="1" r:id="rId1"/>
    <sheet name="Rentrée des classes &amp; Noël" sheetId="2" r:id="rId2"/>
  </sheets>
  <calcPr calcId="152511"/>
</workbook>
</file>

<file path=xl/calcChain.xml><?xml version="1.0" encoding="utf-8"?>
<calcChain xmlns="http://schemas.openxmlformats.org/spreadsheetml/2006/main">
  <c r="XFD101" i="2" l="1"/>
  <c r="XFD100" i="2"/>
  <c r="XFD99" i="2"/>
  <c r="XFD98" i="2"/>
  <c r="XFD97" i="2"/>
  <c r="XFD96" i="2"/>
  <c r="XFD95" i="2"/>
  <c r="XFD94" i="2"/>
  <c r="XFD93" i="2"/>
  <c r="XFD92" i="2"/>
  <c r="XFD91" i="2"/>
  <c r="XFD90" i="2"/>
  <c r="XFD89" i="2"/>
  <c r="XFD88" i="2"/>
  <c r="XFD87" i="2"/>
  <c r="XFD86" i="2"/>
  <c r="XFD85" i="2"/>
  <c r="XFD84" i="2"/>
  <c r="XFD83" i="2"/>
  <c r="XFD82" i="2"/>
  <c r="XFD81" i="2"/>
  <c r="XFD80" i="2"/>
  <c r="XFD79" i="2"/>
  <c r="XFD78" i="2"/>
  <c r="XFD77" i="2"/>
  <c r="XFD76" i="2"/>
  <c r="XFD75" i="2"/>
  <c r="XFD74" i="2"/>
  <c r="XFD73" i="2"/>
  <c r="XFD72" i="2"/>
  <c r="XFD71" i="2"/>
  <c r="XFD70" i="2"/>
  <c r="XFD69" i="2"/>
  <c r="XFD68" i="2"/>
  <c r="XFD67" i="2"/>
  <c r="XFD66" i="2"/>
  <c r="XFD65" i="2"/>
  <c r="XFD64" i="2"/>
  <c r="XFD63" i="2"/>
  <c r="XFD62" i="2"/>
  <c r="XFD61" i="2"/>
  <c r="XFD60" i="2"/>
  <c r="XFD59" i="2"/>
  <c r="XFD58" i="2"/>
  <c r="XFD57" i="2"/>
  <c r="XFD56" i="2"/>
  <c r="XFD55" i="2"/>
  <c r="XFD54" i="2"/>
  <c r="XFD53" i="2"/>
  <c r="XFD52" i="2"/>
  <c r="XFD51" i="2"/>
  <c r="XFD50" i="2"/>
  <c r="XFD49" i="2"/>
  <c r="XFD48" i="2"/>
  <c r="XFD47" i="2"/>
  <c r="XFD46" i="2"/>
  <c r="XFD45" i="2"/>
  <c r="XFD44" i="2"/>
  <c r="XFD43" i="2"/>
  <c r="XFD42" i="2"/>
  <c r="XFD41" i="2"/>
  <c r="XFD40" i="2"/>
  <c r="XFD39" i="2"/>
  <c r="XFD38" i="2"/>
  <c r="XFD37" i="2"/>
  <c r="XFD36" i="2"/>
  <c r="XFD35" i="2"/>
  <c r="XFD34" i="2"/>
  <c r="XFD33" i="2"/>
  <c r="XFD32" i="2"/>
  <c r="XFD31" i="2"/>
  <c r="XFD30" i="2"/>
  <c r="XFD29" i="2"/>
  <c r="XFD28" i="2"/>
  <c r="XFD27" i="2"/>
  <c r="XFD26" i="2"/>
  <c r="XFD25" i="2"/>
  <c r="XFD24" i="2"/>
  <c r="XFD23" i="2"/>
  <c r="XFD22" i="2"/>
  <c r="XFD21" i="2"/>
  <c r="XFD20" i="2"/>
  <c r="XFD19" i="2"/>
  <c r="XFD18" i="2"/>
  <c r="XFD17" i="2"/>
  <c r="XFD16" i="2"/>
  <c r="XFD15" i="2"/>
  <c r="XFD14" i="2"/>
  <c r="XFD13" i="2"/>
  <c r="XFD12" i="2"/>
  <c r="XFD11" i="2"/>
  <c r="XFD10" i="2"/>
  <c r="XFD9" i="2"/>
  <c r="XFD8" i="2"/>
  <c r="XFD7" i="2"/>
  <c r="XFD6" i="2"/>
  <c r="XFD5" i="2"/>
  <c r="XFD4" i="2"/>
  <c r="XFD3" i="2"/>
  <c r="XFD2" i="2" l="1"/>
</calcChain>
</file>

<file path=xl/sharedStrings.xml><?xml version="1.0" encoding="utf-8"?>
<sst xmlns="http://schemas.openxmlformats.org/spreadsheetml/2006/main" count="462" uniqueCount="306">
  <si>
    <t>NOM</t>
  </si>
  <si>
    <t>PRENOM</t>
  </si>
  <si>
    <t>Date d'embauche</t>
  </si>
  <si>
    <t>Brigitte</t>
  </si>
  <si>
    <t>ANCEL</t>
  </si>
  <si>
    <t>BALAY</t>
  </si>
  <si>
    <t>Fabrice</t>
  </si>
  <si>
    <t>21/06/2010</t>
  </si>
  <si>
    <t>BALDAUF</t>
  </si>
  <si>
    <t>Sandrine</t>
  </si>
  <si>
    <t>BAPTISTE</t>
  </si>
  <si>
    <t>Michel</t>
  </si>
  <si>
    <t>BAUDAIS</t>
  </si>
  <si>
    <t>Raymond</t>
  </si>
  <si>
    <t>BAUDIN</t>
  </si>
  <si>
    <t>Pascal</t>
  </si>
  <si>
    <t>01/01/2001</t>
  </si>
  <si>
    <t>22/01/2001</t>
  </si>
  <si>
    <t>BERNARD</t>
  </si>
  <si>
    <t>David</t>
  </si>
  <si>
    <t>BLOT</t>
  </si>
  <si>
    <t>Dominique</t>
  </si>
  <si>
    <t>15/09/2014</t>
  </si>
  <si>
    <t>BOILLOT</t>
  </si>
  <si>
    <t>Laurent</t>
  </si>
  <si>
    <t>01/03/2012</t>
  </si>
  <si>
    <t>BONNAIRE</t>
  </si>
  <si>
    <t>Nicolas</t>
  </si>
  <si>
    <t>BONNE</t>
  </si>
  <si>
    <t>BORTOLINI</t>
  </si>
  <si>
    <t>Eric</t>
  </si>
  <si>
    <t>Philippe</t>
  </si>
  <si>
    <t>CARULLA</t>
  </si>
  <si>
    <t>Patrick</t>
  </si>
  <si>
    <t>03/01/2006</t>
  </si>
  <si>
    <t>CHALOT</t>
  </si>
  <si>
    <t>Patrice</t>
  </si>
  <si>
    <t>CHASSEL</t>
  </si>
  <si>
    <t>Lionel</t>
  </si>
  <si>
    <t>14/02/2011</t>
  </si>
  <si>
    <t>CHUNG QUAN DUC</t>
  </si>
  <si>
    <t>Christian</t>
  </si>
  <si>
    <t>CLAUDEL</t>
  </si>
  <si>
    <t>Franck</t>
  </si>
  <si>
    <t>28/08/2000</t>
  </si>
  <si>
    <t>COLIN</t>
  </si>
  <si>
    <t>Christophe</t>
  </si>
  <si>
    <t>01/03/2009</t>
  </si>
  <si>
    <t>COLLIN</t>
  </si>
  <si>
    <t>Stephane</t>
  </si>
  <si>
    <t>03/05/1999</t>
  </si>
  <si>
    <t>COURTAIS</t>
  </si>
  <si>
    <t>Nathalie</t>
  </si>
  <si>
    <t>CROUVEZIER</t>
  </si>
  <si>
    <t>04/10/2010</t>
  </si>
  <si>
    <t>18/08/2013 M</t>
  </si>
  <si>
    <t>25/08/2006 M</t>
  </si>
  <si>
    <t>01/05/2012 M</t>
  </si>
  <si>
    <t>29/08/2000 M</t>
  </si>
  <si>
    <t>CUNY</t>
  </si>
  <si>
    <t>Robert</t>
  </si>
  <si>
    <t>DESTOUCHES</t>
  </si>
  <si>
    <t>Didier</t>
  </si>
  <si>
    <t>01/11/1998</t>
  </si>
  <si>
    <t>DEVAUX</t>
  </si>
  <si>
    <t>Caroline</t>
  </si>
  <si>
    <t>06/01/2003 M</t>
  </si>
  <si>
    <t>DIDIER</t>
  </si>
  <si>
    <t>Gwénaël</t>
  </si>
  <si>
    <t>13/09/2010</t>
  </si>
  <si>
    <t xml:space="preserve">DORIDANT </t>
  </si>
  <si>
    <t>Jean-Luc</t>
  </si>
  <si>
    <t>10/01/2011</t>
  </si>
  <si>
    <t>DOUAY</t>
  </si>
  <si>
    <t>Kévin</t>
  </si>
  <si>
    <t>01/02/2012</t>
  </si>
  <si>
    <t>DUSSART</t>
  </si>
  <si>
    <t>Dorothée</t>
  </si>
  <si>
    <t>FERNANDEZ</t>
  </si>
  <si>
    <t>Santiago</t>
  </si>
  <si>
    <t>01/08/2008</t>
  </si>
  <si>
    <t>17/11/2014</t>
  </si>
  <si>
    <t>FISCHER</t>
  </si>
  <si>
    <t>Patricia</t>
  </si>
  <si>
    <t>01/09/2009 M</t>
  </si>
  <si>
    <t>FLAYEUX</t>
  </si>
  <si>
    <t>01/04/2014</t>
  </si>
  <si>
    <t>GADAUT</t>
  </si>
  <si>
    <t>Benoit</t>
  </si>
  <si>
    <t>12/07/1999</t>
  </si>
  <si>
    <t>GARCIA</t>
  </si>
  <si>
    <t>13/02/2009 M</t>
  </si>
  <si>
    <t>GAUDEL</t>
  </si>
  <si>
    <t>Brice</t>
  </si>
  <si>
    <t>01/09/2014</t>
  </si>
  <si>
    <t>Denise</t>
  </si>
  <si>
    <t xml:space="preserve">GAUDEL </t>
  </si>
  <si>
    <t>Tony</t>
  </si>
  <si>
    <t>GENAY</t>
  </si>
  <si>
    <t>Dimitri</t>
  </si>
  <si>
    <t>17/09/2007</t>
  </si>
  <si>
    <t>GILET</t>
  </si>
  <si>
    <t>Thierry</t>
  </si>
  <si>
    <t>GIRARD</t>
  </si>
  <si>
    <t>Christine</t>
  </si>
  <si>
    <t>12/11/1997 M</t>
  </si>
  <si>
    <t>GOMBERT</t>
  </si>
  <si>
    <t>Cedric</t>
  </si>
  <si>
    <t>01/10/2014</t>
  </si>
  <si>
    <t>GONCALVES</t>
  </si>
  <si>
    <t>Joao Filipe</t>
  </si>
  <si>
    <t>01/07/2009</t>
  </si>
  <si>
    <t xml:space="preserve">GONCALVES </t>
  </si>
  <si>
    <t>Victor</t>
  </si>
  <si>
    <t>01/03/2006</t>
  </si>
  <si>
    <t>GUARINO</t>
  </si>
  <si>
    <t>Gianni</t>
  </si>
  <si>
    <t xml:space="preserve">03/03/2014 </t>
  </si>
  <si>
    <t>HAMM</t>
  </si>
  <si>
    <t>02/11/2004 M</t>
  </si>
  <si>
    <t>HENZLER</t>
  </si>
  <si>
    <t>Norbert</t>
  </si>
  <si>
    <t>HUMBERT</t>
  </si>
  <si>
    <t>01/10/2002</t>
  </si>
  <si>
    <t>HUNG</t>
  </si>
  <si>
    <t>Bertrand</t>
  </si>
  <si>
    <t>07/10/2013</t>
  </si>
  <si>
    <t>JACOB</t>
  </si>
  <si>
    <t>Jérôme</t>
  </si>
  <si>
    <t xml:space="preserve">JEANCOLAS </t>
  </si>
  <si>
    <t>JOLY</t>
  </si>
  <si>
    <t>Clair</t>
  </si>
  <si>
    <t>20/04/2014 M</t>
  </si>
  <si>
    <t>KASTLER</t>
  </si>
  <si>
    <t>09/11/2009</t>
  </si>
  <si>
    <t>KERN</t>
  </si>
  <si>
    <t>10/02/2003 M</t>
  </si>
  <si>
    <t>LAGADEC</t>
  </si>
  <si>
    <t>Ronan</t>
  </si>
  <si>
    <t>01/09/2007</t>
  </si>
  <si>
    <t>LANOIS</t>
  </si>
  <si>
    <t>Stéphanie</t>
  </si>
  <si>
    <t>04/10/2010 M</t>
  </si>
  <si>
    <t>LEBEDEL</t>
  </si>
  <si>
    <t>Ludovic</t>
  </si>
  <si>
    <t>01/07/2000</t>
  </si>
  <si>
    <t>LECLERCQ</t>
  </si>
  <si>
    <t>18/04/2012</t>
  </si>
  <si>
    <t>LE GALL</t>
  </si>
  <si>
    <t>Christelle</t>
  </si>
  <si>
    <t>06/06/11</t>
  </si>
  <si>
    <t>LEMARQUIS</t>
  </si>
  <si>
    <t>Claude</t>
  </si>
  <si>
    <t xml:space="preserve">LOUIS </t>
  </si>
  <si>
    <t>Sylvain</t>
  </si>
  <si>
    <t xml:space="preserve">MARCHAL </t>
  </si>
  <si>
    <t>Fabienne</t>
  </si>
  <si>
    <t>04/02/2008</t>
  </si>
  <si>
    <t>MARTINEZ</t>
  </si>
  <si>
    <t>Richard</t>
  </si>
  <si>
    <t>02/09/2013</t>
  </si>
  <si>
    <t xml:space="preserve">MASSON </t>
  </si>
  <si>
    <t>Jean-claude</t>
  </si>
  <si>
    <t>Joseph</t>
  </si>
  <si>
    <t>MBAY BURN</t>
  </si>
  <si>
    <t>Valérie</t>
  </si>
  <si>
    <t>25/06/2007 M</t>
  </si>
  <si>
    <t>MOIX</t>
  </si>
  <si>
    <t>Jessica</t>
  </si>
  <si>
    <t>03/01/2013</t>
  </si>
  <si>
    <t>MOREIRA</t>
  </si>
  <si>
    <t>José</t>
  </si>
  <si>
    <t>Manuel</t>
  </si>
  <si>
    <t>MORGANTI</t>
  </si>
  <si>
    <t>MOTHRE</t>
  </si>
  <si>
    <t>Yohann</t>
  </si>
  <si>
    <t>03/01/2011</t>
  </si>
  <si>
    <t>NOEL</t>
  </si>
  <si>
    <t>ORY</t>
  </si>
  <si>
    <t>Daniel</t>
  </si>
  <si>
    <t>PANEL</t>
  </si>
  <si>
    <t>Jean-Marie</t>
  </si>
  <si>
    <t>21/06/1999</t>
  </si>
  <si>
    <t>PAQUIN</t>
  </si>
  <si>
    <t>15/09/2003</t>
  </si>
  <si>
    <t>PECHEUR</t>
  </si>
  <si>
    <t>PEDUZZI</t>
  </si>
  <si>
    <t>Véronique</t>
  </si>
  <si>
    <t xml:space="preserve">PERRIN </t>
  </si>
  <si>
    <t>Jean-Michel</t>
  </si>
  <si>
    <t>PETITDIMANGE</t>
  </si>
  <si>
    <t>PIN</t>
  </si>
  <si>
    <t>Frédéric</t>
  </si>
  <si>
    <t>05/05/2011</t>
  </si>
  <si>
    <t xml:space="preserve">POIRAT </t>
  </si>
  <si>
    <t>Delphine</t>
  </si>
  <si>
    <t>RESENDE</t>
  </si>
  <si>
    <t>RICHARD</t>
  </si>
  <si>
    <t>01/02/2013</t>
  </si>
  <si>
    <t>RIVAT</t>
  </si>
  <si>
    <t>ROBERT</t>
  </si>
  <si>
    <t>Geoffroy</t>
  </si>
  <si>
    <t>ROLACHER</t>
  </si>
  <si>
    <t>Catherine</t>
  </si>
  <si>
    <t>SAPONE</t>
  </si>
  <si>
    <t>Carmelo</t>
  </si>
  <si>
    <t>01/10/2001 M</t>
  </si>
  <si>
    <t>SCHMITT</t>
  </si>
  <si>
    <t>Françoise</t>
  </si>
  <si>
    <t>SPIESER</t>
  </si>
  <si>
    <t>THEVENOT</t>
  </si>
  <si>
    <t>04/02/2004</t>
  </si>
  <si>
    <t>THIEBAUT</t>
  </si>
  <si>
    <t>Loïc</t>
  </si>
  <si>
    <t>TISLER</t>
  </si>
  <si>
    <t>Olivier</t>
  </si>
  <si>
    <t xml:space="preserve">TISSERANT </t>
  </si>
  <si>
    <t>Alexandra</t>
  </si>
  <si>
    <t>15/01/2007</t>
  </si>
  <si>
    <t>TISSIER</t>
  </si>
  <si>
    <t>Hervé</t>
  </si>
  <si>
    <t>TROUGOUTY</t>
  </si>
  <si>
    <t>Adil</t>
  </si>
  <si>
    <t>01/12/2011 M</t>
  </si>
  <si>
    <t xml:space="preserve">VILLAUME </t>
  </si>
  <si>
    <t xml:space="preserve">VILLEMIN </t>
  </si>
  <si>
    <t>Jean</t>
  </si>
  <si>
    <t>WEISS</t>
  </si>
  <si>
    <t>Isabelle</t>
  </si>
  <si>
    <t>01/12/2006 M</t>
  </si>
  <si>
    <t>WENGER</t>
  </si>
  <si>
    <t>Camille</t>
  </si>
  <si>
    <t>10/10/2001 M</t>
  </si>
  <si>
    <t>WEYER</t>
  </si>
  <si>
    <t>Florent</t>
  </si>
  <si>
    <t>05/04/2011</t>
  </si>
  <si>
    <t>FRAYARD</t>
  </si>
  <si>
    <t>Emmanuel</t>
  </si>
  <si>
    <t>01/09/2004</t>
  </si>
  <si>
    <t>Enfants</t>
  </si>
  <si>
    <t>Date de naissance</t>
  </si>
  <si>
    <t>Age</t>
  </si>
  <si>
    <t>Candice</t>
  </si>
  <si>
    <t>Charlotte</t>
  </si>
  <si>
    <t>Gabriel</t>
  </si>
  <si>
    <t>Lucie</t>
  </si>
  <si>
    <t>Hugo</t>
  </si>
  <si>
    <t>Mattéo</t>
  </si>
  <si>
    <t>Sévan</t>
  </si>
  <si>
    <t>Mahé</t>
  </si>
  <si>
    <t>Pauline</t>
  </si>
  <si>
    <t>Mathis</t>
  </si>
  <si>
    <t>Quentin</t>
  </si>
  <si>
    <t>Yann</t>
  </si>
  <si>
    <t>Antoine</t>
  </si>
  <si>
    <t>Baptiste</t>
  </si>
  <si>
    <t>Eva</t>
  </si>
  <si>
    <t>Amandine</t>
  </si>
  <si>
    <t>Laurine</t>
  </si>
  <si>
    <t>Esteban</t>
  </si>
  <si>
    <t>Julie</t>
  </si>
  <si>
    <t>Astrid</t>
  </si>
  <si>
    <t>Oscar</t>
  </si>
  <si>
    <t>Valentin</t>
  </si>
  <si>
    <t>Elodie</t>
  </si>
  <si>
    <t>Lalie</t>
  </si>
  <si>
    <t>Miguel Alfredo</t>
  </si>
  <si>
    <t>Rafaël</t>
  </si>
  <si>
    <t>Timéo</t>
  </si>
  <si>
    <t>Julia</t>
  </si>
  <si>
    <t>Antonin</t>
  </si>
  <si>
    <t>Noéline</t>
  </si>
  <si>
    <t>Evan</t>
  </si>
  <si>
    <t>Emma</t>
  </si>
  <si>
    <t>Aline</t>
  </si>
  <si>
    <t>Manon</t>
  </si>
  <si>
    <t>Louan</t>
  </si>
  <si>
    <t>Pablo</t>
  </si>
  <si>
    <t>Sarah</t>
  </si>
  <si>
    <t>Tiago</t>
  </si>
  <si>
    <t>Lucas</t>
  </si>
  <si>
    <t>William</t>
  </si>
  <si>
    <t>Capucine</t>
  </si>
  <si>
    <t>Donovan</t>
  </si>
  <si>
    <t>Trinity</t>
  </si>
  <si>
    <t>Florian</t>
  </si>
  <si>
    <t>Julien</t>
  </si>
  <si>
    <t>Lisa</t>
  </si>
  <si>
    <t>Shayma</t>
  </si>
  <si>
    <t>Célia</t>
  </si>
  <si>
    <t>Gaby</t>
  </si>
  <si>
    <t>Jules</t>
  </si>
  <si>
    <t>Thomas</t>
  </si>
  <si>
    <t>Laura</t>
  </si>
  <si>
    <t>Lilou</t>
  </si>
  <si>
    <t>Lucina</t>
  </si>
  <si>
    <t>Flavien</t>
  </si>
  <si>
    <t>Clément</t>
  </si>
  <si>
    <t>Léa</t>
  </si>
  <si>
    <t>Marine</t>
  </si>
  <si>
    <t>Aurélien</t>
  </si>
  <si>
    <t>Hajar</t>
  </si>
  <si>
    <t>Fanny</t>
  </si>
  <si>
    <t>Lily</t>
  </si>
  <si>
    <t>Rentrée des classes</t>
  </si>
  <si>
    <t>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</si>
</sst>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70C0"/>
      </bottom>
      <diagonal/>
    </border>
    <border>
      <left/>
      <right style="thin">
        <color auto="1"/>
      </right>
      <top/>
      <bottom style="thin">
        <color rgb="FF0070C0"/>
      </bottom>
      <diagonal/>
    </border>
    <border>
      <left/>
      <right style="thin">
        <color auto="1"/>
      </right>
      <top style="thin">
        <color rgb="FF0070C0"/>
      </top>
      <bottom style="thin">
        <color rgb="FF0070C0"/>
      </bottom>
      <diagonal/>
    </border>
    <border>
      <left style="thin">
        <color auto="1"/>
      </left>
      <right/>
      <top/>
      <bottom style="thin">
        <color rgb="FF0070C0"/>
      </bottom>
      <diagonal/>
    </border>
    <border>
      <left style="thin">
        <color auto="1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auto="1"/>
      </right>
      <top style="thin">
        <color rgb="FF0070C0"/>
      </top>
      <bottom/>
      <diagonal/>
    </border>
    <border>
      <left style="thin">
        <color auto="1"/>
      </left>
      <right style="thin">
        <color auto="1"/>
      </right>
      <top style="thin">
        <color rgb="FF0070C0"/>
      </top>
      <bottom/>
      <diagonal/>
    </border>
    <border>
      <left style="thin">
        <color auto="1"/>
      </left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shrinkToFit="1"/>
    </xf>
    <xf numFmtId="49" fontId="3" fillId="4" borderId="10" xfId="0" applyNumberFormat="1" applyFont="1" applyFill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6" fillId="4" borderId="6" xfId="1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8" fillId="6" borderId="8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center" vertical="center"/>
    </xf>
    <xf numFmtId="14" fontId="8" fillId="6" borderId="8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0">
    <dxf>
      <font>
        <b val="0"/>
        <i val="0"/>
        <strike val="0"/>
        <outline val="0"/>
        <shadow val="0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font>
        <b val="0"/>
        <i val="0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rgb="FF0070C0"/>
        </top>
        <bottom style="thin">
          <color rgb="FF0070C0"/>
        </bottom>
        <vertical/>
        <horizontal style="thin">
          <color rgb="FF0070C0"/>
        </horizontal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outline val="0"/>
        <shadow val="0"/>
        <vertAlign val="baseline"/>
        <sz val="1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C109" totalsRowShown="0" headerRowBorderDxfId="9" tableBorderDxfId="8">
  <autoFilter ref="A1:C109"/>
  <sortState ref="A2:C109">
    <sortCondition ref="A1:A109"/>
  </sortState>
  <tableColumns count="3">
    <tableColumn id="1" name="NOM" dataDxfId="7"/>
    <tableColumn id="2" name="PRENOM" dataDxfId="6"/>
    <tableColumn id="3" name="Date d'embauche" dataDxfId="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au14" displayName="Tableau14" ref="A1:C75" totalsRowShown="0" headerRowBorderDxfId="4" tableBorderDxfId="3">
  <autoFilter ref="A1:C75"/>
  <sortState ref="A2:C75">
    <sortCondition ref="A1:A47"/>
  </sortState>
  <tableColumns count="3">
    <tableColumn id="1" name="NOM" dataDxfId="2"/>
    <tableColumn id="2" name="PRENOM" dataDxfId="1"/>
    <tableColumn id="3" name="Enfan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kerivat1974@yahoo.fr" TargetMode="External"/><Relationship Id="rId18" Type="http://schemas.openxmlformats.org/officeDocument/2006/relationships/hyperlink" Target="mailto:mikerivat1974@yahoo.fr" TargetMode="External"/><Relationship Id="rId26" Type="http://schemas.openxmlformats.org/officeDocument/2006/relationships/hyperlink" Target="mailto:mikerivat1974@yahoo.fr" TargetMode="External"/><Relationship Id="rId39" Type="http://schemas.openxmlformats.org/officeDocument/2006/relationships/hyperlink" Target="mailto:53hg@c27" TargetMode="External"/><Relationship Id="rId21" Type="http://schemas.openxmlformats.org/officeDocument/2006/relationships/hyperlink" Target="mailto:mikerivat1974@yahoo.fr" TargetMode="External"/><Relationship Id="rId34" Type="http://schemas.openxmlformats.org/officeDocument/2006/relationships/hyperlink" Target="mailto:mikerivat1974@yahoo.fr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mikerivat1974@yahoo.fr" TargetMode="External"/><Relationship Id="rId2" Type="http://schemas.openxmlformats.org/officeDocument/2006/relationships/hyperlink" Target="mailto:mikerivat1974@yahoo.fr" TargetMode="External"/><Relationship Id="rId16" Type="http://schemas.openxmlformats.org/officeDocument/2006/relationships/hyperlink" Target="mailto:mikerivat1974@yahoo.fr" TargetMode="External"/><Relationship Id="rId20" Type="http://schemas.openxmlformats.org/officeDocument/2006/relationships/hyperlink" Target="mailto:mikerivat1974@yahoo.fr" TargetMode="External"/><Relationship Id="rId29" Type="http://schemas.openxmlformats.org/officeDocument/2006/relationships/hyperlink" Target="mailto:mesanges9904@yahoo.fr" TargetMode="External"/><Relationship Id="rId41" Type="http://schemas.openxmlformats.org/officeDocument/2006/relationships/hyperlink" Target="mailto:mike1974@wanadoo.fr" TargetMode="External"/><Relationship Id="rId1" Type="http://schemas.openxmlformats.org/officeDocument/2006/relationships/hyperlink" Target="mailto:laurarivat16@gmail.com" TargetMode="External"/><Relationship Id="rId6" Type="http://schemas.openxmlformats.org/officeDocument/2006/relationships/hyperlink" Target="mailto:mikerivat1974@yahoo.fr" TargetMode="External"/><Relationship Id="rId11" Type="http://schemas.openxmlformats.org/officeDocument/2006/relationships/hyperlink" Target="mailto:mikerivat1974@yahoo.fr" TargetMode="External"/><Relationship Id="rId24" Type="http://schemas.openxmlformats.org/officeDocument/2006/relationships/hyperlink" Target="mailto:mikerivat1974@yahoo.fr" TargetMode="External"/><Relationship Id="rId32" Type="http://schemas.openxmlformats.org/officeDocument/2006/relationships/hyperlink" Target="mailto:themike1974@orange.fr" TargetMode="External"/><Relationship Id="rId37" Type="http://schemas.openxmlformats.org/officeDocument/2006/relationships/hyperlink" Target="mailto:mikerivat1974@yahoo.fr" TargetMode="External"/><Relationship Id="rId40" Type="http://schemas.openxmlformats.org/officeDocument/2006/relationships/hyperlink" Target="mailto:themike1974@orange.fr" TargetMode="External"/><Relationship Id="rId5" Type="http://schemas.openxmlformats.org/officeDocument/2006/relationships/hyperlink" Target="mailto:mikerivat1974@yahoo.fr" TargetMode="External"/><Relationship Id="rId15" Type="http://schemas.openxmlformats.org/officeDocument/2006/relationships/hyperlink" Target="mailto:mikerivat1974@yahoo.fr" TargetMode="External"/><Relationship Id="rId23" Type="http://schemas.openxmlformats.org/officeDocument/2006/relationships/hyperlink" Target="mailto:mikerivat1974@yahoo.fr" TargetMode="External"/><Relationship Id="rId28" Type="http://schemas.openxmlformats.org/officeDocument/2006/relationships/hyperlink" Target="mailto:mikerivat@gmail.com" TargetMode="External"/><Relationship Id="rId36" Type="http://schemas.openxmlformats.org/officeDocument/2006/relationships/hyperlink" Target="mailto:mikerivat1974@yahoo.fr" TargetMode="External"/><Relationship Id="rId10" Type="http://schemas.openxmlformats.org/officeDocument/2006/relationships/hyperlink" Target="mailto:mikerivat1974@yahoo.fr" TargetMode="External"/><Relationship Id="rId19" Type="http://schemas.openxmlformats.org/officeDocument/2006/relationships/hyperlink" Target="mailto:mj1974@orange.fr" TargetMode="External"/><Relationship Id="rId31" Type="http://schemas.openxmlformats.org/officeDocument/2006/relationships/hyperlink" Target="mailto:mikerivat1974@yahoo.fr" TargetMode="External"/><Relationship Id="rId4" Type="http://schemas.openxmlformats.org/officeDocument/2006/relationships/hyperlink" Target="mailto:mikerivat1974@yahoo.fr" TargetMode="External"/><Relationship Id="rId9" Type="http://schemas.openxmlformats.org/officeDocument/2006/relationships/hyperlink" Target="mailto:mikerivat1974@yahoo.fr" TargetMode="External"/><Relationship Id="rId14" Type="http://schemas.openxmlformats.org/officeDocument/2006/relationships/hyperlink" Target="mailto:mikerivat1974@yahoo.fr" TargetMode="External"/><Relationship Id="rId22" Type="http://schemas.openxmlformats.org/officeDocument/2006/relationships/hyperlink" Target="mailto:mikerivat1974@yahoo.fr" TargetMode="External"/><Relationship Id="rId27" Type="http://schemas.openxmlformats.org/officeDocument/2006/relationships/hyperlink" Target="mailto:bigbangforever16@gmail.com" TargetMode="External"/><Relationship Id="rId30" Type="http://schemas.openxmlformats.org/officeDocument/2006/relationships/hyperlink" Target="mailto:mikerivat1974@yahoo.fr" TargetMode="External"/><Relationship Id="rId35" Type="http://schemas.openxmlformats.org/officeDocument/2006/relationships/hyperlink" Target="mailto:mikerivat1974@yahoo.fr" TargetMode="External"/><Relationship Id="rId43" Type="http://schemas.openxmlformats.org/officeDocument/2006/relationships/table" Target="../tables/table1.xml"/><Relationship Id="rId8" Type="http://schemas.openxmlformats.org/officeDocument/2006/relationships/hyperlink" Target="mailto:mikerivat1974@yahoo.fr" TargetMode="External"/><Relationship Id="rId3" Type="http://schemas.openxmlformats.org/officeDocument/2006/relationships/hyperlink" Target="mailto:mikerivat1974@yahoo.fr" TargetMode="External"/><Relationship Id="rId12" Type="http://schemas.openxmlformats.org/officeDocument/2006/relationships/hyperlink" Target="mailto:mikerivat1974@yahoo.fr" TargetMode="External"/><Relationship Id="rId17" Type="http://schemas.openxmlformats.org/officeDocument/2006/relationships/hyperlink" Target="mailto:mikerivat1974@yahoo.fr" TargetMode="External"/><Relationship Id="rId25" Type="http://schemas.openxmlformats.org/officeDocument/2006/relationships/hyperlink" Target="mailto:mikerivat1974@yahoo.fr" TargetMode="External"/><Relationship Id="rId33" Type="http://schemas.openxmlformats.org/officeDocument/2006/relationships/hyperlink" Target="mailto:mikerivat1974@yahoo.fr" TargetMode="External"/><Relationship Id="rId38" Type="http://schemas.openxmlformats.org/officeDocument/2006/relationships/hyperlink" Target="mailto:mike1974@wanadoo.f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kerivat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mikerivat1974@yahoo.fr" TargetMode="External"/><Relationship Id="rId7" Type="http://schemas.openxmlformats.org/officeDocument/2006/relationships/hyperlink" Target="mailto:bigbangforever16@gmail.com" TargetMode="External"/><Relationship Id="rId12" Type="http://schemas.openxmlformats.org/officeDocument/2006/relationships/hyperlink" Target="mailto:53hg@c27" TargetMode="External"/><Relationship Id="rId2" Type="http://schemas.openxmlformats.org/officeDocument/2006/relationships/hyperlink" Target="mailto:mikerivat1974@yahoo.fr" TargetMode="External"/><Relationship Id="rId1" Type="http://schemas.openxmlformats.org/officeDocument/2006/relationships/hyperlink" Target="mailto:mikerivat1974@yahoo.fr" TargetMode="External"/><Relationship Id="rId6" Type="http://schemas.openxmlformats.org/officeDocument/2006/relationships/hyperlink" Target="mailto:mikerivat1974@yahoo.fr" TargetMode="External"/><Relationship Id="rId11" Type="http://schemas.openxmlformats.org/officeDocument/2006/relationships/hyperlink" Target="mailto:mikerivat1974@yahoo.fr" TargetMode="External"/><Relationship Id="rId5" Type="http://schemas.openxmlformats.org/officeDocument/2006/relationships/hyperlink" Target="mailto:mikerivat1974@yahoo.fr" TargetMode="External"/><Relationship Id="rId10" Type="http://schemas.openxmlformats.org/officeDocument/2006/relationships/hyperlink" Target="mailto:mikerivat1974@yahoo.fr" TargetMode="External"/><Relationship Id="rId4" Type="http://schemas.openxmlformats.org/officeDocument/2006/relationships/hyperlink" Target="mailto:mikerivat1974@yahoo.fr" TargetMode="External"/><Relationship Id="rId9" Type="http://schemas.openxmlformats.org/officeDocument/2006/relationships/hyperlink" Target="mailto:themike1974@orange.fr" TargetMode="External"/><Relationship Id="rId1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8"/>
  <sheetViews>
    <sheetView workbookViewId="0">
      <selection activeCell="B9" sqref="B9"/>
    </sheetView>
  </sheetViews>
  <sheetFormatPr baseColWidth="10" defaultColWidth="0" defaultRowHeight="35.1" customHeight="1"/>
  <cols>
    <col min="1" max="1" width="28.42578125" style="10" customWidth="1"/>
    <col min="2" max="2" width="28" style="4" customWidth="1"/>
    <col min="3" max="3" width="28.140625" style="4" customWidth="1"/>
    <col min="4" max="4" width="102.7109375" hidden="1" customWidth="1"/>
    <col min="5" max="16381" width="11.42578125" hidden="1"/>
    <col min="16382" max="16384" width="0" style="8" hidden="1"/>
  </cols>
  <sheetData>
    <row r="1" spans="1:3" ht="35.1" customHeight="1">
      <c r="A1" s="6" t="s">
        <v>0</v>
      </c>
      <c r="B1" s="5" t="s">
        <v>1</v>
      </c>
      <c r="C1" s="15" t="s">
        <v>2</v>
      </c>
    </row>
    <row r="2" spans="1:3" ht="35.1" customHeight="1">
      <c r="A2" s="9" t="s">
        <v>4</v>
      </c>
      <c r="B2" s="2" t="s">
        <v>3</v>
      </c>
    </row>
    <row r="3" spans="1:3" ht="35.1" customHeight="1">
      <c r="A3" s="9" t="s">
        <v>5</v>
      </c>
      <c r="B3" s="2" t="s">
        <v>6</v>
      </c>
      <c r="C3" s="4" t="s">
        <v>7</v>
      </c>
    </row>
    <row r="4" spans="1:3" ht="35.1" customHeight="1">
      <c r="A4" s="9" t="s">
        <v>8</v>
      </c>
      <c r="B4" s="2" t="s">
        <v>9</v>
      </c>
      <c r="C4" s="4" t="s">
        <v>55</v>
      </c>
    </row>
    <row r="5" spans="1:3" ht="35.1" customHeight="1">
      <c r="A5" s="9" t="s">
        <v>10</v>
      </c>
      <c r="B5" s="2" t="s">
        <v>11</v>
      </c>
    </row>
    <row r="6" spans="1:3" ht="35.1" customHeight="1">
      <c r="A6" s="9" t="s">
        <v>12</v>
      </c>
      <c r="B6" s="2" t="s">
        <v>13</v>
      </c>
      <c r="C6" s="4" t="s">
        <v>17</v>
      </c>
    </row>
    <row r="7" spans="1:3" ht="35.1" customHeight="1">
      <c r="A7" s="9" t="s">
        <v>14</v>
      </c>
      <c r="B7" s="2" t="s">
        <v>15</v>
      </c>
      <c r="C7" s="4" t="s">
        <v>16</v>
      </c>
    </row>
    <row r="8" spans="1:3" ht="35.1" customHeight="1">
      <c r="A8" s="9" t="s">
        <v>18</v>
      </c>
      <c r="B8" s="2" t="s">
        <v>19</v>
      </c>
    </row>
    <row r="9" spans="1:3" ht="35.1" customHeight="1">
      <c r="A9" s="9" t="s">
        <v>20</v>
      </c>
      <c r="B9" s="2" t="s">
        <v>21</v>
      </c>
      <c r="C9" s="4" t="s">
        <v>22</v>
      </c>
    </row>
    <row r="10" spans="1:3" ht="35.1" customHeight="1">
      <c r="A10" s="9" t="s">
        <v>23</v>
      </c>
      <c r="B10" s="2" t="s">
        <v>24</v>
      </c>
      <c r="C10" s="4" t="s">
        <v>25</v>
      </c>
    </row>
    <row r="11" spans="1:3" ht="35.1" customHeight="1">
      <c r="A11" s="9" t="s">
        <v>26</v>
      </c>
      <c r="B11" s="2" t="s">
        <v>27</v>
      </c>
      <c r="C11" s="4" t="s">
        <v>56</v>
      </c>
    </row>
    <row r="12" spans="1:3" ht="35.1" customHeight="1">
      <c r="A12" s="9" t="s">
        <v>28</v>
      </c>
      <c r="B12" s="2" t="s">
        <v>21</v>
      </c>
    </row>
    <row r="13" spans="1:3" ht="35.1" customHeight="1">
      <c r="A13" s="9" t="s">
        <v>29</v>
      </c>
      <c r="B13" s="2" t="s">
        <v>30</v>
      </c>
    </row>
    <row r="14" spans="1:3" ht="35.1" customHeight="1">
      <c r="A14" s="9" t="s">
        <v>29</v>
      </c>
      <c r="B14" s="2" t="s">
        <v>31</v>
      </c>
    </row>
    <row r="15" spans="1:3" ht="35.1" customHeight="1">
      <c r="A15" s="9" t="s">
        <v>32</v>
      </c>
      <c r="B15" s="2" t="s">
        <v>33</v>
      </c>
      <c r="C15" s="4" t="s">
        <v>34</v>
      </c>
    </row>
    <row r="16" spans="1:3" ht="35.1" customHeight="1">
      <c r="A16" s="9" t="s">
        <v>35</v>
      </c>
      <c r="B16" s="2" t="s">
        <v>36</v>
      </c>
      <c r="C16" s="4" t="s">
        <v>57</v>
      </c>
    </row>
    <row r="17" spans="1:3" ht="35.1" customHeight="1">
      <c r="A17" s="9" t="s">
        <v>37</v>
      </c>
      <c r="B17" s="2" t="s">
        <v>38</v>
      </c>
      <c r="C17" s="4" t="s">
        <v>39</v>
      </c>
    </row>
    <row r="18" spans="1:3" ht="35.1" customHeight="1">
      <c r="A18" s="9" t="s">
        <v>40</v>
      </c>
      <c r="B18" s="2" t="s">
        <v>41</v>
      </c>
      <c r="C18" s="4" t="s">
        <v>58</v>
      </c>
    </row>
    <row r="19" spans="1:3" ht="35.1" customHeight="1">
      <c r="A19" s="9" t="s">
        <v>42</v>
      </c>
      <c r="B19" s="2" t="s">
        <v>43</v>
      </c>
      <c r="C19" s="4" t="s">
        <v>44</v>
      </c>
    </row>
    <row r="20" spans="1:3" ht="35.1" customHeight="1">
      <c r="A20" s="9" t="s">
        <v>45</v>
      </c>
      <c r="B20" s="2" t="s">
        <v>46</v>
      </c>
      <c r="C20" s="4" t="s">
        <v>47</v>
      </c>
    </row>
    <row r="21" spans="1:3" ht="35.1" customHeight="1">
      <c r="A21" s="9" t="s">
        <v>48</v>
      </c>
      <c r="B21" s="2" t="s">
        <v>49</v>
      </c>
      <c r="C21" s="4" t="s">
        <v>50</v>
      </c>
    </row>
    <row r="22" spans="1:3" ht="35.1" customHeight="1">
      <c r="A22" s="9" t="s">
        <v>51</v>
      </c>
      <c r="B22" s="2" t="s">
        <v>52</v>
      </c>
    </row>
    <row r="23" spans="1:3" ht="35.1" customHeight="1">
      <c r="A23" s="9" t="s">
        <v>53</v>
      </c>
      <c r="B23" s="2" t="s">
        <v>49</v>
      </c>
      <c r="C23" s="4" t="s">
        <v>54</v>
      </c>
    </row>
    <row r="24" spans="1:3" ht="35.1" customHeight="1">
      <c r="A24" s="9" t="s">
        <v>59</v>
      </c>
      <c r="B24" s="2" t="s">
        <v>13</v>
      </c>
    </row>
    <row r="25" spans="1:3" ht="35.1" customHeight="1">
      <c r="A25" s="9" t="s">
        <v>59</v>
      </c>
      <c r="B25" s="2" t="s">
        <v>60</v>
      </c>
    </row>
    <row r="26" spans="1:3" ht="35.1" customHeight="1">
      <c r="A26" s="9" t="s">
        <v>61</v>
      </c>
      <c r="B26" s="2" t="s">
        <v>62</v>
      </c>
      <c r="C26" s="4" t="s">
        <v>63</v>
      </c>
    </row>
    <row r="27" spans="1:3" ht="35.1" customHeight="1">
      <c r="A27" s="9" t="s">
        <v>64</v>
      </c>
      <c r="B27" s="2" t="s">
        <v>65</v>
      </c>
      <c r="C27" s="4" t="s">
        <v>66</v>
      </c>
    </row>
    <row r="28" spans="1:3" ht="35.1" customHeight="1">
      <c r="A28" s="9" t="s">
        <v>67</v>
      </c>
      <c r="B28" s="2" t="s">
        <v>68</v>
      </c>
      <c r="C28" s="4" t="s">
        <v>69</v>
      </c>
    </row>
    <row r="29" spans="1:3" ht="35.1" customHeight="1">
      <c r="A29" s="9" t="s">
        <v>70</v>
      </c>
      <c r="B29" s="2" t="s">
        <v>71</v>
      </c>
      <c r="C29" s="4" t="s">
        <v>72</v>
      </c>
    </row>
    <row r="30" spans="1:3" ht="35.1" customHeight="1">
      <c r="A30" s="9" t="s">
        <v>73</v>
      </c>
      <c r="B30" s="2" t="s">
        <v>74</v>
      </c>
      <c r="C30" s="4" t="s">
        <v>75</v>
      </c>
    </row>
    <row r="31" spans="1:3" ht="35.1" customHeight="1">
      <c r="A31" s="9" t="s">
        <v>76</v>
      </c>
      <c r="B31" s="2" t="s">
        <v>77</v>
      </c>
      <c r="C31" s="4" t="s">
        <v>57</v>
      </c>
    </row>
    <row r="32" spans="1:3" ht="35.1" customHeight="1">
      <c r="A32" s="9" t="s">
        <v>78</v>
      </c>
      <c r="B32" s="7" t="s">
        <v>79</v>
      </c>
      <c r="C32" s="16" t="s">
        <v>80</v>
      </c>
    </row>
    <row r="33" spans="1:3" ht="35.1" customHeight="1">
      <c r="A33" s="9" t="s">
        <v>78</v>
      </c>
      <c r="B33" s="2" t="s">
        <v>52</v>
      </c>
      <c r="C33" s="4" t="s">
        <v>81</v>
      </c>
    </row>
    <row r="34" spans="1:3" ht="35.1" customHeight="1">
      <c r="A34" s="9" t="s">
        <v>82</v>
      </c>
      <c r="B34" s="2" t="s">
        <v>83</v>
      </c>
      <c r="C34" s="4" t="s">
        <v>84</v>
      </c>
    </row>
    <row r="35" spans="1:3" ht="35.1" customHeight="1">
      <c r="A35" s="9" t="s">
        <v>85</v>
      </c>
      <c r="B35" s="2" t="s">
        <v>6</v>
      </c>
      <c r="C35" s="4" t="s">
        <v>86</v>
      </c>
    </row>
    <row r="36" spans="1:3" ht="35.1" customHeight="1">
      <c r="A36" s="9" t="s">
        <v>236</v>
      </c>
      <c r="B36" s="2" t="s">
        <v>237</v>
      </c>
      <c r="C36" s="4" t="s">
        <v>238</v>
      </c>
    </row>
    <row r="37" spans="1:3" s="1" customFormat="1" ht="35.1" customHeight="1">
      <c r="A37" s="9" t="s">
        <v>87</v>
      </c>
      <c r="B37" s="2" t="s">
        <v>88</v>
      </c>
      <c r="C37" s="4" t="s">
        <v>89</v>
      </c>
    </row>
    <row r="38" spans="1:3" ht="35.1" customHeight="1">
      <c r="A38" s="9" t="s">
        <v>90</v>
      </c>
      <c r="B38" s="2" t="s">
        <v>31</v>
      </c>
      <c r="C38" s="4" t="s">
        <v>91</v>
      </c>
    </row>
    <row r="39" spans="1:3" ht="35.1" customHeight="1">
      <c r="A39" s="9" t="s">
        <v>92</v>
      </c>
      <c r="B39" s="2" t="s">
        <v>93</v>
      </c>
      <c r="C39" s="4" t="s">
        <v>94</v>
      </c>
    </row>
    <row r="40" spans="1:3" ht="35.1" customHeight="1">
      <c r="A40" s="9" t="s">
        <v>92</v>
      </c>
      <c r="B40" s="2" t="s">
        <v>95</v>
      </c>
    </row>
    <row r="41" spans="1:3" ht="35.1" customHeight="1">
      <c r="A41" s="9" t="s">
        <v>92</v>
      </c>
      <c r="B41" s="2" t="s">
        <v>97</v>
      </c>
    </row>
    <row r="42" spans="1:3" ht="35.1" customHeight="1">
      <c r="A42" s="9" t="s">
        <v>96</v>
      </c>
      <c r="B42" s="2" t="s">
        <v>33</v>
      </c>
    </row>
    <row r="43" spans="1:3" ht="35.1" customHeight="1">
      <c r="A43" s="9" t="s">
        <v>98</v>
      </c>
      <c r="B43" s="2" t="s">
        <v>99</v>
      </c>
      <c r="C43" s="4" t="s">
        <v>100</v>
      </c>
    </row>
    <row r="44" spans="1:3" ht="35.1" customHeight="1">
      <c r="A44" s="9" t="s">
        <v>101</v>
      </c>
      <c r="B44" s="2" t="s">
        <v>24</v>
      </c>
    </row>
    <row r="45" spans="1:3" ht="35.1" customHeight="1">
      <c r="A45" s="9" t="s">
        <v>101</v>
      </c>
      <c r="B45" s="2" t="s">
        <v>102</v>
      </c>
    </row>
    <row r="46" spans="1:3" ht="35.1" customHeight="1">
      <c r="A46" s="9" t="s">
        <v>103</v>
      </c>
      <c r="B46" s="2" t="s">
        <v>104</v>
      </c>
      <c r="C46" s="4" t="s">
        <v>105</v>
      </c>
    </row>
    <row r="47" spans="1:3" ht="35.1" customHeight="1">
      <c r="A47" s="9" t="s">
        <v>106</v>
      </c>
      <c r="B47" s="2" t="s">
        <v>107</v>
      </c>
      <c r="C47" s="4" t="s">
        <v>108</v>
      </c>
    </row>
    <row r="48" spans="1:3" ht="35.1" customHeight="1">
      <c r="A48" s="9" t="s">
        <v>109</v>
      </c>
      <c r="B48" s="2" t="s">
        <v>110</v>
      </c>
      <c r="C48" s="4" t="s">
        <v>111</v>
      </c>
    </row>
    <row r="49" spans="1:3" ht="35.1" customHeight="1">
      <c r="A49" s="9" t="s">
        <v>112</v>
      </c>
      <c r="B49" s="2" t="s">
        <v>113</v>
      </c>
      <c r="C49" s="4" t="s">
        <v>114</v>
      </c>
    </row>
    <row r="50" spans="1:3" ht="35.1" customHeight="1">
      <c r="A50" s="9" t="s">
        <v>115</v>
      </c>
      <c r="B50" s="2" t="s">
        <v>116</v>
      </c>
      <c r="C50" s="4" t="s">
        <v>117</v>
      </c>
    </row>
    <row r="51" spans="1:3" ht="35.1" customHeight="1">
      <c r="A51" s="9" t="s">
        <v>118</v>
      </c>
      <c r="B51" s="2" t="s">
        <v>65</v>
      </c>
      <c r="C51" s="4" t="s">
        <v>119</v>
      </c>
    </row>
    <row r="52" spans="1:3" ht="35.1" customHeight="1">
      <c r="A52" s="9" t="s">
        <v>120</v>
      </c>
      <c r="B52" s="2" t="s">
        <v>121</v>
      </c>
    </row>
    <row r="53" spans="1:3" ht="35.1" customHeight="1">
      <c r="A53" s="9" t="s">
        <v>122</v>
      </c>
      <c r="B53" s="2" t="s">
        <v>62</v>
      </c>
      <c r="C53" s="4" t="s">
        <v>123</v>
      </c>
    </row>
    <row r="54" spans="1:3" ht="35.1" customHeight="1">
      <c r="A54" s="9" t="s">
        <v>124</v>
      </c>
      <c r="B54" s="2" t="s">
        <v>125</v>
      </c>
      <c r="C54" s="4" t="s">
        <v>126</v>
      </c>
    </row>
    <row r="55" spans="1:3" ht="35.1" customHeight="1">
      <c r="A55" s="9" t="s">
        <v>127</v>
      </c>
      <c r="B55" s="2" t="s">
        <v>128</v>
      </c>
      <c r="C55" s="4" t="s">
        <v>54</v>
      </c>
    </row>
    <row r="56" spans="1:3" ht="35.1" customHeight="1">
      <c r="A56" s="9" t="s">
        <v>129</v>
      </c>
      <c r="B56" s="2" t="s">
        <v>15</v>
      </c>
    </row>
    <row r="57" spans="1:3" ht="35.1" customHeight="1">
      <c r="A57" s="9" t="s">
        <v>130</v>
      </c>
      <c r="B57" s="3" t="s">
        <v>131</v>
      </c>
      <c r="C57" s="17" t="s">
        <v>132</v>
      </c>
    </row>
    <row r="58" spans="1:3" ht="35.1" customHeight="1">
      <c r="A58" s="9" t="s">
        <v>133</v>
      </c>
      <c r="B58" s="2" t="s">
        <v>19</v>
      </c>
      <c r="C58" s="4" t="s">
        <v>134</v>
      </c>
    </row>
    <row r="59" spans="1:3" ht="35.1" customHeight="1">
      <c r="A59" s="9" t="s">
        <v>135</v>
      </c>
      <c r="B59" s="2" t="s">
        <v>13</v>
      </c>
      <c r="C59" s="4" t="s">
        <v>136</v>
      </c>
    </row>
    <row r="60" spans="1:3" ht="35.1" customHeight="1">
      <c r="A60" s="9" t="s">
        <v>137</v>
      </c>
      <c r="B60" s="2" t="s">
        <v>138</v>
      </c>
      <c r="C60" s="4" t="s">
        <v>139</v>
      </c>
    </row>
    <row r="61" spans="1:3" ht="35.1" customHeight="1">
      <c r="A61" s="9" t="s">
        <v>140</v>
      </c>
      <c r="B61" s="2" t="s">
        <v>141</v>
      </c>
      <c r="C61" s="4" t="s">
        <v>142</v>
      </c>
    </row>
    <row r="62" spans="1:3" ht="35.1" customHeight="1">
      <c r="A62" s="9" t="s">
        <v>148</v>
      </c>
      <c r="B62" s="2" t="s">
        <v>149</v>
      </c>
      <c r="C62" s="4" t="s">
        <v>150</v>
      </c>
    </row>
    <row r="63" spans="1:3" ht="35.1" customHeight="1">
      <c r="A63" s="9" t="s">
        <v>143</v>
      </c>
      <c r="B63" s="2" t="s">
        <v>144</v>
      </c>
      <c r="C63" s="4" t="s">
        <v>145</v>
      </c>
    </row>
    <row r="64" spans="1:3" ht="35.1" customHeight="1">
      <c r="A64" s="9" t="s">
        <v>146</v>
      </c>
      <c r="B64" s="2" t="s">
        <v>31</v>
      </c>
      <c r="C64" s="4" t="s">
        <v>147</v>
      </c>
    </row>
    <row r="65" spans="1:3" ht="35.1" customHeight="1">
      <c r="A65" s="9" t="s">
        <v>151</v>
      </c>
      <c r="B65" s="2" t="s">
        <v>152</v>
      </c>
    </row>
    <row r="66" spans="1:3" ht="35.1" customHeight="1">
      <c r="A66" s="9" t="s">
        <v>153</v>
      </c>
      <c r="B66" s="2" t="s">
        <v>154</v>
      </c>
      <c r="C66" s="4" t="s">
        <v>86</v>
      </c>
    </row>
    <row r="67" spans="1:3" ht="35.1" customHeight="1">
      <c r="A67" s="9" t="s">
        <v>155</v>
      </c>
      <c r="B67" s="2" t="s">
        <v>156</v>
      </c>
      <c r="C67" s="4" t="s">
        <v>108</v>
      </c>
    </row>
    <row r="68" spans="1:3" ht="35.1" customHeight="1">
      <c r="A68" s="9" t="s">
        <v>155</v>
      </c>
      <c r="B68" s="2" t="s">
        <v>31</v>
      </c>
      <c r="C68" s="4" t="s">
        <v>157</v>
      </c>
    </row>
    <row r="69" spans="1:3" ht="35.1" customHeight="1">
      <c r="A69" s="9" t="s">
        <v>158</v>
      </c>
      <c r="B69" s="2" t="s">
        <v>159</v>
      </c>
      <c r="C69" s="4" t="s">
        <v>160</v>
      </c>
    </row>
    <row r="70" spans="1:3" ht="35.1" customHeight="1">
      <c r="A70" s="9" t="s">
        <v>161</v>
      </c>
      <c r="B70" s="2" t="s">
        <v>162</v>
      </c>
    </row>
    <row r="71" spans="1:3" ht="35.1" customHeight="1">
      <c r="A71" s="9" t="s">
        <v>161</v>
      </c>
      <c r="B71" s="2" t="s">
        <v>163</v>
      </c>
      <c r="C71" s="4" t="s">
        <v>80</v>
      </c>
    </row>
    <row r="72" spans="1:3" ht="35.1" customHeight="1">
      <c r="A72" s="9" t="s">
        <v>164</v>
      </c>
      <c r="B72" s="2" t="s">
        <v>165</v>
      </c>
      <c r="C72" s="4" t="s">
        <v>166</v>
      </c>
    </row>
    <row r="73" spans="1:3" ht="35.1" customHeight="1">
      <c r="A73" s="9" t="s">
        <v>167</v>
      </c>
      <c r="B73" s="2" t="s">
        <v>168</v>
      </c>
      <c r="C73" s="4" t="s">
        <v>169</v>
      </c>
    </row>
    <row r="74" spans="1:3" ht="35.1" customHeight="1">
      <c r="A74" s="9" t="s">
        <v>170</v>
      </c>
      <c r="B74" s="2" t="s">
        <v>171</v>
      </c>
      <c r="C74" s="4" t="s">
        <v>80</v>
      </c>
    </row>
    <row r="75" spans="1:3" ht="35.1" customHeight="1">
      <c r="A75" s="9" t="s">
        <v>170</v>
      </c>
      <c r="B75" s="2" t="s">
        <v>172</v>
      </c>
      <c r="C75" s="4" t="s">
        <v>34</v>
      </c>
    </row>
    <row r="76" spans="1:3" ht="35.1" customHeight="1">
      <c r="A76" s="9" t="s">
        <v>173</v>
      </c>
      <c r="B76" s="2" t="s">
        <v>172</v>
      </c>
      <c r="C76" s="4" t="s">
        <v>169</v>
      </c>
    </row>
    <row r="77" spans="1:3" ht="35.1" customHeight="1">
      <c r="A77" s="9" t="s">
        <v>174</v>
      </c>
      <c r="B77" s="2" t="s">
        <v>175</v>
      </c>
      <c r="C77" s="4" t="s">
        <v>176</v>
      </c>
    </row>
    <row r="78" spans="1:3" ht="35.1" customHeight="1">
      <c r="A78" s="9" t="s">
        <v>177</v>
      </c>
      <c r="B78" s="2" t="s">
        <v>27</v>
      </c>
    </row>
    <row r="79" spans="1:3" ht="35.1" customHeight="1">
      <c r="A79" s="9" t="s">
        <v>178</v>
      </c>
      <c r="B79" s="2" t="s">
        <v>179</v>
      </c>
    </row>
    <row r="80" spans="1:3" ht="35.1" customHeight="1">
      <c r="A80" s="9" t="s">
        <v>180</v>
      </c>
      <c r="B80" s="2" t="s">
        <v>181</v>
      </c>
      <c r="C80" s="4" t="s">
        <v>182</v>
      </c>
    </row>
    <row r="81" spans="1:3" ht="35.1" customHeight="1">
      <c r="A81" s="9" t="s">
        <v>183</v>
      </c>
      <c r="B81" s="2" t="s">
        <v>36</v>
      </c>
      <c r="C81" s="4" t="s">
        <v>184</v>
      </c>
    </row>
    <row r="82" spans="1:3" ht="35.1" customHeight="1">
      <c r="A82" s="9" t="s">
        <v>185</v>
      </c>
      <c r="B82" s="2" t="s">
        <v>21</v>
      </c>
      <c r="C82" s="4" t="s">
        <v>80</v>
      </c>
    </row>
    <row r="83" spans="1:3" ht="35.1" customHeight="1">
      <c r="A83" s="9" t="s">
        <v>186</v>
      </c>
      <c r="B83" s="2" t="s">
        <v>187</v>
      </c>
    </row>
    <row r="84" spans="1:3" ht="35.1" customHeight="1">
      <c r="A84" s="9" t="s">
        <v>188</v>
      </c>
      <c r="B84" s="2" t="s">
        <v>189</v>
      </c>
    </row>
    <row r="85" spans="1:3" ht="35.1" customHeight="1">
      <c r="A85" s="9" t="s">
        <v>188</v>
      </c>
      <c r="B85" s="2" t="s">
        <v>33</v>
      </c>
      <c r="C85" s="4" t="s">
        <v>57</v>
      </c>
    </row>
    <row r="86" spans="1:3" ht="35.1" customHeight="1">
      <c r="A86" s="9" t="s">
        <v>190</v>
      </c>
      <c r="B86" s="2" t="s">
        <v>15</v>
      </c>
    </row>
    <row r="87" spans="1:3" ht="35.1" customHeight="1">
      <c r="A87" s="9" t="s">
        <v>191</v>
      </c>
      <c r="B87" s="2" t="s">
        <v>192</v>
      </c>
      <c r="C87" s="4" t="s">
        <v>193</v>
      </c>
    </row>
    <row r="88" spans="1:3" ht="35.1" customHeight="1">
      <c r="A88" s="9" t="s">
        <v>194</v>
      </c>
      <c r="B88" s="2" t="s">
        <v>195</v>
      </c>
    </row>
    <row r="89" spans="1:3" ht="35.1" customHeight="1">
      <c r="A89" s="9" t="s">
        <v>196</v>
      </c>
      <c r="B89" s="2" t="s">
        <v>171</v>
      </c>
      <c r="C89" s="4" t="s">
        <v>108</v>
      </c>
    </row>
    <row r="90" spans="1:3" ht="35.1" customHeight="1">
      <c r="A90" s="9" t="s">
        <v>197</v>
      </c>
      <c r="B90" s="2" t="s">
        <v>104</v>
      </c>
      <c r="C90" s="4" t="s">
        <v>198</v>
      </c>
    </row>
    <row r="91" spans="1:3" ht="35.1" customHeight="1">
      <c r="A91" s="9" t="s">
        <v>199</v>
      </c>
      <c r="B91" s="2" t="s">
        <v>43</v>
      </c>
    </row>
    <row r="92" spans="1:3" ht="35.1" customHeight="1">
      <c r="A92" s="9" t="s">
        <v>200</v>
      </c>
      <c r="B92" s="2" t="s">
        <v>6</v>
      </c>
    </row>
    <row r="93" spans="1:3" ht="35.1" customHeight="1">
      <c r="A93" s="10" t="s">
        <v>200</v>
      </c>
      <c r="B93" s="4" t="s">
        <v>201</v>
      </c>
      <c r="C93" s="4" t="s">
        <v>39</v>
      </c>
    </row>
    <row r="94" spans="1:3" ht="35.1" customHeight="1">
      <c r="A94" s="10" t="s">
        <v>202</v>
      </c>
      <c r="B94" s="4" t="s">
        <v>203</v>
      </c>
    </row>
    <row r="95" spans="1:3" ht="35.1" customHeight="1">
      <c r="A95" s="10" t="s">
        <v>204</v>
      </c>
      <c r="B95" s="4" t="s">
        <v>205</v>
      </c>
      <c r="C95" s="4" t="s">
        <v>206</v>
      </c>
    </row>
    <row r="96" spans="1:3" ht="35.1" customHeight="1">
      <c r="A96" s="10" t="s">
        <v>207</v>
      </c>
      <c r="B96" s="4" t="s">
        <v>208</v>
      </c>
    </row>
    <row r="97" spans="1:3" ht="35.1" customHeight="1">
      <c r="A97" s="10" t="s">
        <v>209</v>
      </c>
      <c r="B97" s="4" t="s">
        <v>41</v>
      </c>
    </row>
    <row r="98" spans="1:3" ht="35.1" customHeight="1">
      <c r="A98" s="10" t="s">
        <v>210</v>
      </c>
      <c r="B98" s="4" t="s">
        <v>11</v>
      </c>
      <c r="C98" s="4" t="s">
        <v>211</v>
      </c>
    </row>
    <row r="99" spans="1:3" ht="35.1" customHeight="1">
      <c r="A99" s="10" t="s">
        <v>212</v>
      </c>
      <c r="B99" s="4" t="s">
        <v>213</v>
      </c>
      <c r="C99" s="4" t="s">
        <v>39</v>
      </c>
    </row>
    <row r="100" spans="1:3" ht="35.1" customHeight="1">
      <c r="A100" s="10" t="s">
        <v>214</v>
      </c>
      <c r="B100" s="4" t="s">
        <v>215</v>
      </c>
    </row>
    <row r="101" spans="1:3" ht="35.1" customHeight="1">
      <c r="A101" s="10" t="s">
        <v>216</v>
      </c>
      <c r="B101" s="4" t="s">
        <v>217</v>
      </c>
      <c r="C101" s="4" t="s">
        <v>218</v>
      </c>
    </row>
    <row r="102" spans="1:3" ht="35.1" customHeight="1">
      <c r="A102" s="10" t="s">
        <v>219</v>
      </c>
      <c r="B102" s="4" t="s">
        <v>220</v>
      </c>
      <c r="C102" s="4" t="s">
        <v>111</v>
      </c>
    </row>
    <row r="103" spans="1:3" ht="35.1" customHeight="1">
      <c r="A103" s="10" t="s">
        <v>221</v>
      </c>
      <c r="B103" s="4" t="s">
        <v>222</v>
      </c>
      <c r="C103" s="4" t="s">
        <v>223</v>
      </c>
    </row>
    <row r="104" spans="1:3" ht="35.1" customHeight="1">
      <c r="A104" s="10" t="s">
        <v>224</v>
      </c>
      <c r="B104" s="4" t="s">
        <v>128</v>
      </c>
    </row>
    <row r="105" spans="1:3" ht="35.1" customHeight="1">
      <c r="A105" s="10" t="s">
        <v>225</v>
      </c>
      <c r="B105" s="4" t="s">
        <v>226</v>
      </c>
    </row>
    <row r="106" spans="1:3" ht="35.1" customHeight="1">
      <c r="A106" s="10" t="s">
        <v>227</v>
      </c>
      <c r="B106" s="4" t="s">
        <v>228</v>
      </c>
      <c r="C106" s="4" t="s">
        <v>229</v>
      </c>
    </row>
    <row r="107" spans="1:3" ht="35.1" customHeight="1">
      <c r="A107" s="10" t="s">
        <v>230</v>
      </c>
      <c r="B107" s="4" t="s">
        <v>231</v>
      </c>
      <c r="C107" s="4" t="s">
        <v>232</v>
      </c>
    </row>
    <row r="108" spans="1:3" ht="35.1" customHeight="1">
      <c r="A108" s="10" t="s">
        <v>233</v>
      </c>
      <c r="B108" s="4" t="s">
        <v>234</v>
      </c>
      <c r="C108" s="4" t="s">
        <v>235</v>
      </c>
    </row>
  </sheetData>
  <hyperlinks>
    <hyperlink ref="B26" r:id="rId1" display="laurarivat16@gmail.com"/>
    <hyperlink ref="B79" r:id="rId2" display="mikerivat1974@yahoo.fr"/>
    <hyperlink ref="B68" r:id="rId3" display="mikerivat1974@yahoo.fr"/>
    <hyperlink ref="B10" r:id="rId4" display="mikerivat1974@yahoo.fr"/>
    <hyperlink ref="B20" r:id="rId5" display="mikerivat1974@yahoo.fr"/>
    <hyperlink ref="B23" r:id="rId6" display="mikerivat1974@yahoo.fr"/>
    <hyperlink ref="B24" r:id="rId7" display="mikerivat1974@yahoo.fr"/>
    <hyperlink ref="B25" r:id="rId8" display="mikerivat1974@yahoo.fr"/>
    <hyperlink ref="B42" r:id="rId9" display="mikerivat1974@yahoo.fr"/>
    <hyperlink ref="B43" r:id="rId10" display="mikerivat1974@yahoo.fr"/>
    <hyperlink ref="B54" r:id="rId11" display="mikerivat1974@yahoo.fr"/>
    <hyperlink ref="B64" r:id="rId12" display="mikerivat1974@yahoo.fr"/>
    <hyperlink ref="B65" r:id="rId13" display="mikerivat1974@yahoo.fr"/>
    <hyperlink ref="B63" r:id="rId14" display="mikerivat1974@yahoo.fr"/>
    <hyperlink ref="B74" r:id="rId15" display="mikerivat1974@yahoo.fr"/>
    <hyperlink ref="B6" r:id="rId16" display="mikerivat1974@yahoo.fr"/>
    <hyperlink ref="B76" r:id="rId17" display="mikerivat1974@yahoo.fr"/>
    <hyperlink ref="B70" r:id="rId18" display="mikerivat1974@yahoo.fr"/>
    <hyperlink ref="B18" r:id="rId19" display="mj1974@orange.fr"/>
    <hyperlink ref="B46" r:id="rId20" display="mikerivat1974@yahoo.fr"/>
    <hyperlink ref="B69" r:id="rId21" display="mikerivat1974@yahoo.fr"/>
    <hyperlink ref="B5" r:id="rId22" display="mikerivat1974@yahoo.fr"/>
    <hyperlink ref="B66" r:id="rId23" display="mikerivat1974@yahoo.fr"/>
    <hyperlink ref="B67" r:id="rId24" display="mikerivat1974@yahoo.fr"/>
    <hyperlink ref="B75" r:id="rId25" display="mikerivat1974@yahoo.fr"/>
    <hyperlink ref="B35" r:id="rId26" display="mikerivat1974@yahoo.fr"/>
    <hyperlink ref="B37" r:id="rId27" display="bigbangforever16@gmail.com"/>
    <hyperlink ref="B38" r:id="rId28" display="mikerivat@gmail.com"/>
    <hyperlink ref="B78" r:id="rId29" display="mesanges9904@yahoo.fr"/>
    <hyperlink ref="B44" r:id="rId30" display="mikerivat1974@yahoo.fr"/>
    <hyperlink ref="B60" r:id="rId31" display="mikerivat1974@yahoo.fr"/>
    <hyperlink ref="B77" r:id="rId32" display="themike1974@orange.fr"/>
    <hyperlink ref="B28" r:id="rId33" display="mikerivat1974@yahoo.fr"/>
    <hyperlink ref="B45" r:id="rId34" display="mikerivat1974@yahoo.fr"/>
    <hyperlink ref="B53" r:id="rId35" display="mikerivat1974@yahoo.fr"/>
    <hyperlink ref="B73" r:id="rId36" display="mikerivat1974@yahoo.fr"/>
    <hyperlink ref="B29" r:id="rId37" display="mikerivat1974@yahoo.fr"/>
    <hyperlink ref="B4" r:id="rId38" display="mike1974@wanadoo.fr"/>
    <hyperlink ref="C32" r:id="rId39" display="53hg@c27"/>
    <hyperlink ref="B59" r:id="rId40" display="themike1974@orange.fr"/>
    <hyperlink ref="B14" r:id="rId41" display="mike1974@wanadoo.fr"/>
  </hyperlinks>
  <pageMargins left="0.7" right="0.7" top="0.75" bottom="0.75" header="0.3" footer="0.3"/>
  <pageSetup orientation="portrait" r:id="rId42"/>
  <tableParts count="1">
    <tablePart r:id="rId4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"/>
  <sheetViews>
    <sheetView tabSelected="1" workbookViewId="0">
      <selection activeCell="XFB5" sqref="XFB5"/>
    </sheetView>
  </sheetViews>
  <sheetFormatPr baseColWidth="10" defaultColWidth="0" defaultRowHeight="15"/>
  <cols>
    <col min="1" max="1" width="28.42578125" style="25" customWidth="1"/>
    <col min="2" max="2" width="28" style="8" customWidth="1"/>
    <col min="3" max="3" width="28.140625" style="8" customWidth="1"/>
    <col min="4" max="4" width="102.7109375" hidden="1" customWidth="1"/>
    <col min="5" max="16379" width="11.42578125" hidden="1"/>
    <col min="16380" max="16380" width="0.140625" customWidth="1"/>
    <col min="16381" max="16381" width="21.28515625" style="13" customWidth="1"/>
    <col min="16382" max="16382" width="11.7109375" style="13" customWidth="1"/>
    <col min="16383" max="16383" width="23.28515625" style="11" customWidth="1"/>
    <col min="16384" max="16384" width="11.7109375" style="13" customWidth="1"/>
  </cols>
  <sheetData>
    <row r="1" spans="1:3 16381:16384" ht="35.1" customHeight="1">
      <c r="A1" s="23" t="s">
        <v>0</v>
      </c>
      <c r="B1" s="18" t="s">
        <v>1</v>
      </c>
      <c r="C1" s="20" t="s">
        <v>239</v>
      </c>
      <c r="XFA1" s="41" t="s">
        <v>304</v>
      </c>
      <c r="XFB1" s="41" t="s">
        <v>305</v>
      </c>
      <c r="XFC1" s="42" t="s">
        <v>240</v>
      </c>
      <c r="XFD1" s="40" t="s">
        <v>241</v>
      </c>
    </row>
    <row r="2" spans="1:3 16381:16384" ht="35.1" customHeight="1">
      <c r="A2" s="24" t="s">
        <v>5</v>
      </c>
      <c r="B2" s="8" t="s">
        <v>6</v>
      </c>
      <c r="C2" s="21" t="s">
        <v>242</v>
      </c>
      <c r="XFA2" s="38"/>
      <c r="XFB2" s="37"/>
      <c r="XFC2" s="11">
        <v>38754</v>
      </c>
      <c r="XFD2" s="13" t="str">
        <f ca="1">IF(XFC2="","",TRIM(IF(TODAY()-XFC2,TEXT(DATEDIF(XFC2,TODAY(),"y"),"[&gt;1]0"" ans "";[&gt;]""1 an "";"))))</f>
        <v>8 ans</v>
      </c>
    </row>
    <row r="3" spans="1:3 16381:16384" ht="34.5" customHeight="1">
      <c r="A3" s="24" t="s">
        <v>23</v>
      </c>
      <c r="B3" s="8" t="s">
        <v>24</v>
      </c>
      <c r="C3" s="26" t="s">
        <v>243</v>
      </c>
      <c r="XFA3" s="38"/>
      <c r="XFB3" s="37"/>
      <c r="XFC3" s="11">
        <v>39219</v>
      </c>
      <c r="XFD3" s="13" t="str">
        <f t="shared" ref="XFD3:XFD66" ca="1" si="0">IF(XFC3="","",TRIM(IF(TODAY()-XFC3,TEXT(DATEDIF(XFC3,TODAY(),"y"),"[&gt;1]0"" ans "";[&gt;]""1 an "";"))))</f>
        <v>7 ans</v>
      </c>
    </row>
    <row r="4" spans="1:3 16381:16384" ht="34.5" customHeight="1">
      <c r="A4" s="27"/>
      <c r="B4" s="28"/>
      <c r="C4" s="21" t="s">
        <v>244</v>
      </c>
      <c r="XFA4" s="38"/>
      <c r="XFB4" s="37"/>
      <c r="XFC4" s="11">
        <v>39747</v>
      </c>
      <c r="XFD4" s="13" t="str">
        <f t="shared" ca="1" si="0"/>
        <v>6 ans</v>
      </c>
    </row>
    <row r="5" spans="1:3 16381:16384" ht="35.1" customHeight="1">
      <c r="A5" s="24" t="s">
        <v>28</v>
      </c>
      <c r="B5" s="8" t="s">
        <v>21</v>
      </c>
      <c r="C5" s="21" t="s">
        <v>245</v>
      </c>
      <c r="XFA5" s="38"/>
      <c r="XFB5" s="37"/>
      <c r="XFC5" s="11">
        <v>36878</v>
      </c>
      <c r="XFD5" s="13" t="str">
        <f t="shared" ca="1" si="0"/>
        <v>14 ans</v>
      </c>
    </row>
    <row r="6" spans="1:3 16381:16384" ht="35.1" customHeight="1">
      <c r="A6" s="24" t="s">
        <v>32</v>
      </c>
      <c r="B6" s="8" t="s">
        <v>33</v>
      </c>
      <c r="C6" s="21" t="s">
        <v>246</v>
      </c>
      <c r="XFA6" s="38"/>
      <c r="XFC6" s="11">
        <v>36285</v>
      </c>
      <c r="XFD6" s="13" t="str">
        <f t="shared" ca="1" si="0"/>
        <v>15 ans</v>
      </c>
    </row>
    <row r="7" spans="1:3 16381:16384" ht="35.1" customHeight="1">
      <c r="A7" s="27"/>
      <c r="B7" s="28"/>
      <c r="C7" s="21" t="s">
        <v>247</v>
      </c>
      <c r="XFA7" s="38"/>
      <c r="XFB7" s="37"/>
      <c r="XFC7" s="11">
        <v>37015</v>
      </c>
      <c r="XFD7" s="13" t="str">
        <f t="shared" ca="1" si="0"/>
        <v>13 ans</v>
      </c>
    </row>
    <row r="8" spans="1:3 16381:16384" ht="35.1" customHeight="1">
      <c r="A8" s="24" t="s">
        <v>35</v>
      </c>
      <c r="B8" s="8" t="s">
        <v>36</v>
      </c>
      <c r="C8" s="21" t="s">
        <v>248</v>
      </c>
      <c r="XFA8" s="39"/>
      <c r="XFC8" s="11">
        <v>39536</v>
      </c>
      <c r="XFD8" s="13" t="str">
        <f t="shared" ca="1" si="0"/>
        <v>6 ans</v>
      </c>
    </row>
    <row r="9" spans="1:3 16381:16384" ht="35.1" customHeight="1">
      <c r="A9" s="27"/>
      <c r="B9" s="28"/>
      <c r="C9" s="21" t="s">
        <v>249</v>
      </c>
      <c r="XFC9" s="11">
        <v>39536</v>
      </c>
      <c r="XFD9" s="13" t="str">
        <f t="shared" ca="1" si="0"/>
        <v>6 ans</v>
      </c>
    </row>
    <row r="10" spans="1:3 16381:16384" ht="35.1" customHeight="1">
      <c r="A10" s="24" t="s">
        <v>37</v>
      </c>
      <c r="B10" s="8" t="s">
        <v>38</v>
      </c>
      <c r="C10" s="21" t="s">
        <v>250</v>
      </c>
      <c r="XFC10" s="11">
        <v>37690</v>
      </c>
      <c r="XFD10" s="13" t="str">
        <f t="shared" ca="1" si="0"/>
        <v>11 ans</v>
      </c>
    </row>
    <row r="11" spans="1:3 16381:16384" ht="35.1" customHeight="1">
      <c r="A11" s="30"/>
      <c r="B11" s="28"/>
      <c r="C11" s="29" t="s">
        <v>251</v>
      </c>
      <c r="XFC11" s="11">
        <v>38454</v>
      </c>
      <c r="XFD11" s="13" t="str">
        <f t="shared" ca="1" si="0"/>
        <v>9 ans</v>
      </c>
    </row>
    <row r="12" spans="1:3 16381:16384" ht="35.1" customHeight="1">
      <c r="A12" s="24" t="s">
        <v>59</v>
      </c>
      <c r="B12" s="8" t="s">
        <v>13</v>
      </c>
      <c r="C12" s="21" t="s">
        <v>252</v>
      </c>
      <c r="XFC12" s="11">
        <v>37357</v>
      </c>
      <c r="XFD12" s="13" t="str">
        <f t="shared" ca="1" si="0"/>
        <v>12 ans</v>
      </c>
    </row>
    <row r="13" spans="1:3 16381:16384" ht="35.1" customHeight="1">
      <c r="A13" s="24" t="s">
        <v>67</v>
      </c>
      <c r="B13" s="8" t="s">
        <v>68</v>
      </c>
      <c r="C13" s="21" t="s">
        <v>253</v>
      </c>
      <c r="XFC13" s="11">
        <v>41808</v>
      </c>
      <c r="XFD13" s="13" t="str">
        <f t="shared" ca="1" si="0"/>
        <v/>
      </c>
    </row>
    <row r="14" spans="1:3 16381:16384" ht="35.1" customHeight="1">
      <c r="A14" s="24" t="s">
        <v>76</v>
      </c>
      <c r="B14" s="8" t="s">
        <v>77</v>
      </c>
      <c r="C14" s="21" t="s">
        <v>254</v>
      </c>
      <c r="XFC14" s="11">
        <v>36050</v>
      </c>
      <c r="XFD14" s="13" t="str">
        <f t="shared" ca="1" si="0"/>
        <v>16 ans</v>
      </c>
    </row>
    <row r="15" spans="1:3 16381:16384" ht="35.1" customHeight="1">
      <c r="A15" s="24" t="s">
        <v>78</v>
      </c>
      <c r="B15" s="19" t="s">
        <v>79</v>
      </c>
      <c r="C15" s="22" t="s">
        <v>255</v>
      </c>
      <c r="XFA15" s="14"/>
      <c r="XFB15" s="14"/>
      <c r="XFC15" s="12">
        <v>37508</v>
      </c>
      <c r="XFD15" s="14" t="str">
        <f t="shared" ca="1" si="0"/>
        <v>12 ans</v>
      </c>
    </row>
    <row r="16" spans="1:3 16381:16384" ht="35.1" customHeight="1">
      <c r="A16" s="30"/>
      <c r="B16" s="32"/>
      <c r="C16" s="31" t="s">
        <v>256</v>
      </c>
      <c r="XFA16" s="14"/>
      <c r="XFB16" s="14"/>
      <c r="XFC16" s="12">
        <v>38660</v>
      </c>
      <c r="XFD16" s="14" t="str">
        <f t="shared" ca="1" si="0"/>
        <v>9 ans</v>
      </c>
    </row>
    <row r="17" spans="1:16384" ht="35.1" customHeight="1">
      <c r="A17" s="24" t="s">
        <v>78</v>
      </c>
      <c r="B17" s="8" t="s">
        <v>52</v>
      </c>
      <c r="C17" s="21" t="s">
        <v>74</v>
      </c>
      <c r="XFC17" s="11">
        <v>39428</v>
      </c>
      <c r="XFD17" s="13" t="str">
        <f t="shared" ca="1" si="0"/>
        <v>7 ans</v>
      </c>
    </row>
    <row r="18" spans="1:16384" ht="35.1" customHeight="1">
      <c r="A18" s="24" t="s">
        <v>82</v>
      </c>
      <c r="B18" s="8" t="s">
        <v>83</v>
      </c>
      <c r="C18" s="21" t="s">
        <v>257</v>
      </c>
      <c r="XFC18" s="11">
        <v>36419</v>
      </c>
      <c r="XFD18" s="13" t="str">
        <f t="shared" ca="1" si="0"/>
        <v>15 ans</v>
      </c>
    </row>
    <row r="19" spans="1:16384" ht="35.1" customHeight="1">
      <c r="A19" s="30"/>
      <c r="B19" s="28"/>
      <c r="C19" s="29" t="s">
        <v>258</v>
      </c>
      <c r="XFC19" s="11">
        <v>37055</v>
      </c>
      <c r="XFD19" s="13" t="str">
        <f t="shared" ca="1" si="0"/>
        <v>13 ans</v>
      </c>
    </row>
    <row r="20" spans="1:16384" ht="35.1" customHeight="1">
      <c r="A20" s="24" t="s">
        <v>85</v>
      </c>
      <c r="B20" s="8" t="s">
        <v>6</v>
      </c>
      <c r="C20" s="21" t="s">
        <v>257</v>
      </c>
      <c r="XFC20" s="11">
        <v>36848</v>
      </c>
      <c r="XFD20" s="13" t="str">
        <f t="shared" ca="1" si="0"/>
        <v>14 ans</v>
      </c>
    </row>
    <row r="21" spans="1:16384" s="33" customFormat="1" ht="35.1" customHeight="1">
      <c r="A21" s="30"/>
      <c r="B21" s="28"/>
      <c r="C21" s="29" t="s">
        <v>259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 s="13"/>
      <c r="XFB21" s="13"/>
      <c r="XFC21" s="11">
        <v>39254</v>
      </c>
      <c r="XFD21" s="13" t="str">
        <f t="shared" ca="1" si="0"/>
        <v>7 ans</v>
      </c>
    </row>
    <row r="22" spans="1:16384" s="33" customFormat="1" ht="35.1" customHeight="1">
      <c r="A22" s="30"/>
      <c r="B22" s="28"/>
      <c r="C22" s="29" t="s">
        <v>260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 s="13"/>
      <c r="XFB22" s="13"/>
      <c r="XFC22" s="11">
        <v>41010</v>
      </c>
      <c r="XFD22" s="13" t="str">
        <f t="shared" ca="1" si="0"/>
        <v>2 ans</v>
      </c>
    </row>
    <row r="23" spans="1:16384" s="1" customFormat="1" ht="35.1" customHeight="1">
      <c r="A23" s="24" t="s">
        <v>87</v>
      </c>
      <c r="B23" s="8" t="s">
        <v>88</v>
      </c>
      <c r="C23" s="21" t="s">
        <v>261</v>
      </c>
      <c r="XFA23" s="13"/>
      <c r="XFB23" s="13"/>
      <c r="XFC23" s="11">
        <v>40355</v>
      </c>
      <c r="XFD23" s="13" t="str">
        <f t="shared" ca="1" si="0"/>
        <v>4 ans</v>
      </c>
    </row>
    <row r="24" spans="1:16384" ht="35.1" customHeight="1">
      <c r="A24" s="24" t="s">
        <v>90</v>
      </c>
      <c r="B24" s="8" t="s">
        <v>31</v>
      </c>
      <c r="C24" s="21" t="s">
        <v>113</v>
      </c>
      <c r="XFC24" s="11">
        <v>38217</v>
      </c>
      <c r="XFD24" s="13" t="str">
        <f t="shared" ca="1" si="0"/>
        <v>10 ans</v>
      </c>
    </row>
    <row r="25" spans="1:16384" ht="35.1" customHeight="1">
      <c r="A25" s="30"/>
      <c r="B25" s="28"/>
      <c r="C25" s="29" t="s">
        <v>262</v>
      </c>
      <c r="XFC25" s="11">
        <v>39901</v>
      </c>
      <c r="XFD25" s="13" t="str">
        <f t="shared" ca="1" si="0"/>
        <v>5 ans</v>
      </c>
    </row>
    <row r="26" spans="1:16384" ht="35.1" customHeight="1">
      <c r="A26" s="24" t="s">
        <v>92</v>
      </c>
      <c r="B26" s="8" t="s">
        <v>93</v>
      </c>
      <c r="C26" s="21" t="s">
        <v>263</v>
      </c>
      <c r="XFC26" s="11">
        <v>41932</v>
      </c>
      <c r="XFD26" s="13" t="str">
        <f t="shared" ca="1" si="0"/>
        <v/>
      </c>
    </row>
    <row r="27" spans="1:16384" ht="35.1" customHeight="1">
      <c r="A27" s="24" t="s">
        <v>101</v>
      </c>
      <c r="B27" s="8" t="s">
        <v>102</v>
      </c>
      <c r="C27" s="21" t="s">
        <v>264</v>
      </c>
      <c r="XFC27" s="11">
        <v>36744</v>
      </c>
      <c r="XFD27" s="13" t="str">
        <f t="shared" ca="1" si="0"/>
        <v>14 ans</v>
      </c>
    </row>
    <row r="28" spans="1:16384" ht="35.1" customHeight="1">
      <c r="A28" s="24" t="s">
        <v>109</v>
      </c>
      <c r="B28" s="8" t="s">
        <v>110</v>
      </c>
      <c r="C28" s="21" t="s">
        <v>265</v>
      </c>
      <c r="XFC28" s="11">
        <v>38488</v>
      </c>
      <c r="XFD28" s="13" t="str">
        <f t="shared" ca="1" si="0"/>
        <v>9 ans</v>
      </c>
    </row>
    <row r="29" spans="1:16384" ht="35.1" customHeight="1">
      <c r="A29" s="30"/>
      <c r="B29" s="28"/>
      <c r="C29" s="29" t="s">
        <v>266</v>
      </c>
      <c r="XFC29" s="11">
        <v>39729</v>
      </c>
      <c r="XFD29" s="13" t="str">
        <f t="shared" ca="1" si="0"/>
        <v>6 ans</v>
      </c>
    </row>
    <row r="30" spans="1:16384" ht="35.1" customHeight="1">
      <c r="A30" s="24" t="s">
        <v>112</v>
      </c>
      <c r="B30" s="8" t="s">
        <v>113</v>
      </c>
      <c r="C30" s="21" t="s">
        <v>267</v>
      </c>
      <c r="XFC30" s="11">
        <v>39648</v>
      </c>
      <c r="XFD30" s="13" t="str">
        <f t="shared" ca="1" si="0"/>
        <v>6 ans</v>
      </c>
    </row>
    <row r="31" spans="1:16384" ht="35.1" customHeight="1">
      <c r="A31" s="30"/>
      <c r="B31" s="28"/>
      <c r="C31" s="29" t="s">
        <v>268</v>
      </c>
      <c r="XFC31" s="11">
        <v>40786</v>
      </c>
      <c r="XFD31" s="13" t="str">
        <f t="shared" ca="1" si="0"/>
        <v>3 ans</v>
      </c>
    </row>
    <row r="32" spans="1:16384" ht="35.1" customHeight="1">
      <c r="A32" s="30"/>
      <c r="B32" s="28"/>
      <c r="C32" s="29" t="s">
        <v>246</v>
      </c>
      <c r="XFC32" s="11">
        <v>41684</v>
      </c>
      <c r="XFD32" s="13" t="str">
        <f t="shared" ca="1" si="0"/>
        <v/>
      </c>
    </row>
    <row r="33" spans="1:3 16383:16384" ht="35.1" customHeight="1">
      <c r="A33" s="24" t="s">
        <v>115</v>
      </c>
      <c r="B33" s="8" t="s">
        <v>116</v>
      </c>
      <c r="C33" s="21" t="s">
        <v>269</v>
      </c>
      <c r="XFC33" s="11">
        <v>36693</v>
      </c>
      <c r="XFD33" s="13" t="str">
        <f t="shared" ca="1" si="0"/>
        <v>14 ans</v>
      </c>
    </row>
    <row r="34" spans="1:3 16383:16384" ht="35.1" customHeight="1">
      <c r="A34" s="24" t="s">
        <v>118</v>
      </c>
      <c r="B34" s="8" t="s">
        <v>65</v>
      </c>
      <c r="C34" s="21" t="s">
        <v>270</v>
      </c>
      <c r="XFC34" s="11">
        <v>37868</v>
      </c>
      <c r="XFD34" s="13" t="str">
        <f t="shared" ca="1" si="0"/>
        <v>11 ans</v>
      </c>
    </row>
    <row r="35" spans="1:3 16383:16384" ht="35.1" customHeight="1">
      <c r="A35" s="30"/>
      <c r="B35" s="28"/>
      <c r="C35" s="29" t="s">
        <v>271</v>
      </c>
      <c r="XFC35" s="11">
        <v>39714</v>
      </c>
      <c r="XFD35" s="13" t="str">
        <f t="shared" ca="1" si="0"/>
        <v>6 ans</v>
      </c>
    </row>
    <row r="36" spans="1:3 16383:16384" ht="35.1" customHeight="1">
      <c r="A36" s="24" t="s">
        <v>127</v>
      </c>
      <c r="B36" s="8" t="s">
        <v>128</v>
      </c>
      <c r="C36" s="21" t="s">
        <v>272</v>
      </c>
      <c r="XFC36" s="11">
        <v>39775</v>
      </c>
      <c r="XFD36" s="13" t="str">
        <f t="shared" ca="1" si="0"/>
        <v>6 ans</v>
      </c>
    </row>
    <row r="37" spans="1:3 16383:16384" ht="35.1" customHeight="1">
      <c r="A37" s="24" t="s">
        <v>133</v>
      </c>
      <c r="B37" s="8" t="s">
        <v>19</v>
      </c>
      <c r="C37" s="21" t="s">
        <v>273</v>
      </c>
      <c r="XFC37" s="11">
        <v>39597</v>
      </c>
      <c r="XFD37" s="13" t="str">
        <f t="shared" ca="1" si="0"/>
        <v>6 ans</v>
      </c>
    </row>
    <row r="38" spans="1:3 16383:16384" ht="35.1" customHeight="1">
      <c r="A38" s="30"/>
      <c r="B38" s="28"/>
      <c r="C38" s="29" t="s">
        <v>274</v>
      </c>
      <c r="XFC38" s="11">
        <v>40887</v>
      </c>
      <c r="XFD38" s="13" t="str">
        <f t="shared" ca="1" si="0"/>
        <v>3 ans</v>
      </c>
    </row>
    <row r="39" spans="1:3 16383:16384" ht="35.1" customHeight="1">
      <c r="A39" s="24" t="s">
        <v>140</v>
      </c>
      <c r="B39" s="8" t="s">
        <v>141</v>
      </c>
      <c r="C39" s="21" t="s">
        <v>275</v>
      </c>
      <c r="XFC39" s="11">
        <v>41044</v>
      </c>
      <c r="XFD39" s="13" t="str">
        <f t="shared" ca="1" si="0"/>
        <v>2 ans</v>
      </c>
    </row>
    <row r="40" spans="1:3 16383:16384" ht="35.1" customHeight="1">
      <c r="A40" s="24" t="s">
        <v>153</v>
      </c>
      <c r="B40" s="8" t="s">
        <v>154</v>
      </c>
      <c r="C40" s="21" t="s">
        <v>276</v>
      </c>
      <c r="XFC40" s="11">
        <v>40992</v>
      </c>
      <c r="XFD40" s="13" t="str">
        <f t="shared" ca="1" si="0"/>
        <v>2 ans</v>
      </c>
    </row>
    <row r="41" spans="1:3 16383:16384" ht="35.1" customHeight="1">
      <c r="A41" s="24" t="s">
        <v>158</v>
      </c>
      <c r="B41" s="8" t="s">
        <v>159</v>
      </c>
      <c r="C41" s="21" t="s">
        <v>277</v>
      </c>
      <c r="XFC41" s="11">
        <v>39213</v>
      </c>
      <c r="XFD41" s="13" t="str">
        <f t="shared" ca="1" si="0"/>
        <v>7 ans</v>
      </c>
    </row>
    <row r="42" spans="1:3 16383:16384" ht="35.1" customHeight="1">
      <c r="A42" s="30"/>
      <c r="B42" s="28"/>
      <c r="C42" s="29" t="s">
        <v>278</v>
      </c>
      <c r="XFC42" s="11">
        <v>40288</v>
      </c>
      <c r="XFD42" s="13" t="str">
        <f t="shared" ca="1" si="0"/>
        <v>4 ans</v>
      </c>
    </row>
    <row r="43" spans="1:3 16383:16384" ht="35.1" customHeight="1">
      <c r="A43" s="30"/>
      <c r="B43" s="28"/>
      <c r="C43" s="29" t="s">
        <v>279</v>
      </c>
      <c r="XFC43" s="11">
        <v>41901</v>
      </c>
      <c r="XFD43" s="13" t="str">
        <f t="shared" ca="1" si="0"/>
        <v/>
      </c>
    </row>
    <row r="44" spans="1:3 16383:16384" ht="35.1" customHeight="1">
      <c r="A44" s="24" t="s">
        <v>164</v>
      </c>
      <c r="B44" s="8" t="s">
        <v>165</v>
      </c>
      <c r="C44" s="21" t="s">
        <v>280</v>
      </c>
      <c r="XFC44" s="11">
        <v>36020</v>
      </c>
      <c r="XFD44" s="13" t="str">
        <f t="shared" ca="1" si="0"/>
        <v>16 ans</v>
      </c>
    </row>
    <row r="45" spans="1:3 16383:16384" ht="35.1" customHeight="1">
      <c r="A45" s="30"/>
      <c r="B45" s="28"/>
      <c r="C45" s="29" t="s">
        <v>281</v>
      </c>
      <c r="XFC45" s="11">
        <v>36946</v>
      </c>
      <c r="XFD45" s="13" t="str">
        <f t="shared" ca="1" si="0"/>
        <v>13 ans</v>
      </c>
    </row>
    <row r="46" spans="1:3 16383:16384" ht="35.1" customHeight="1">
      <c r="A46" s="24" t="s">
        <v>173</v>
      </c>
      <c r="B46" s="8" t="s">
        <v>15</v>
      </c>
      <c r="C46" s="21" t="s">
        <v>282</v>
      </c>
      <c r="XFC46" s="11">
        <v>38905</v>
      </c>
      <c r="XFD46" s="13" t="str">
        <f t="shared" ca="1" si="0"/>
        <v>8 ans</v>
      </c>
    </row>
    <row r="47" spans="1:3 16383:16384" ht="35.1" customHeight="1">
      <c r="A47" s="24" t="s">
        <v>174</v>
      </c>
      <c r="B47" s="8" t="s">
        <v>175</v>
      </c>
      <c r="C47" s="21" t="s">
        <v>283</v>
      </c>
      <c r="XFC47" s="11">
        <v>40349</v>
      </c>
      <c r="XFD47" s="13" t="str">
        <f t="shared" ca="1" si="0"/>
        <v>4 ans</v>
      </c>
    </row>
    <row r="48" spans="1:3 16383:16384" ht="35.1" customHeight="1">
      <c r="A48" s="30"/>
      <c r="B48" s="28"/>
      <c r="C48" s="29" t="s">
        <v>284</v>
      </c>
      <c r="XFC48" s="11">
        <v>41573</v>
      </c>
      <c r="XFD48" s="13" t="str">
        <f t="shared" ca="1" si="0"/>
        <v>1 an</v>
      </c>
    </row>
    <row r="49" spans="1:3 16383:16384" ht="35.1" customHeight="1">
      <c r="A49" s="24" t="s">
        <v>185</v>
      </c>
      <c r="B49" s="8" t="s">
        <v>21</v>
      </c>
      <c r="C49" s="21" t="s">
        <v>285</v>
      </c>
      <c r="XFC49" s="11">
        <v>35958</v>
      </c>
      <c r="XFD49" s="13" t="str">
        <f t="shared" ca="1" si="0"/>
        <v>16 ans</v>
      </c>
    </row>
    <row r="50" spans="1:3 16383:16384" ht="35.1" customHeight="1">
      <c r="A50" s="30"/>
      <c r="B50" s="28"/>
      <c r="C50" s="29" t="s">
        <v>286</v>
      </c>
      <c r="XFC50" s="11">
        <v>37733</v>
      </c>
      <c r="XFD50" s="13" t="str">
        <f t="shared" ca="1" si="0"/>
        <v>11 ans</v>
      </c>
    </row>
    <row r="51" spans="1:3 16383:16384" ht="35.1" customHeight="1">
      <c r="A51" s="24" t="s">
        <v>188</v>
      </c>
      <c r="B51" s="8" t="s">
        <v>189</v>
      </c>
      <c r="C51" s="21" t="s">
        <v>280</v>
      </c>
      <c r="XFC51" s="11">
        <v>37024</v>
      </c>
      <c r="XFD51" s="13" t="str">
        <f t="shared" ca="1" si="0"/>
        <v>13 ans</v>
      </c>
    </row>
    <row r="52" spans="1:3 16383:16384" ht="35.1" customHeight="1">
      <c r="A52" s="24" t="s">
        <v>188</v>
      </c>
      <c r="B52" s="8" t="s">
        <v>33</v>
      </c>
      <c r="C52" s="21" t="s">
        <v>287</v>
      </c>
      <c r="XFC52" s="11">
        <v>36906</v>
      </c>
      <c r="XFD52" s="13" t="str">
        <f t="shared" ca="1" si="0"/>
        <v>14 ans</v>
      </c>
    </row>
    <row r="53" spans="1:3 16383:16384" ht="35.1" customHeight="1">
      <c r="A53" s="30"/>
      <c r="B53" s="28"/>
      <c r="C53" s="29" t="s">
        <v>288</v>
      </c>
      <c r="XFC53" s="11">
        <v>41906</v>
      </c>
      <c r="XFD53" s="13" t="str">
        <f t="shared" ca="1" si="0"/>
        <v/>
      </c>
    </row>
    <row r="54" spans="1:3 16383:16384" ht="35.1" customHeight="1">
      <c r="A54" s="24" t="s">
        <v>191</v>
      </c>
      <c r="B54" s="8" t="s">
        <v>192</v>
      </c>
      <c r="C54" s="21" t="s">
        <v>289</v>
      </c>
      <c r="XFC54" s="11">
        <v>37922</v>
      </c>
      <c r="XFD54" s="13" t="str">
        <f t="shared" ca="1" si="0"/>
        <v>11 ans</v>
      </c>
    </row>
    <row r="55" spans="1:3 16383:16384" ht="35.1" customHeight="1">
      <c r="A55" s="30"/>
      <c r="B55" s="28"/>
      <c r="C55" s="29" t="s">
        <v>290</v>
      </c>
      <c r="XFC55" s="11">
        <v>39968</v>
      </c>
      <c r="XFD55" s="13" t="str">
        <f t="shared" ca="1" si="0"/>
        <v>5 ans</v>
      </c>
    </row>
    <row r="56" spans="1:3 16383:16384" ht="35.1" customHeight="1">
      <c r="A56" s="24" t="s">
        <v>194</v>
      </c>
      <c r="B56" s="8" t="s">
        <v>195</v>
      </c>
      <c r="C56" s="21" t="s">
        <v>291</v>
      </c>
      <c r="XFC56" s="11">
        <v>37830</v>
      </c>
      <c r="XFD56" s="13" t="str">
        <f t="shared" ca="1" si="0"/>
        <v>11 ans</v>
      </c>
    </row>
    <row r="57" spans="1:3 16383:16384" ht="35.1" customHeight="1">
      <c r="A57" s="30"/>
      <c r="B57" s="28"/>
      <c r="C57" s="29" t="s">
        <v>280</v>
      </c>
      <c r="XFC57" s="11">
        <v>39344</v>
      </c>
      <c r="XFD57" s="13" t="str">
        <f t="shared" ca="1" si="0"/>
        <v>7 ans</v>
      </c>
    </row>
    <row r="58" spans="1:3 16383:16384" ht="35.1" customHeight="1">
      <c r="A58" s="24" t="s">
        <v>197</v>
      </c>
      <c r="B58" s="8" t="s">
        <v>104</v>
      </c>
      <c r="C58" s="21" t="s">
        <v>292</v>
      </c>
      <c r="XFC58" s="11">
        <v>36753</v>
      </c>
      <c r="XFD58" s="13" t="str">
        <f t="shared" ca="1" si="0"/>
        <v>14 ans</v>
      </c>
    </row>
    <row r="59" spans="1:3 16383:16384" ht="35.1" customHeight="1">
      <c r="A59" s="24" t="s">
        <v>199</v>
      </c>
      <c r="B59" s="8" t="s">
        <v>43</v>
      </c>
      <c r="C59" s="21" t="s">
        <v>293</v>
      </c>
      <c r="XFC59" s="11">
        <v>36266</v>
      </c>
      <c r="XFD59" s="13" t="str">
        <f t="shared" ca="1" si="0"/>
        <v>15 ans</v>
      </c>
    </row>
    <row r="60" spans="1:3 16383:16384" ht="35.1" customHeight="1">
      <c r="A60" s="30"/>
      <c r="B60" s="28"/>
      <c r="C60" s="29" t="s">
        <v>294</v>
      </c>
      <c r="XFC60" s="11">
        <v>38247</v>
      </c>
      <c r="XFD60" s="13" t="str">
        <f t="shared" ca="1" si="0"/>
        <v>10 ans</v>
      </c>
    </row>
    <row r="61" spans="1:3 16383:16384" ht="35.1" customHeight="1">
      <c r="A61" s="25" t="s">
        <v>200</v>
      </c>
      <c r="B61" s="8" t="s">
        <v>6</v>
      </c>
      <c r="C61" s="8" t="s">
        <v>74</v>
      </c>
      <c r="XFC61" s="11">
        <v>36431</v>
      </c>
      <c r="XFD61" s="13" t="str">
        <f t="shared" ca="1" si="0"/>
        <v>15 ans</v>
      </c>
    </row>
    <row r="62" spans="1:3 16383:16384" ht="35.1" customHeight="1">
      <c r="A62" s="30"/>
      <c r="B62" s="28"/>
      <c r="C62" s="29" t="s">
        <v>273</v>
      </c>
      <c r="XFC62" s="11">
        <v>38007</v>
      </c>
      <c r="XFD62" s="13" t="str">
        <f t="shared" ca="1" si="0"/>
        <v>11 ans</v>
      </c>
    </row>
    <row r="63" spans="1:3 16383:16384" ht="35.1" customHeight="1">
      <c r="A63" s="25" t="s">
        <v>204</v>
      </c>
      <c r="B63" s="8" t="s">
        <v>205</v>
      </c>
      <c r="C63" s="8" t="s">
        <v>295</v>
      </c>
      <c r="XFC63" s="11">
        <v>37151</v>
      </c>
      <c r="XFD63" s="13" t="str">
        <f t="shared" ca="1" si="0"/>
        <v>13 ans</v>
      </c>
    </row>
    <row r="64" spans="1:3 16383:16384" ht="35.1" customHeight="1">
      <c r="A64" s="25" t="s">
        <v>212</v>
      </c>
      <c r="B64" s="8" t="s">
        <v>213</v>
      </c>
      <c r="C64" s="8" t="s">
        <v>273</v>
      </c>
      <c r="XFC64" s="11">
        <v>39518</v>
      </c>
      <c r="XFD64" s="13" t="str">
        <f t="shared" ca="1" si="0"/>
        <v>6 ans</v>
      </c>
    </row>
    <row r="65" spans="1:3 16383:16384" ht="35.1" customHeight="1">
      <c r="A65" s="25" t="s">
        <v>214</v>
      </c>
      <c r="B65" s="8" t="s">
        <v>215</v>
      </c>
      <c r="C65" s="8" t="s">
        <v>296</v>
      </c>
      <c r="XFC65" s="11">
        <v>37375</v>
      </c>
      <c r="XFD65" s="13" t="str">
        <f t="shared" ca="1" si="0"/>
        <v>12 ans</v>
      </c>
    </row>
    <row r="66" spans="1:3 16383:16384" ht="35.1" customHeight="1">
      <c r="A66" s="30"/>
      <c r="B66" s="28"/>
      <c r="C66" s="29" t="s">
        <v>297</v>
      </c>
      <c r="XFC66" s="11">
        <v>38804</v>
      </c>
      <c r="XFD66" s="13" t="str">
        <f t="shared" ca="1" si="0"/>
        <v>8 ans</v>
      </c>
    </row>
    <row r="67" spans="1:3 16383:16384" ht="35.1" customHeight="1">
      <c r="A67" s="25" t="s">
        <v>216</v>
      </c>
      <c r="B67" s="8" t="s">
        <v>217</v>
      </c>
      <c r="C67" s="8" t="s">
        <v>298</v>
      </c>
      <c r="XFC67" s="11">
        <v>37323</v>
      </c>
      <c r="XFD67" s="13" t="str">
        <f t="shared" ref="XFD67:XFD101" ca="1" si="1">IF(XFC67="","",TRIM(IF(TODAY()-XFC67,TEXT(DATEDIF(XFC67,TODAY(),"y"),"[&gt;1]0"" ans "";[&gt;]""1 an "";"))))</f>
        <v>12 ans</v>
      </c>
    </row>
    <row r="68" spans="1:3 16383:16384" ht="35.1" customHeight="1">
      <c r="A68" s="25" t="s">
        <v>219</v>
      </c>
      <c r="B68" s="8" t="s">
        <v>220</v>
      </c>
      <c r="C68" s="8" t="s">
        <v>297</v>
      </c>
      <c r="XFC68" s="11">
        <v>36448</v>
      </c>
      <c r="XFD68" s="13" t="str">
        <f t="shared" ca="1" si="1"/>
        <v>15 ans</v>
      </c>
    </row>
    <row r="69" spans="1:3 16383:16384" ht="35.1" customHeight="1">
      <c r="A69" s="30"/>
      <c r="B69" s="28"/>
      <c r="C69" s="29" t="s">
        <v>299</v>
      </c>
      <c r="XFC69" s="11">
        <v>37139</v>
      </c>
      <c r="XFD69" s="13" t="str">
        <f t="shared" ca="1" si="1"/>
        <v>13 ans</v>
      </c>
    </row>
    <row r="70" spans="1:3 16383:16384" ht="35.1" customHeight="1">
      <c r="A70" s="30"/>
      <c r="B70" s="28"/>
      <c r="C70" s="29" t="s">
        <v>300</v>
      </c>
      <c r="XFC70" s="11">
        <v>37778</v>
      </c>
      <c r="XFD70" s="13" t="str">
        <f t="shared" ca="1" si="1"/>
        <v>11 ans</v>
      </c>
    </row>
    <row r="71" spans="1:3 16383:16384" ht="35.1" customHeight="1">
      <c r="A71" s="25" t="s">
        <v>221</v>
      </c>
      <c r="B71" s="8" t="s">
        <v>222</v>
      </c>
      <c r="C71" s="8" t="s">
        <v>301</v>
      </c>
      <c r="XFC71" s="11">
        <v>38543</v>
      </c>
      <c r="XFD71" s="13" t="str">
        <f t="shared" ca="1" si="1"/>
        <v>9 ans</v>
      </c>
    </row>
    <row r="72" spans="1:3 16383:16384" ht="35.1" customHeight="1">
      <c r="A72" s="25" t="s">
        <v>224</v>
      </c>
      <c r="B72" s="8" t="s">
        <v>128</v>
      </c>
      <c r="C72" s="8" t="s">
        <v>260</v>
      </c>
      <c r="XFC72" s="11">
        <v>35879</v>
      </c>
      <c r="XFD72" s="13" t="str">
        <f t="shared" ca="1" si="1"/>
        <v>16 ans</v>
      </c>
    </row>
    <row r="73" spans="1:3 16383:16384" ht="35.1" customHeight="1">
      <c r="A73" s="30"/>
      <c r="B73" s="28"/>
      <c r="C73" s="29" t="s">
        <v>302</v>
      </c>
      <c r="XFC73" s="11">
        <v>37167</v>
      </c>
      <c r="XFD73" s="13" t="str">
        <f t="shared" ca="1" si="1"/>
        <v>13 ans</v>
      </c>
    </row>
    <row r="74" spans="1:3 16383:16384" ht="35.1" customHeight="1">
      <c r="A74" s="25" t="s">
        <v>230</v>
      </c>
      <c r="B74" s="8" t="s">
        <v>231</v>
      </c>
      <c r="C74" s="8" t="s">
        <v>303</v>
      </c>
      <c r="XFC74" s="11">
        <v>40520</v>
      </c>
      <c r="XFD74" s="13" t="str">
        <f t="shared" ca="1" si="1"/>
        <v>4 ans</v>
      </c>
    </row>
    <row r="75" spans="1:3 16383:16384" ht="35.1" customHeight="1">
      <c r="A75" s="34"/>
      <c r="B75" s="35"/>
      <c r="C75" s="36"/>
      <c r="XFD75" s="13" t="str">
        <f t="shared" ca="1" si="1"/>
        <v/>
      </c>
    </row>
    <row r="76" spans="1:3 16383:16384" ht="35.1" customHeight="1">
      <c r="XFD76" s="13" t="str">
        <f t="shared" ca="1" si="1"/>
        <v/>
      </c>
    </row>
    <row r="77" spans="1:3 16383:16384" ht="35.1" customHeight="1">
      <c r="XFD77" s="13" t="str">
        <f t="shared" ca="1" si="1"/>
        <v/>
      </c>
    </row>
    <row r="78" spans="1:3 16383:16384" ht="35.1" customHeight="1">
      <c r="XFD78" s="13" t="str">
        <f t="shared" ca="1" si="1"/>
        <v/>
      </c>
    </row>
    <row r="79" spans="1:3 16383:16384" ht="35.1" customHeight="1">
      <c r="XFD79" s="13" t="str">
        <f t="shared" ca="1" si="1"/>
        <v/>
      </c>
    </row>
    <row r="80" spans="1:3 16383:16384" ht="35.1" customHeight="1">
      <c r="XFD80" s="13" t="str">
        <f t="shared" ca="1" si="1"/>
        <v/>
      </c>
    </row>
    <row r="81" spans="16384:16384" ht="35.1" customHeight="1">
      <c r="XFD81" s="13" t="str">
        <f t="shared" ca="1" si="1"/>
        <v/>
      </c>
    </row>
    <row r="82" spans="16384:16384" ht="35.1" customHeight="1">
      <c r="XFD82" s="13" t="str">
        <f t="shared" ca="1" si="1"/>
        <v/>
      </c>
    </row>
    <row r="83" spans="16384:16384" ht="35.1" customHeight="1">
      <c r="XFD83" s="13" t="str">
        <f t="shared" ca="1" si="1"/>
        <v/>
      </c>
    </row>
    <row r="84" spans="16384:16384" ht="35.1" customHeight="1">
      <c r="XFD84" s="13" t="str">
        <f t="shared" ca="1" si="1"/>
        <v/>
      </c>
    </row>
    <row r="85" spans="16384:16384" ht="35.1" customHeight="1">
      <c r="XFD85" s="13" t="str">
        <f t="shared" ca="1" si="1"/>
        <v/>
      </c>
    </row>
    <row r="86" spans="16384:16384" ht="35.1" customHeight="1">
      <c r="XFD86" s="13" t="str">
        <f t="shared" ca="1" si="1"/>
        <v/>
      </c>
    </row>
    <row r="87" spans="16384:16384" ht="35.1" customHeight="1">
      <c r="XFD87" s="13" t="str">
        <f t="shared" ca="1" si="1"/>
        <v/>
      </c>
    </row>
    <row r="88" spans="16384:16384" ht="35.1" customHeight="1">
      <c r="XFD88" s="13" t="str">
        <f t="shared" ca="1" si="1"/>
        <v/>
      </c>
    </row>
    <row r="89" spans="16384:16384" ht="35.1" customHeight="1">
      <c r="XFD89" s="13" t="str">
        <f t="shared" ca="1" si="1"/>
        <v/>
      </c>
    </row>
    <row r="90" spans="16384:16384" ht="35.1" customHeight="1">
      <c r="XFD90" s="13" t="str">
        <f t="shared" ca="1" si="1"/>
        <v/>
      </c>
    </row>
    <row r="91" spans="16384:16384" ht="35.1" customHeight="1">
      <c r="XFD91" s="13" t="str">
        <f t="shared" ca="1" si="1"/>
        <v/>
      </c>
    </row>
    <row r="92" spans="16384:16384" ht="35.1" customHeight="1">
      <c r="XFD92" s="13" t="str">
        <f t="shared" ca="1" si="1"/>
        <v/>
      </c>
    </row>
    <row r="93" spans="16384:16384" ht="35.1" customHeight="1">
      <c r="XFD93" s="13" t="str">
        <f t="shared" ca="1" si="1"/>
        <v/>
      </c>
    </row>
    <row r="94" spans="16384:16384" ht="35.1" customHeight="1">
      <c r="XFD94" s="13" t="str">
        <f t="shared" ca="1" si="1"/>
        <v/>
      </c>
    </row>
    <row r="95" spans="16384:16384" ht="35.1" customHeight="1">
      <c r="XFD95" s="13" t="str">
        <f t="shared" ca="1" si="1"/>
        <v/>
      </c>
    </row>
    <row r="96" spans="16384:16384" ht="35.1" customHeight="1">
      <c r="XFD96" s="13" t="str">
        <f t="shared" ca="1" si="1"/>
        <v/>
      </c>
    </row>
    <row r="97" spans="16384:16384">
      <c r="XFD97" s="13" t="str">
        <f t="shared" ca="1" si="1"/>
        <v/>
      </c>
    </row>
    <row r="98" spans="16384:16384">
      <c r="XFD98" s="13" t="str">
        <f t="shared" ca="1" si="1"/>
        <v/>
      </c>
    </row>
    <row r="99" spans="16384:16384">
      <c r="XFD99" s="13" t="str">
        <f t="shared" ca="1" si="1"/>
        <v/>
      </c>
    </row>
    <row r="100" spans="16384:16384">
      <c r="XFD100" s="13" t="str">
        <f t="shared" ca="1" si="1"/>
        <v/>
      </c>
    </row>
    <row r="101" spans="16384:16384">
      <c r="XFD101" s="13" t="str">
        <f t="shared" ca="1" si="1"/>
        <v/>
      </c>
    </row>
  </sheetData>
  <hyperlinks>
    <hyperlink ref="B3" r:id="rId1" display="mikerivat1974@yahoo.fr"/>
    <hyperlink ref="B12" r:id="rId2" display="mikerivat1974@yahoo.fr"/>
    <hyperlink ref="B46" r:id="rId3" display="mikerivat1974@yahoo.fr"/>
    <hyperlink ref="B41" r:id="rId4" display="mikerivat1974@yahoo.fr"/>
    <hyperlink ref="B40" r:id="rId5" display="mikerivat1974@yahoo.fr"/>
    <hyperlink ref="B20" r:id="rId6" display="mikerivat1974@yahoo.fr"/>
    <hyperlink ref="B23" r:id="rId7" display="bigbangforever16@gmail.com"/>
    <hyperlink ref="B24" r:id="rId8" display="mikerivat@gmail.com"/>
    <hyperlink ref="B47" r:id="rId9" display="themike1974@orange.fr"/>
    <hyperlink ref="B13" r:id="rId10" display="mikerivat1974@yahoo.fr"/>
    <hyperlink ref="B27" r:id="rId11" display="mikerivat1974@yahoo.fr"/>
    <hyperlink ref="C15" r:id="rId12" display="53hg@c27"/>
  </hyperlinks>
  <pageMargins left="0.7" right="0.7" top="0.75" bottom="0.75" header="0.3" footer="0.3"/>
  <pageSetup paperSize="9" orientation="portrait" horizontalDpi="4294967293" verticalDpi="0" r:id="rId13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du personnels</vt:lpstr>
      <vt:lpstr>Rentrée des classes &amp; Noël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2013-10-03T13:07:28Z</dcterms:created>
  <dcterms:modified xsi:type="dcterms:W3CDTF">2015-01-24T12:52:47Z</dcterms:modified>
</cp:coreProperties>
</file>