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avier.loteguy\Desktop\"/>
    </mc:Choice>
  </mc:AlternateContent>
  <bookViews>
    <workbookView xWindow="0" yWindow="0" windowWidth="28800" windowHeight="12435"/>
  </bookViews>
  <sheets>
    <sheet name="Feuil1" sheetId="1" r:id="rId1"/>
  </sheets>
  <definedNames>
    <definedName name="_xlnm.Print_Area" localSheetId="0">Feuil1!$A$1:$J$21</definedName>
  </definedNames>
  <calcPr calcId="152511"/>
</workbook>
</file>

<file path=xl/calcChain.xml><?xml version="1.0" encoding="utf-8"?>
<calcChain xmlns="http://schemas.openxmlformats.org/spreadsheetml/2006/main">
  <c r="D14" i="1" l="1"/>
  <c r="D13" i="1"/>
  <c r="D12" i="1"/>
  <c r="D11" i="1"/>
  <c r="D10" i="1"/>
  <c r="D9" i="1"/>
  <c r="D8" i="1"/>
  <c r="D7" i="1"/>
  <c r="D6" i="1"/>
  <c r="D5" i="1"/>
  <c r="D4" i="1"/>
  <c r="D3" i="1"/>
  <c r="D2" i="1"/>
  <c r="D1" i="1"/>
</calcChain>
</file>

<file path=xl/sharedStrings.xml><?xml version="1.0" encoding="utf-8"?>
<sst xmlns="http://schemas.openxmlformats.org/spreadsheetml/2006/main" count="47" uniqueCount="46">
  <si>
    <t>10:00:48:19</t>
  </si>
  <si>
    <t>10:00:54:17</t>
  </si>
  <si>
    <t>00:00:05:23</t>
  </si>
  <si>
    <t>10:00:57:16</t>
  </si>
  <si>
    <t>10:01:02:09</t>
  </si>
  <si>
    <t>00:00:04:18</t>
  </si>
  <si>
    <t>10:01:08:23</t>
  </si>
  <si>
    <t>10:01:13:23</t>
  </si>
  <si>
    <t>00:00:05:00</t>
  </si>
  <si>
    <t>10:01:46:04</t>
  </si>
  <si>
    <t>10:01:53:23</t>
  </si>
  <si>
    <t>00:00:07:19</t>
  </si>
  <si>
    <t>10:02:04:08</t>
  </si>
  <si>
    <t>10:02:07:24</t>
  </si>
  <si>
    <t>00:00:03:16</t>
  </si>
  <si>
    <t>10:02:04:21</t>
  </si>
  <si>
    <t>10:02:06:19</t>
  </si>
  <si>
    <t>00:00:01:23</t>
  </si>
  <si>
    <t>10:02:12:09</t>
  </si>
  <si>
    <t>10:02:13:20</t>
  </si>
  <si>
    <t>00:00:01:11</t>
  </si>
  <si>
    <t>10:41:28:09</t>
  </si>
  <si>
    <t>10:41:34:07</t>
  </si>
  <si>
    <t>10:53:13:10</t>
  </si>
  <si>
    <t>10:53:18:12</t>
  </si>
  <si>
    <t>00:00:05:02</t>
  </si>
  <si>
    <t>10:53:28:15</t>
  </si>
  <si>
    <t>10:53:35:02</t>
  </si>
  <si>
    <t>00:00:06:12</t>
  </si>
  <si>
    <t>10:53:35:03</t>
  </si>
  <si>
    <t>10:53:39:17</t>
  </si>
  <si>
    <t>00:00:04:14</t>
  </si>
  <si>
    <t>10:58:38:24</t>
  </si>
  <si>
    <t>10:58:50:23</t>
  </si>
  <si>
    <t>00:00:01:24</t>
  </si>
  <si>
    <t>10:58:56:11</t>
  </si>
  <si>
    <t>10:59:02:08</t>
  </si>
  <si>
    <t>00:00:05:22</t>
  </si>
  <si>
    <t>11:05:27:12</t>
  </si>
  <si>
    <t>11:05:35:16</t>
  </si>
  <si>
    <t>00:00:08:04</t>
  </si>
  <si>
    <t>TOTAL</t>
  </si>
  <si>
    <t>00:01:09:19</t>
  </si>
  <si>
    <t>Le calcul doit être une formule de soustraction du TC IN et du TC OUT.</t>
  </si>
  <si>
    <t>Le calcul doit être le total des résultats de toutes les soustractions</t>
  </si>
  <si>
    <t>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</si>
</sst>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20"/>
      <color rgb="FF000000"/>
      <name val="Arial"/>
      <family val="2"/>
    </font>
    <font>
      <b/>
      <sz val="18"/>
      <color rgb="FF000000"/>
      <name val="Arial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12">
    <xf numFmtId="0" fontId="0" fillId="0" borderId="0" xfId="0"/>
    <xf numFmtId="0" fontId="2" fillId="0" borderId="1" xfId="1" applyFont="1" applyFill="1" applyBorder="1" applyAlignment="1" applyProtection="1"/>
    <xf numFmtId="0" fontId="2" fillId="2" borderId="1" xfId="1" applyFont="1" applyFill="1" applyBorder="1" applyAlignment="1" applyProtection="1"/>
    <xf numFmtId="0" fontId="3" fillId="3" borderId="1" xfId="1" applyFont="1" applyFill="1" applyBorder="1" applyAlignment="1" applyProtection="1"/>
    <xf numFmtId="0" fontId="0" fillId="2" borderId="0" xfId="0" applyFill="1"/>
    <xf numFmtId="0" fontId="0" fillId="3" borderId="0" xfId="0" applyFill="1"/>
    <xf numFmtId="0" fontId="3" fillId="0" borderId="1" xfId="1" applyFont="1" applyFill="1" applyBorder="1" applyAlignment="1" applyProtection="1">
      <alignment horizontal="right"/>
    </xf>
    <xf numFmtId="0" fontId="4" fillId="0" borderId="0" xfId="0" applyFont="1" applyAlignment="1"/>
    <xf numFmtId="2" fontId="0" fillId="0" borderId="0" xfId="0" applyNumberFormat="1"/>
    <xf numFmtId="21" fontId="2" fillId="0" borderId="1" xfId="1" applyNumberFormat="1" applyFont="1" applyFill="1" applyBorder="1" applyAlignment="1" applyProtection="1"/>
    <xf numFmtId="21" fontId="0" fillId="0" borderId="0" xfId="0" applyNumberFormat="1"/>
    <xf numFmtId="0" fontId="0" fillId="0" borderId="0" xfId="0" applyAlignment="1">
      <alignment horizontal="center" vertical="center"/>
    </xf>
  </cellXfs>
  <cellStyles count="2">
    <cellStyle name="Normal" xfId="0" builtinId="0" customBuiltin="1"/>
    <cellStyle name="Normal_BUDGET ARCHIVES Louis XV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C10" sqref="C10"/>
    </sheetView>
  </sheetViews>
  <sheetFormatPr baseColWidth="10" defaultRowHeight="15" x14ac:dyDescent="0.25"/>
  <cols>
    <col min="1" max="1" width="27.28515625" customWidth="1"/>
    <col min="2" max="2" width="29.140625" customWidth="1"/>
    <col min="3" max="3" width="66.5703125" customWidth="1"/>
    <col min="4" max="4" width="23" customWidth="1"/>
  </cols>
  <sheetData>
    <row r="1" spans="1:9" ht="26.25" x14ac:dyDescent="0.4">
      <c r="A1" s="1" t="s">
        <v>0</v>
      </c>
      <c r="B1" s="1" t="s">
        <v>1</v>
      </c>
      <c r="C1" s="2" t="s">
        <v>2</v>
      </c>
      <c r="D1" s="11" t="str">
        <f>TEXT(TIMEVALUE(LEFT(B1,8))-TIMEVALUE(LEFT(A1,8))-IF(RIGHT(A1,2)&lt;&gt;RIGHT(B1,2),TIMEVALUE("00:00:01"),0),"hh:mm:ss")&amp;":"&amp;IF(RIGHT(A1,2)=RIGHT(B1,2),"00",IF(25-(VALUE(RIGHT(A1,2))-VALUE(RIGHT(B1,2)))&lt;10,"0"&amp;25-(VALUE(RIGHT(A1,2))-VALUE(RIGHT(B1,2))),25-(VALUE(RIGHT(A1,2))-VALUE(RIGHT(B1,2)))))</f>
        <v>00:00:05:23</v>
      </c>
    </row>
    <row r="2" spans="1:9" ht="26.25" x14ac:dyDescent="0.4">
      <c r="A2" s="1" t="s">
        <v>3</v>
      </c>
      <c r="B2" s="1" t="s">
        <v>4</v>
      </c>
      <c r="C2" s="2" t="s">
        <v>5</v>
      </c>
      <c r="D2" s="11" t="str">
        <f>TEXT(TIMEVALUE(LEFT(B2,8))-TIMEVALUE(LEFT(A2,8))-IF(RIGHT(A2,2)&lt;&gt;RIGHT(B2,2),TIMEVALUE("00:00:01"),0),"hh:mm:ss")&amp;":"&amp;IF(RIGHT(A2,2)=RIGHT(B2,2),"00",IF(25-(VALUE(RIGHT(A2,2))-VALUE(RIGHT(B2,2)))&lt;10,"0"&amp;25-(VALUE(RIGHT(A2,2))-VALUE(RIGHT(B2,2))),25-(VALUE(RIGHT(A2,2))-VALUE(RIGHT(B2,2)))))</f>
        <v>00:00:04:18</v>
      </c>
    </row>
    <row r="3" spans="1:9" ht="26.25" x14ac:dyDescent="0.4">
      <c r="A3" s="1" t="s">
        <v>6</v>
      </c>
      <c r="B3" s="1" t="s">
        <v>7</v>
      </c>
      <c r="C3" s="2" t="s">
        <v>8</v>
      </c>
      <c r="D3" s="11" t="str">
        <f>TEXT(TIMEVALUE(LEFT(B3,8))-TIMEVALUE(LEFT(A3,8))-IF(RIGHT(A3,2)&lt;&gt;RIGHT(B3,2),TIMEVALUE("00:00:01"),0),"hh:mm:ss")&amp;":"&amp;IF(RIGHT(A3,2)=RIGHT(B3,2),"00",IF(25-(VALUE(RIGHT(A3,2))-VALUE(RIGHT(B3,2)))&lt;10,"0"&amp;25-(VALUE(RIGHT(A3,2))-VALUE(RIGHT(B3,2))),25-(VALUE(RIGHT(A3,2))-VALUE(RIGHT(B3,2)))))</f>
        <v>00:00:05:00</v>
      </c>
    </row>
    <row r="4" spans="1:9" ht="26.25" x14ac:dyDescent="0.4">
      <c r="A4" s="1" t="s">
        <v>9</v>
      </c>
      <c r="B4" s="1" t="s">
        <v>10</v>
      </c>
      <c r="C4" s="2" t="s">
        <v>11</v>
      </c>
      <c r="D4" s="11" t="str">
        <f>TEXT(TIMEVALUE(LEFT(B4,8))-TIMEVALUE(LEFT(A4,8))-IF(RIGHT(A4,2)&lt;&gt;RIGHT(B4,2),TIMEVALUE("00:00:01"),0),"hh:mm:ss")&amp;":"&amp;IF(RIGHT(A4,2)=RIGHT(B4,2),"00",IF(25-(VALUE(RIGHT(A4,2))-VALUE(RIGHT(B4,2)))&lt;10,"0"&amp;25-(VALUE(RIGHT(A4,2))-VALUE(RIGHT(B4,2))),25-(VALUE(RIGHT(A4,2))-VALUE(RIGHT(B4,2)))))</f>
        <v>00:00:06:44</v>
      </c>
    </row>
    <row r="5" spans="1:9" ht="26.25" x14ac:dyDescent="0.4">
      <c r="A5" s="1" t="s">
        <v>12</v>
      </c>
      <c r="B5" s="1" t="s">
        <v>13</v>
      </c>
      <c r="C5" s="2" t="s">
        <v>14</v>
      </c>
      <c r="D5" s="11" t="str">
        <f>TEXT(TIMEVALUE(LEFT(B5,8))-TIMEVALUE(LEFT(A5,8))-IF(RIGHT(A5,2)&lt;&gt;RIGHT(B5,2),TIMEVALUE("00:00:01"),0),"hh:mm:ss")&amp;":"&amp;IF(RIGHT(A5,2)=RIGHT(B5,2),"00",IF(25-(VALUE(RIGHT(A5,2))-VALUE(RIGHT(B5,2)))&lt;10,"0"&amp;25-(VALUE(RIGHT(A5,2))-VALUE(RIGHT(B5,2))),25-(VALUE(RIGHT(A5,2))-VALUE(RIGHT(B5,2)))))</f>
        <v>00:00:02:41</v>
      </c>
    </row>
    <row r="6" spans="1:9" ht="26.25" x14ac:dyDescent="0.4">
      <c r="A6" s="1" t="s">
        <v>15</v>
      </c>
      <c r="B6" s="1" t="s">
        <v>16</v>
      </c>
      <c r="C6" s="2" t="s">
        <v>17</v>
      </c>
      <c r="D6" s="11" t="str">
        <f>TEXT(TIMEVALUE(LEFT(B6,8))-TIMEVALUE(LEFT(A6,8))-IF(RIGHT(A6,2)&lt;&gt;RIGHT(B6,2),TIMEVALUE("00:00:01"),0),"hh:mm:ss")&amp;":"&amp;IF(RIGHT(A6,2)=RIGHT(B6,2),"00",IF(25-(VALUE(RIGHT(A6,2))-VALUE(RIGHT(B6,2)))&lt;10,"0"&amp;25-(VALUE(RIGHT(A6,2))-VALUE(RIGHT(B6,2))),25-(VALUE(RIGHT(A6,2))-VALUE(RIGHT(B6,2)))))</f>
        <v>00:00:01:23</v>
      </c>
    </row>
    <row r="7" spans="1:9" ht="26.25" x14ac:dyDescent="0.4">
      <c r="A7" s="1" t="s">
        <v>18</v>
      </c>
      <c r="B7" s="1" t="s">
        <v>19</v>
      </c>
      <c r="C7" s="2" t="s">
        <v>20</v>
      </c>
      <c r="D7" s="11" t="e">
        <f>TEXT(TIMEVALUE(LEFT(B7,8))-TIMEVALUE(LEFT(A7,8))-IF(RIGHT(A7,2)&lt;&gt;RIGHT(B7,2),TIMEVALUE("00:00:01"),0),"hh:mm:ss")&amp;":"&amp;IF(RIGHT(A7,2)=RIGHT(B7,2),"00",IF(25-(VALUE(RIGHT(A7,2))-VALUE(RIGHT(B7,2)))&lt;10,"0"&amp;25-(VALUE(RIGHT(A7,2))-VALUE(RIGHT(B7,2))),25-(VALUE(RIGHT(A7,2))-VALUE(RIGHT(B7,2)))))</f>
        <v>#VALUE!</v>
      </c>
    </row>
    <row r="8" spans="1:9" ht="26.25" x14ac:dyDescent="0.4">
      <c r="A8" s="1" t="s">
        <v>21</v>
      </c>
      <c r="B8" s="1" t="s">
        <v>22</v>
      </c>
      <c r="C8" s="2" t="s">
        <v>2</v>
      </c>
      <c r="D8" s="11" t="str">
        <f>TEXT(TIMEVALUE(LEFT(B8,8))-TIMEVALUE(LEFT(A8,8))-IF(RIGHT(A8,2)&lt;&gt;RIGHT(B8,2),TIMEVALUE("00:00:01"),0),"hh:mm:ss")&amp;":"&amp;IF(RIGHT(A8,2)=RIGHT(B8,2),"00",IF(25-(VALUE(RIGHT(A8,2))-VALUE(RIGHT(B8,2)))&lt;10,"0"&amp;25-(VALUE(RIGHT(A8,2))-VALUE(RIGHT(B8,2))),25-(VALUE(RIGHT(A8,2))-VALUE(RIGHT(B8,2)))))</f>
        <v>00:00:05:23</v>
      </c>
      <c r="I8" s="10"/>
    </row>
    <row r="9" spans="1:9" ht="26.25" x14ac:dyDescent="0.4">
      <c r="A9" s="1" t="s">
        <v>23</v>
      </c>
      <c r="B9" s="9" t="s">
        <v>24</v>
      </c>
      <c r="C9" s="2" t="s">
        <v>25</v>
      </c>
      <c r="D9" s="11" t="str">
        <f>TEXT(TIMEVALUE(LEFT(B9,8))-TIMEVALUE(LEFT(A9,8))-IF(RIGHT(A9,2)&lt;&gt;RIGHT(B9,2),TIMEVALUE("00:00:01"),0),"hh:mm:ss")&amp;":"&amp;IF(RIGHT(A9,2)=RIGHT(B9,2),"00",IF(25-(VALUE(RIGHT(A9,2))-VALUE(RIGHT(B9,2)))&lt;10,"0"&amp;25-(VALUE(RIGHT(A9,2))-VALUE(RIGHT(B9,2))),25-(VALUE(RIGHT(A9,2))-VALUE(RIGHT(B9,2)))))</f>
        <v>00:00:04:27</v>
      </c>
      <c r="I9" t="s">
        <v>45</v>
      </c>
    </row>
    <row r="10" spans="1:9" ht="26.25" x14ac:dyDescent="0.4">
      <c r="A10" s="1" t="s">
        <v>26</v>
      </c>
      <c r="B10" s="1" t="s">
        <v>27</v>
      </c>
      <c r="C10" s="2" t="s">
        <v>28</v>
      </c>
      <c r="D10" s="11" t="str">
        <f>TEXT(TIMEVALUE(LEFT(B10,8))-TIMEVALUE(LEFT(A10,8))-IF(RIGHT(A10,2)&lt;&gt;RIGHT(B10,2),TIMEVALUE("00:00:01"),0),"hh:mm:ss")&amp;":"&amp;IF(RIGHT(A10,2)=RIGHT(B10,2),"00",IF(25-(VALUE(RIGHT(A10,2))-VALUE(RIGHT(B10,2)))&lt;10,"0"&amp;25-(VALUE(RIGHT(A10,2))-VALUE(RIGHT(B10,2))),25-(VALUE(RIGHT(A10,2))-VALUE(RIGHT(B10,2)))))</f>
        <v>00:00:06:12</v>
      </c>
      <c r="H10" s="8"/>
    </row>
    <row r="11" spans="1:9" ht="26.25" x14ac:dyDescent="0.4">
      <c r="A11" s="1" t="s">
        <v>29</v>
      </c>
      <c r="B11" s="1" t="s">
        <v>30</v>
      </c>
      <c r="C11" s="2" t="s">
        <v>31</v>
      </c>
      <c r="D11" s="11" t="str">
        <f>TEXT(TIMEVALUE(LEFT(B11,8))-TIMEVALUE(LEFT(A11,8))-IF(RIGHT(A11,2)&lt;&gt;RIGHT(B11,2),TIMEVALUE("00:00:01"),0),"hh:mm:ss")&amp;":"&amp;IF(RIGHT(A11,2)=RIGHT(B11,2),"00",IF(25-(VALUE(RIGHT(A11,2))-VALUE(RIGHT(B11,2)))&lt;10,"0"&amp;25-(VALUE(RIGHT(A11,2))-VALUE(RIGHT(B11,2))),25-(VALUE(RIGHT(A11,2))-VALUE(RIGHT(B11,2)))))</f>
        <v>00:00:03:39</v>
      </c>
    </row>
    <row r="12" spans="1:9" ht="26.25" x14ac:dyDescent="0.4">
      <c r="A12" s="1" t="s">
        <v>32</v>
      </c>
      <c r="B12" s="1" t="s">
        <v>33</v>
      </c>
      <c r="C12" s="2" t="s">
        <v>34</v>
      </c>
      <c r="D12" s="11" t="str">
        <f>TEXT(TIMEVALUE(LEFT(B12,8))-TIMEVALUE(LEFT(A12,8))-IF(RIGHT(A12,2)&lt;&gt;RIGHT(B12,2),TIMEVALUE("00:00:01"),0),"hh:mm:ss")&amp;":"&amp;IF(RIGHT(A12,2)=RIGHT(B12,2),"00",IF(25-(VALUE(RIGHT(A12,2))-VALUE(RIGHT(B12,2)))&lt;10,"0"&amp;25-(VALUE(RIGHT(A12,2))-VALUE(RIGHT(B12,2))),25-(VALUE(RIGHT(A12,2))-VALUE(RIGHT(B12,2)))))</f>
        <v>00:00:11:24</v>
      </c>
    </row>
    <row r="13" spans="1:9" ht="26.25" x14ac:dyDescent="0.4">
      <c r="A13" s="1" t="s">
        <v>35</v>
      </c>
      <c r="B13" s="1" t="s">
        <v>36</v>
      </c>
      <c r="C13" s="2" t="s">
        <v>37</v>
      </c>
      <c r="D13" s="11" t="str">
        <f>TEXT(TIMEVALUE(LEFT(B13,8))-TIMEVALUE(LEFT(A13,8))-IF(RIGHT(A13,2)&lt;&gt;RIGHT(B13,2),TIMEVALUE("00:00:01"),0),"hh:mm:ss")&amp;":"&amp;IF(RIGHT(A13,2)=RIGHT(B13,2),"00",IF(25-(VALUE(RIGHT(A13,2))-VALUE(RIGHT(B13,2)))&lt;10,"0"&amp;25-(VALUE(RIGHT(A13,2))-VALUE(RIGHT(B13,2))),25-(VALUE(RIGHT(A13,2))-VALUE(RIGHT(B13,2)))))</f>
        <v>00:00:05:22</v>
      </c>
    </row>
    <row r="14" spans="1:9" ht="26.25" x14ac:dyDescent="0.4">
      <c r="A14" s="1" t="s">
        <v>38</v>
      </c>
      <c r="B14" s="1" t="s">
        <v>39</v>
      </c>
      <c r="C14" s="2" t="s">
        <v>40</v>
      </c>
      <c r="D14" s="11" t="str">
        <f>TEXT(TIMEVALUE(LEFT(B14,8))-TIMEVALUE(LEFT(A14,8))-IF(RIGHT(A14,2)&lt;&gt;RIGHT(B14,2),TIMEVALUE("00:00:01"),0),"hh:mm:ss")&amp;":"&amp;IF(RIGHT(A14,2)=RIGHT(B14,2),"00",IF(25-(VALUE(RIGHT(A14,2))-VALUE(RIGHT(B14,2)))&lt;10,"0"&amp;25-(VALUE(RIGHT(A14,2))-VALUE(RIGHT(B14,2))),25-(VALUE(RIGHT(A14,2))-VALUE(RIGHT(B14,2)))))</f>
        <v>00:00:07:29</v>
      </c>
    </row>
    <row r="15" spans="1:9" ht="23.25" x14ac:dyDescent="0.35">
      <c r="A15" s="6" t="s">
        <v>41</v>
      </c>
      <c r="B15" s="6"/>
      <c r="C15" s="3" t="s">
        <v>42</v>
      </c>
    </row>
    <row r="17" spans="1:10" x14ac:dyDescent="0.25">
      <c r="A17" s="4"/>
      <c r="B17" s="7" t="s">
        <v>43</v>
      </c>
      <c r="C17" s="7"/>
      <c r="D17" s="7"/>
      <c r="E17" s="7"/>
      <c r="F17" s="7"/>
      <c r="G17" s="7"/>
      <c r="H17" s="7"/>
      <c r="I17" s="7"/>
      <c r="J17" s="7"/>
    </row>
    <row r="18" spans="1:10" x14ac:dyDescent="0.25">
      <c r="A18" s="5"/>
      <c r="B18" s="7" t="s">
        <v>44</v>
      </c>
      <c r="C18" s="7"/>
      <c r="D18" s="7"/>
      <c r="E18" s="7"/>
      <c r="F18" s="7"/>
      <c r="G18" s="7"/>
      <c r="H18" s="7"/>
      <c r="I18" s="7"/>
      <c r="J18" s="7"/>
    </row>
  </sheetData>
  <mergeCells count="3">
    <mergeCell ref="A15:B15"/>
    <mergeCell ref="B17:J17"/>
    <mergeCell ref="B18:J18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loteguy</dc:creator>
  <cp:lastModifiedBy>xavier loteguy</cp:lastModifiedBy>
  <cp:lastPrinted>2015-02-04T10:07:05Z</cp:lastPrinted>
  <dcterms:created xsi:type="dcterms:W3CDTF">2015-02-04T09:55:53Z</dcterms:created>
  <dcterms:modified xsi:type="dcterms:W3CDTF">2015-02-09T16:23:11Z</dcterms:modified>
</cp:coreProperties>
</file>