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71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<sst xmlns="http://schemas.openxmlformats.org/spreadsheetml/2006/main" count="9" uniqueCount="9">
  <si>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Date de naissance</t>
  </si>
  <si>
    <t>Départ à la retraite</t>
  </si>
  <si>
    <t xml:space="preserve">60 ans et 4 mois </t>
  </si>
  <si>
    <t xml:space="preserve">60 ans et 9 mois </t>
  </si>
  <si>
    <t xml:space="preserve">61 ans et 2 mois </t>
  </si>
  <si>
    <t xml:space="preserve">61 ans et 7 mois </t>
  </si>
  <si>
    <t xml:space="preserve">62 ans </t>
  </si>
  <si>
    <t xml:space="preserve">60 ans  </t>
  </si>
  <si>
    <t>Age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</si>
</sst>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mmm\-yyyy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14" fontId="0" fillId="0" borderId="0" xfId="0" applyNumberFormat="1" applyAlignment="1">
      <alignment horizontal="center"/>
    </xf>
    <xf numFmtId="14" fontId="0" fillId="33" borderId="0" xfId="0" applyNumberFormat="1" applyFill="1" applyAlignment="1">
      <alignment horizontal="center"/>
    </xf>
    <xf numFmtId="0" fontId="33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" sqref="A1"/>
    </sheetView>
  </sheetViews>
  <sheetFormatPr defaultColWidth="17.8515625" defaultRowHeight="12.75"/>
  <cols>
    <col min="1" max="1" width="20.421875" style="0" customWidth="1"/>
    <col min="2" max="2" width="20.421875" style="1" customWidth="1"/>
    <col min="3" max="3" width="20.421875" style="0" customWidth="1"/>
  </cols>
  <sheetData>
    <row r="1" spans="1:3" ht="12.75">
      <c r="A1" s="5" t="s">
        <v>0</v>
      </c>
      <c r="B1" s="5" t="s">
        <v>1</v>
      </c>
      <c r="C1" s="5" t="s">
        <v>8</v>
      </c>
    </row>
    <row r="2" spans="1:3" ht="15">
      <c r="A2" s="4">
        <v>18629</v>
      </c>
      <c r="B2" s="3">
        <f>DATE(YEAR(A2),MONTH(A2)+IF(A2&lt;DATEVALUE("01/07/1951"),720,IF(A2&lt;DATEVALUE("01/01/1952"),724,IF(A2&lt;DATEVALUE("01/01/1953"),729,IF(A2&lt;DATEVALUE("01/01/1954"),734,IF(A2&lt;DATEVALUE("01/01/1955"),739,744))))),DAY(A2))</f>
        <v>40544</v>
      </c>
      <c r="C2" s="2" t="s">
        <v>7</v>
      </c>
    </row>
    <row r="3" spans="1:3" ht="15">
      <c r="A3" s="4">
        <v>18841</v>
      </c>
      <c r="B3" s="3">
        <f>DATE(YEAR(A3),MONTH(A3)+IF(A3&lt;DATEVALUE("01/07/1951"),720,IF(A3&lt;DATEVALUE("01/01/1952"),724,IF(A3&lt;DATEVALUE("01/01/1953"),729,IF(A3&lt;DATEVALUE("01/01/1954"),734,IF(A3&lt;DATEVALUE("01/01/1955"),739,744))))),DAY(A3))</f>
        <v>40878</v>
      </c>
      <c r="C3" s="2" t="s">
        <v>2</v>
      </c>
    </row>
    <row r="4" spans="1:3" ht="15">
      <c r="A4" s="4">
        <v>18994</v>
      </c>
      <c r="B4" s="3">
        <f>DATE(YEAR(A4),MONTH(A4)+IF(A4&lt;DATEVALUE("01/07/1951"),720,IF(A4&lt;DATEVALUE("01/01/1952"),724,IF(A4&lt;DATEVALUE("01/01/1953"),729,IF(A4&lt;DATEVALUE("01/01/1954"),734,IF(A4&lt;DATEVALUE("01/01/1955"),739,744))))),DAY(A4))</f>
        <v>41183</v>
      </c>
      <c r="C4" s="2" t="s">
        <v>3</v>
      </c>
    </row>
    <row r="5" spans="1:3" ht="15">
      <c r="A5" s="4">
        <v>19360</v>
      </c>
      <c r="B5" s="3">
        <f>DATE(YEAR(A5),MONTH(A5)+IF(A5&lt;DATEVALUE("01/07/1951"),720,IF(A5&lt;DATEVALUE("01/01/1952"),724,IF(A5&lt;DATEVALUE("01/01/1953"),729,IF(A5&lt;DATEVALUE("01/01/1954"),734,IF(A5&lt;DATEVALUE("01/01/1955"),739,744))))),DAY(A5))</f>
        <v>41699</v>
      </c>
      <c r="C5" s="2" t="s">
        <v>4</v>
      </c>
    </row>
    <row r="6" spans="1:3" ht="15">
      <c r="A6" s="4">
        <v>19725</v>
      </c>
      <c r="B6" s="3">
        <f>DATE(YEAR(A6),MONTH(A6)+IF(A6&lt;DATEVALUE("01/07/1951"),720,IF(A6&lt;DATEVALUE("01/01/1952"),724,IF(A6&lt;DATEVALUE("01/01/1953"),729,IF(A6&lt;DATEVALUE("01/01/1954"),734,IF(A6&lt;DATEVALUE("01/01/1955"),739,744))))),DAY(A6))</f>
        <v>42217</v>
      </c>
      <c r="C6" s="2" t="s">
        <v>5</v>
      </c>
    </row>
    <row r="7" spans="1:3" ht="15">
      <c r="A7" s="4">
        <v>20090</v>
      </c>
      <c r="B7" s="3">
        <f>DATE(YEAR(A7),MONTH(A7)+IF(A7&lt;DATEVALUE("01/07/1951"),720,IF(A7&lt;DATEVALUE("01/01/1952"),724,IF(A7&lt;DATEVALUE("01/01/1953"),729,IF(A7&lt;DATEVALUE("01/01/1954"),734,IF(A7&lt;DATEVALUE("01/01/1955"),739,744))))),DAY(A7))</f>
        <v>42736</v>
      </c>
      <c r="C7" s="2" t="s">
        <v>6</v>
      </c>
    </row>
    <row r="11" ht="12.75">
      <c r="B11"/>
    </row>
    <row r="12" ht="12.75">
      <c r="B12"/>
    </row>
    <row r="13" ht="12.75">
      <c r="B13"/>
    </row>
    <row r="14" ht="12.75">
      <c r="B14"/>
    </row>
    <row r="15" ht="12.75">
      <c r="B15"/>
    </row>
    <row r="16" ht="12.75">
      <c r="B16"/>
    </row>
    <row r="17" ht="12.75">
      <c r="B17"/>
    </row>
    <row r="18" ht="12.75">
      <c r="B18"/>
    </row>
    <row r="19" ht="12.75">
      <c r="B19"/>
    </row>
    <row r="20" ht="12.75">
      <c r="B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Pierre</cp:lastModifiedBy>
  <dcterms:created xsi:type="dcterms:W3CDTF">2015-02-26T09:08:56Z</dcterms:created>
  <dcterms:modified xsi:type="dcterms:W3CDTF">2015-02-26T09:35:18Z</dcterms:modified>
  <cp:category/>
  <cp:version/>
  <cp:contentType/>
  <cp:contentStatus/>
</cp:coreProperties>
</file>