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0515" windowHeight="6975" activeTab="1"/>
  </bookViews>
  <sheets>
    <sheet name="vente" sheetId="1" r:id="rId1"/>
    <sheet name="promo" sheetId="2" r:id="rId2"/>
  </sheets>
  <definedNames>
    <definedName name="_xlnm._FilterDatabase" localSheetId="0" hidden="1">vente!$A$1:$C$193</definedName>
    <definedName name="Ventes">OFFSET(vente!$A2:$C2,,,COUNTA(vente!$A:$A)-1)</definedName>
  </definedNames>
  <calcPr calcId="125725"/>
</workbook>
</file>

<file path=xl/calcChain.xml><?xml version="1.0" encoding="utf-8"?>
<calcChain xmlns="http://schemas.openxmlformats.org/spreadsheetml/2006/main">
  <c r="C14" i="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"/>
  <c r="C4"/>
  <c r="C5"/>
  <c r="C6"/>
  <c r="C7"/>
  <c r="C8"/>
  <c r="C9"/>
  <c r="C10"/>
  <c r="C11"/>
  <c r="C12"/>
  <c r="C13"/>
  <c r="C2"/>
</calcChain>
</file>

<file path=xl/sharedStrings.xml><?xml version="1.0" encoding="utf-8"?>
<sst xmlns="http://schemas.openxmlformats.org/spreadsheetml/2006/main" count="232" uniqueCount="224">
  <si>
    <t>SAP</t>
  </si>
  <si>
    <t>desig</t>
  </si>
  <si>
    <t>205/55 VR 16 EFFIGRIP PERF.91V..G.Y</t>
  </si>
  <si>
    <t>175/65 TR 14 EFFIGR COMPACT.82T.G.Y</t>
  </si>
  <si>
    <t>225/45 YR 17 EAG F1 ASY2.FP.91Y.G.Y</t>
  </si>
  <si>
    <t>195/70 R 15 ECONODRIVE.104/102R.DUN</t>
  </si>
  <si>
    <t>255/35 YR 19 EF1 ASY2.FP.XL.96Y.G.Y</t>
  </si>
  <si>
    <t>185/65 TR 15 EFFIGR COMP.OT.88T.G.Y</t>
  </si>
  <si>
    <t>235/50 VR 18 EA F1 ASY2.AO.97V..G.Y</t>
  </si>
  <si>
    <t>195/65 TR 15 STREETRESPONS2.91T.DUN</t>
  </si>
  <si>
    <t>255/70 SR 15C Wrgl HP..112/110S.G.Y</t>
  </si>
  <si>
    <t>205 SR 16C Wrang AT/S.110/108S..G.Y</t>
  </si>
  <si>
    <t>235/60 WR 18 QUATTROMAX.XL.107W.DUN</t>
  </si>
  <si>
    <t>225/65 R 16 ECONODRIVE.112/110R.DUN</t>
  </si>
  <si>
    <t>215/65 TR 16 MARATHON.106T/102H.G.Y</t>
  </si>
  <si>
    <t>225/40 YR 18 EF1 ASY2.FP.XL.92Y.G.Y</t>
  </si>
  <si>
    <t>225/45 ZR 17 SPMA RT.XL.MFS.94Y.DUN</t>
  </si>
  <si>
    <t>255/30 YR 19 EA F1 ASROF.XL.91Y.G.Y</t>
  </si>
  <si>
    <t>215/60 R 16 ECONODRIVE.103/101T.DUN</t>
  </si>
  <si>
    <t>235/50 VR 19 SPORT MAXX.MO.99V..DUN</t>
  </si>
  <si>
    <t>225/50 WR 17 EFFI PERF.FPXL.98W.G.Y</t>
  </si>
  <si>
    <t>195/55 VR 15 EFFIGRIP.PERF.85V..G.Y</t>
  </si>
  <si>
    <t>245/70 TR 16 Wr.AT/SA.111/109T..G.Y</t>
  </si>
  <si>
    <t>215/55 VR 16 EFFIGRIP PERF.93V..G.Y</t>
  </si>
  <si>
    <t>235/50 VR 18 QUATTROMAXX...97V..DUN</t>
  </si>
  <si>
    <t>235/65 R 16 MARATHON..115/113R..G.Y</t>
  </si>
  <si>
    <t>215/45 YR 17 SPMA RT.XL.MFS.91Y.DUN</t>
  </si>
  <si>
    <t>195/75 R 16 ECONODRIVE.107/105R.DUN</t>
  </si>
  <si>
    <t>195/55 VR 16 EFFIGRIP PERF.87V..G.Y</t>
  </si>
  <si>
    <t>195/65 HR 15 EFFIGRIP PERF.91H..G.Y</t>
  </si>
  <si>
    <t>195/65 R 16 ECONODRIVE.104/102R.DUN</t>
  </si>
  <si>
    <t>265/65 TR 17 Wrangl AT/SA.112T..G.Y</t>
  </si>
  <si>
    <t>215/60 HR 17 EFFICIENTGRIP.96H..G.Y</t>
  </si>
  <si>
    <t>185/60 HR 15 EFFIGRIP PERF.84H..G.Y</t>
  </si>
  <si>
    <t>195/45 VR 16 EFFICIEN.LA.XL.84V.G.Y</t>
  </si>
  <si>
    <t>205/75 R 16 G26.FO....110/108R..G.Y</t>
  </si>
  <si>
    <t>215/60 HR 17 EFF.GRIP.SUV 96H..G.Y</t>
  </si>
  <si>
    <t>215/70 R 15 ECONODRIVE.109/107S.DUN</t>
  </si>
  <si>
    <t>245/45R17 99Y SP SPORT MAXX AO XL M</t>
  </si>
  <si>
    <t>175/65 TR 14 ECONODRIVE.90/88T..DUN</t>
  </si>
  <si>
    <t>205/65 TR 16 MARATHON.RE..107T..G.Y</t>
  </si>
  <si>
    <t>235/55 VR 18 QUATTROMAX...100V..DUN</t>
  </si>
  <si>
    <t>275/40 WR 20 SPMGT*.ROF.XL.106W.DUN</t>
  </si>
  <si>
    <t>255/40 VR 18 EFFICIENT*.ROF.95V.G.Y</t>
  </si>
  <si>
    <t>285/35R21 SP SPT MAXX*XL ROF 105Y D</t>
  </si>
  <si>
    <t>225/65 VR 17 GRT TO A/S.XL.106V.DUN</t>
  </si>
  <si>
    <t>225/65 R 16 MARATHON..112/110R..G.Y</t>
  </si>
  <si>
    <t>195/50 VR 15 EFFIGR PERF.FP.82V.G.Y</t>
  </si>
  <si>
    <t>235/65 VR 17 QUATTROMAX.XL.108V.DUN</t>
  </si>
  <si>
    <t>225/45 YR 17 EF1.ASY2.FP.XL.94Y.G.Y</t>
  </si>
  <si>
    <t>225/45 YR 17 SP01A*..ROF...91Y..DUN</t>
  </si>
  <si>
    <t>205/65 HR 15 BLURESPONSE...94H..DUN</t>
  </si>
  <si>
    <t>215/40 ZR 17 EXCELLENCE.FP.83W..G.Y</t>
  </si>
  <si>
    <t>225/70 R 15 ECONODRIVE.112/110S.DUN</t>
  </si>
  <si>
    <t>175/70 TR 14 EFFI COM.OT.XL.88T.G.Y</t>
  </si>
  <si>
    <t>225/45 YR 18 EFFICIENT* ROF.91Y.G.Y</t>
  </si>
  <si>
    <t>245/65 HR 17 Wran HP.AW.XL.111H.G.Y</t>
  </si>
  <si>
    <t>275/40 WR 20 SPMAX*.ROF.XL.106W.DUN</t>
  </si>
  <si>
    <t>195/75 R 16 C G26.....107/105R..G.Y</t>
  </si>
  <si>
    <t>195/50 VR 16 BLURESP.XL.MFS.88V.DUN</t>
  </si>
  <si>
    <t>255/65 HR 17 Wrangl HP.AW.110H..G.Y</t>
  </si>
  <si>
    <t>215/50 VR 17 SP3000A ...91V..DUNLOP</t>
  </si>
  <si>
    <t>325/30 YR 21 SPMAX* ROF.XL.108Y.DUN</t>
  </si>
  <si>
    <t>275/45 YR 20 EAG F1.AO.XL.110Y..G.Y</t>
  </si>
  <si>
    <t>245/45 YR 19 EXCELL* ROF.FP.98Y.G.Y</t>
  </si>
  <si>
    <t>225/55R17 EFFICIENTGRIP XL 101W G.Y</t>
  </si>
  <si>
    <t>265/50 YR 19 EA F1.AS.AOXL.110Y.G.Y</t>
  </si>
  <si>
    <t>265/70 TR 16 Wrang AT/SA..112T..G.Y</t>
  </si>
  <si>
    <t>315/35 WR 20 SPMGT* ROF.XL.110W.DUN</t>
  </si>
  <si>
    <t>215/65 VR 16 EFFICIENTG.AO.98V..G.Y</t>
  </si>
  <si>
    <t>265/60 HR 18 GRT AT20.....110H..DUN</t>
  </si>
  <si>
    <t>205/55 VR 17 BLURESPONSE.XL.95V.DUN</t>
  </si>
  <si>
    <t>275/40R18 SPT MAXX GT*ROF MFS 99Y D</t>
  </si>
  <si>
    <t>P255/75 TR 17 WR SILENTARM.113T.G.Y</t>
  </si>
  <si>
    <t>205/70 R 15 SP LT30...106/104R..DUN</t>
  </si>
  <si>
    <t>215/60 VR 16 EFFIGR PERF.XL.99V.G.Y</t>
  </si>
  <si>
    <t>215/65 HR 16 GR TOU A/S.MFS.98H.DUN</t>
  </si>
  <si>
    <t>205/55 VR 15 FASTRESPONS AO.88V.DUN</t>
  </si>
  <si>
    <t>185/60 HR 15 BLURESPONSE...84H..DUN</t>
  </si>
  <si>
    <t>235/45 YR 18 EF1 ASY2 R1.XL.98Y.G.Y</t>
  </si>
  <si>
    <t>205/40 YR 18 SPMA RT.XL.MFS.86Y.DUN</t>
  </si>
  <si>
    <t>185/65 HR 15 EFFIGRIP PERF.88H..G.Y</t>
  </si>
  <si>
    <t>205/50 WR 17 EAG NCT5A*.ROF.89W.G.Y</t>
  </si>
  <si>
    <t>265/70 TR 15 GRT.AT3.OWL..112T..DUN</t>
  </si>
  <si>
    <t>315/35 WR 20 SPMAX* ROF.XL.110W.DUN</t>
  </si>
  <si>
    <t>215/45 VR 16 FAST.AO.MFS.XL.90V.DUN</t>
  </si>
  <si>
    <t>215/40 WR 17 EFFICIEN.AO.XL.87W.G.Y</t>
  </si>
  <si>
    <t>225/60 VR 17 SPMAXX* TT.ROF.99V.DUN</t>
  </si>
  <si>
    <t>245/50 YR 18 SPMAX GT* ROF.100Y.DUN</t>
  </si>
  <si>
    <t>295/40R20 SP SPT MAXX XL MFS 110Y D</t>
  </si>
  <si>
    <t>225/75 HR 16 Wrangl HP AW.104H..G.Y</t>
  </si>
  <si>
    <t>205/50 YR 17 SPM RT.XL.MFS.93Y..DUN</t>
  </si>
  <si>
    <t>235/75 TR 15 Wrangl.AT/SA.105T..G.Y</t>
  </si>
  <si>
    <t>LT31x10.50 QR 15 DURATRAC.109Q..G.Y</t>
  </si>
  <si>
    <t>235/55 WR 19 EXCLLENCE.AO.101W..G.Y</t>
  </si>
  <si>
    <t>215/75 R 16 G26 FO....113/111R..G.Y</t>
  </si>
  <si>
    <t>225/35 WR 18 E F1 ASY.AO.XL.87W.G.Y</t>
  </si>
  <si>
    <t>255/45 WR 20 EXCELLENCE.AO.101W.G.Y</t>
  </si>
  <si>
    <t>265/65 HR 17 EFFICIENTGRIP.112H.G.Y</t>
  </si>
  <si>
    <t>195/65 VR 15 BLURESPONSE...91V..DUN</t>
  </si>
  <si>
    <t>LT235/85 QR 16 Wr.AT/SA108/104Q.G.Y</t>
  </si>
  <si>
    <t>225/70 R 15 G26...IV..112/110R..G.Y</t>
  </si>
  <si>
    <t>215/60 HR 17 SP 270........96H..DUN</t>
  </si>
  <si>
    <t>225/60 HR 17 SP 270........99H..DUN</t>
  </si>
  <si>
    <t>225/70 HR 16 EFFICIENTGRIP.103H.G.Y</t>
  </si>
  <si>
    <t>165/70 TR 14 EFFIGR COMP.OT.81T.G.Y</t>
  </si>
  <si>
    <t>W235/75 SR 15 GRT AT22.XL.109S..DUN</t>
  </si>
  <si>
    <t>215/50 VR 17 EFFICIENTGR.FP.91V.G.Y</t>
  </si>
  <si>
    <t>275/30 YR 20 SPMG.R01.XLMFS.97Y.DUN</t>
  </si>
  <si>
    <t>225/75 R 16 G91 ......121/120P..G.Y</t>
  </si>
  <si>
    <t>205/40 ZR 17 SP MAXX.XL.84W..DUNLOP</t>
  </si>
  <si>
    <t>195/55 VR 16 BLURESPONSE.XL.91V.DUN</t>
  </si>
  <si>
    <t>255/40 YR 18 EFFICIENT*.ROF.95Y.G.Y</t>
  </si>
  <si>
    <t>215/55 YR 16 SPM RT.XL.MFS.97Y..DUN</t>
  </si>
  <si>
    <t>31X10.50 SR 15 GRT AT3.OWL.109S.DUN</t>
  </si>
  <si>
    <t>235/70 HR 16 Wrangl.HP.AW.106H..G.Y</t>
  </si>
  <si>
    <t>185/55 VR 15 EFFIGRIP PERF.82V..G.Y</t>
  </si>
  <si>
    <t>255/65 TR 17 Wran HP.AW.NI.110T.G.Y</t>
  </si>
  <si>
    <t>195/65 TR 15 EFFIG COMPA.XL.95T.G.Y</t>
  </si>
  <si>
    <t>225/40 YR 18 E F1 ASY2*.ROF.88Y.G.Y</t>
  </si>
  <si>
    <t>205/60 HR 16 EFFICIENTGR.XL.96H.G.Y</t>
  </si>
  <si>
    <t>235/65 WR 17 SP MAXX GT.AO.104W.DUN</t>
  </si>
  <si>
    <t>255/40 YR 19 EA F1 ASY2.XL.100Y.G.Y</t>
  </si>
  <si>
    <t>175/70R14C 95/93T GT-3</t>
  </si>
  <si>
    <t>255/45 VR 19 SPORT MAXX MO.100V.DUN</t>
  </si>
  <si>
    <t>215/50 WR 17 EFFICIEN.FP.XL.95W.G.Y</t>
  </si>
  <si>
    <t>225/50 WR 17 SPMA*TT ROF.MFS94W.DUN</t>
  </si>
  <si>
    <t>255/60 VR 18 EFFICIENTG.XL.112V.G.Y</t>
  </si>
  <si>
    <t>205/45 YR 17 EF1 ASY2.FP.XL.88Y.G.Y</t>
  </si>
  <si>
    <t>165/60 TR 15 DURAGRIP..XL..81T..G.Y</t>
  </si>
  <si>
    <t>235/35 ZR 19 SPMA GT.XL.MFS.91Y.DUN</t>
  </si>
  <si>
    <t>245/65 HR 17 GRT AT3......107H..DUN</t>
  </si>
  <si>
    <t>215/45 HR 16 SP MAXX.MFS...86H..DUN</t>
  </si>
  <si>
    <t>235/55 VR 19 SP MAXX A1...101V..DUN</t>
  </si>
  <si>
    <t>205/55 WR 16 SP MAXX RT.AO.91W..DUN</t>
  </si>
  <si>
    <t>235/40 ZR 19 EAG F1 ASY2.N0.92Y.G.Y</t>
  </si>
  <si>
    <t>LT265/75R16 112/109S GRANDTREK AT3</t>
  </si>
  <si>
    <t>275/70 HR 16 Wrangl.HP.AW.114H..G.Y</t>
  </si>
  <si>
    <t>205/50 VR 17 VECT 4 SEASONS.89V.G.Y</t>
  </si>
  <si>
    <t>185/55 HR 16 FASTRESPONS.XL.87H.DUN</t>
  </si>
  <si>
    <t>225/50 WR 16 SP01 MO.MFS.92W.DUNLOP</t>
  </si>
  <si>
    <t>215/40 YR 18 SP01*.ROF.MFS.85Y..DUN</t>
  </si>
  <si>
    <t>215/75 R 16 SP LT30...113/111R..DUN</t>
  </si>
  <si>
    <t>215/70 HR 16 EFFICIENTGRIP.100H.G.Y</t>
  </si>
  <si>
    <t>255/35 YR 18 SPMGT MO.XL.MFS94Y.DUN</t>
  </si>
  <si>
    <t>195/60 HR 16 EFFICIENTGRIP.89H..G.Y</t>
  </si>
  <si>
    <t>185/60 HR 14 EFFIGRIP PERF.82H..G.Y</t>
  </si>
  <si>
    <t>215/55 WR 17 EFFIGRIP.PERF.94W..G.Y</t>
  </si>
  <si>
    <t>215/40 ZR 17 GS-D3 F1......83Y..G.Y</t>
  </si>
  <si>
    <t>255/55 YR 18 E F1ASY.AO.XL.109Y.G.Y</t>
  </si>
  <si>
    <t>185/55 HR 15 BLURESPONSE...82H..DUN</t>
  </si>
  <si>
    <t>195/60 VR 16 BLURESPONSE...89V..DUN</t>
  </si>
  <si>
    <t>195/65 TR 16 MARATHON..100/98T..G.Y</t>
  </si>
  <si>
    <t>235/60 HR 16 GRT AT3......100H..DUN</t>
  </si>
  <si>
    <t>195/50 VR 16 BLURESPONS.MFS.84V.DUN</t>
  </si>
  <si>
    <t>195/50 VR 15 BLURESPONS.MFS.82V.DUN</t>
  </si>
  <si>
    <t>165/60 HR 14 DURAGRIP......75H..G.Y</t>
  </si>
  <si>
    <t>255/55R18 109V EFFICIENTGRIP SUV XL</t>
  </si>
  <si>
    <t>225/45 VR 18 EFFICIENT* ROF.91V.G.Y</t>
  </si>
  <si>
    <t>195/70 TR 14 STREETRESPONS2.91T.DUN</t>
  </si>
  <si>
    <t>175/65 HR 15 FASTRESPONSE..84H..DUN</t>
  </si>
  <si>
    <t>225/70 SR 17 GRT AT3..XL..108S..DUN</t>
  </si>
  <si>
    <t>195/60 VR 15 EFFIGRIP PERF.88V..G.Y</t>
  </si>
  <si>
    <t>165/70 R 14 ECONODRIVE..89/87R..DUN</t>
  </si>
  <si>
    <t>185/75 R 16 G26.......104/102R..G.Y</t>
  </si>
  <si>
    <t>175/60 VR 15 SP200E.....81V..DUNLOP</t>
  </si>
  <si>
    <t>235/55 VR 17 SP01.......99V..DUNLOP</t>
  </si>
  <si>
    <t>175/70 TR 14 GT 3.LHD...95/93T..G.Y</t>
  </si>
  <si>
    <t>195/60 VR 16 EFFIGRIP PERF.89V..G.Y</t>
  </si>
  <si>
    <t>205/60 VR 16 EFFIGRIP PERF.92V..G.Y</t>
  </si>
  <si>
    <t>215/70 SR 15 G26......109/107S..G.Y</t>
  </si>
  <si>
    <t>195/65 TR 15 STREETRESPONSE.91T.DUN</t>
  </si>
  <si>
    <t>255/60 VR 17 EAG F1 ASY...106V..G.Y</t>
  </si>
  <si>
    <t>225/60 HR 18 GRT ST30.....100H..DUN</t>
  </si>
  <si>
    <t>225/60R16 102V EFFICIENTGRIP XL</t>
  </si>
  <si>
    <t>185/65 TR 15 EFFIG COMPA.XL.92T.G.Y</t>
  </si>
  <si>
    <t>195/70 TR 14 STREETRESPONSE.91T.DUN</t>
  </si>
  <si>
    <t>155/65 TR 14 EFFIGR COMPACT.75T.G.Y</t>
  </si>
  <si>
    <t>205/65 TR 15 G26......102/100T..G.Y</t>
  </si>
  <si>
    <t>185/65 TR 14 EFFIGR COMPACT.86T.G.Y</t>
  </si>
  <si>
    <t>215/45R16 EXCELLENCE 86H FP G.Y....</t>
  </si>
  <si>
    <t>175/70 TR 14 GT 3.RHD...95/93T..G.Y</t>
  </si>
  <si>
    <t>185/60 HR15 DURAGRIP.84H.......G.Y</t>
  </si>
  <si>
    <t>235/55 VR 17 SPMA RT.AO.MFS.99V.DUN</t>
  </si>
  <si>
    <t>235/60 VR 16 EFFICIENTGRIP.100V.G.Y</t>
  </si>
  <si>
    <t>225/45 WR 19 SPMAX RT.MFS..92W..DUN</t>
  </si>
  <si>
    <t>155/70 TR 13 EFFIGR COMPACT.75T.G.Y</t>
  </si>
  <si>
    <t>195R14C DURAMAX WSW 106/104S G.Y...</t>
  </si>
  <si>
    <t>175/65 TR 14 GT 2.82T...........G.Y</t>
  </si>
  <si>
    <t>165/70 TR 13 STREETRESPONSE.79T.DUN</t>
  </si>
  <si>
    <t>175/65 TR 14 EFF COMPACT.OT.82T.G.Y</t>
  </si>
  <si>
    <t>185/65 TR 15 DURAGRIP..RE..88T..G.Y</t>
  </si>
  <si>
    <t>175/70 TR 13 EFFIGR COMPACT.82T.G.Y</t>
  </si>
  <si>
    <t>205/55R16 91V SP FASTRESPONSE TH</t>
  </si>
  <si>
    <t>LIBELLE</t>
  </si>
  <si>
    <t>155/65R14 EFFICIENTGRIP COMPACT 75T GY</t>
  </si>
  <si>
    <t>175/65R14 EFFICIENTGRIP COMPACT 82T  GY</t>
  </si>
  <si>
    <t>195/65 HR EFFICIENTGRIP PERFORM. 91H GY</t>
  </si>
  <si>
    <t>185/65R15 EFFICIENTGRIP COMPACT 88T GY</t>
  </si>
  <si>
    <t>195/55R15 EFFICIENTGRIP PERFORM.85V GY</t>
  </si>
  <si>
    <t>205/55VR16 EFFICIENTGRIP PERFOR. 91V GY</t>
  </si>
  <si>
    <t>175 TR14 Tb 88T  NANKANG</t>
  </si>
  <si>
    <t>205/40WR17 SP MAXX     94W                DUN.</t>
  </si>
  <si>
    <t>175/65 HR 15 FASTRESPONSE..84H.   .DUN</t>
  </si>
  <si>
    <t>175/75 R 16 G26..FO....101/99R..            G.Y</t>
  </si>
  <si>
    <t>185/60 HR15 BLUERESPONSE.84H.......DUN.</t>
  </si>
  <si>
    <t>195/55R16 EFFICIENTGRIP PERFORM.87V GY.</t>
  </si>
  <si>
    <t>195/45R16 EFFICIENTGRIP              XL   84V GY.</t>
  </si>
  <si>
    <t>225/50WR17 EFFICIENTGRIP PERF 98W G.Y</t>
  </si>
  <si>
    <t>205 SR 16C WRANGLER AT/S.110/108S..G.Y</t>
  </si>
  <si>
    <t>205/60 WR 16 EFFICIENTG*ROF.92W.G.Y</t>
  </si>
  <si>
    <t>215/40 ZR 16 GSD3 F1..XL…86W..G.Y</t>
  </si>
  <si>
    <t>215/50 VR 17 SP3000A …91V..DUNLOP</t>
  </si>
  <si>
    <t>225/45YR17 EF1 ASY2 FP XL 94Y. GY</t>
  </si>
  <si>
    <t>225/40 YR 19 EA F1 ASY2*ROF.89Y.G.Y</t>
  </si>
  <si>
    <t>235/35 YR 19 EAG F1 ASY2.XL.91Y.G.Y</t>
  </si>
  <si>
    <t>235/55VR 17 SP MAXX RT AO 99V.DUN</t>
  </si>
  <si>
    <t>255/70 SR 15C Wrgl HP..112/110S..G.Y</t>
  </si>
  <si>
    <t>P235/70R17 GEO.G012 A/T JP 108S YOK</t>
  </si>
  <si>
    <t>sap</t>
  </si>
  <si>
    <t xml:space="preserve">F0903 </t>
  </si>
  <si>
    <t xml:space="preserve">PF14175TX668L  </t>
  </si>
  <si>
    <t>vendu sept</t>
  </si>
  <si>
    <t>Quantité vendue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</si>
</sst>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0" xfId="0"/>
    <xf numFmtId="0" fontId="19" fillId="33" borderId="2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1" fontId="0" fillId="0" borderId="23" xfId="0" applyNumberFormat="1" applyBorder="1"/>
    <xf numFmtId="1" fontId="0" fillId="0" borderId="23" xfId="0" applyNumberFormat="1" applyBorder="1" applyAlignment="1">
      <alignment horizontal="left"/>
    </xf>
    <xf numFmtId="1" fontId="0" fillId="0" borderId="24" xfId="0" applyNumberFormat="1" applyBorder="1"/>
    <xf numFmtId="1" fontId="0" fillId="0" borderId="0" xfId="0" applyNumberFormat="1"/>
    <xf numFmtId="0" fontId="20" fillId="0" borderId="20" xfId="0" applyFont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7</xdr:row>
      <xdr:rowOff>142875</xdr:rowOff>
    </xdr:from>
    <xdr:to>
      <xdr:col>9</xdr:col>
      <xdr:colOff>361950</xdr:colOff>
      <xdr:row>10</xdr:row>
      <xdr:rowOff>66675</xdr:rowOff>
    </xdr:to>
    <xdr:sp macro="" textlink="">
      <xdr:nvSpPr>
        <xdr:cNvPr id="2" name="ZoneTexte 1"/>
        <xdr:cNvSpPr txBox="1"/>
      </xdr:nvSpPr>
      <xdr:spPr>
        <a:xfrm>
          <a:off x="7153275" y="1552575"/>
          <a:ext cx="4552950" cy="5238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/>
            <a:t>je souhaite connaitre la quantité vendue sur la liste promo en comparaison de ma liste de vente genérale (exemple si dessous) </a:t>
          </a:r>
          <a:br>
            <a:rPr lang="fr-FR"/>
          </a:b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workbookViewId="0"/>
  </sheetViews>
  <sheetFormatPr baseColWidth="10" defaultRowHeight="15"/>
  <cols>
    <col min="2" max="2" width="39" customWidth="1"/>
  </cols>
  <sheetData>
    <row r="1" spans="1:5" s="22" customFormat="1">
      <c r="A1" s="23" t="s">
        <v>0</v>
      </c>
      <c r="B1" s="24" t="s">
        <v>1</v>
      </c>
      <c r="C1" s="25" t="s">
        <v>222</v>
      </c>
    </row>
    <row r="2" spans="1:5">
      <c r="A2" s="12">
        <v>505716</v>
      </c>
      <c r="B2" s="2" t="s">
        <v>165</v>
      </c>
      <c r="C2" s="1">
        <v>2</v>
      </c>
    </row>
    <row r="3" spans="1:5">
      <c r="A3" s="12">
        <v>508158</v>
      </c>
      <c r="B3" s="2" t="s">
        <v>188</v>
      </c>
      <c r="C3" s="1">
        <v>1</v>
      </c>
      <c r="E3" s="5"/>
    </row>
    <row r="4" spans="1:5">
      <c r="A4" s="12">
        <v>509787</v>
      </c>
      <c r="B4" s="2" t="s">
        <v>61</v>
      </c>
      <c r="C4" s="1">
        <v>4</v>
      </c>
      <c r="E4" s="5"/>
    </row>
    <row r="5" spans="1:5">
      <c r="A5" s="12">
        <v>512571</v>
      </c>
      <c r="B5" s="2" t="s">
        <v>148</v>
      </c>
      <c r="C5" s="1">
        <v>2</v>
      </c>
      <c r="E5" s="5"/>
    </row>
    <row r="6" spans="1:5">
      <c r="A6" s="12">
        <v>513446</v>
      </c>
      <c r="B6" s="2" t="s">
        <v>110</v>
      </c>
      <c r="C6" s="1">
        <v>2</v>
      </c>
      <c r="E6" s="5"/>
    </row>
    <row r="7" spans="1:5">
      <c r="A7" s="12">
        <v>515806</v>
      </c>
      <c r="B7" s="2" t="s">
        <v>52</v>
      </c>
      <c r="C7" s="1">
        <v>2</v>
      </c>
      <c r="E7" s="5"/>
    </row>
    <row r="8" spans="1:5">
      <c r="A8" s="12">
        <v>516243</v>
      </c>
      <c r="B8" s="2" t="s">
        <v>140</v>
      </c>
      <c r="C8" s="1">
        <v>4</v>
      </c>
      <c r="E8" s="5"/>
    </row>
    <row r="9" spans="1:5">
      <c r="A9" s="12">
        <v>518641</v>
      </c>
      <c r="B9" s="2" t="s">
        <v>17</v>
      </c>
      <c r="C9" s="1">
        <v>2</v>
      </c>
      <c r="E9" s="5"/>
    </row>
    <row r="10" spans="1:5">
      <c r="A10" s="12">
        <v>520070</v>
      </c>
      <c r="B10" s="2" t="s">
        <v>50</v>
      </c>
      <c r="C10" s="1">
        <v>0</v>
      </c>
      <c r="E10" s="5"/>
    </row>
    <row r="11" spans="1:5">
      <c r="A11" s="12">
        <v>520500</v>
      </c>
      <c r="B11" s="2" t="s">
        <v>156</v>
      </c>
      <c r="C11" s="1">
        <v>0</v>
      </c>
      <c r="E11" s="5"/>
    </row>
    <row r="12" spans="1:5">
      <c r="A12" s="12">
        <v>520583</v>
      </c>
      <c r="B12" s="2" t="s">
        <v>132</v>
      </c>
      <c r="C12" s="1">
        <v>4</v>
      </c>
      <c r="E12" s="5"/>
    </row>
    <row r="13" spans="1:5">
      <c r="A13" s="12">
        <v>520770</v>
      </c>
      <c r="B13" s="2" t="s">
        <v>88</v>
      </c>
      <c r="C13" s="1">
        <v>4</v>
      </c>
      <c r="E13" s="5"/>
    </row>
    <row r="14" spans="1:5">
      <c r="A14" s="12">
        <v>521667</v>
      </c>
      <c r="B14" s="2" t="s">
        <v>180</v>
      </c>
      <c r="C14" s="1">
        <v>0</v>
      </c>
      <c r="E14" s="5"/>
    </row>
    <row r="15" spans="1:5">
      <c r="A15" s="12">
        <v>521723</v>
      </c>
      <c r="B15" s="2" t="s">
        <v>64</v>
      </c>
      <c r="C15" s="1">
        <v>0</v>
      </c>
      <c r="E15" s="5"/>
    </row>
    <row r="16" spans="1:5">
      <c r="A16" s="12">
        <v>521811</v>
      </c>
      <c r="B16" s="2" t="s">
        <v>141</v>
      </c>
      <c r="C16" s="1">
        <v>0</v>
      </c>
      <c r="E16" s="5"/>
    </row>
    <row r="17" spans="1:5">
      <c r="A17" s="12">
        <v>521925</v>
      </c>
      <c r="B17" s="2" t="s">
        <v>125</v>
      </c>
      <c r="C17" s="1">
        <v>0</v>
      </c>
      <c r="E17" s="5"/>
    </row>
    <row r="18" spans="1:5">
      <c r="A18" s="12">
        <v>521936</v>
      </c>
      <c r="B18" s="2" t="s">
        <v>65</v>
      </c>
      <c r="C18" s="1">
        <v>0</v>
      </c>
      <c r="E18" s="5"/>
    </row>
    <row r="19" spans="1:5">
      <c r="A19" s="12">
        <v>521939</v>
      </c>
      <c r="B19" s="2" t="s">
        <v>174</v>
      </c>
      <c r="C19" s="1">
        <v>0</v>
      </c>
      <c r="E19" s="5"/>
    </row>
    <row r="20" spans="1:5">
      <c r="A20" s="12">
        <v>522494</v>
      </c>
      <c r="B20" s="2" t="s">
        <v>32</v>
      </c>
      <c r="C20" s="1">
        <v>4</v>
      </c>
      <c r="E20" s="5"/>
    </row>
    <row r="21" spans="1:5">
      <c r="A21" s="12">
        <v>522593</v>
      </c>
      <c r="B21" s="2" t="s">
        <v>82</v>
      </c>
      <c r="C21" s="1">
        <v>2</v>
      </c>
      <c r="E21" s="5"/>
    </row>
    <row r="22" spans="1:5">
      <c r="A22" s="12">
        <v>522691</v>
      </c>
      <c r="B22" s="2" t="s">
        <v>38</v>
      </c>
      <c r="C22" s="1">
        <v>0</v>
      </c>
      <c r="E22" s="5"/>
    </row>
    <row r="23" spans="1:5">
      <c r="A23" s="12">
        <v>522990</v>
      </c>
      <c r="B23" s="2" t="s">
        <v>139</v>
      </c>
      <c r="C23" s="1">
        <v>0</v>
      </c>
      <c r="E23" s="5"/>
    </row>
    <row r="24" spans="1:5">
      <c r="A24" s="12">
        <v>523431</v>
      </c>
      <c r="B24" s="2" t="s">
        <v>108</v>
      </c>
      <c r="C24" s="1">
        <v>0</v>
      </c>
      <c r="E24" s="5"/>
    </row>
    <row r="25" spans="1:5">
      <c r="A25" s="12">
        <v>523721</v>
      </c>
      <c r="B25" s="2" t="s">
        <v>77</v>
      </c>
      <c r="C25" s="1">
        <v>0</v>
      </c>
      <c r="E25" s="5"/>
    </row>
    <row r="26" spans="1:5">
      <c r="A26" s="12">
        <v>524188</v>
      </c>
      <c r="B26" s="2" t="s">
        <v>107</v>
      </c>
      <c r="C26" s="1">
        <v>0</v>
      </c>
      <c r="E26" s="5"/>
    </row>
    <row r="27" spans="1:5">
      <c r="A27" s="12">
        <v>524391</v>
      </c>
      <c r="B27" s="2" t="s">
        <v>172</v>
      </c>
      <c r="C27" s="1">
        <v>0</v>
      </c>
      <c r="E27" s="5"/>
    </row>
    <row r="28" spans="1:5">
      <c r="A28" s="12">
        <v>524400</v>
      </c>
      <c r="B28" s="2" t="s">
        <v>72</v>
      </c>
      <c r="C28" s="1">
        <v>0</v>
      </c>
      <c r="E28" s="5"/>
    </row>
    <row r="29" spans="1:5">
      <c r="A29" s="12">
        <v>525233</v>
      </c>
      <c r="B29" s="2" t="s">
        <v>143</v>
      </c>
      <c r="C29" s="1">
        <v>0</v>
      </c>
      <c r="E29" s="5"/>
    </row>
    <row r="30" spans="1:5">
      <c r="A30" s="12">
        <v>525238</v>
      </c>
      <c r="B30" s="2" t="s">
        <v>184</v>
      </c>
      <c r="C30" s="1">
        <v>0</v>
      </c>
      <c r="E30" s="5"/>
    </row>
    <row r="31" spans="1:5">
      <c r="A31" s="12">
        <v>525509</v>
      </c>
      <c r="B31" s="2" t="s">
        <v>157</v>
      </c>
      <c r="C31" s="1">
        <v>2</v>
      </c>
      <c r="E31" s="5"/>
    </row>
    <row r="32" spans="1:5">
      <c r="A32" s="12">
        <v>525511</v>
      </c>
      <c r="B32" s="2" t="s">
        <v>127</v>
      </c>
      <c r="C32" s="1">
        <v>0</v>
      </c>
      <c r="E32" s="5"/>
    </row>
    <row r="33" spans="1:5">
      <c r="A33" s="12">
        <v>525872</v>
      </c>
      <c r="B33" s="2" t="s">
        <v>133</v>
      </c>
      <c r="C33" s="1">
        <v>2</v>
      </c>
      <c r="E33" s="5"/>
    </row>
    <row r="34" spans="1:5">
      <c r="A34" s="12">
        <v>525876</v>
      </c>
      <c r="B34" s="2" t="s">
        <v>56</v>
      </c>
      <c r="C34" s="1">
        <v>2</v>
      </c>
      <c r="E34" s="5"/>
    </row>
    <row r="35" spans="1:5">
      <c r="A35" s="12">
        <v>526378</v>
      </c>
      <c r="B35" s="2" t="s">
        <v>102</v>
      </c>
      <c r="C35" s="1">
        <v>4</v>
      </c>
      <c r="E35" s="5"/>
    </row>
    <row r="36" spans="1:5">
      <c r="A36" s="12">
        <v>526392</v>
      </c>
      <c r="B36" s="2" t="s">
        <v>87</v>
      </c>
      <c r="C36" s="1">
        <v>0</v>
      </c>
      <c r="E36" s="5"/>
    </row>
    <row r="37" spans="1:5">
      <c r="A37" s="12">
        <v>526465</v>
      </c>
      <c r="B37" s="2" t="s">
        <v>193</v>
      </c>
      <c r="C37" s="1">
        <v>0</v>
      </c>
      <c r="E37" s="5"/>
    </row>
    <row r="38" spans="1:5">
      <c r="A38" s="12">
        <v>526631</v>
      </c>
      <c r="B38" s="2" t="s">
        <v>96</v>
      </c>
      <c r="C38" s="1">
        <v>2</v>
      </c>
      <c r="E38" s="5"/>
    </row>
    <row r="39" spans="1:5">
      <c r="A39" s="12">
        <v>526749</v>
      </c>
      <c r="B39" s="2" t="s">
        <v>69</v>
      </c>
      <c r="C39" s="1">
        <v>0</v>
      </c>
      <c r="E39" s="5"/>
    </row>
    <row r="40" spans="1:5">
      <c r="A40" s="12">
        <v>526767</v>
      </c>
      <c r="B40" s="2" t="s">
        <v>119</v>
      </c>
      <c r="C40" s="1">
        <v>2</v>
      </c>
      <c r="E40" s="5"/>
    </row>
    <row r="41" spans="1:5">
      <c r="A41" s="12">
        <v>526773</v>
      </c>
      <c r="B41" s="2" t="s">
        <v>45</v>
      </c>
      <c r="C41" s="1">
        <v>4</v>
      </c>
      <c r="E41" s="5"/>
    </row>
    <row r="42" spans="1:5">
      <c r="A42" s="12">
        <v>526780</v>
      </c>
      <c r="B42" s="2" t="s">
        <v>8</v>
      </c>
      <c r="C42" s="1">
        <v>13</v>
      </c>
      <c r="E42" s="5"/>
    </row>
    <row r="43" spans="1:5">
      <c r="A43" s="12">
        <v>526782</v>
      </c>
      <c r="B43" s="2" t="s">
        <v>160</v>
      </c>
      <c r="C43" s="1">
        <v>2</v>
      </c>
      <c r="E43" s="5"/>
    </row>
    <row r="44" spans="1:5">
      <c r="A44" s="12">
        <v>526788</v>
      </c>
      <c r="B44" s="2" t="s">
        <v>135</v>
      </c>
      <c r="C44" s="1">
        <v>2</v>
      </c>
      <c r="E44" s="5"/>
    </row>
    <row r="45" spans="1:5">
      <c r="A45" s="12">
        <v>526850</v>
      </c>
      <c r="B45" s="2" t="s">
        <v>55</v>
      </c>
      <c r="C45" s="1">
        <v>0</v>
      </c>
      <c r="E45" s="5"/>
    </row>
    <row r="46" spans="1:5">
      <c r="A46" s="12">
        <v>526852</v>
      </c>
      <c r="B46" s="2" t="s">
        <v>112</v>
      </c>
      <c r="C46" s="1">
        <v>0</v>
      </c>
      <c r="E46" s="5"/>
    </row>
    <row r="47" spans="1:5">
      <c r="A47" s="12">
        <v>526891</v>
      </c>
      <c r="B47" s="2" t="s">
        <v>126</v>
      </c>
      <c r="C47" s="1">
        <v>0</v>
      </c>
      <c r="E47" s="5"/>
    </row>
    <row r="48" spans="1:5">
      <c r="A48" s="12">
        <v>527427</v>
      </c>
      <c r="B48" s="2" t="s">
        <v>120</v>
      </c>
      <c r="C48" s="1">
        <v>0</v>
      </c>
      <c r="E48" s="5"/>
    </row>
    <row r="49" spans="1:5">
      <c r="A49" s="12">
        <v>527462</v>
      </c>
      <c r="B49" s="2" t="s">
        <v>166</v>
      </c>
      <c r="C49" s="1">
        <v>0</v>
      </c>
      <c r="E49" s="5"/>
    </row>
    <row r="50" spans="1:5">
      <c r="A50" s="12">
        <v>527660</v>
      </c>
      <c r="B50" s="2" t="s">
        <v>122</v>
      </c>
      <c r="C50" s="1">
        <v>0</v>
      </c>
      <c r="E50" s="5"/>
    </row>
    <row r="51" spans="1:5">
      <c r="A51" s="12">
        <v>527743</v>
      </c>
      <c r="B51" s="2" t="s">
        <v>16</v>
      </c>
      <c r="C51" s="1">
        <v>2</v>
      </c>
      <c r="E51" s="5"/>
    </row>
    <row r="52" spans="1:5">
      <c r="A52" s="12">
        <v>528115</v>
      </c>
      <c r="B52" s="2" t="s">
        <v>85</v>
      </c>
      <c r="C52" s="1">
        <v>2</v>
      </c>
      <c r="E52" s="5"/>
    </row>
    <row r="53" spans="1:5">
      <c r="A53" s="12">
        <v>528118</v>
      </c>
      <c r="B53" s="2" t="s">
        <v>134</v>
      </c>
      <c r="C53" s="1">
        <v>0</v>
      </c>
      <c r="E53" s="5"/>
    </row>
    <row r="54" spans="1:5">
      <c r="A54" s="12">
        <v>528124</v>
      </c>
      <c r="B54" s="2" t="s">
        <v>43</v>
      </c>
      <c r="C54" s="1">
        <v>2</v>
      </c>
      <c r="E54" s="5"/>
    </row>
    <row r="55" spans="1:5">
      <c r="A55" s="12">
        <v>528126</v>
      </c>
      <c r="B55" s="2" t="s">
        <v>158</v>
      </c>
      <c r="C55" s="1">
        <v>0</v>
      </c>
      <c r="E55" s="5"/>
    </row>
    <row r="56" spans="1:5">
      <c r="A56" s="12">
        <v>528189</v>
      </c>
      <c r="B56" s="2" t="s">
        <v>63</v>
      </c>
      <c r="C56" s="1">
        <v>3</v>
      </c>
      <c r="E56" s="5"/>
    </row>
    <row r="57" spans="1:5">
      <c r="A57" s="12">
        <v>528220</v>
      </c>
      <c r="B57" s="2" t="s">
        <v>149</v>
      </c>
      <c r="C57" s="1">
        <v>2</v>
      </c>
      <c r="E57" s="5"/>
    </row>
    <row r="58" spans="1:5">
      <c r="A58" s="12">
        <v>528264</v>
      </c>
      <c r="B58" s="2" t="s">
        <v>79</v>
      </c>
      <c r="C58" s="1">
        <v>4</v>
      </c>
      <c r="E58" s="5"/>
    </row>
    <row r="59" spans="1:5">
      <c r="A59" s="12">
        <v>528278</v>
      </c>
      <c r="B59" s="2" t="s">
        <v>116</v>
      </c>
      <c r="C59" s="1">
        <v>0</v>
      </c>
      <c r="E59" s="5"/>
    </row>
    <row r="60" spans="1:5">
      <c r="A60" s="12">
        <v>528287</v>
      </c>
      <c r="B60" s="2" t="s">
        <v>86</v>
      </c>
      <c r="C60" s="1">
        <v>2</v>
      </c>
      <c r="E60" s="5"/>
    </row>
    <row r="61" spans="1:5">
      <c r="A61" s="12">
        <v>528298</v>
      </c>
      <c r="B61" s="2" t="s">
        <v>177</v>
      </c>
      <c r="C61" s="1">
        <v>6</v>
      </c>
      <c r="E61" s="5"/>
    </row>
    <row r="62" spans="1:5">
      <c r="A62" s="12">
        <v>528299</v>
      </c>
      <c r="B62" s="2" t="s">
        <v>186</v>
      </c>
      <c r="C62" s="1">
        <v>0</v>
      </c>
      <c r="E62" s="5"/>
    </row>
    <row r="63" spans="1:5">
      <c r="A63" s="12">
        <v>528315</v>
      </c>
      <c r="B63" s="2" t="s">
        <v>3</v>
      </c>
      <c r="C63" s="1">
        <v>86</v>
      </c>
      <c r="E63" s="5"/>
    </row>
    <row r="64" spans="1:5">
      <c r="A64" s="12">
        <v>528331</v>
      </c>
      <c r="B64" s="2" t="s">
        <v>192</v>
      </c>
      <c r="C64" s="1">
        <v>0</v>
      </c>
      <c r="E64" s="5"/>
    </row>
    <row r="65" spans="1:5">
      <c r="A65" s="12">
        <v>528339</v>
      </c>
      <c r="B65" s="2" t="s">
        <v>179</v>
      </c>
      <c r="C65" s="1">
        <v>0</v>
      </c>
      <c r="E65" s="5"/>
    </row>
    <row r="66" spans="1:5">
      <c r="A66" s="12">
        <v>528341</v>
      </c>
      <c r="B66" s="2" t="s">
        <v>175</v>
      </c>
      <c r="C66" s="1">
        <v>0</v>
      </c>
      <c r="E66" s="5"/>
    </row>
    <row r="67" spans="1:5">
      <c r="A67" s="12">
        <v>528344</v>
      </c>
      <c r="B67" s="2" t="s">
        <v>118</v>
      </c>
      <c r="C67" s="1">
        <v>2</v>
      </c>
      <c r="E67" s="5"/>
    </row>
    <row r="68" spans="1:5">
      <c r="A68" s="12">
        <v>528350</v>
      </c>
      <c r="B68" s="2" t="s">
        <v>81</v>
      </c>
      <c r="C68" s="1">
        <v>4</v>
      </c>
      <c r="E68" s="5"/>
    </row>
    <row r="69" spans="1:5">
      <c r="A69" s="12">
        <v>528351</v>
      </c>
      <c r="B69" s="2" t="s">
        <v>47</v>
      </c>
      <c r="C69" s="1">
        <v>6</v>
      </c>
      <c r="E69" s="5"/>
    </row>
    <row r="70" spans="1:5">
      <c r="A70" s="12">
        <v>528353</v>
      </c>
      <c r="B70" s="2" t="s">
        <v>21</v>
      </c>
      <c r="C70" s="1">
        <v>18</v>
      </c>
      <c r="E70" s="5"/>
    </row>
    <row r="71" spans="1:5">
      <c r="A71" s="12">
        <v>528356</v>
      </c>
      <c r="B71" s="2" t="s">
        <v>28</v>
      </c>
      <c r="C71" s="1">
        <v>8</v>
      </c>
      <c r="E71" s="5"/>
    </row>
    <row r="72" spans="1:5">
      <c r="A72" s="12">
        <v>528358</v>
      </c>
      <c r="B72" s="2" t="s">
        <v>168</v>
      </c>
      <c r="C72" s="1">
        <v>4</v>
      </c>
      <c r="E72" s="5"/>
    </row>
    <row r="73" spans="1:5">
      <c r="A73" s="12">
        <v>528384</v>
      </c>
      <c r="B73" s="2" t="s">
        <v>20</v>
      </c>
      <c r="C73" s="1">
        <v>12</v>
      </c>
      <c r="E73" s="5"/>
    </row>
    <row r="74" spans="1:5">
      <c r="A74" s="12">
        <v>528398</v>
      </c>
      <c r="B74" s="2" t="s">
        <v>169</v>
      </c>
      <c r="C74" s="1">
        <v>0</v>
      </c>
      <c r="E74" s="5"/>
    </row>
    <row r="75" spans="1:5">
      <c r="A75" s="12">
        <v>528408</v>
      </c>
      <c r="B75" s="2" t="s">
        <v>147</v>
      </c>
      <c r="C75" s="1">
        <v>0</v>
      </c>
      <c r="E75" s="5"/>
    </row>
    <row r="76" spans="1:5">
      <c r="A76" s="12">
        <v>528412</v>
      </c>
      <c r="B76" s="2" t="s">
        <v>75</v>
      </c>
      <c r="C76" s="1">
        <v>6</v>
      </c>
      <c r="E76" s="5"/>
    </row>
    <row r="77" spans="1:5">
      <c r="A77" s="12">
        <v>528427</v>
      </c>
      <c r="B77" s="2" t="s">
        <v>78</v>
      </c>
      <c r="C77" s="1">
        <v>15</v>
      </c>
      <c r="E77" s="5"/>
    </row>
    <row r="78" spans="1:5">
      <c r="A78" s="12">
        <v>528436</v>
      </c>
      <c r="B78" s="2" t="s">
        <v>111</v>
      </c>
      <c r="C78" s="1">
        <v>2</v>
      </c>
      <c r="E78" s="5"/>
    </row>
    <row r="79" spans="1:5">
      <c r="A79" s="12">
        <v>528437</v>
      </c>
      <c r="B79" s="2" t="s">
        <v>151</v>
      </c>
      <c r="C79" s="1">
        <v>0</v>
      </c>
      <c r="E79" s="5"/>
    </row>
    <row r="80" spans="1:5">
      <c r="A80" s="12">
        <v>528440</v>
      </c>
      <c r="B80" s="2" t="s">
        <v>150</v>
      </c>
      <c r="C80" s="1">
        <v>4</v>
      </c>
      <c r="E80" s="5"/>
    </row>
    <row r="81" spans="1:5">
      <c r="A81" s="12">
        <v>528448</v>
      </c>
      <c r="B81" s="2" t="s">
        <v>155</v>
      </c>
      <c r="C81" s="1">
        <v>3</v>
      </c>
      <c r="E81" s="5"/>
    </row>
    <row r="82" spans="1:5">
      <c r="A82" s="12">
        <v>528450</v>
      </c>
      <c r="B82" s="2" t="s">
        <v>154</v>
      </c>
      <c r="C82" s="1">
        <v>2</v>
      </c>
      <c r="E82" s="5"/>
    </row>
    <row r="83" spans="1:5">
      <c r="A83" s="12">
        <v>528451</v>
      </c>
      <c r="B83" s="2" t="s">
        <v>59</v>
      </c>
      <c r="C83" s="1">
        <v>4</v>
      </c>
      <c r="E83" s="5"/>
    </row>
    <row r="84" spans="1:5">
      <c r="A84" s="12">
        <v>528457</v>
      </c>
      <c r="B84" s="2" t="s">
        <v>33</v>
      </c>
      <c r="C84" s="1">
        <v>26</v>
      </c>
      <c r="E84" s="5"/>
    </row>
    <row r="85" spans="1:5">
      <c r="A85" s="12">
        <v>528459</v>
      </c>
      <c r="B85" s="2" t="s">
        <v>162</v>
      </c>
      <c r="C85" s="1">
        <v>0</v>
      </c>
      <c r="E85" s="5"/>
    </row>
    <row r="86" spans="1:5">
      <c r="A86" s="12">
        <v>528463</v>
      </c>
      <c r="B86" s="2" t="s">
        <v>71</v>
      </c>
      <c r="C86" s="1">
        <v>2</v>
      </c>
      <c r="E86" s="5"/>
    </row>
    <row r="87" spans="1:5">
      <c r="A87" s="12">
        <v>528469</v>
      </c>
      <c r="B87" s="2" t="s">
        <v>51</v>
      </c>
      <c r="C87" s="1">
        <v>8</v>
      </c>
      <c r="E87" s="5"/>
    </row>
    <row r="88" spans="1:5">
      <c r="A88" s="12">
        <v>528500</v>
      </c>
      <c r="B88" s="2" t="s">
        <v>29</v>
      </c>
      <c r="C88" s="1">
        <v>4</v>
      </c>
      <c r="E88" s="5"/>
    </row>
    <row r="89" spans="1:5">
      <c r="A89" s="12">
        <v>528503</v>
      </c>
      <c r="B89" s="2" t="s">
        <v>2</v>
      </c>
      <c r="C89" s="1">
        <v>57</v>
      </c>
      <c r="E89" s="5"/>
    </row>
    <row r="90" spans="1:5">
      <c r="A90" s="12">
        <v>528506</v>
      </c>
      <c r="B90" s="2" t="s">
        <v>23</v>
      </c>
      <c r="C90" s="1">
        <v>12</v>
      </c>
      <c r="E90" s="5"/>
    </row>
    <row r="91" spans="1:5">
      <c r="A91" s="12">
        <v>528521</v>
      </c>
      <c r="B91" s="2" t="s">
        <v>99</v>
      </c>
      <c r="C91" s="1">
        <v>2</v>
      </c>
      <c r="E91" s="5"/>
    </row>
    <row r="92" spans="1:5">
      <c r="A92" s="12">
        <v>528715</v>
      </c>
      <c r="B92" s="2" t="s">
        <v>144</v>
      </c>
      <c r="C92" s="1">
        <v>0</v>
      </c>
      <c r="E92" s="5"/>
    </row>
    <row r="93" spans="1:5">
      <c r="A93" s="12">
        <v>528755</v>
      </c>
      <c r="B93" s="2" t="s">
        <v>130</v>
      </c>
      <c r="C93" s="1">
        <v>0</v>
      </c>
      <c r="E93" s="5"/>
    </row>
    <row r="94" spans="1:5">
      <c r="A94" s="12">
        <v>529005</v>
      </c>
      <c r="B94" s="2" t="s">
        <v>145</v>
      </c>
      <c r="C94" s="1">
        <v>0</v>
      </c>
      <c r="E94" s="5"/>
    </row>
    <row r="95" spans="1:5">
      <c r="A95" s="12">
        <v>529007</v>
      </c>
      <c r="B95" s="2" t="s">
        <v>138</v>
      </c>
      <c r="C95" s="1">
        <v>1</v>
      </c>
      <c r="E95" s="5"/>
    </row>
    <row r="96" spans="1:5">
      <c r="A96" s="12">
        <v>529026</v>
      </c>
      <c r="B96" s="2" t="s">
        <v>159</v>
      </c>
      <c r="C96" s="1">
        <v>0</v>
      </c>
      <c r="E96" s="5"/>
    </row>
    <row r="97" spans="1:5">
      <c r="A97" s="12">
        <v>529067</v>
      </c>
      <c r="B97" s="2" t="s">
        <v>9</v>
      </c>
      <c r="C97" s="1">
        <v>28</v>
      </c>
      <c r="E97" s="5"/>
    </row>
    <row r="98" spans="1:5">
      <c r="A98" s="12">
        <v>529104</v>
      </c>
      <c r="B98" s="2" t="s">
        <v>128</v>
      </c>
      <c r="C98" s="1">
        <v>0</v>
      </c>
      <c r="E98" s="5"/>
    </row>
    <row r="99" spans="1:5">
      <c r="A99" s="12">
        <v>529135</v>
      </c>
      <c r="B99" s="2" t="s">
        <v>80</v>
      </c>
      <c r="C99" s="1">
        <v>2</v>
      </c>
      <c r="E99" s="5"/>
    </row>
    <row r="100" spans="1:5">
      <c r="A100" s="12">
        <v>529136</v>
      </c>
      <c r="B100" s="2" t="s">
        <v>68</v>
      </c>
      <c r="C100" s="1">
        <v>2</v>
      </c>
      <c r="E100" s="5"/>
    </row>
    <row r="101" spans="1:5">
      <c r="A101" s="12">
        <v>529137</v>
      </c>
      <c r="B101" s="2" t="s">
        <v>42</v>
      </c>
      <c r="C101" s="1">
        <v>4</v>
      </c>
      <c r="E101" s="5"/>
    </row>
    <row r="102" spans="1:5">
      <c r="A102" s="12">
        <v>529139</v>
      </c>
      <c r="B102" s="2" t="s">
        <v>36</v>
      </c>
      <c r="C102" s="1">
        <v>4</v>
      </c>
      <c r="E102" s="5"/>
    </row>
    <row r="103" spans="1:5">
      <c r="A103" s="12">
        <v>529140</v>
      </c>
      <c r="B103" s="2" t="s">
        <v>185</v>
      </c>
      <c r="C103" s="1">
        <v>1</v>
      </c>
      <c r="E103" s="5"/>
    </row>
    <row r="104" spans="1:5">
      <c r="A104" s="12">
        <v>529239</v>
      </c>
      <c r="B104" s="2" t="s">
        <v>183</v>
      </c>
      <c r="C104" s="1">
        <v>2</v>
      </c>
      <c r="E104" s="5"/>
    </row>
    <row r="105" spans="1:5">
      <c r="A105" s="12">
        <v>529439</v>
      </c>
      <c r="B105" s="2" t="s">
        <v>105</v>
      </c>
      <c r="C105" s="1">
        <v>4</v>
      </c>
      <c r="E105" s="5"/>
    </row>
    <row r="106" spans="1:5">
      <c r="A106" s="12">
        <v>529443</v>
      </c>
      <c r="B106" s="2" t="s">
        <v>190</v>
      </c>
      <c r="C106" s="1">
        <v>0</v>
      </c>
      <c r="E106" s="5"/>
    </row>
    <row r="107" spans="1:5">
      <c r="A107" s="12">
        <v>529446</v>
      </c>
      <c r="B107" s="2" t="s">
        <v>54</v>
      </c>
      <c r="C107" s="1">
        <v>6</v>
      </c>
      <c r="E107" s="5"/>
    </row>
    <row r="108" spans="1:5">
      <c r="A108" s="12">
        <v>529447</v>
      </c>
      <c r="B108" s="2" t="s">
        <v>7</v>
      </c>
      <c r="C108" s="1">
        <v>10</v>
      </c>
      <c r="E108" s="5"/>
    </row>
    <row r="109" spans="1:5">
      <c r="A109" s="12">
        <v>529465</v>
      </c>
      <c r="B109" s="2" t="s">
        <v>12</v>
      </c>
      <c r="C109" s="1">
        <v>6</v>
      </c>
      <c r="E109" s="5"/>
    </row>
    <row r="110" spans="1:5">
      <c r="A110" s="12">
        <v>529521</v>
      </c>
      <c r="B110" s="2" t="s">
        <v>129</v>
      </c>
      <c r="C110" s="1">
        <v>4</v>
      </c>
      <c r="E110" s="5"/>
    </row>
    <row r="111" spans="1:5">
      <c r="A111" s="12">
        <v>529524</v>
      </c>
      <c r="B111" s="2" t="s">
        <v>24</v>
      </c>
      <c r="C111" s="1">
        <v>6</v>
      </c>
      <c r="E111" s="5"/>
    </row>
    <row r="112" spans="1:5">
      <c r="A112" s="12">
        <v>529525</v>
      </c>
      <c r="B112" s="2" t="s">
        <v>41</v>
      </c>
      <c r="C112" s="1">
        <v>4</v>
      </c>
      <c r="E112" s="5"/>
    </row>
    <row r="113" spans="1:5">
      <c r="A113" s="12">
        <v>529527</v>
      </c>
      <c r="B113" s="2" t="s">
        <v>48</v>
      </c>
      <c r="C113" s="1">
        <v>2</v>
      </c>
      <c r="E113" s="5"/>
    </row>
    <row r="114" spans="1:5">
      <c r="A114" s="12">
        <v>529664</v>
      </c>
      <c r="B114" s="2" t="s">
        <v>6</v>
      </c>
      <c r="C114" s="1">
        <v>9</v>
      </c>
      <c r="E114" s="5"/>
    </row>
    <row r="115" spans="1:5">
      <c r="A115" s="12">
        <v>529675</v>
      </c>
      <c r="B115" s="2" t="s">
        <v>146</v>
      </c>
      <c r="C115" s="1">
        <v>0</v>
      </c>
      <c r="E115" s="5"/>
    </row>
    <row r="116" spans="1:5">
      <c r="A116" s="12">
        <v>529724</v>
      </c>
      <c r="B116" s="2" t="s">
        <v>91</v>
      </c>
      <c r="C116" s="1">
        <v>4</v>
      </c>
      <c r="E116" s="5"/>
    </row>
    <row r="117" spans="1:5">
      <c r="A117" s="12">
        <v>529725</v>
      </c>
      <c r="B117" s="2" t="s">
        <v>26</v>
      </c>
      <c r="C117" s="1">
        <v>4</v>
      </c>
      <c r="E117" s="5"/>
    </row>
    <row r="118" spans="1:5">
      <c r="A118" s="12">
        <v>529726</v>
      </c>
      <c r="B118" s="2" t="s">
        <v>113</v>
      </c>
      <c r="C118" s="1">
        <v>2</v>
      </c>
      <c r="E118" s="5"/>
    </row>
    <row r="119" spans="1:5">
      <c r="A119" s="12">
        <v>529767</v>
      </c>
      <c r="B119" s="2" t="s">
        <v>4</v>
      </c>
      <c r="C119" s="1">
        <v>13</v>
      </c>
      <c r="E119" s="5"/>
    </row>
    <row r="120" spans="1:5">
      <c r="A120" s="12">
        <v>529775</v>
      </c>
      <c r="B120" s="2" t="s">
        <v>15</v>
      </c>
      <c r="C120" s="1">
        <v>6</v>
      </c>
      <c r="E120" s="5"/>
    </row>
    <row r="121" spans="1:5">
      <c r="A121" s="12">
        <v>529776</v>
      </c>
      <c r="B121" s="2" t="s">
        <v>49</v>
      </c>
      <c r="C121" s="1">
        <v>10</v>
      </c>
      <c r="E121" s="5"/>
    </row>
    <row r="122" spans="1:5">
      <c r="A122" s="12">
        <v>529954</v>
      </c>
      <c r="B122" s="2" t="s">
        <v>98</v>
      </c>
      <c r="C122" s="1">
        <v>6</v>
      </c>
      <c r="E122" s="5"/>
    </row>
    <row r="123" spans="1:5">
      <c r="A123" s="12">
        <v>530912</v>
      </c>
      <c r="B123" s="2" t="s">
        <v>189</v>
      </c>
      <c r="C123" s="1">
        <v>0</v>
      </c>
      <c r="E123" s="5"/>
    </row>
    <row r="124" spans="1:5">
      <c r="A124" s="12">
        <v>530932</v>
      </c>
      <c r="B124" s="2" t="s">
        <v>171</v>
      </c>
      <c r="C124" s="1">
        <v>4</v>
      </c>
      <c r="E124" s="5"/>
    </row>
    <row r="125" spans="1:5">
      <c r="A125" s="12">
        <v>530934</v>
      </c>
      <c r="B125" s="2" t="s">
        <v>176</v>
      </c>
      <c r="C125" s="1">
        <v>0</v>
      </c>
      <c r="E125" s="5"/>
    </row>
    <row r="126" spans="1:5">
      <c r="A126" s="12">
        <v>531280</v>
      </c>
      <c r="B126" s="2" t="s">
        <v>191</v>
      </c>
      <c r="C126" s="1">
        <v>0</v>
      </c>
      <c r="E126" s="5"/>
    </row>
    <row r="127" spans="1:5">
      <c r="A127" s="12">
        <v>531282</v>
      </c>
      <c r="B127" s="2" t="s">
        <v>182</v>
      </c>
      <c r="C127" s="1">
        <v>0</v>
      </c>
      <c r="E127" s="5"/>
    </row>
    <row r="128" spans="1:5">
      <c r="A128" s="12">
        <v>531363</v>
      </c>
      <c r="B128" s="2" t="s">
        <v>104</v>
      </c>
      <c r="C128" s="1">
        <v>0</v>
      </c>
      <c r="E128" s="5"/>
    </row>
    <row r="129" spans="1:5">
      <c r="A129" s="12">
        <v>531387</v>
      </c>
      <c r="B129" s="2" t="s">
        <v>34</v>
      </c>
      <c r="C129" s="1">
        <v>9</v>
      </c>
      <c r="E129" s="5"/>
    </row>
    <row r="130" spans="1:5">
      <c r="A130" s="12">
        <v>552867</v>
      </c>
      <c r="B130" s="2" t="s">
        <v>101</v>
      </c>
      <c r="C130" s="1">
        <v>0</v>
      </c>
      <c r="E130" s="5"/>
    </row>
    <row r="131" spans="1:5">
      <c r="A131" s="12">
        <v>553066</v>
      </c>
      <c r="B131" s="2" t="s">
        <v>35</v>
      </c>
      <c r="C131" s="1">
        <v>4</v>
      </c>
      <c r="E131" s="5"/>
    </row>
    <row r="132" spans="1:5">
      <c r="A132" s="12">
        <v>553880</v>
      </c>
      <c r="B132" s="2" t="s">
        <v>95</v>
      </c>
      <c r="C132" s="1">
        <v>4</v>
      </c>
      <c r="E132" s="5"/>
    </row>
    <row r="133" spans="1:5">
      <c r="A133" s="12">
        <v>554445</v>
      </c>
      <c r="B133" s="2" t="s">
        <v>74</v>
      </c>
      <c r="C133" s="1">
        <v>6</v>
      </c>
      <c r="E133" s="5"/>
    </row>
    <row r="134" spans="1:5">
      <c r="A134" s="12">
        <v>556040</v>
      </c>
      <c r="B134" s="2" t="s">
        <v>109</v>
      </c>
      <c r="C134" s="1">
        <v>2</v>
      </c>
      <c r="E134" s="5"/>
    </row>
    <row r="135" spans="1:5">
      <c r="A135" s="12">
        <v>556142</v>
      </c>
      <c r="B135" s="2" t="s">
        <v>58</v>
      </c>
      <c r="C135" s="1">
        <v>6</v>
      </c>
      <c r="E135" s="5"/>
    </row>
    <row r="136" spans="1:5">
      <c r="A136" s="12">
        <v>556144</v>
      </c>
      <c r="B136" s="2" t="s">
        <v>164</v>
      </c>
      <c r="C136" s="1">
        <v>2</v>
      </c>
      <c r="E136" s="5"/>
    </row>
    <row r="137" spans="1:5">
      <c r="A137" s="12">
        <v>556698</v>
      </c>
      <c r="B137" s="2" t="s">
        <v>103</v>
      </c>
      <c r="C137" s="1">
        <v>0</v>
      </c>
      <c r="E137" s="5"/>
    </row>
    <row r="138" spans="1:5">
      <c r="A138" s="12">
        <v>557860</v>
      </c>
      <c r="B138" s="2" t="s">
        <v>152</v>
      </c>
      <c r="C138" s="1">
        <v>0</v>
      </c>
      <c r="E138" s="5"/>
    </row>
    <row r="139" spans="1:5">
      <c r="A139" s="12">
        <v>558095</v>
      </c>
      <c r="B139" s="2" t="s">
        <v>90</v>
      </c>
      <c r="C139" s="1">
        <v>0</v>
      </c>
      <c r="E139" s="5"/>
    </row>
    <row r="140" spans="1:5">
      <c r="A140" s="12">
        <v>558167</v>
      </c>
      <c r="B140" s="2" t="s">
        <v>115</v>
      </c>
      <c r="C140" s="1">
        <v>0</v>
      </c>
      <c r="E140" s="5"/>
    </row>
    <row r="141" spans="1:5">
      <c r="A141" s="12">
        <v>558169</v>
      </c>
      <c r="B141" s="2" t="s">
        <v>137</v>
      </c>
      <c r="C141" s="1">
        <v>0</v>
      </c>
      <c r="E141" s="5"/>
    </row>
    <row r="142" spans="1:5">
      <c r="A142" s="12">
        <v>559352</v>
      </c>
      <c r="B142" s="2" t="s">
        <v>40</v>
      </c>
      <c r="C142" s="1">
        <v>7</v>
      </c>
      <c r="E142" s="5"/>
    </row>
    <row r="143" spans="1:5">
      <c r="A143" s="12">
        <v>559751</v>
      </c>
      <c r="B143" s="2" t="s">
        <v>11</v>
      </c>
      <c r="C143" s="1">
        <v>8</v>
      </c>
      <c r="E143" s="5"/>
    </row>
    <row r="144" spans="1:5">
      <c r="A144" s="12">
        <v>559754</v>
      </c>
      <c r="B144" s="2" t="s">
        <v>10</v>
      </c>
      <c r="C144" s="1">
        <v>19</v>
      </c>
      <c r="E144" s="5"/>
    </row>
    <row r="145" spans="1:5">
      <c r="A145" s="12">
        <v>559977</v>
      </c>
      <c r="B145" s="2" t="s">
        <v>25</v>
      </c>
      <c r="C145" s="1">
        <v>6</v>
      </c>
      <c r="E145" s="5"/>
    </row>
    <row r="146" spans="1:5">
      <c r="A146" s="12">
        <v>560002</v>
      </c>
      <c r="B146" s="2" t="s">
        <v>60</v>
      </c>
      <c r="C146" s="1">
        <v>2</v>
      </c>
      <c r="E146" s="5"/>
    </row>
    <row r="147" spans="1:5">
      <c r="A147" s="12">
        <v>560451</v>
      </c>
      <c r="B147" s="2" t="s">
        <v>117</v>
      </c>
      <c r="C147" s="1">
        <v>0</v>
      </c>
      <c r="E147" s="5"/>
    </row>
    <row r="148" spans="1:5">
      <c r="A148" s="12">
        <v>560992</v>
      </c>
      <c r="B148" s="2" t="s">
        <v>142</v>
      </c>
      <c r="C148" s="1">
        <v>0</v>
      </c>
      <c r="E148" s="5"/>
    </row>
    <row r="149" spans="1:5">
      <c r="A149" s="12">
        <v>562416</v>
      </c>
      <c r="B149" s="2" t="s">
        <v>57</v>
      </c>
      <c r="C149" s="1">
        <v>3</v>
      </c>
      <c r="E149" s="5"/>
    </row>
    <row r="150" spans="1:5">
      <c r="A150" s="12">
        <v>562417</v>
      </c>
      <c r="B150" s="2" t="s">
        <v>84</v>
      </c>
      <c r="C150" s="1">
        <v>2</v>
      </c>
      <c r="E150" s="5"/>
    </row>
    <row r="151" spans="1:5">
      <c r="A151" s="12">
        <v>562769</v>
      </c>
      <c r="B151" s="2" t="s">
        <v>92</v>
      </c>
      <c r="C151" s="1">
        <v>4</v>
      </c>
      <c r="E151" s="5"/>
    </row>
    <row r="152" spans="1:5">
      <c r="A152" s="12">
        <v>562800</v>
      </c>
      <c r="B152" s="2" t="s">
        <v>100</v>
      </c>
      <c r="C152" s="1">
        <v>0</v>
      </c>
      <c r="E152" s="5"/>
    </row>
    <row r="153" spans="1:5">
      <c r="A153" s="12">
        <v>562803</v>
      </c>
      <c r="B153" s="2" t="s">
        <v>22</v>
      </c>
      <c r="C153" s="1">
        <v>8</v>
      </c>
      <c r="E153" s="5"/>
    </row>
    <row r="154" spans="1:5">
      <c r="A154" s="12">
        <v>562824</v>
      </c>
      <c r="B154" s="2" t="s">
        <v>67</v>
      </c>
      <c r="C154" s="1">
        <v>8</v>
      </c>
      <c r="E154" s="5"/>
    </row>
    <row r="155" spans="1:5">
      <c r="A155" s="12">
        <v>562826</v>
      </c>
      <c r="B155" s="2" t="s">
        <v>31</v>
      </c>
      <c r="C155" s="1">
        <v>8</v>
      </c>
      <c r="E155" s="5"/>
    </row>
    <row r="156" spans="1:5">
      <c r="A156" s="12">
        <v>562920</v>
      </c>
      <c r="B156" s="2" t="s">
        <v>73</v>
      </c>
      <c r="C156" s="1">
        <v>0</v>
      </c>
      <c r="E156" s="5"/>
    </row>
    <row r="157" spans="1:5">
      <c r="A157" s="12">
        <v>562970</v>
      </c>
      <c r="B157" s="2" t="s">
        <v>173</v>
      </c>
      <c r="C157" s="1">
        <v>0</v>
      </c>
      <c r="E157" s="5"/>
    </row>
    <row r="158" spans="1:5">
      <c r="A158" s="12">
        <v>563070</v>
      </c>
      <c r="B158" s="2" t="s">
        <v>97</v>
      </c>
      <c r="C158" s="1">
        <v>6</v>
      </c>
      <c r="E158" s="5"/>
    </row>
    <row r="159" spans="1:5">
      <c r="A159" s="12">
        <v>563821</v>
      </c>
      <c r="B159" s="2" t="s">
        <v>19</v>
      </c>
      <c r="C159" s="1">
        <v>2</v>
      </c>
      <c r="E159" s="5"/>
    </row>
    <row r="160" spans="1:5">
      <c r="A160" s="12">
        <v>563830</v>
      </c>
      <c r="B160" s="2" t="s">
        <v>124</v>
      </c>
      <c r="C160" s="1">
        <v>0</v>
      </c>
      <c r="E160" s="5"/>
    </row>
    <row r="161" spans="1:5">
      <c r="A161" s="12">
        <v>564575</v>
      </c>
      <c r="B161" s="2" t="s">
        <v>136</v>
      </c>
      <c r="C161" s="1">
        <v>4</v>
      </c>
      <c r="E161" s="5"/>
    </row>
    <row r="162" spans="1:5">
      <c r="A162" s="12">
        <v>564605</v>
      </c>
      <c r="B162" s="2" t="s">
        <v>83</v>
      </c>
      <c r="C162" s="1">
        <v>2</v>
      </c>
      <c r="E162" s="5"/>
    </row>
    <row r="163" spans="1:5">
      <c r="A163" s="12">
        <v>564612</v>
      </c>
      <c r="B163" s="2" t="s">
        <v>161</v>
      </c>
      <c r="C163" s="1">
        <v>2</v>
      </c>
      <c r="E163" s="5"/>
    </row>
    <row r="164" spans="1:5">
      <c r="A164" s="12">
        <v>564616</v>
      </c>
      <c r="B164" s="2" t="s">
        <v>131</v>
      </c>
      <c r="C164" s="1">
        <v>0</v>
      </c>
      <c r="E164" s="5"/>
    </row>
    <row r="165" spans="1:5">
      <c r="A165" s="12">
        <v>564619</v>
      </c>
      <c r="B165" s="2" t="s">
        <v>153</v>
      </c>
      <c r="C165" s="1">
        <v>0</v>
      </c>
      <c r="E165" s="5"/>
    </row>
    <row r="166" spans="1:5">
      <c r="A166" s="12">
        <v>564622</v>
      </c>
      <c r="B166" s="2" t="s">
        <v>114</v>
      </c>
      <c r="C166" s="1">
        <v>2</v>
      </c>
      <c r="E166" s="5"/>
    </row>
    <row r="167" spans="1:5">
      <c r="A167" s="12">
        <v>564891</v>
      </c>
      <c r="B167" s="2" t="s">
        <v>187</v>
      </c>
      <c r="C167" s="1">
        <v>1</v>
      </c>
      <c r="E167" s="5"/>
    </row>
    <row r="168" spans="1:5">
      <c r="A168" s="12">
        <v>564990</v>
      </c>
      <c r="B168" s="2" t="s">
        <v>76</v>
      </c>
      <c r="C168" s="1">
        <v>2</v>
      </c>
      <c r="E168" s="5"/>
    </row>
    <row r="169" spans="1:5">
      <c r="A169" s="12">
        <v>565283</v>
      </c>
      <c r="B169" s="2" t="s">
        <v>121</v>
      </c>
      <c r="C169" s="1">
        <v>2</v>
      </c>
      <c r="E169" s="5"/>
    </row>
    <row r="170" spans="1:5">
      <c r="A170" s="12">
        <v>565300</v>
      </c>
      <c r="B170" s="2" t="s">
        <v>44</v>
      </c>
      <c r="C170" s="1">
        <v>2</v>
      </c>
      <c r="E170" s="5"/>
    </row>
    <row r="171" spans="1:5">
      <c r="A171" s="12">
        <v>565301</v>
      </c>
      <c r="B171" s="2" t="s">
        <v>62</v>
      </c>
      <c r="C171" s="1">
        <v>2</v>
      </c>
      <c r="E171" s="5"/>
    </row>
    <row r="172" spans="1:5">
      <c r="A172" s="12">
        <v>565312</v>
      </c>
      <c r="B172" s="2" t="s">
        <v>178</v>
      </c>
      <c r="C172" s="1">
        <v>2</v>
      </c>
      <c r="E172" s="5"/>
    </row>
    <row r="173" spans="1:5">
      <c r="A173" s="12">
        <v>565401</v>
      </c>
      <c r="B173" s="2" t="s">
        <v>106</v>
      </c>
      <c r="C173" s="1">
        <v>0</v>
      </c>
      <c r="E173" s="5"/>
    </row>
    <row r="174" spans="1:5">
      <c r="A174" s="12">
        <v>565510</v>
      </c>
      <c r="B174" s="2" t="s">
        <v>93</v>
      </c>
      <c r="C174" s="1">
        <v>0</v>
      </c>
      <c r="E174" s="5"/>
    </row>
    <row r="175" spans="1:5">
      <c r="A175" s="12">
        <v>565744</v>
      </c>
      <c r="B175" s="2" t="s">
        <v>70</v>
      </c>
      <c r="C175" s="1">
        <v>0</v>
      </c>
      <c r="E175" s="5"/>
    </row>
    <row r="176" spans="1:5">
      <c r="A176" s="12">
        <v>565778</v>
      </c>
      <c r="B176" s="2" t="s">
        <v>66</v>
      </c>
      <c r="C176" s="1">
        <v>4</v>
      </c>
      <c r="E176" s="5"/>
    </row>
    <row r="177" spans="1:5">
      <c r="A177" s="12">
        <v>565780</v>
      </c>
      <c r="B177" s="2" t="s">
        <v>89</v>
      </c>
      <c r="C177" s="1">
        <v>0</v>
      </c>
      <c r="E177" s="5"/>
    </row>
    <row r="178" spans="1:5">
      <c r="A178" s="12">
        <v>565792</v>
      </c>
      <c r="B178" s="2" t="s">
        <v>94</v>
      </c>
      <c r="C178" s="1">
        <v>0</v>
      </c>
      <c r="E178" s="5"/>
    </row>
    <row r="179" spans="1:5">
      <c r="A179" s="12">
        <v>565880</v>
      </c>
      <c r="B179" s="2" t="s">
        <v>46</v>
      </c>
      <c r="C179" s="1">
        <v>2</v>
      </c>
      <c r="E179" s="5"/>
    </row>
    <row r="180" spans="1:5">
      <c r="A180" s="12">
        <v>566456</v>
      </c>
      <c r="B180" s="2" t="s">
        <v>170</v>
      </c>
      <c r="C180" s="1">
        <v>2</v>
      </c>
      <c r="E180" s="5"/>
    </row>
    <row r="181" spans="1:5">
      <c r="A181" s="12">
        <v>566741</v>
      </c>
      <c r="B181" s="2" t="s">
        <v>167</v>
      </c>
      <c r="C181" s="1">
        <v>4</v>
      </c>
      <c r="E181" s="5"/>
    </row>
    <row r="182" spans="1:5">
      <c r="A182" s="12">
        <v>566741</v>
      </c>
      <c r="B182" s="2" t="s">
        <v>123</v>
      </c>
      <c r="C182" s="1">
        <v>0</v>
      </c>
      <c r="E182" s="5"/>
    </row>
    <row r="183" spans="1:5">
      <c r="A183" s="12">
        <v>566742</v>
      </c>
      <c r="B183" s="2" t="s">
        <v>181</v>
      </c>
      <c r="C183" s="1">
        <v>1</v>
      </c>
      <c r="E183" s="5"/>
    </row>
    <row r="184" spans="1:5">
      <c r="A184" s="12">
        <v>566910</v>
      </c>
      <c r="B184" s="2" t="s">
        <v>163</v>
      </c>
      <c r="C184" s="1">
        <v>0</v>
      </c>
      <c r="E184" s="5"/>
    </row>
    <row r="185" spans="1:5">
      <c r="A185" s="12">
        <v>566911</v>
      </c>
      <c r="B185" s="2" t="s">
        <v>39</v>
      </c>
      <c r="C185" s="1">
        <v>3</v>
      </c>
      <c r="E185" s="5"/>
    </row>
    <row r="186" spans="1:5">
      <c r="A186" s="12">
        <v>566920</v>
      </c>
      <c r="B186" s="2" t="s">
        <v>30</v>
      </c>
      <c r="C186" s="1">
        <v>1</v>
      </c>
      <c r="E186" s="5"/>
    </row>
    <row r="187" spans="1:5">
      <c r="A187" s="12">
        <v>566932</v>
      </c>
      <c r="B187" s="2" t="s">
        <v>5</v>
      </c>
      <c r="C187" s="1">
        <v>7</v>
      </c>
      <c r="E187" s="5"/>
    </row>
    <row r="188" spans="1:5">
      <c r="A188" s="12">
        <v>566934</v>
      </c>
      <c r="B188" s="2" t="s">
        <v>27</v>
      </c>
      <c r="C188" s="1">
        <v>11</v>
      </c>
      <c r="E188" s="5"/>
    </row>
    <row r="189" spans="1:5">
      <c r="A189" s="12">
        <v>566943</v>
      </c>
      <c r="B189" s="2" t="s">
        <v>18</v>
      </c>
      <c r="C189" s="1">
        <v>6</v>
      </c>
      <c r="E189" s="5"/>
    </row>
    <row r="190" spans="1:5">
      <c r="A190" s="12">
        <v>566946</v>
      </c>
      <c r="B190" s="2" t="s">
        <v>37</v>
      </c>
      <c r="C190" s="1">
        <v>4</v>
      </c>
      <c r="E190" s="5"/>
    </row>
    <row r="191" spans="1:5">
      <c r="A191" s="12">
        <v>566951</v>
      </c>
      <c r="B191" s="2" t="s">
        <v>13</v>
      </c>
      <c r="C191" s="1">
        <v>15</v>
      </c>
      <c r="E191" s="5"/>
    </row>
    <row r="192" spans="1:5">
      <c r="A192" s="12">
        <v>566953</v>
      </c>
      <c r="B192" s="2" t="s">
        <v>53</v>
      </c>
      <c r="C192" s="1">
        <v>0</v>
      </c>
      <c r="E192" s="5"/>
    </row>
    <row r="193" spans="1:5" ht="15.75" thickBot="1">
      <c r="A193" s="13">
        <v>567022</v>
      </c>
      <c r="B193" s="4" t="s">
        <v>14</v>
      </c>
      <c r="C193" s="3">
        <v>12</v>
      </c>
      <c r="E193" s="5"/>
    </row>
  </sheetData>
  <sortState ref="A2:C193">
    <sortCondition ref="A2:A19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C3" sqref="C3"/>
    </sheetView>
  </sheetViews>
  <sheetFormatPr baseColWidth="10" defaultRowHeight="15"/>
  <cols>
    <col min="1" max="1" width="15.140625" style="18" customWidth="1"/>
    <col min="2" max="2" width="49.5703125" customWidth="1"/>
    <col min="3" max="3" width="36.85546875" customWidth="1"/>
  </cols>
  <sheetData>
    <row r="1" spans="1:3" s="22" customFormat="1" ht="16.5" thickBot="1">
      <c r="A1" s="20" t="s">
        <v>219</v>
      </c>
      <c r="B1" s="19" t="s">
        <v>194</v>
      </c>
      <c r="C1" s="21" t="s">
        <v>223</v>
      </c>
    </row>
    <row r="2" spans="1:3" ht="15.75">
      <c r="A2" s="14">
        <v>528298</v>
      </c>
      <c r="B2" s="6" t="s">
        <v>195</v>
      </c>
      <c r="C2" s="9">
        <f t="shared" ref="C2:C33" ca="1" si="0">IFERROR(VLOOKUP(A2,Ventes,3,FALSE),"Ref. inexistante dans la liste des ventes")</f>
        <v>6</v>
      </c>
    </row>
    <row r="3" spans="1:3" ht="15.75">
      <c r="A3" s="15" t="s">
        <v>221</v>
      </c>
      <c r="B3" s="7" t="s">
        <v>201</v>
      </c>
      <c r="C3" s="10" t="str">
        <f t="shared" ca="1" si="0"/>
        <v>Ref. inexistante dans la liste des ventes</v>
      </c>
    </row>
    <row r="4" spans="1:3" ht="15.75">
      <c r="A4" s="16">
        <v>526782</v>
      </c>
      <c r="B4" s="7" t="s">
        <v>203</v>
      </c>
      <c r="C4" s="10">
        <f t="shared" ca="1" si="0"/>
        <v>2</v>
      </c>
    </row>
    <row r="5" spans="1:3" ht="15.75">
      <c r="A5" s="16">
        <v>528315</v>
      </c>
      <c r="B5" s="7" t="s">
        <v>196</v>
      </c>
      <c r="C5" s="10">
        <f t="shared" ca="1" si="0"/>
        <v>86</v>
      </c>
    </row>
    <row r="6" spans="1:3" ht="15.75">
      <c r="A6" s="16">
        <v>552915</v>
      </c>
      <c r="B6" s="7" t="s">
        <v>204</v>
      </c>
      <c r="C6" s="10" t="str">
        <f t="shared" ca="1" si="0"/>
        <v>Ref. inexistante dans la liste des ventes</v>
      </c>
    </row>
    <row r="7" spans="1:3" ht="15.75">
      <c r="A7" s="16">
        <v>528427</v>
      </c>
      <c r="B7" s="7" t="s">
        <v>205</v>
      </c>
      <c r="C7" s="10">
        <f t="shared" ca="1" si="0"/>
        <v>15</v>
      </c>
    </row>
    <row r="8" spans="1:3" ht="15.75">
      <c r="A8" s="16">
        <v>529447</v>
      </c>
      <c r="B8" s="7" t="s">
        <v>198</v>
      </c>
      <c r="C8" s="10">
        <f t="shared" ca="1" si="0"/>
        <v>10</v>
      </c>
    </row>
    <row r="9" spans="1:3" ht="15.75">
      <c r="A9" s="16">
        <v>531387</v>
      </c>
      <c r="B9" s="7" t="s">
        <v>207</v>
      </c>
      <c r="C9" s="10">
        <f t="shared" ca="1" si="0"/>
        <v>9</v>
      </c>
    </row>
    <row r="10" spans="1:3" ht="15.75">
      <c r="A10" s="16">
        <v>528353</v>
      </c>
      <c r="B10" s="7" t="s">
        <v>199</v>
      </c>
      <c r="C10" s="10">
        <f t="shared" ca="1" si="0"/>
        <v>18</v>
      </c>
    </row>
    <row r="11" spans="1:3" ht="15.75">
      <c r="A11" s="16">
        <v>528356</v>
      </c>
      <c r="B11" s="7" t="s">
        <v>206</v>
      </c>
      <c r="C11" s="10">
        <f t="shared" ca="1" si="0"/>
        <v>8</v>
      </c>
    </row>
    <row r="12" spans="1:3" ht="15.75">
      <c r="A12" s="16">
        <v>528500</v>
      </c>
      <c r="B12" s="7" t="s">
        <v>197</v>
      </c>
      <c r="C12" s="10">
        <f t="shared" ca="1" si="0"/>
        <v>4</v>
      </c>
    </row>
    <row r="13" spans="1:3" ht="15.75">
      <c r="A13" s="16">
        <v>559751</v>
      </c>
      <c r="B13" s="7" t="s">
        <v>209</v>
      </c>
      <c r="C13" s="10">
        <f t="shared" ca="1" si="0"/>
        <v>8</v>
      </c>
    </row>
    <row r="14" spans="1:3" ht="15.75">
      <c r="A14" s="16">
        <v>513446</v>
      </c>
      <c r="B14" s="7" t="s">
        <v>202</v>
      </c>
      <c r="C14" s="10" t="str">
        <f t="shared" ca="1" si="0"/>
        <v>Ref. inexistante dans la liste des ventes</v>
      </c>
    </row>
    <row r="15" spans="1:3" ht="15.75">
      <c r="A15" s="16">
        <v>528503</v>
      </c>
      <c r="B15" s="7" t="s">
        <v>200</v>
      </c>
      <c r="C15" s="10">
        <f t="shared" ca="1" si="0"/>
        <v>57</v>
      </c>
    </row>
    <row r="16" spans="1:3" ht="15.75">
      <c r="A16" s="16">
        <v>526895</v>
      </c>
      <c r="B16" s="7" t="s">
        <v>210</v>
      </c>
      <c r="C16" s="10" t="str">
        <f t="shared" ca="1" si="0"/>
        <v>Ref. inexistante dans la liste des ventes</v>
      </c>
    </row>
    <row r="17" spans="1:3" ht="15.75">
      <c r="A17" s="16">
        <v>512085</v>
      </c>
      <c r="B17" s="7" t="s">
        <v>211</v>
      </c>
      <c r="C17" s="10" t="str">
        <f t="shared" ca="1" si="0"/>
        <v>Ref. inexistante dans la liste des ventes</v>
      </c>
    </row>
    <row r="18" spans="1:3" ht="15.75">
      <c r="A18" s="16">
        <v>509787</v>
      </c>
      <c r="B18" s="7" t="s">
        <v>212</v>
      </c>
      <c r="C18" s="10" t="str">
        <f t="shared" ca="1" si="0"/>
        <v>Ref. inexistante dans la liste des ventes</v>
      </c>
    </row>
    <row r="19" spans="1:3" ht="15.75">
      <c r="A19" s="16">
        <v>566943</v>
      </c>
      <c r="B19" s="7" t="s">
        <v>18</v>
      </c>
      <c r="C19" s="10">
        <f t="shared" ca="1" si="0"/>
        <v>6</v>
      </c>
    </row>
    <row r="20" spans="1:3" ht="15.75">
      <c r="A20" s="16">
        <v>529775</v>
      </c>
      <c r="B20" s="7" t="s">
        <v>15</v>
      </c>
      <c r="C20" s="10">
        <f t="shared" ca="1" si="0"/>
        <v>6</v>
      </c>
    </row>
    <row r="21" spans="1:3" ht="15.75">
      <c r="A21" s="16">
        <v>526901</v>
      </c>
      <c r="B21" s="7" t="s">
        <v>214</v>
      </c>
      <c r="C21" s="10" t="str">
        <f t="shared" ca="1" si="0"/>
        <v>Ref. inexistante dans la liste des ventes</v>
      </c>
    </row>
    <row r="22" spans="1:3" ht="15.75">
      <c r="A22" s="16">
        <v>529776</v>
      </c>
      <c r="B22" s="7" t="s">
        <v>213</v>
      </c>
      <c r="C22" s="10">
        <f t="shared" ca="1" si="0"/>
        <v>10</v>
      </c>
    </row>
    <row r="23" spans="1:3" ht="15.75">
      <c r="A23" s="16">
        <v>528384</v>
      </c>
      <c r="B23" s="7" t="s">
        <v>208</v>
      </c>
      <c r="C23" s="10">
        <f t="shared" ca="1" si="0"/>
        <v>12</v>
      </c>
    </row>
    <row r="24" spans="1:3" ht="15.75">
      <c r="A24" s="16">
        <v>527652</v>
      </c>
      <c r="B24" s="7" t="s">
        <v>215</v>
      </c>
      <c r="C24" s="10" t="str">
        <f t="shared" ca="1" si="0"/>
        <v>Ref. inexistante dans la liste des ventes</v>
      </c>
    </row>
    <row r="25" spans="1:3" ht="15.75">
      <c r="A25" s="16">
        <v>526780</v>
      </c>
      <c r="B25" s="7" t="s">
        <v>8</v>
      </c>
      <c r="C25" s="10">
        <f t="shared" ca="1" si="0"/>
        <v>13</v>
      </c>
    </row>
    <row r="26" spans="1:3" ht="15.75">
      <c r="A26" s="16">
        <v>565792</v>
      </c>
      <c r="B26" s="7" t="s">
        <v>94</v>
      </c>
      <c r="C26" s="10">
        <f t="shared" ca="1" si="0"/>
        <v>0</v>
      </c>
    </row>
    <row r="27" spans="1:3" ht="15.75">
      <c r="A27" s="16">
        <v>529239</v>
      </c>
      <c r="B27" s="7" t="s">
        <v>216</v>
      </c>
      <c r="C27" s="10">
        <f t="shared" ca="1" si="0"/>
        <v>2</v>
      </c>
    </row>
    <row r="28" spans="1:3" ht="15.75">
      <c r="A28" s="16">
        <v>520770</v>
      </c>
      <c r="B28" s="7" t="s">
        <v>88</v>
      </c>
      <c r="C28" s="10" t="str">
        <f t="shared" ca="1" si="0"/>
        <v>Ref. inexistante dans la liste des ventes</v>
      </c>
    </row>
    <row r="29" spans="1:3" ht="15.75">
      <c r="A29" s="16">
        <v>564616</v>
      </c>
      <c r="B29" s="7" t="s">
        <v>131</v>
      </c>
      <c r="C29" s="10">
        <f t="shared" ca="1" si="0"/>
        <v>0</v>
      </c>
    </row>
    <row r="30" spans="1:3" ht="15.75">
      <c r="A30" s="16">
        <v>562803</v>
      </c>
      <c r="B30" s="7" t="s">
        <v>22</v>
      </c>
      <c r="C30" s="10">
        <f t="shared" ca="1" si="0"/>
        <v>8</v>
      </c>
    </row>
    <row r="31" spans="1:3" ht="15.75">
      <c r="A31" s="16">
        <v>529664</v>
      </c>
      <c r="B31" s="7" t="s">
        <v>6</v>
      </c>
      <c r="C31" s="10">
        <f t="shared" ca="1" si="0"/>
        <v>9</v>
      </c>
    </row>
    <row r="32" spans="1:3" ht="15.75">
      <c r="A32" s="16">
        <v>559754</v>
      </c>
      <c r="B32" s="7" t="s">
        <v>217</v>
      </c>
      <c r="C32" s="10">
        <f t="shared" ca="1" si="0"/>
        <v>19</v>
      </c>
    </row>
    <row r="33" spans="1:3" ht="16.5" thickBot="1">
      <c r="A33" s="17" t="s">
        <v>220</v>
      </c>
      <c r="B33" s="8" t="s">
        <v>218</v>
      </c>
      <c r="C33" s="11" t="str">
        <f t="shared" ca="1" si="0"/>
        <v>Ref. inexistante dans la liste des ventes</v>
      </c>
    </row>
  </sheetData>
  <sortState ref="A2:B33">
    <sortCondition ref="B7"/>
  </sortState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vente</vt:lpstr>
      <vt:lpstr>promo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VIOT Hubert</dc:creator>
  <cp:lastModifiedBy>Pierre</cp:lastModifiedBy>
  <dcterms:created xsi:type="dcterms:W3CDTF">2014-09-18T13:43:19Z</dcterms:created>
  <dcterms:modified xsi:type="dcterms:W3CDTF">2014-09-18T16:02:11Z</dcterms:modified>
</cp:coreProperties>
</file>