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19320" windowHeight="10050"/>
  </bookViews>
  <sheets>
    <sheet name="A NON VOTANTS" sheetId="7" r:id="rId1"/>
    <sheet name="INSCRITS" sheetId="1" r:id="rId2"/>
    <sheet name="VOTANTS AU 14 11 2014" sheetId="3" r:id="rId3"/>
    <sheet name="P NON VOTANTS" sheetId="5" r:id="rId4"/>
  </sheets>
  <definedNames>
    <definedName name="_xlnm._FilterDatabase" localSheetId="0" hidden="1">'A NON VOTANTS'!$A$1:$G$1</definedName>
    <definedName name="_xlnm._FilterDatabase" localSheetId="1" hidden="1">INSCRITS!$A$1:$G$33</definedName>
    <definedName name="_xlnm._FilterDatabase" localSheetId="3" hidden="1">'P NON VOTANTS'!$A$1:$G$1</definedName>
  </definedNames>
  <calcPr calcId="124519"/>
</workbook>
</file>

<file path=xl/calcChain.xml><?xml version="1.0" encoding="utf-8"?>
<calcChain xmlns="http://schemas.openxmlformats.org/spreadsheetml/2006/main">
  <c r="G3" i="3"/>
  <c r="G4"/>
  <c r="G5"/>
  <c r="G6"/>
  <c r="G7"/>
  <c r="G8"/>
  <c r="G9"/>
  <c r="G10"/>
  <c r="G11"/>
  <c r="G12"/>
  <c r="G13"/>
  <c r="G14"/>
  <c r="G15"/>
  <c r="G16"/>
  <c r="G17"/>
  <c r="G18"/>
  <c r="G2"/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2"/>
  <c r="J33" l="1"/>
  <c r="H33" s="1"/>
  <c r="J32"/>
  <c r="H32" s="1"/>
  <c r="J31"/>
  <c r="H31" s="1"/>
  <c r="J30"/>
  <c r="H30" s="1"/>
  <c r="J29"/>
  <c r="H29" s="1"/>
  <c r="J28"/>
  <c r="H28" s="1"/>
  <c r="J27"/>
  <c r="H27" s="1"/>
  <c r="J26"/>
  <c r="H26" s="1"/>
  <c r="J25"/>
  <c r="H25" s="1"/>
  <c r="J24"/>
  <c r="H24" s="1"/>
  <c r="J23"/>
  <c r="H23" s="1"/>
  <c r="J22"/>
  <c r="H22" s="1"/>
  <c r="J21"/>
  <c r="H21" s="1"/>
  <c r="J20"/>
  <c r="H20" s="1"/>
  <c r="J19"/>
  <c r="H19" s="1"/>
  <c r="J17"/>
  <c r="H17" s="1"/>
  <c r="K17" s="1"/>
  <c r="J16"/>
  <c r="H16" s="1"/>
  <c r="K16" s="1"/>
  <c r="J15"/>
  <c r="H15" s="1"/>
  <c r="K15" s="1"/>
  <c r="J13"/>
  <c r="H13" s="1"/>
  <c r="K13" s="1"/>
  <c r="J11"/>
  <c r="H11" s="1"/>
  <c r="K11" s="1"/>
  <c r="J9"/>
  <c r="H9" s="1"/>
  <c r="K9" s="1"/>
  <c r="J8"/>
  <c r="H8" s="1"/>
  <c r="K8" s="1"/>
  <c r="J7"/>
  <c r="H7" s="1"/>
  <c r="K7" s="1"/>
  <c r="J5"/>
  <c r="H5" s="1"/>
  <c r="K5" s="1"/>
  <c r="J3"/>
  <c r="H3" s="1"/>
  <c r="K3" s="1"/>
  <c r="J2"/>
  <c r="H2" s="1"/>
  <c r="K2" s="1"/>
  <c r="J4"/>
  <c r="H4" s="1"/>
  <c r="K4" s="1"/>
  <c r="J6"/>
  <c r="H6" s="1"/>
  <c r="K6" s="1"/>
  <c r="J10"/>
  <c r="H10" s="1"/>
  <c r="K10" s="1"/>
  <c r="J12"/>
  <c r="H12" s="1"/>
  <c r="K12" s="1"/>
  <c r="J14"/>
  <c r="H14" s="1"/>
  <c r="K14" s="1"/>
  <c r="J18"/>
  <c r="H18" s="1"/>
  <c r="K18" s="1"/>
  <c r="K19" l="1"/>
  <c r="K21"/>
  <c r="K23"/>
  <c r="K25"/>
  <c r="K27"/>
  <c r="K29"/>
  <c r="K31"/>
  <c r="K33"/>
  <c r="G2" i="7"/>
  <c r="E2"/>
  <c r="C2"/>
  <c r="A2"/>
  <c r="F2"/>
  <c r="D2"/>
  <c r="B2"/>
  <c r="K20" i="1"/>
  <c r="E55" i="5" s="1"/>
  <c r="K22" i="1"/>
  <c r="K24"/>
  <c r="K26"/>
  <c r="K28"/>
  <c r="K30"/>
  <c r="K32"/>
  <c r="G2" i="5" l="1"/>
  <c r="E90"/>
  <c r="D89"/>
  <c r="C88"/>
  <c r="B87"/>
  <c r="A86"/>
  <c r="G84"/>
  <c r="A84"/>
  <c r="E82"/>
  <c r="F2"/>
  <c r="B2"/>
  <c r="D90"/>
  <c r="G89"/>
  <c r="C89"/>
  <c r="F88"/>
  <c r="B88"/>
  <c r="E87"/>
  <c r="A87"/>
  <c r="D86"/>
  <c r="G85"/>
  <c r="C85"/>
  <c r="F84"/>
  <c r="B84"/>
  <c r="E83"/>
  <c r="A83"/>
  <c r="D82"/>
  <c r="G81"/>
  <c r="C81"/>
  <c r="F80"/>
  <c r="B80"/>
  <c r="E79"/>
  <c r="A79"/>
  <c r="D78"/>
  <c r="G77"/>
  <c r="C77"/>
  <c r="F76"/>
  <c r="B76"/>
  <c r="E75"/>
  <c r="A75"/>
  <c r="D74"/>
  <c r="G73"/>
  <c r="C73"/>
  <c r="F72"/>
  <c r="B72"/>
  <c r="E71"/>
  <c r="A71"/>
  <c r="D70"/>
  <c r="G69"/>
  <c r="C69"/>
  <c r="F68"/>
  <c r="B68"/>
  <c r="E67"/>
  <c r="A67"/>
  <c r="D66"/>
  <c r="G65"/>
  <c r="C65"/>
  <c r="F64"/>
  <c r="B64"/>
  <c r="E63"/>
  <c r="A63"/>
  <c r="D62"/>
  <c r="G61"/>
  <c r="C61"/>
  <c r="C60"/>
  <c r="G90"/>
  <c r="F89"/>
  <c r="E88"/>
  <c r="D87"/>
  <c r="C86"/>
  <c r="B85"/>
  <c r="F83"/>
  <c r="G82"/>
  <c r="A82"/>
  <c r="D81"/>
  <c r="G80"/>
  <c r="C80"/>
  <c r="F79"/>
  <c r="B79"/>
  <c r="E78"/>
  <c r="A78"/>
  <c r="D77"/>
  <c r="G76"/>
  <c r="C76"/>
  <c r="F75"/>
  <c r="B75"/>
  <c r="E74"/>
  <c r="A74"/>
  <c r="D73"/>
  <c r="G72"/>
  <c r="C72"/>
  <c r="F71"/>
  <c r="B71"/>
  <c r="E70"/>
  <c r="A70"/>
  <c r="D69"/>
  <c r="G68"/>
  <c r="C68"/>
  <c r="F67"/>
  <c r="B67"/>
  <c r="E66"/>
  <c r="A66"/>
  <c r="D65"/>
  <c r="G64"/>
  <c r="C64"/>
  <c r="F63"/>
  <c r="B63"/>
  <c r="E62"/>
  <c r="A62"/>
  <c r="E60"/>
  <c r="B60"/>
  <c r="A59"/>
  <c r="G57"/>
  <c r="F56"/>
  <c r="D90" i="7"/>
  <c r="G89"/>
  <c r="C89"/>
  <c r="F88"/>
  <c r="B88"/>
  <c r="E87"/>
  <c r="A87"/>
  <c r="D86"/>
  <c r="G85"/>
  <c r="C85"/>
  <c r="F84"/>
  <c r="B84"/>
  <c r="E83"/>
  <c r="A83"/>
  <c r="D82"/>
  <c r="G81"/>
  <c r="C81"/>
  <c r="F80"/>
  <c r="B80"/>
  <c r="E79"/>
  <c r="A79"/>
  <c r="D78"/>
  <c r="G77"/>
  <c r="C77"/>
  <c r="F76"/>
  <c r="B76"/>
  <c r="E75"/>
  <c r="A75"/>
  <c r="D74"/>
  <c r="G73"/>
  <c r="C73"/>
  <c r="F72"/>
  <c r="B72"/>
  <c r="E71"/>
  <c r="A71"/>
  <c r="D70"/>
  <c r="G69"/>
  <c r="C69"/>
  <c r="F68"/>
  <c r="B68"/>
  <c r="E67"/>
  <c r="A67"/>
  <c r="D66"/>
  <c r="G65"/>
  <c r="C65"/>
  <c r="F64"/>
  <c r="B64"/>
  <c r="E63"/>
  <c r="A63"/>
  <c r="D62"/>
  <c r="G61"/>
  <c r="C61"/>
  <c r="F60"/>
  <c r="B60"/>
  <c r="E59"/>
  <c r="A59"/>
  <c r="D58"/>
  <c r="G57"/>
  <c r="C57"/>
  <c r="F56"/>
  <c r="B56"/>
  <c r="E55"/>
  <c r="A55"/>
  <c r="D54"/>
  <c r="G53"/>
  <c r="C53"/>
  <c r="F52"/>
  <c r="B52"/>
  <c r="E51"/>
  <c r="A51"/>
  <c r="D50"/>
  <c r="G49"/>
  <c r="C49"/>
  <c r="F48"/>
  <c r="B48"/>
  <c r="E47"/>
  <c r="A47"/>
  <c r="D46"/>
  <c r="G45"/>
  <c r="C45"/>
  <c r="F44"/>
  <c r="B44"/>
  <c r="E43"/>
  <c r="A43"/>
  <c r="D42"/>
  <c r="G41"/>
  <c r="C41"/>
  <c r="F40"/>
  <c r="B40"/>
  <c r="E39"/>
  <c r="A39"/>
  <c r="D38"/>
  <c r="G37"/>
  <c r="C37"/>
  <c r="F36"/>
  <c r="B36"/>
  <c r="E35"/>
  <c r="A35"/>
  <c r="D34"/>
  <c r="G33"/>
  <c r="C33"/>
  <c r="F32"/>
  <c r="B32"/>
  <c r="E31"/>
  <c r="A31"/>
  <c r="D30"/>
  <c r="G29"/>
  <c r="C29"/>
  <c r="F28"/>
  <c r="B28"/>
  <c r="E27"/>
  <c r="A27"/>
  <c r="D26"/>
  <c r="G25"/>
  <c r="C25"/>
  <c r="F24"/>
  <c r="B24"/>
  <c r="E23"/>
  <c r="A23"/>
  <c r="D22"/>
  <c r="G21"/>
  <c r="C21"/>
  <c r="F20"/>
  <c r="B20"/>
  <c r="E19"/>
  <c r="A19"/>
  <c r="D18"/>
  <c r="G90"/>
  <c r="C90"/>
  <c r="F89"/>
  <c r="B89"/>
  <c r="E88"/>
  <c r="A88"/>
  <c r="D87"/>
  <c r="G86"/>
  <c r="C86"/>
  <c r="F85"/>
  <c r="B85"/>
  <c r="E84"/>
  <c r="A84"/>
  <c r="D83"/>
  <c r="G82"/>
  <c r="C82"/>
  <c r="F81"/>
  <c r="B81"/>
  <c r="E80"/>
  <c r="A80"/>
  <c r="D79"/>
  <c r="G78"/>
  <c r="C78"/>
  <c r="F77"/>
  <c r="B77"/>
  <c r="E76"/>
  <c r="A76"/>
  <c r="D75"/>
  <c r="G74"/>
  <c r="C74"/>
  <c r="F73"/>
  <c r="B73"/>
  <c r="E72"/>
  <c r="A72"/>
  <c r="D71"/>
  <c r="G70"/>
  <c r="C70"/>
  <c r="F69"/>
  <c r="B69"/>
  <c r="E68"/>
  <c r="A68"/>
  <c r="D67"/>
  <c r="G66"/>
  <c r="C66"/>
  <c r="F65"/>
  <c r="B65"/>
  <c r="E64"/>
  <c r="A64"/>
  <c r="D63"/>
  <c r="G62"/>
  <c r="C62"/>
  <c r="F61"/>
  <c r="B61"/>
  <c r="E60"/>
  <c r="A60"/>
  <c r="D59"/>
  <c r="G58"/>
  <c r="C58"/>
  <c r="F57"/>
  <c r="B57"/>
  <c r="E56"/>
  <c r="A56"/>
  <c r="D55"/>
  <c r="G54"/>
  <c r="C54"/>
  <c r="F53"/>
  <c r="B53"/>
  <c r="E52"/>
  <c r="A52"/>
  <c r="D51"/>
  <c r="G50"/>
  <c r="C50"/>
  <c r="F49"/>
  <c r="B49"/>
  <c r="E48"/>
  <c r="A48"/>
  <c r="D47"/>
  <c r="G46"/>
  <c r="C46"/>
  <c r="F45"/>
  <c r="B45"/>
  <c r="E44"/>
  <c r="A44"/>
  <c r="D43"/>
  <c r="G42"/>
  <c r="C42"/>
  <c r="F41"/>
  <c r="B41"/>
  <c r="E40"/>
  <c r="A40"/>
  <c r="D39"/>
  <c r="G38"/>
  <c r="C38"/>
  <c r="F37"/>
  <c r="B37"/>
  <c r="E36"/>
  <c r="A36"/>
  <c r="D35"/>
  <c r="G34"/>
  <c r="C34"/>
  <c r="F33"/>
  <c r="B33"/>
  <c r="E32"/>
  <c r="A32"/>
  <c r="D31"/>
  <c r="G30"/>
  <c r="C30"/>
  <c r="F29"/>
  <c r="B29"/>
  <c r="E28"/>
  <c r="A28"/>
  <c r="D27"/>
  <c r="G26"/>
  <c r="C26"/>
  <c r="F25"/>
  <c r="B25"/>
  <c r="E24"/>
  <c r="A24"/>
  <c r="D23"/>
  <c r="G22"/>
  <c r="C22"/>
  <c r="F21"/>
  <c r="B21"/>
  <c r="E20"/>
  <c r="A20"/>
  <c r="D19"/>
  <c r="G18"/>
  <c r="C18"/>
  <c r="F17"/>
  <c r="B17"/>
  <c r="E16"/>
  <c r="A16"/>
  <c r="D15"/>
  <c r="G14"/>
  <c r="C14"/>
  <c r="F13"/>
  <c r="B13"/>
  <c r="E12"/>
  <c r="A12"/>
  <c r="D11"/>
  <c r="G10"/>
  <c r="C10"/>
  <c r="F9"/>
  <c r="B9"/>
  <c r="E8"/>
  <c r="A8"/>
  <c r="D7"/>
  <c r="G6"/>
  <c r="C6"/>
  <c r="F5"/>
  <c r="B5"/>
  <c r="E4"/>
  <c r="A4"/>
  <c r="D3"/>
  <c r="B3" i="5"/>
  <c r="F3"/>
  <c r="C4"/>
  <c r="G4"/>
  <c r="D5"/>
  <c r="A6"/>
  <c r="E6"/>
  <c r="B7"/>
  <c r="F7"/>
  <c r="C8"/>
  <c r="G8"/>
  <c r="D9"/>
  <c r="A10"/>
  <c r="E10"/>
  <c r="B11"/>
  <c r="F11"/>
  <c r="C12"/>
  <c r="G12"/>
  <c r="D13"/>
  <c r="A14"/>
  <c r="E14"/>
  <c r="B15"/>
  <c r="F15"/>
  <c r="C16"/>
  <c r="G16"/>
  <c r="D17"/>
  <c r="A18"/>
  <c r="E18"/>
  <c r="B19"/>
  <c r="F19"/>
  <c r="C20"/>
  <c r="G20"/>
  <c r="D21"/>
  <c r="A22"/>
  <c r="E22"/>
  <c r="B23"/>
  <c r="F23"/>
  <c r="C24"/>
  <c r="G24"/>
  <c r="D25"/>
  <c r="A26"/>
  <c r="E26"/>
  <c r="B27"/>
  <c r="F27"/>
  <c r="C28"/>
  <c r="G28"/>
  <c r="D29"/>
  <c r="A30"/>
  <c r="E30"/>
  <c r="B31"/>
  <c r="F31"/>
  <c r="C32"/>
  <c r="G32"/>
  <c r="D33"/>
  <c r="A34"/>
  <c r="E34"/>
  <c r="B35"/>
  <c r="F35"/>
  <c r="C36"/>
  <c r="G36"/>
  <c r="D37"/>
  <c r="A38"/>
  <c r="E38"/>
  <c r="B39"/>
  <c r="F39"/>
  <c r="C40"/>
  <c r="G40"/>
  <c r="D41"/>
  <c r="A42"/>
  <c r="E42"/>
  <c r="B43"/>
  <c r="F43"/>
  <c r="C44"/>
  <c r="G44"/>
  <c r="D45"/>
  <c r="A46"/>
  <c r="E46"/>
  <c r="B47"/>
  <c r="F47"/>
  <c r="C48"/>
  <c r="G48"/>
  <c r="D49"/>
  <c r="A50"/>
  <c r="E50"/>
  <c r="B51"/>
  <c r="F51"/>
  <c r="C52"/>
  <c r="G52"/>
  <c r="D53"/>
  <c r="A54"/>
  <c r="E54"/>
  <c r="B55"/>
  <c r="F55"/>
  <c r="C56"/>
  <c r="G56"/>
  <c r="D57"/>
  <c r="A58"/>
  <c r="E58"/>
  <c r="B59"/>
  <c r="F59"/>
  <c r="G17" i="7"/>
  <c r="C17"/>
  <c r="F16"/>
  <c r="B16"/>
  <c r="E15"/>
  <c r="A15"/>
  <c r="D14"/>
  <c r="G13"/>
  <c r="C13"/>
  <c r="F12"/>
  <c r="B12"/>
  <c r="E11"/>
  <c r="A11"/>
  <c r="D10"/>
  <c r="G9"/>
  <c r="C9"/>
  <c r="F8"/>
  <c r="B8"/>
  <c r="E7"/>
  <c r="A7"/>
  <c r="D6"/>
  <c r="G5"/>
  <c r="C5"/>
  <c r="F4"/>
  <c r="B4"/>
  <c r="E3"/>
  <c r="A3"/>
  <c r="A3" i="5"/>
  <c r="E3"/>
  <c r="B4"/>
  <c r="F4"/>
  <c r="C5"/>
  <c r="G5"/>
  <c r="D6"/>
  <c r="A7"/>
  <c r="E7"/>
  <c r="B8"/>
  <c r="F8"/>
  <c r="C9"/>
  <c r="G9"/>
  <c r="D10"/>
  <c r="A11"/>
  <c r="E11"/>
  <c r="B12"/>
  <c r="F12"/>
  <c r="C13"/>
  <c r="G13"/>
  <c r="D14"/>
  <c r="A15"/>
  <c r="E15"/>
  <c r="B16"/>
  <c r="F16"/>
  <c r="C17"/>
  <c r="G17"/>
  <c r="D18"/>
  <c r="A19"/>
  <c r="E19"/>
  <c r="B20"/>
  <c r="F20"/>
  <c r="C21"/>
  <c r="G21"/>
  <c r="D22"/>
  <c r="A23"/>
  <c r="E23"/>
  <c r="B24"/>
  <c r="F24"/>
  <c r="C25"/>
  <c r="G25"/>
  <c r="D26"/>
  <c r="A27"/>
  <c r="E27"/>
  <c r="B28"/>
  <c r="F28"/>
  <c r="C29"/>
  <c r="G29"/>
  <c r="D30"/>
  <c r="A31"/>
  <c r="E31"/>
  <c r="B32"/>
  <c r="F32"/>
  <c r="C33"/>
  <c r="G33"/>
  <c r="D34"/>
  <c r="A35"/>
  <c r="E35"/>
  <c r="B36"/>
  <c r="F36"/>
  <c r="C37"/>
  <c r="G37"/>
  <c r="D38"/>
  <c r="A39"/>
  <c r="E39"/>
  <c r="B40"/>
  <c r="F40"/>
  <c r="C41"/>
  <c r="G41"/>
  <c r="D42"/>
  <c r="A43"/>
  <c r="E43"/>
  <c r="B44"/>
  <c r="F44"/>
  <c r="C45"/>
  <c r="G45"/>
  <c r="D46"/>
  <c r="A47"/>
  <c r="E47"/>
  <c r="B48"/>
  <c r="F48"/>
  <c r="C49"/>
  <c r="G49"/>
  <c r="D50"/>
  <c r="A51"/>
  <c r="E51"/>
  <c r="B52"/>
  <c r="F52"/>
  <c r="C53"/>
  <c r="G53"/>
  <c r="D54"/>
  <c r="F90" i="7"/>
  <c r="B90"/>
  <c r="E89"/>
  <c r="A89"/>
  <c r="D88"/>
  <c r="G87"/>
  <c r="C87"/>
  <c r="F86"/>
  <c r="B86"/>
  <c r="E85"/>
  <c r="A85"/>
  <c r="D84"/>
  <c r="G83"/>
  <c r="C83"/>
  <c r="F82"/>
  <c r="B82"/>
  <c r="E81"/>
  <c r="A81"/>
  <c r="D80"/>
  <c r="G79"/>
  <c r="C79"/>
  <c r="F78"/>
  <c r="B78"/>
  <c r="E77"/>
  <c r="A77"/>
  <c r="D76"/>
  <c r="G75"/>
  <c r="C75"/>
  <c r="F74"/>
  <c r="B74"/>
  <c r="E73"/>
  <c r="A73"/>
  <c r="D72"/>
  <c r="G71"/>
  <c r="C71"/>
  <c r="F70"/>
  <c r="B70"/>
  <c r="E69"/>
  <c r="A69"/>
  <c r="D68"/>
  <c r="G67"/>
  <c r="C67"/>
  <c r="F66"/>
  <c r="B66"/>
  <c r="E65"/>
  <c r="A65"/>
  <c r="D64"/>
  <c r="G63"/>
  <c r="C63"/>
  <c r="F62"/>
  <c r="B62"/>
  <c r="E61"/>
  <c r="A61"/>
  <c r="D60"/>
  <c r="G59"/>
  <c r="C59"/>
  <c r="F58"/>
  <c r="B58"/>
  <c r="E57"/>
  <c r="A57"/>
  <c r="D56"/>
  <c r="G55"/>
  <c r="C55"/>
  <c r="F54"/>
  <c r="B54"/>
  <c r="E53"/>
  <c r="A53"/>
  <c r="D52"/>
  <c r="G51"/>
  <c r="C51"/>
  <c r="F50"/>
  <c r="B50"/>
  <c r="E49"/>
  <c r="A49"/>
  <c r="D48"/>
  <c r="G47"/>
  <c r="C47"/>
  <c r="F46"/>
  <c r="B46"/>
  <c r="E45"/>
  <c r="A45"/>
  <c r="D44"/>
  <c r="G43"/>
  <c r="C43"/>
  <c r="F42"/>
  <c r="B42"/>
  <c r="E41"/>
  <c r="A41"/>
  <c r="D40"/>
  <c r="G39"/>
  <c r="C39"/>
  <c r="F38"/>
  <c r="B38"/>
  <c r="E37"/>
  <c r="A37"/>
  <c r="D36"/>
  <c r="G35"/>
  <c r="C35"/>
  <c r="F34"/>
  <c r="B34"/>
  <c r="E33"/>
  <c r="A33"/>
  <c r="D32"/>
  <c r="G31"/>
  <c r="C31"/>
  <c r="F30"/>
  <c r="B30"/>
  <c r="E29"/>
  <c r="A29"/>
  <c r="D28"/>
  <c r="G27"/>
  <c r="C27"/>
  <c r="F26"/>
  <c r="B26"/>
  <c r="E25"/>
  <c r="A25"/>
  <c r="D24"/>
  <c r="G23"/>
  <c r="C23"/>
  <c r="F22"/>
  <c r="B22"/>
  <c r="E21"/>
  <c r="A21"/>
  <c r="D20"/>
  <c r="G19"/>
  <c r="C19"/>
  <c r="F18"/>
  <c r="B18"/>
  <c r="E90"/>
  <c r="A90"/>
  <c r="D89"/>
  <c r="G88"/>
  <c r="C88"/>
  <c r="F87"/>
  <c r="B87"/>
  <c r="E86"/>
  <c r="A86"/>
  <c r="D85"/>
  <c r="G84"/>
  <c r="C84"/>
  <c r="F83"/>
  <c r="B83"/>
  <c r="E82"/>
  <c r="A82"/>
  <c r="D81"/>
  <c r="G80"/>
  <c r="C80"/>
  <c r="F79"/>
  <c r="B79"/>
  <c r="E78"/>
  <c r="A78"/>
  <c r="D77"/>
  <c r="G76"/>
  <c r="C76"/>
  <c r="F75"/>
  <c r="B75"/>
  <c r="E74"/>
  <c r="A74"/>
  <c r="D73"/>
  <c r="G72"/>
  <c r="C72"/>
  <c r="F71"/>
  <c r="B71"/>
  <c r="E70"/>
  <c r="A70"/>
  <c r="D69"/>
  <c r="G68"/>
  <c r="C68"/>
  <c r="F67"/>
  <c r="B67"/>
  <c r="E66"/>
  <c r="A66"/>
  <c r="D65"/>
  <c r="G64"/>
  <c r="C64"/>
  <c r="F63"/>
  <c r="B63"/>
  <c r="E62"/>
  <c r="A62"/>
  <c r="D61"/>
  <c r="G60"/>
  <c r="C60"/>
  <c r="F59"/>
  <c r="B59"/>
  <c r="E58"/>
  <c r="A58"/>
  <c r="D57"/>
  <c r="G56"/>
  <c r="C56"/>
  <c r="F55"/>
  <c r="B55"/>
  <c r="E54"/>
  <c r="A54"/>
  <c r="D53"/>
  <c r="G52"/>
  <c r="C52"/>
  <c r="F51"/>
  <c r="B51"/>
  <c r="E50"/>
  <c r="A50"/>
  <c r="D49"/>
  <c r="G48"/>
  <c r="C48"/>
  <c r="F47"/>
  <c r="B47"/>
  <c r="E46"/>
  <c r="A46"/>
  <c r="D45"/>
  <c r="G44"/>
  <c r="C44"/>
  <c r="F43"/>
  <c r="B43"/>
  <c r="E42"/>
  <c r="A42"/>
  <c r="D41"/>
  <c r="G40"/>
  <c r="C40"/>
  <c r="F39"/>
  <c r="B39"/>
  <c r="E38"/>
  <c r="A38"/>
  <c r="D37"/>
  <c r="G36"/>
  <c r="C36"/>
  <c r="F35"/>
  <c r="B35"/>
  <c r="E34"/>
  <c r="A34"/>
  <c r="D33"/>
  <c r="G32"/>
  <c r="C32"/>
  <c r="F31"/>
  <c r="B31"/>
  <c r="E30"/>
  <c r="A30"/>
  <c r="D29"/>
  <c r="G28"/>
  <c r="C28"/>
  <c r="F27"/>
  <c r="B27"/>
  <c r="E26"/>
  <c r="A26"/>
  <c r="D25"/>
  <c r="G24"/>
  <c r="C24"/>
  <c r="F23"/>
  <c r="B23"/>
  <c r="E22"/>
  <c r="A22"/>
  <c r="D21"/>
  <c r="G20"/>
  <c r="C20"/>
  <c r="F19"/>
  <c r="B19"/>
  <c r="E18"/>
  <c r="A18"/>
  <c r="D17"/>
  <c r="G16"/>
  <c r="C16"/>
  <c r="F15"/>
  <c r="B15"/>
  <c r="E14"/>
  <c r="A14"/>
  <c r="D13"/>
  <c r="G12"/>
  <c r="C12"/>
  <c r="F11"/>
  <c r="B11"/>
  <c r="E10"/>
  <c r="A10"/>
  <c r="D9"/>
  <c r="G8"/>
  <c r="C8"/>
  <c r="F7"/>
  <c r="B7"/>
  <c r="E6"/>
  <c r="A6"/>
  <c r="D5"/>
  <c r="G4"/>
  <c r="C4"/>
  <c r="F3"/>
  <c r="B3"/>
  <c r="D3" i="5"/>
  <c r="A4"/>
  <c r="E4"/>
  <c r="B5"/>
  <c r="F5"/>
  <c r="C6"/>
  <c r="G6"/>
  <c r="D7"/>
  <c r="A8"/>
  <c r="E8"/>
  <c r="B9"/>
  <c r="F9"/>
  <c r="C10"/>
  <c r="G10"/>
  <c r="D11"/>
  <c r="A12"/>
  <c r="E12"/>
  <c r="B13"/>
  <c r="F13"/>
  <c r="C14"/>
  <c r="G14"/>
  <c r="D15"/>
  <c r="A16"/>
  <c r="E16"/>
  <c r="B17"/>
  <c r="F17"/>
  <c r="C18"/>
  <c r="G18"/>
  <c r="D19"/>
  <c r="A20"/>
  <c r="E20"/>
  <c r="B21"/>
  <c r="F21"/>
  <c r="C22"/>
  <c r="G22"/>
  <c r="D23"/>
  <c r="A24"/>
  <c r="E24"/>
  <c r="B25"/>
  <c r="F25"/>
  <c r="C26"/>
  <c r="G26"/>
  <c r="D27"/>
  <c r="A28"/>
  <c r="E28"/>
  <c r="B29"/>
  <c r="F29"/>
  <c r="C30"/>
  <c r="G30"/>
  <c r="D31"/>
  <c r="A32"/>
  <c r="E32"/>
  <c r="B33"/>
  <c r="F33"/>
  <c r="C34"/>
  <c r="G34"/>
  <c r="D35"/>
  <c r="A36"/>
  <c r="E36"/>
  <c r="B37"/>
  <c r="F37"/>
  <c r="C38"/>
  <c r="G38"/>
  <c r="D39"/>
  <c r="A40"/>
  <c r="E40"/>
  <c r="B41"/>
  <c r="F41"/>
  <c r="C42"/>
  <c r="G42"/>
  <c r="D43"/>
  <c r="A44"/>
  <c r="E44"/>
  <c r="B45"/>
  <c r="F45"/>
  <c r="C46"/>
  <c r="G46"/>
  <c r="D47"/>
  <c r="A48"/>
  <c r="E48"/>
  <c r="B49"/>
  <c r="F49"/>
  <c r="C50"/>
  <c r="G50"/>
  <c r="D51"/>
  <c r="A52"/>
  <c r="E52"/>
  <c r="B53"/>
  <c r="F53"/>
  <c r="C54"/>
  <c r="G54"/>
  <c r="D55"/>
  <c r="A56"/>
  <c r="E56"/>
  <c r="B57"/>
  <c r="F57"/>
  <c r="C58"/>
  <c r="G58"/>
  <c r="D59"/>
  <c r="A60"/>
  <c r="E17" i="7"/>
  <c r="A17"/>
  <c r="D16"/>
  <c r="G15"/>
  <c r="C15"/>
  <c r="F14"/>
  <c r="B14"/>
  <c r="E13"/>
  <c r="A13"/>
  <c r="D12"/>
  <c r="G11"/>
  <c r="C11"/>
  <c r="F10"/>
  <c r="B10"/>
  <c r="E9"/>
  <c r="A9"/>
  <c r="D8"/>
  <c r="G7"/>
  <c r="C7"/>
  <c r="F6"/>
  <c r="B6"/>
  <c r="E5"/>
  <c r="A5"/>
  <c r="D4"/>
  <c r="G3"/>
  <c r="C3"/>
  <c r="C3" i="5"/>
  <c r="G3"/>
  <c r="D4"/>
  <c r="A5"/>
  <c r="E5"/>
  <c r="B6"/>
  <c r="F6"/>
  <c r="C7"/>
  <c r="G7"/>
  <c r="D8"/>
  <c r="A9"/>
  <c r="E9"/>
  <c r="B10"/>
  <c r="F10"/>
  <c r="C11"/>
  <c r="G11"/>
  <c r="D12"/>
  <c r="A13"/>
  <c r="E13"/>
  <c r="B14"/>
  <c r="F14"/>
  <c r="C15"/>
  <c r="G15"/>
  <c r="D16"/>
  <c r="A17"/>
  <c r="E17"/>
  <c r="B18"/>
  <c r="F18"/>
  <c r="C19"/>
  <c r="G19"/>
  <c r="D20"/>
  <c r="A21"/>
  <c r="E21"/>
  <c r="B22"/>
  <c r="F22"/>
  <c r="C23"/>
  <c r="G23"/>
  <c r="D24"/>
  <c r="A25"/>
  <c r="E25"/>
  <c r="B26"/>
  <c r="F26"/>
  <c r="C27"/>
  <c r="G27"/>
  <c r="D28"/>
  <c r="A29"/>
  <c r="E29"/>
  <c r="B30"/>
  <c r="F30"/>
  <c r="C31"/>
  <c r="G31"/>
  <c r="D32"/>
  <c r="A33"/>
  <c r="E33"/>
  <c r="B34"/>
  <c r="F34"/>
  <c r="C35"/>
  <c r="G35"/>
  <c r="D36"/>
  <c r="A37"/>
  <c r="E37"/>
  <c r="B38"/>
  <c r="F38"/>
  <c r="C39"/>
  <c r="G39"/>
  <c r="D40"/>
  <c r="A41"/>
  <c r="E41"/>
  <c r="B42"/>
  <c r="F42"/>
  <c r="C43"/>
  <c r="G43"/>
  <c r="D44"/>
  <c r="A45"/>
  <c r="E45"/>
  <c r="B46"/>
  <c r="F46"/>
  <c r="C47"/>
  <c r="G47"/>
  <c r="D48"/>
  <c r="A49"/>
  <c r="E49"/>
  <c r="B50"/>
  <c r="F50"/>
  <c r="C51"/>
  <c r="G51"/>
  <c r="D52"/>
  <c r="A53"/>
  <c r="E53"/>
  <c r="B54"/>
  <c r="F54"/>
  <c r="C55"/>
  <c r="G55"/>
  <c r="D56"/>
  <c r="A57"/>
  <c r="E57"/>
  <c r="B58"/>
  <c r="F58"/>
  <c r="C59"/>
  <c r="G59"/>
  <c r="D60"/>
  <c r="A61"/>
  <c r="B61"/>
  <c r="F61"/>
  <c r="C2"/>
  <c r="A90"/>
  <c r="G88"/>
  <c r="F87"/>
  <c r="E86"/>
  <c r="D85"/>
  <c r="C84"/>
  <c r="B83"/>
  <c r="A2"/>
  <c r="D2"/>
  <c r="F90"/>
  <c r="B90"/>
  <c r="E89"/>
  <c r="A89"/>
  <c r="D88"/>
  <c r="G87"/>
  <c r="C87"/>
  <c r="F86"/>
  <c r="B86"/>
  <c r="E85"/>
  <c r="A85"/>
  <c r="D84"/>
  <c r="G83"/>
  <c r="C83"/>
  <c r="F82"/>
  <c r="B82"/>
  <c r="E81"/>
  <c r="A81"/>
  <c r="D80"/>
  <c r="G79"/>
  <c r="C79"/>
  <c r="F78"/>
  <c r="B78"/>
  <c r="E77"/>
  <c r="A77"/>
  <c r="D76"/>
  <c r="G75"/>
  <c r="C75"/>
  <c r="F74"/>
  <c r="B74"/>
  <c r="E73"/>
  <c r="A73"/>
  <c r="D72"/>
  <c r="G71"/>
  <c r="C71"/>
  <c r="F70"/>
  <c r="B70"/>
  <c r="E69"/>
  <c r="A69"/>
  <c r="D68"/>
  <c r="G67"/>
  <c r="C67"/>
  <c r="F66"/>
  <c r="B66"/>
  <c r="E65"/>
  <c r="A65"/>
  <c r="D64"/>
  <c r="G63"/>
  <c r="C63"/>
  <c r="F62"/>
  <c r="B62"/>
  <c r="E61"/>
  <c r="G60"/>
  <c r="E2"/>
  <c r="C90"/>
  <c r="B89"/>
  <c r="A88"/>
  <c r="G86"/>
  <c r="F85"/>
  <c r="E84"/>
  <c r="D83"/>
  <c r="C82"/>
  <c r="F81"/>
  <c r="B81"/>
  <c r="E80"/>
  <c r="A80"/>
  <c r="D79"/>
  <c r="G78"/>
  <c r="C78"/>
  <c r="F77"/>
  <c r="B77"/>
  <c r="E76"/>
  <c r="A76"/>
  <c r="D75"/>
  <c r="G74"/>
  <c r="C74"/>
  <c r="F73"/>
  <c r="B73"/>
  <c r="E72"/>
  <c r="A72"/>
  <c r="D71"/>
  <c r="G70"/>
  <c r="C70"/>
  <c r="F69"/>
  <c r="B69"/>
  <c r="E68"/>
  <c r="A68"/>
  <c r="D67"/>
  <c r="G66"/>
  <c r="C66"/>
  <c r="F65"/>
  <c r="B65"/>
  <c r="E64"/>
  <c r="A64"/>
  <c r="D63"/>
  <c r="G62"/>
  <c r="C62"/>
  <c r="D61"/>
  <c r="F60"/>
  <c r="E59"/>
  <c r="D58"/>
  <c r="C57"/>
  <c r="B56"/>
  <c r="A55"/>
</calcChain>
</file>

<file path=xl/sharedStrings.xml><?xml version="1.0" encoding="utf-8"?>
<sst xmlns="http://schemas.openxmlformats.org/spreadsheetml/2006/main" count="239" uniqueCount="124">
  <si>
    <t>PRENOM</t>
  </si>
  <si>
    <t>NOM</t>
  </si>
  <si>
    <t>CP</t>
  </si>
  <si>
    <t>Concaténé</t>
  </si>
  <si>
    <t>Votant</t>
  </si>
  <si>
    <t>P</t>
  </si>
  <si>
    <t>Josette</t>
  </si>
  <si>
    <t>ABAD</t>
  </si>
  <si>
    <t>A</t>
  </si>
  <si>
    <t>Andre</t>
  </si>
  <si>
    <t>ABRIL</t>
  </si>
  <si>
    <t>Francette</t>
  </si>
  <si>
    <t>Henri</t>
  </si>
  <si>
    <t>ACHARD</t>
  </si>
  <si>
    <t>Fernand</t>
  </si>
  <si>
    <t>ACQUARONE</t>
  </si>
  <si>
    <t>Renee</t>
  </si>
  <si>
    <t>Claudine</t>
  </si>
  <si>
    <t>ADELLAN</t>
  </si>
  <si>
    <t>Roger</t>
  </si>
  <si>
    <t>ADRIANO</t>
  </si>
  <si>
    <t>Jacques</t>
  </si>
  <si>
    <t>AGOGUE</t>
  </si>
  <si>
    <t>Gerard</t>
  </si>
  <si>
    <t>AIME</t>
  </si>
  <si>
    <t>Odette</t>
  </si>
  <si>
    <t>Philippe</t>
  </si>
  <si>
    <t>Christian</t>
  </si>
  <si>
    <t>AIRAUT</t>
  </si>
  <si>
    <t>Joseph</t>
  </si>
  <si>
    <t>Hugues</t>
  </si>
  <si>
    <t>ALABOUVETTE</t>
  </si>
  <si>
    <t>Marguerite</t>
  </si>
  <si>
    <t>ALBANESE</t>
  </si>
  <si>
    <t>Therese</t>
  </si>
  <si>
    <t>ALBEROLA</t>
  </si>
  <si>
    <t>Guy</t>
  </si>
  <si>
    <t>ALBIN</t>
  </si>
  <si>
    <t>Clement</t>
  </si>
  <si>
    <t>Alain</t>
  </si>
  <si>
    <t>ALBOIN</t>
  </si>
  <si>
    <t>Raymond</t>
  </si>
  <si>
    <t>Claude</t>
  </si>
  <si>
    <t>ALBRITO</t>
  </si>
  <si>
    <t>Antoine</t>
  </si>
  <si>
    <t>ALDROVANDI</t>
  </si>
  <si>
    <t>Louis</t>
  </si>
  <si>
    <t>ALECH</t>
  </si>
  <si>
    <t>Gisele</t>
  </si>
  <si>
    <t>ALEXANDRE</t>
  </si>
  <si>
    <t>ALLAVENA</t>
  </si>
  <si>
    <t>ALLEGRINI</t>
  </si>
  <si>
    <t>Martial</t>
  </si>
  <si>
    <t>ALLOUCH</t>
  </si>
  <si>
    <t>Andree</t>
  </si>
  <si>
    <t>ALZIARY</t>
  </si>
  <si>
    <t>Jean Francois</t>
  </si>
  <si>
    <t>ALZINA</t>
  </si>
  <si>
    <t>Georges</t>
  </si>
  <si>
    <t>AMBROGGI</t>
  </si>
  <si>
    <t>GEORGES</t>
  </si>
  <si>
    <t>GERARD</t>
  </si>
  <si>
    <t>SLV</t>
  </si>
  <si>
    <t>Type</t>
  </si>
  <si>
    <t>TEL DOM</t>
  </si>
  <si>
    <t>TEL PORT</t>
  </si>
  <si>
    <t>VILLE</t>
  </si>
  <si>
    <t>Prénom</t>
  </si>
  <si>
    <t>HENRI</t>
  </si>
  <si>
    <t>FERNAND</t>
  </si>
  <si>
    <t>RENEE</t>
  </si>
  <si>
    <t>ODETTE</t>
  </si>
  <si>
    <t>PHILIPPE</t>
  </si>
  <si>
    <t>MARGUERITE</t>
  </si>
  <si>
    <t>THERESE</t>
  </si>
  <si>
    <t>ALAIN</t>
  </si>
  <si>
    <t>RAYMOND</t>
  </si>
  <si>
    <t>CLAUDE</t>
  </si>
  <si>
    <t>ANTOINE</t>
  </si>
  <si>
    <t>MARTIAL</t>
  </si>
  <si>
    <t>ANDREE</t>
  </si>
  <si>
    <t>JEAN FRANCOIS</t>
  </si>
  <si>
    <t>1</t>
  </si>
  <si>
    <t>5</t>
  </si>
  <si>
    <t>6</t>
  </si>
  <si>
    <t>4</t>
  </si>
  <si>
    <t>7</t>
  </si>
  <si>
    <t>8</t>
  </si>
  <si>
    <t>3</t>
  </si>
  <si>
    <t>2</t>
  </si>
  <si>
    <t>9</t>
  </si>
  <si>
    <t>ssgsgsgsgSBS</t>
  </si>
  <si>
    <t>BSHSH</t>
  </si>
  <si>
    <t>BSB</t>
  </si>
  <si>
    <t>SBSBSB</t>
  </si>
  <si>
    <t>BSBSB</t>
  </si>
  <si>
    <t>XBH</t>
  </si>
  <si>
    <t>CNCJCJ</t>
  </si>
  <si>
    <t>CJJ</t>
  </si>
  <si>
    <t>C?C?C</t>
  </si>
  <si>
    <t>?RFJRTJ</t>
  </si>
  <si>
    <t>CNDJ</t>
  </si>
  <si>
    <t>DJD?</t>
  </si>
  <si>
    <t>C?CF?</t>
  </si>
  <si>
    <t>RJRJRJR</t>
  </si>
  <si>
    <t>RJR?</t>
  </si>
  <si>
    <t>?FFF?</t>
  </si>
  <si>
    <t>F?F?F?F?</t>
  </si>
  <si>
    <t>V?V?V?..Y</t>
  </si>
  <si>
    <t>YLYTDJHD</t>
  </si>
  <si>
    <t>DJDDJDJDJ</t>
  </si>
  <si>
    <t>?D?DD?JRTJRT</t>
  </si>
  <si>
    <t>JKERJERTJ</t>
  </si>
  <si>
    <t>EJETUJE6TURKJ</t>
  </si>
  <si>
    <t>FRTJRFJ</t>
  </si>
  <si>
    <t>JFJFJFJF</t>
  </si>
  <si>
    <t>F?NRF?F?F</t>
  </si>
  <si>
    <t>?RYJRRJ</t>
  </si>
  <si>
    <t>?FKJRI</t>
  </si>
  <si>
    <t>KRFKRRK</t>
  </si>
  <si>
    <t>FJKRTKRTK</t>
  </si>
  <si>
    <t>FKRYIRYI</t>
  </si>
  <si>
    <t>HSHH</t>
  </si>
  <si>
    <t>HSDH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</si>
</sst>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indexed="62"/>
      <name val="Trebuchet MS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Protection="1"/>
    <xf numFmtId="49" fontId="0" fillId="0" borderId="1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3" fillId="0" borderId="2" xfId="0" applyFont="1" applyBorder="1" applyAlignment="1">
      <alignment vertical="center" wrapText="1"/>
    </xf>
    <xf numFmtId="0" fontId="4" fillId="0" borderId="0" xfId="0" applyFont="1" applyProtection="1">
      <protection locked="0"/>
    </xf>
    <xf numFmtId="0" fontId="0" fillId="2" borderId="0" xfId="0" applyFill="1"/>
  </cellXfs>
  <cellStyles count="1">
    <cellStyle name="Normal" xfId="0" builtinId="0"/>
  </cellStyles>
  <dxfs count="2">
    <dxf>
      <fill>
        <patternFill>
          <bgColor indexed="42"/>
        </patternFill>
      </fill>
    </dxf>
    <dxf>
      <fill>
        <patternFill patternType="solid">
          <fgColor rgb="FFCCFFCC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2"/>
  <sheetViews>
    <sheetView tabSelected="1" workbookViewId="0">
      <selection sqref="A1:XFD1048576"/>
    </sheetView>
  </sheetViews>
  <sheetFormatPr baseColWidth="10" defaultRowHeight="15"/>
  <sheetData>
    <row r="1" spans="1:7">
      <c r="A1" s="5" t="s">
        <v>62</v>
      </c>
      <c r="B1" s="5" t="s">
        <v>63</v>
      </c>
      <c r="C1" s="5" t="s">
        <v>0</v>
      </c>
      <c r="D1" s="5" t="s">
        <v>1</v>
      </c>
      <c r="E1" s="5" t="s">
        <v>64</v>
      </c>
      <c r="F1" s="5" t="s">
        <v>65</v>
      </c>
      <c r="G1" s="5" t="s">
        <v>66</v>
      </c>
    </row>
    <row r="2" spans="1:7">
      <c r="A2" t="str">
        <f>IFERROR(INDEX(INSCRITS!$A:$J,MATCH("A"&amp;ROW()-1,INSCRITS!$K:$K,0),COLUMN()),"")</f>
        <v>2</v>
      </c>
      <c r="B2" t="str">
        <f>IFERROR(INDEX(INSCRITS!$A:$J,MATCH("A"&amp;ROW()-1,INSCRITS!$K:$K,0),COLUMN()),"")</f>
        <v>A</v>
      </c>
      <c r="C2" t="str">
        <f>IFERROR(INDEX(INSCRITS!$A:$J,MATCH("A"&amp;ROW()-1,INSCRITS!$K:$K,0),COLUMN()),"")</f>
        <v>Josette</v>
      </c>
      <c r="D2" t="str">
        <f>IFERROR(INDEX(INSCRITS!$A:$J,MATCH("A"&amp;ROW()-1,INSCRITS!$K:$K,0),COLUMN()),"")</f>
        <v>ABAD</v>
      </c>
      <c r="E2">
        <f>IFERROR(INDEX(INSCRITS!$A:$J,MATCH("A"&amp;ROW()-1,INSCRITS!$K:$K,0),COLUMN()),"")</f>
        <v>0</v>
      </c>
      <c r="F2">
        <f>IFERROR(INDEX(INSCRITS!$A:$J,MATCH("A"&amp;ROW()-1,INSCRITS!$K:$K,0),COLUMN()),"")</f>
        <v>0</v>
      </c>
      <c r="G2" t="str">
        <f>IFERROR(INDEX(INSCRITS!$A:$J,MATCH("A"&amp;ROW()-1,INSCRITS!$K:$K,0),COLUMN()),"")</f>
        <v>F?F?F?F?</v>
      </c>
    </row>
    <row r="3" spans="1:7">
      <c r="A3" t="str">
        <f>IFERROR(INDEX(INSCRITS!$A:$J,MATCH("A"&amp;ROW()-1,INSCRITS!$K:$K,0),COLUMN()),"")</f>
        <v>4</v>
      </c>
      <c r="B3" t="str">
        <f>IFERROR(INDEX(INSCRITS!$A:$J,MATCH("A"&amp;ROW()-1,INSCRITS!$K:$K,0),COLUMN()),"")</f>
        <v>A</v>
      </c>
      <c r="C3" t="str">
        <f>IFERROR(INDEX(INSCRITS!$A:$J,MATCH("A"&amp;ROW()-1,INSCRITS!$K:$K,0),COLUMN()),"")</f>
        <v>Andre</v>
      </c>
      <c r="D3" t="str">
        <f>IFERROR(INDEX(INSCRITS!$A:$J,MATCH("A"&amp;ROW()-1,INSCRITS!$K:$K,0),COLUMN()),"")</f>
        <v>ABRIL</v>
      </c>
      <c r="E3">
        <f>IFERROR(INDEX(INSCRITS!$A:$J,MATCH("A"&amp;ROW()-1,INSCRITS!$K:$K,0),COLUMN()),"")</f>
        <v>0</v>
      </c>
      <c r="F3">
        <f>IFERROR(INDEX(INSCRITS!$A:$J,MATCH("A"&amp;ROW()-1,INSCRITS!$K:$K,0),COLUMN()),"")</f>
        <v>0</v>
      </c>
      <c r="G3" t="str">
        <f>IFERROR(INDEX(INSCRITS!$A:$J,MATCH("A"&amp;ROW()-1,INSCRITS!$K:$K,0),COLUMN()),"")</f>
        <v>V?V?V?..Y</v>
      </c>
    </row>
    <row r="4" spans="1:7">
      <c r="A4" t="str">
        <f>IFERROR(INDEX(INSCRITS!$A:$J,MATCH("A"&amp;ROW()-1,INSCRITS!$K:$K,0),COLUMN()),"")</f>
        <v>1</v>
      </c>
      <c r="B4" t="str">
        <f>IFERROR(INDEX(INSCRITS!$A:$J,MATCH("A"&amp;ROW()-1,INSCRITS!$K:$K,0),COLUMN()),"")</f>
        <v>A</v>
      </c>
      <c r="C4" t="str">
        <f>IFERROR(INDEX(INSCRITS!$A:$J,MATCH("A"&amp;ROW()-1,INSCRITS!$K:$K,0),COLUMN()),"")</f>
        <v>Roger</v>
      </c>
      <c r="D4" t="str">
        <f>IFERROR(INDEX(INSCRITS!$A:$J,MATCH("A"&amp;ROW()-1,INSCRITS!$K:$K,0),COLUMN()),"")</f>
        <v>ADRIANO</v>
      </c>
      <c r="E4">
        <f>IFERROR(INDEX(INSCRITS!$A:$J,MATCH("A"&amp;ROW()-1,INSCRITS!$K:$K,0),COLUMN()),"")</f>
        <v>0</v>
      </c>
      <c r="F4">
        <f>IFERROR(INDEX(INSCRITS!$A:$J,MATCH("A"&amp;ROW()-1,INSCRITS!$K:$K,0),COLUMN()),"")</f>
        <v>0</v>
      </c>
      <c r="G4" t="str">
        <f>IFERROR(INDEX(INSCRITS!$A:$J,MATCH("A"&amp;ROW()-1,INSCRITS!$K:$K,0),COLUMN()),"")</f>
        <v>?D?DD?JRTJRT</v>
      </c>
    </row>
    <row r="5" spans="1:7">
      <c r="A5" t="str">
        <f>IFERROR(INDEX(INSCRITS!$A:$J,MATCH("A"&amp;ROW()-1,INSCRITS!$K:$K,0),COLUMN()),"")</f>
        <v>7</v>
      </c>
      <c r="B5" t="str">
        <f>IFERROR(INDEX(INSCRITS!$A:$J,MATCH("A"&amp;ROW()-1,INSCRITS!$K:$K,0),COLUMN()),"")</f>
        <v>A</v>
      </c>
      <c r="C5" t="str">
        <f>IFERROR(INDEX(INSCRITS!$A:$J,MATCH("A"&amp;ROW()-1,INSCRITS!$K:$K,0),COLUMN()),"")</f>
        <v>Christian</v>
      </c>
      <c r="D5" t="str">
        <f>IFERROR(INDEX(INSCRITS!$A:$J,MATCH("A"&amp;ROW()-1,INSCRITS!$K:$K,0),COLUMN()),"")</f>
        <v>AIRAUT</v>
      </c>
      <c r="E5">
        <f>IFERROR(INDEX(INSCRITS!$A:$J,MATCH("A"&amp;ROW()-1,INSCRITS!$K:$K,0),COLUMN()),"")</f>
        <v>0</v>
      </c>
      <c r="F5">
        <f>IFERROR(INDEX(INSCRITS!$A:$J,MATCH("A"&amp;ROW()-1,INSCRITS!$K:$K,0),COLUMN()),"")</f>
        <v>0</v>
      </c>
      <c r="G5" t="str">
        <f>IFERROR(INDEX(INSCRITS!$A:$J,MATCH("A"&amp;ROW()-1,INSCRITS!$K:$K,0),COLUMN()),"")</f>
        <v>FRTJRFJ</v>
      </c>
    </row>
    <row r="6" spans="1:7">
      <c r="A6" t="str">
        <f>IFERROR(INDEX(INSCRITS!$A:$J,MATCH("A"&amp;ROW()-1,INSCRITS!$K:$K,0),COLUMN()),"")</f>
        <v>2</v>
      </c>
      <c r="B6" t="str">
        <f>IFERROR(INDEX(INSCRITS!$A:$J,MATCH("A"&amp;ROW()-1,INSCRITS!$K:$K,0),COLUMN()),"")</f>
        <v>A</v>
      </c>
      <c r="C6" t="str">
        <f>IFERROR(INDEX(INSCRITS!$A:$J,MATCH("A"&amp;ROW()-1,INSCRITS!$K:$K,0),COLUMN()),"")</f>
        <v>Clement</v>
      </c>
      <c r="D6" t="str">
        <f>IFERROR(INDEX(INSCRITS!$A:$J,MATCH("A"&amp;ROW()-1,INSCRITS!$K:$K,0),COLUMN()),"")</f>
        <v>ALBIN</v>
      </c>
      <c r="E6">
        <f>IFERROR(INDEX(INSCRITS!$A:$J,MATCH("A"&amp;ROW()-1,INSCRITS!$K:$K,0),COLUMN()),"")</f>
        <v>0</v>
      </c>
      <c r="F6">
        <f>IFERROR(INDEX(INSCRITS!$A:$J,MATCH("A"&amp;ROW()-1,INSCRITS!$K:$K,0),COLUMN()),"")</f>
        <v>0</v>
      </c>
      <c r="G6" t="str">
        <f>IFERROR(INDEX(INSCRITS!$A:$J,MATCH("A"&amp;ROW()-1,INSCRITS!$K:$K,0),COLUMN()),"")</f>
        <v>?FKJRI</v>
      </c>
    </row>
    <row r="7" spans="1:7">
      <c r="A7" t="str">
        <f>IFERROR(INDEX(INSCRITS!$A:$J,MATCH("A"&amp;ROW()-1,INSCRITS!$K:$K,0),COLUMN()),"")</f>
        <v>5</v>
      </c>
      <c r="B7" t="str">
        <f>IFERROR(INDEX(INSCRITS!$A:$J,MATCH("A"&amp;ROW()-1,INSCRITS!$K:$K,0),COLUMN()),"")</f>
        <v>A</v>
      </c>
      <c r="C7" t="str">
        <f>IFERROR(INDEX(INSCRITS!$A:$J,MATCH("A"&amp;ROW()-1,INSCRITS!$K:$K,0),COLUMN()),"")</f>
        <v>Antoine</v>
      </c>
      <c r="D7" t="str">
        <f>IFERROR(INDEX(INSCRITS!$A:$J,MATCH("A"&amp;ROW()-1,INSCRITS!$K:$K,0),COLUMN()),"")</f>
        <v>ALDROVANDI</v>
      </c>
      <c r="E7">
        <f>IFERROR(INDEX(INSCRITS!$A:$J,MATCH("A"&amp;ROW()-1,INSCRITS!$K:$K,0),COLUMN()),"")</f>
        <v>0</v>
      </c>
      <c r="F7">
        <f>IFERROR(INDEX(INSCRITS!$A:$J,MATCH("A"&amp;ROW()-1,INSCRITS!$K:$K,0),COLUMN()),"")</f>
        <v>0</v>
      </c>
      <c r="G7" t="str">
        <f>IFERROR(INDEX(INSCRITS!$A:$J,MATCH("A"&amp;ROW()-1,INSCRITS!$K:$K,0),COLUMN()),"")</f>
        <v>KRFKRRK</v>
      </c>
    </row>
    <row r="8" spans="1:7">
      <c r="A8" t="str">
        <f>IFERROR(INDEX(INSCRITS!$A:$J,MATCH("A"&amp;ROW()-1,INSCRITS!$K:$K,0),COLUMN()),"")</f>
        <v>2</v>
      </c>
      <c r="B8" t="str">
        <f>IFERROR(INDEX(INSCRITS!$A:$J,MATCH("A"&amp;ROW()-1,INSCRITS!$K:$K,0),COLUMN()),"")</f>
        <v>A</v>
      </c>
      <c r="C8" t="str">
        <f>IFERROR(INDEX(INSCRITS!$A:$J,MATCH("A"&amp;ROW()-1,INSCRITS!$K:$K,0),COLUMN()),"")</f>
        <v>Gisele</v>
      </c>
      <c r="D8" t="str">
        <f>IFERROR(INDEX(INSCRITS!$A:$J,MATCH("A"&amp;ROW()-1,INSCRITS!$K:$K,0),COLUMN()),"")</f>
        <v>ALEXANDRE</v>
      </c>
      <c r="E8">
        <f>IFERROR(INDEX(INSCRITS!$A:$J,MATCH("A"&amp;ROW()-1,INSCRITS!$K:$K,0),COLUMN()),"")</f>
        <v>0</v>
      </c>
      <c r="F8">
        <f>IFERROR(INDEX(INSCRITS!$A:$J,MATCH("A"&amp;ROW()-1,INSCRITS!$K:$K,0),COLUMN()),"")</f>
        <v>0</v>
      </c>
      <c r="G8" t="str">
        <f>IFERROR(INDEX(INSCRITS!$A:$J,MATCH("A"&amp;ROW()-1,INSCRITS!$K:$K,0),COLUMN()),"")</f>
        <v>FKRYIRYI</v>
      </c>
    </row>
    <row r="9" spans="1:7">
      <c r="A9" t="str">
        <f>IFERROR(INDEX(INSCRITS!$A:$J,MATCH("A"&amp;ROW()-1,INSCRITS!$K:$K,0),COLUMN()),"")</f>
        <v/>
      </c>
      <c r="B9" t="str">
        <f>IFERROR(INDEX(INSCRITS!$A:$J,MATCH("A"&amp;ROW()-1,INSCRITS!$K:$K,0),COLUMN()),"")</f>
        <v/>
      </c>
      <c r="C9" t="str">
        <f>IFERROR(INDEX(INSCRITS!$A:$J,MATCH("A"&amp;ROW()-1,INSCRITS!$K:$K,0),COLUMN()),"")</f>
        <v/>
      </c>
      <c r="D9" t="str">
        <f>IFERROR(INDEX(INSCRITS!$A:$J,MATCH("A"&amp;ROW()-1,INSCRITS!$K:$K,0),COLUMN()),"")</f>
        <v/>
      </c>
      <c r="E9" t="str">
        <f>IFERROR(INDEX(INSCRITS!$A:$J,MATCH("A"&amp;ROW()-1,INSCRITS!$K:$K,0),COLUMN()),"")</f>
        <v/>
      </c>
      <c r="F9" t="str">
        <f>IFERROR(INDEX(INSCRITS!$A:$J,MATCH("A"&amp;ROW()-1,INSCRITS!$K:$K,0),COLUMN()),"")</f>
        <v/>
      </c>
      <c r="G9" t="str">
        <f>IFERROR(INDEX(INSCRITS!$A:$J,MATCH("A"&amp;ROW()-1,INSCRITS!$K:$K,0),COLUMN()),"")</f>
        <v/>
      </c>
    </row>
    <row r="10" spans="1:7">
      <c r="A10" t="str">
        <f>IFERROR(INDEX(INSCRITS!$A:$J,MATCH("A"&amp;ROW()-1,INSCRITS!$K:$K,0),COLUMN()),"")</f>
        <v/>
      </c>
      <c r="B10" t="str">
        <f>IFERROR(INDEX(INSCRITS!$A:$J,MATCH("A"&amp;ROW()-1,INSCRITS!$K:$K,0),COLUMN()),"")</f>
        <v/>
      </c>
      <c r="C10" t="str">
        <f>IFERROR(INDEX(INSCRITS!$A:$J,MATCH("A"&amp;ROW()-1,INSCRITS!$K:$K,0),COLUMN()),"")</f>
        <v/>
      </c>
      <c r="D10" t="str">
        <f>IFERROR(INDEX(INSCRITS!$A:$J,MATCH("A"&amp;ROW()-1,INSCRITS!$K:$K,0),COLUMN()),"")</f>
        <v/>
      </c>
      <c r="E10" t="str">
        <f>IFERROR(INDEX(INSCRITS!$A:$J,MATCH("A"&amp;ROW()-1,INSCRITS!$K:$K,0),COLUMN()),"")</f>
        <v/>
      </c>
      <c r="F10" t="str">
        <f>IFERROR(INDEX(INSCRITS!$A:$J,MATCH("A"&amp;ROW()-1,INSCRITS!$K:$K,0),COLUMN()),"")</f>
        <v/>
      </c>
      <c r="G10" t="str">
        <f>IFERROR(INDEX(INSCRITS!$A:$J,MATCH("A"&amp;ROW()-1,INSCRITS!$K:$K,0),COLUMN()),"")</f>
        <v/>
      </c>
    </row>
    <row r="11" spans="1:7">
      <c r="A11" t="str">
        <f>IFERROR(INDEX(INSCRITS!$A:$J,MATCH("A"&amp;ROW()-1,INSCRITS!$K:$K,0),COLUMN()),"")</f>
        <v/>
      </c>
      <c r="B11" t="str">
        <f>IFERROR(INDEX(INSCRITS!$A:$J,MATCH("A"&amp;ROW()-1,INSCRITS!$K:$K,0),COLUMN()),"")</f>
        <v/>
      </c>
      <c r="C11" t="str">
        <f>IFERROR(INDEX(INSCRITS!$A:$J,MATCH("A"&amp;ROW()-1,INSCRITS!$K:$K,0),COLUMN()),"")</f>
        <v/>
      </c>
      <c r="D11" t="str">
        <f>IFERROR(INDEX(INSCRITS!$A:$J,MATCH("A"&amp;ROW()-1,INSCRITS!$K:$K,0),COLUMN()),"")</f>
        <v/>
      </c>
      <c r="E11" t="str">
        <f>IFERROR(INDEX(INSCRITS!$A:$J,MATCH("A"&amp;ROW()-1,INSCRITS!$K:$K,0),COLUMN()),"")</f>
        <v/>
      </c>
      <c r="F11" t="str">
        <f>IFERROR(INDEX(INSCRITS!$A:$J,MATCH("A"&amp;ROW()-1,INSCRITS!$K:$K,0),COLUMN()),"")</f>
        <v/>
      </c>
      <c r="G11" t="str">
        <f>IFERROR(INDEX(INSCRITS!$A:$J,MATCH("A"&amp;ROW()-1,INSCRITS!$K:$K,0),COLUMN()),"")</f>
        <v/>
      </c>
    </row>
    <row r="12" spans="1:7">
      <c r="A12" t="str">
        <f>IFERROR(INDEX(INSCRITS!$A:$J,MATCH("A"&amp;ROW()-1,INSCRITS!$K:$K,0),COLUMN()),"")</f>
        <v/>
      </c>
      <c r="B12" t="str">
        <f>IFERROR(INDEX(INSCRITS!$A:$J,MATCH("A"&amp;ROW()-1,INSCRITS!$K:$K,0),COLUMN()),"")</f>
        <v/>
      </c>
      <c r="C12" t="str">
        <f>IFERROR(INDEX(INSCRITS!$A:$J,MATCH("A"&amp;ROW()-1,INSCRITS!$K:$K,0),COLUMN()),"")</f>
        <v/>
      </c>
      <c r="D12" t="str">
        <f>IFERROR(INDEX(INSCRITS!$A:$J,MATCH("A"&amp;ROW()-1,INSCRITS!$K:$K,0),COLUMN()),"")</f>
        <v/>
      </c>
      <c r="E12" t="str">
        <f>IFERROR(INDEX(INSCRITS!$A:$J,MATCH("A"&amp;ROW()-1,INSCRITS!$K:$K,0),COLUMN()),"")</f>
        <v/>
      </c>
      <c r="F12" t="str">
        <f>IFERROR(INDEX(INSCRITS!$A:$J,MATCH("A"&amp;ROW()-1,INSCRITS!$K:$K,0),COLUMN()),"")</f>
        <v/>
      </c>
      <c r="G12" t="str">
        <f>IFERROR(INDEX(INSCRITS!$A:$J,MATCH("A"&amp;ROW()-1,INSCRITS!$K:$K,0),COLUMN()),"")</f>
        <v/>
      </c>
    </row>
    <row r="13" spans="1:7">
      <c r="A13" t="str">
        <f>IFERROR(INDEX(INSCRITS!$A:$J,MATCH("A"&amp;ROW()-1,INSCRITS!$K:$K,0),COLUMN()),"")</f>
        <v/>
      </c>
      <c r="B13" t="str">
        <f>IFERROR(INDEX(INSCRITS!$A:$J,MATCH("A"&amp;ROW()-1,INSCRITS!$K:$K,0),COLUMN()),"")</f>
        <v/>
      </c>
      <c r="C13" t="str">
        <f>IFERROR(INDEX(INSCRITS!$A:$J,MATCH("A"&amp;ROW()-1,INSCRITS!$K:$K,0),COLUMN()),"")</f>
        <v/>
      </c>
      <c r="D13" t="str">
        <f>IFERROR(INDEX(INSCRITS!$A:$J,MATCH("A"&amp;ROW()-1,INSCRITS!$K:$K,0),COLUMN()),"")</f>
        <v/>
      </c>
      <c r="E13" t="str">
        <f>IFERROR(INDEX(INSCRITS!$A:$J,MATCH("A"&amp;ROW()-1,INSCRITS!$K:$K,0),COLUMN()),"")</f>
        <v/>
      </c>
      <c r="F13" t="str">
        <f>IFERROR(INDEX(INSCRITS!$A:$J,MATCH("A"&amp;ROW()-1,INSCRITS!$K:$K,0),COLUMN()),"")</f>
        <v/>
      </c>
      <c r="G13" t="str">
        <f>IFERROR(INDEX(INSCRITS!$A:$J,MATCH("A"&amp;ROW()-1,INSCRITS!$K:$K,0),COLUMN()),"")</f>
        <v/>
      </c>
    </row>
    <row r="14" spans="1:7">
      <c r="A14" t="str">
        <f>IFERROR(INDEX(INSCRITS!$A:$J,MATCH("A"&amp;ROW()-1,INSCRITS!$K:$K,0),COLUMN()),"")</f>
        <v/>
      </c>
      <c r="B14" t="str">
        <f>IFERROR(INDEX(INSCRITS!$A:$J,MATCH("A"&amp;ROW()-1,INSCRITS!$K:$K,0),COLUMN()),"")</f>
        <v/>
      </c>
      <c r="C14" t="str">
        <f>IFERROR(INDEX(INSCRITS!$A:$J,MATCH("A"&amp;ROW()-1,INSCRITS!$K:$K,0),COLUMN()),"")</f>
        <v/>
      </c>
      <c r="D14" t="str">
        <f>IFERROR(INDEX(INSCRITS!$A:$J,MATCH("A"&amp;ROW()-1,INSCRITS!$K:$K,0),COLUMN()),"")</f>
        <v/>
      </c>
      <c r="E14" t="str">
        <f>IFERROR(INDEX(INSCRITS!$A:$J,MATCH("A"&amp;ROW()-1,INSCRITS!$K:$K,0),COLUMN()),"")</f>
        <v/>
      </c>
      <c r="F14" t="str">
        <f>IFERROR(INDEX(INSCRITS!$A:$J,MATCH("A"&amp;ROW()-1,INSCRITS!$K:$K,0),COLUMN()),"")</f>
        <v/>
      </c>
      <c r="G14" t="str">
        <f>IFERROR(INDEX(INSCRITS!$A:$J,MATCH("A"&amp;ROW()-1,INSCRITS!$K:$K,0),COLUMN()),"")</f>
        <v/>
      </c>
    </row>
    <row r="15" spans="1:7">
      <c r="A15" t="str">
        <f>IFERROR(INDEX(INSCRITS!$A:$J,MATCH("A"&amp;ROW()-1,INSCRITS!$K:$K,0),COLUMN()),"")</f>
        <v/>
      </c>
      <c r="B15" t="str">
        <f>IFERROR(INDEX(INSCRITS!$A:$J,MATCH("A"&amp;ROW()-1,INSCRITS!$K:$K,0),COLUMN()),"")</f>
        <v/>
      </c>
      <c r="C15" t="str">
        <f>IFERROR(INDEX(INSCRITS!$A:$J,MATCH("A"&amp;ROW()-1,INSCRITS!$K:$K,0),COLUMN()),"")</f>
        <v/>
      </c>
      <c r="D15" t="str">
        <f>IFERROR(INDEX(INSCRITS!$A:$J,MATCH("A"&amp;ROW()-1,INSCRITS!$K:$K,0),COLUMN()),"")</f>
        <v/>
      </c>
      <c r="E15" t="str">
        <f>IFERROR(INDEX(INSCRITS!$A:$J,MATCH("A"&amp;ROW()-1,INSCRITS!$K:$K,0),COLUMN()),"")</f>
        <v/>
      </c>
      <c r="F15" t="str">
        <f>IFERROR(INDEX(INSCRITS!$A:$J,MATCH("A"&amp;ROW()-1,INSCRITS!$K:$K,0),COLUMN()),"")</f>
        <v/>
      </c>
      <c r="G15" t="str">
        <f>IFERROR(INDEX(INSCRITS!$A:$J,MATCH("A"&amp;ROW()-1,INSCRITS!$K:$K,0),COLUMN()),"")</f>
        <v/>
      </c>
    </row>
    <row r="16" spans="1:7">
      <c r="A16" t="str">
        <f>IFERROR(INDEX(INSCRITS!$A:$J,MATCH("A"&amp;ROW()-1,INSCRITS!$K:$K,0),COLUMN()),"")</f>
        <v/>
      </c>
      <c r="B16" t="str">
        <f>IFERROR(INDEX(INSCRITS!$A:$J,MATCH("A"&amp;ROW()-1,INSCRITS!$K:$K,0),COLUMN()),"")</f>
        <v/>
      </c>
      <c r="C16" t="str">
        <f>IFERROR(INDEX(INSCRITS!$A:$J,MATCH("A"&amp;ROW()-1,INSCRITS!$K:$K,0),COLUMN()),"")</f>
        <v/>
      </c>
      <c r="D16" t="str">
        <f>IFERROR(INDEX(INSCRITS!$A:$J,MATCH("A"&amp;ROW()-1,INSCRITS!$K:$K,0),COLUMN()),"")</f>
        <v/>
      </c>
      <c r="E16" t="str">
        <f>IFERROR(INDEX(INSCRITS!$A:$J,MATCH("A"&amp;ROW()-1,INSCRITS!$K:$K,0),COLUMN()),"")</f>
        <v/>
      </c>
      <c r="F16" t="str">
        <f>IFERROR(INDEX(INSCRITS!$A:$J,MATCH("A"&amp;ROW()-1,INSCRITS!$K:$K,0),COLUMN()),"")</f>
        <v/>
      </c>
      <c r="G16" t="str">
        <f>IFERROR(INDEX(INSCRITS!$A:$J,MATCH("A"&amp;ROW()-1,INSCRITS!$K:$K,0),COLUMN()),"")</f>
        <v/>
      </c>
    </row>
    <row r="17" spans="1:7">
      <c r="A17" t="str">
        <f>IFERROR(INDEX(INSCRITS!$A:$J,MATCH("A"&amp;ROW()-1,INSCRITS!$K:$K,0),COLUMN()),"")</f>
        <v/>
      </c>
      <c r="B17" t="str">
        <f>IFERROR(INDEX(INSCRITS!$A:$J,MATCH("A"&amp;ROW()-1,INSCRITS!$K:$K,0),COLUMN()),"")</f>
        <v/>
      </c>
      <c r="C17" t="str">
        <f>IFERROR(INDEX(INSCRITS!$A:$J,MATCH("A"&amp;ROW()-1,INSCRITS!$K:$K,0),COLUMN()),"")</f>
        <v/>
      </c>
      <c r="D17" t="str">
        <f>IFERROR(INDEX(INSCRITS!$A:$J,MATCH("A"&amp;ROW()-1,INSCRITS!$K:$K,0),COLUMN()),"")</f>
        <v/>
      </c>
      <c r="E17" t="str">
        <f>IFERROR(INDEX(INSCRITS!$A:$J,MATCH("A"&amp;ROW()-1,INSCRITS!$K:$K,0),COLUMN()),"")</f>
        <v/>
      </c>
      <c r="F17" t="str">
        <f>IFERROR(INDEX(INSCRITS!$A:$J,MATCH("A"&amp;ROW()-1,INSCRITS!$K:$K,0),COLUMN()),"")</f>
        <v/>
      </c>
      <c r="G17" t="str">
        <f>IFERROR(INDEX(INSCRITS!$A:$J,MATCH("A"&amp;ROW()-1,INSCRITS!$K:$K,0),COLUMN()),"")</f>
        <v/>
      </c>
    </row>
    <row r="18" spans="1:7">
      <c r="A18" t="str">
        <f>IFERROR(INDEX(INSCRITS!$A:$J,MATCH("A"&amp;ROW()-1,INSCRITS!$K:$K,0),COLUMN()),"")</f>
        <v/>
      </c>
      <c r="B18" t="str">
        <f>IFERROR(INDEX(INSCRITS!$A:$J,MATCH("A"&amp;ROW()-1,INSCRITS!$K:$K,0),COLUMN()),"")</f>
        <v/>
      </c>
      <c r="C18" t="str">
        <f>IFERROR(INDEX(INSCRITS!$A:$J,MATCH("A"&amp;ROW()-1,INSCRITS!$K:$K,0),COLUMN()),"")</f>
        <v/>
      </c>
      <c r="D18" t="str">
        <f>IFERROR(INDEX(INSCRITS!$A:$J,MATCH("A"&amp;ROW()-1,INSCRITS!$K:$K,0),COLUMN()),"")</f>
        <v/>
      </c>
      <c r="E18" t="str">
        <f>IFERROR(INDEX(INSCRITS!$A:$J,MATCH("A"&amp;ROW()-1,INSCRITS!$K:$K,0),COLUMN()),"")</f>
        <v/>
      </c>
      <c r="F18" t="str">
        <f>IFERROR(INDEX(INSCRITS!$A:$J,MATCH("A"&amp;ROW()-1,INSCRITS!$K:$K,0),COLUMN()),"")</f>
        <v/>
      </c>
      <c r="G18" t="str">
        <f>IFERROR(INDEX(INSCRITS!$A:$J,MATCH("A"&amp;ROW()-1,INSCRITS!$K:$K,0),COLUMN()),"")</f>
        <v/>
      </c>
    </row>
    <row r="19" spans="1:7">
      <c r="A19" t="str">
        <f>IFERROR(INDEX(INSCRITS!$A:$J,MATCH("A"&amp;ROW()-1,INSCRITS!$K:$K,0),COLUMN()),"")</f>
        <v/>
      </c>
      <c r="B19" t="str">
        <f>IFERROR(INDEX(INSCRITS!$A:$J,MATCH("A"&amp;ROW()-1,INSCRITS!$K:$K,0),COLUMN()),"")</f>
        <v/>
      </c>
      <c r="C19" t="str">
        <f>IFERROR(INDEX(INSCRITS!$A:$J,MATCH("A"&amp;ROW()-1,INSCRITS!$K:$K,0),COLUMN()),"")</f>
        <v/>
      </c>
      <c r="D19" t="str">
        <f>IFERROR(INDEX(INSCRITS!$A:$J,MATCH("A"&amp;ROW()-1,INSCRITS!$K:$K,0),COLUMN()),"")</f>
        <v/>
      </c>
      <c r="E19" t="str">
        <f>IFERROR(INDEX(INSCRITS!$A:$J,MATCH("A"&amp;ROW()-1,INSCRITS!$K:$K,0),COLUMN()),"")</f>
        <v/>
      </c>
      <c r="F19" t="str">
        <f>IFERROR(INDEX(INSCRITS!$A:$J,MATCH("A"&amp;ROW()-1,INSCRITS!$K:$K,0),COLUMN()),"")</f>
        <v/>
      </c>
      <c r="G19" t="str">
        <f>IFERROR(INDEX(INSCRITS!$A:$J,MATCH("A"&amp;ROW()-1,INSCRITS!$K:$K,0),COLUMN()),"")</f>
        <v/>
      </c>
    </row>
    <row r="20" spans="1:7">
      <c r="A20" t="str">
        <f>IFERROR(INDEX(INSCRITS!$A:$J,MATCH("A"&amp;ROW()-1,INSCRITS!$K:$K,0),COLUMN()),"")</f>
        <v/>
      </c>
      <c r="B20" t="str">
        <f>IFERROR(INDEX(INSCRITS!$A:$J,MATCH("A"&amp;ROW()-1,INSCRITS!$K:$K,0),COLUMN()),"")</f>
        <v/>
      </c>
      <c r="C20" t="str">
        <f>IFERROR(INDEX(INSCRITS!$A:$J,MATCH("A"&amp;ROW()-1,INSCRITS!$K:$K,0),COLUMN()),"")</f>
        <v/>
      </c>
      <c r="D20" t="str">
        <f>IFERROR(INDEX(INSCRITS!$A:$J,MATCH("A"&amp;ROW()-1,INSCRITS!$K:$K,0),COLUMN()),"")</f>
        <v/>
      </c>
      <c r="E20" t="str">
        <f>IFERROR(INDEX(INSCRITS!$A:$J,MATCH("A"&amp;ROW()-1,INSCRITS!$K:$K,0),COLUMN()),"")</f>
        <v/>
      </c>
      <c r="F20" t="str">
        <f>IFERROR(INDEX(INSCRITS!$A:$J,MATCH("A"&amp;ROW()-1,INSCRITS!$K:$K,0),COLUMN()),"")</f>
        <v/>
      </c>
      <c r="G20" t="str">
        <f>IFERROR(INDEX(INSCRITS!$A:$J,MATCH("A"&amp;ROW()-1,INSCRITS!$K:$K,0),COLUMN()),"")</f>
        <v/>
      </c>
    </row>
    <row r="21" spans="1:7">
      <c r="A21" t="str">
        <f>IFERROR(INDEX(INSCRITS!$A:$J,MATCH("A"&amp;ROW()-1,INSCRITS!$K:$K,0),COLUMN()),"")</f>
        <v/>
      </c>
      <c r="B21" t="str">
        <f>IFERROR(INDEX(INSCRITS!$A:$J,MATCH("A"&amp;ROW()-1,INSCRITS!$K:$K,0),COLUMN()),"")</f>
        <v/>
      </c>
      <c r="C21" t="str">
        <f>IFERROR(INDEX(INSCRITS!$A:$J,MATCH("A"&amp;ROW()-1,INSCRITS!$K:$K,0),COLUMN()),"")</f>
        <v/>
      </c>
      <c r="D21" t="str">
        <f>IFERROR(INDEX(INSCRITS!$A:$J,MATCH("A"&amp;ROW()-1,INSCRITS!$K:$K,0),COLUMN()),"")</f>
        <v/>
      </c>
      <c r="E21" t="str">
        <f>IFERROR(INDEX(INSCRITS!$A:$J,MATCH("A"&amp;ROW()-1,INSCRITS!$K:$K,0),COLUMN()),"")</f>
        <v/>
      </c>
      <c r="F21" t="str">
        <f>IFERROR(INDEX(INSCRITS!$A:$J,MATCH("A"&amp;ROW()-1,INSCRITS!$K:$K,0),COLUMN()),"")</f>
        <v/>
      </c>
      <c r="G21" t="str">
        <f>IFERROR(INDEX(INSCRITS!$A:$J,MATCH("A"&amp;ROW()-1,INSCRITS!$K:$K,0),COLUMN()),"")</f>
        <v/>
      </c>
    </row>
    <row r="22" spans="1:7">
      <c r="A22" t="str">
        <f>IFERROR(INDEX(INSCRITS!$A:$J,MATCH("A"&amp;ROW()-1,INSCRITS!$K:$K,0),COLUMN()),"")</f>
        <v/>
      </c>
      <c r="B22" t="str">
        <f>IFERROR(INDEX(INSCRITS!$A:$J,MATCH("A"&amp;ROW()-1,INSCRITS!$K:$K,0),COLUMN()),"")</f>
        <v/>
      </c>
      <c r="C22" t="str">
        <f>IFERROR(INDEX(INSCRITS!$A:$J,MATCH("A"&amp;ROW()-1,INSCRITS!$K:$K,0),COLUMN()),"")</f>
        <v/>
      </c>
      <c r="D22" t="str">
        <f>IFERROR(INDEX(INSCRITS!$A:$J,MATCH("A"&amp;ROW()-1,INSCRITS!$K:$K,0),COLUMN()),"")</f>
        <v/>
      </c>
      <c r="E22" t="str">
        <f>IFERROR(INDEX(INSCRITS!$A:$J,MATCH("A"&amp;ROW()-1,INSCRITS!$K:$K,0),COLUMN()),"")</f>
        <v/>
      </c>
      <c r="F22" t="str">
        <f>IFERROR(INDEX(INSCRITS!$A:$J,MATCH("A"&amp;ROW()-1,INSCRITS!$K:$K,0),COLUMN()),"")</f>
        <v/>
      </c>
      <c r="G22" t="str">
        <f>IFERROR(INDEX(INSCRITS!$A:$J,MATCH("A"&amp;ROW()-1,INSCRITS!$K:$K,0),COLUMN()),"")</f>
        <v/>
      </c>
    </row>
    <row r="23" spans="1:7">
      <c r="A23" t="str">
        <f>IFERROR(INDEX(INSCRITS!$A:$J,MATCH("A"&amp;ROW()-1,INSCRITS!$K:$K,0),COLUMN()),"")</f>
        <v/>
      </c>
      <c r="B23" t="str">
        <f>IFERROR(INDEX(INSCRITS!$A:$J,MATCH("A"&amp;ROW()-1,INSCRITS!$K:$K,0),COLUMN()),"")</f>
        <v/>
      </c>
      <c r="C23" t="str">
        <f>IFERROR(INDEX(INSCRITS!$A:$J,MATCH("A"&amp;ROW()-1,INSCRITS!$K:$K,0),COLUMN()),"")</f>
        <v/>
      </c>
      <c r="D23" t="str">
        <f>IFERROR(INDEX(INSCRITS!$A:$J,MATCH("A"&amp;ROW()-1,INSCRITS!$K:$K,0),COLUMN()),"")</f>
        <v/>
      </c>
      <c r="E23" t="str">
        <f>IFERROR(INDEX(INSCRITS!$A:$J,MATCH("A"&amp;ROW()-1,INSCRITS!$K:$K,0),COLUMN()),"")</f>
        <v/>
      </c>
      <c r="F23" t="str">
        <f>IFERROR(INDEX(INSCRITS!$A:$J,MATCH("A"&amp;ROW()-1,INSCRITS!$K:$K,0),COLUMN()),"")</f>
        <v/>
      </c>
      <c r="G23" t="str">
        <f>IFERROR(INDEX(INSCRITS!$A:$J,MATCH("A"&amp;ROW()-1,INSCRITS!$K:$K,0),COLUMN()),"")</f>
        <v/>
      </c>
    </row>
    <row r="24" spans="1:7">
      <c r="A24" t="str">
        <f>IFERROR(INDEX(INSCRITS!$A:$J,MATCH("A"&amp;ROW()-1,INSCRITS!$K:$K,0),COLUMN()),"")</f>
        <v/>
      </c>
      <c r="B24" t="str">
        <f>IFERROR(INDEX(INSCRITS!$A:$J,MATCH("A"&amp;ROW()-1,INSCRITS!$K:$K,0),COLUMN()),"")</f>
        <v/>
      </c>
      <c r="C24" t="str">
        <f>IFERROR(INDEX(INSCRITS!$A:$J,MATCH("A"&amp;ROW()-1,INSCRITS!$K:$K,0),COLUMN()),"")</f>
        <v/>
      </c>
      <c r="D24" t="str">
        <f>IFERROR(INDEX(INSCRITS!$A:$J,MATCH("A"&amp;ROW()-1,INSCRITS!$K:$K,0),COLUMN()),"")</f>
        <v/>
      </c>
      <c r="E24" t="str">
        <f>IFERROR(INDEX(INSCRITS!$A:$J,MATCH("A"&amp;ROW()-1,INSCRITS!$K:$K,0),COLUMN()),"")</f>
        <v/>
      </c>
      <c r="F24" t="str">
        <f>IFERROR(INDEX(INSCRITS!$A:$J,MATCH("A"&amp;ROW()-1,INSCRITS!$K:$K,0),COLUMN()),"")</f>
        <v/>
      </c>
      <c r="G24" t="str">
        <f>IFERROR(INDEX(INSCRITS!$A:$J,MATCH("A"&amp;ROW()-1,INSCRITS!$K:$K,0),COLUMN()),"")</f>
        <v/>
      </c>
    </row>
    <row r="25" spans="1:7">
      <c r="A25" t="str">
        <f>IFERROR(INDEX(INSCRITS!$A:$J,MATCH("A"&amp;ROW()-1,INSCRITS!$K:$K,0),COLUMN()),"")</f>
        <v/>
      </c>
      <c r="B25" t="str">
        <f>IFERROR(INDEX(INSCRITS!$A:$J,MATCH("A"&amp;ROW()-1,INSCRITS!$K:$K,0),COLUMN()),"")</f>
        <v/>
      </c>
      <c r="C25" t="str">
        <f>IFERROR(INDEX(INSCRITS!$A:$J,MATCH("A"&amp;ROW()-1,INSCRITS!$K:$K,0),COLUMN()),"")</f>
        <v/>
      </c>
      <c r="D25" t="str">
        <f>IFERROR(INDEX(INSCRITS!$A:$J,MATCH("A"&amp;ROW()-1,INSCRITS!$K:$K,0),COLUMN()),"")</f>
        <v/>
      </c>
      <c r="E25" t="str">
        <f>IFERROR(INDEX(INSCRITS!$A:$J,MATCH("A"&amp;ROW()-1,INSCRITS!$K:$K,0),COLUMN()),"")</f>
        <v/>
      </c>
      <c r="F25" t="str">
        <f>IFERROR(INDEX(INSCRITS!$A:$J,MATCH("A"&amp;ROW()-1,INSCRITS!$K:$K,0),COLUMN()),"")</f>
        <v/>
      </c>
      <c r="G25" t="str">
        <f>IFERROR(INDEX(INSCRITS!$A:$J,MATCH("A"&amp;ROW()-1,INSCRITS!$K:$K,0),COLUMN()),"")</f>
        <v/>
      </c>
    </row>
    <row r="26" spans="1:7">
      <c r="A26" t="str">
        <f>IFERROR(INDEX(INSCRITS!$A:$J,MATCH("A"&amp;ROW()-1,INSCRITS!$K:$K,0),COLUMN()),"")</f>
        <v/>
      </c>
      <c r="B26" t="str">
        <f>IFERROR(INDEX(INSCRITS!$A:$J,MATCH("A"&amp;ROW()-1,INSCRITS!$K:$K,0),COLUMN()),"")</f>
        <v/>
      </c>
      <c r="C26" t="str">
        <f>IFERROR(INDEX(INSCRITS!$A:$J,MATCH("A"&amp;ROW()-1,INSCRITS!$K:$K,0),COLUMN()),"")</f>
        <v/>
      </c>
      <c r="D26" t="str">
        <f>IFERROR(INDEX(INSCRITS!$A:$J,MATCH("A"&amp;ROW()-1,INSCRITS!$K:$K,0),COLUMN()),"")</f>
        <v/>
      </c>
      <c r="E26" t="str">
        <f>IFERROR(INDEX(INSCRITS!$A:$J,MATCH("A"&amp;ROW()-1,INSCRITS!$K:$K,0),COLUMN()),"")</f>
        <v/>
      </c>
      <c r="F26" t="str">
        <f>IFERROR(INDEX(INSCRITS!$A:$J,MATCH("A"&amp;ROW()-1,INSCRITS!$K:$K,0),COLUMN()),"")</f>
        <v/>
      </c>
      <c r="G26" t="str">
        <f>IFERROR(INDEX(INSCRITS!$A:$J,MATCH("A"&amp;ROW()-1,INSCRITS!$K:$K,0),COLUMN()),"")</f>
        <v/>
      </c>
    </row>
    <row r="27" spans="1:7">
      <c r="A27" t="str">
        <f>IFERROR(INDEX(INSCRITS!$A:$J,MATCH("A"&amp;ROW()-1,INSCRITS!$K:$K,0),COLUMN()),"")</f>
        <v/>
      </c>
      <c r="B27" t="str">
        <f>IFERROR(INDEX(INSCRITS!$A:$J,MATCH("A"&amp;ROW()-1,INSCRITS!$K:$K,0),COLUMN()),"")</f>
        <v/>
      </c>
      <c r="C27" t="str">
        <f>IFERROR(INDEX(INSCRITS!$A:$J,MATCH("A"&amp;ROW()-1,INSCRITS!$K:$K,0),COLUMN()),"")</f>
        <v/>
      </c>
      <c r="D27" t="str">
        <f>IFERROR(INDEX(INSCRITS!$A:$J,MATCH("A"&amp;ROW()-1,INSCRITS!$K:$K,0),COLUMN()),"")</f>
        <v/>
      </c>
      <c r="E27" t="str">
        <f>IFERROR(INDEX(INSCRITS!$A:$J,MATCH("A"&amp;ROW()-1,INSCRITS!$K:$K,0),COLUMN()),"")</f>
        <v/>
      </c>
      <c r="F27" t="str">
        <f>IFERROR(INDEX(INSCRITS!$A:$J,MATCH("A"&amp;ROW()-1,INSCRITS!$K:$K,0),COLUMN()),"")</f>
        <v/>
      </c>
      <c r="G27" t="str">
        <f>IFERROR(INDEX(INSCRITS!$A:$J,MATCH("A"&amp;ROW()-1,INSCRITS!$K:$K,0),COLUMN()),"")</f>
        <v/>
      </c>
    </row>
    <row r="28" spans="1:7">
      <c r="A28" t="str">
        <f>IFERROR(INDEX(INSCRITS!$A:$J,MATCH("A"&amp;ROW()-1,INSCRITS!$K:$K,0),COLUMN()),"")</f>
        <v/>
      </c>
      <c r="B28" t="str">
        <f>IFERROR(INDEX(INSCRITS!$A:$J,MATCH("A"&amp;ROW()-1,INSCRITS!$K:$K,0),COLUMN()),"")</f>
        <v/>
      </c>
      <c r="C28" t="str">
        <f>IFERROR(INDEX(INSCRITS!$A:$J,MATCH("A"&amp;ROW()-1,INSCRITS!$K:$K,0),COLUMN()),"")</f>
        <v/>
      </c>
      <c r="D28" t="str">
        <f>IFERROR(INDEX(INSCRITS!$A:$J,MATCH("A"&amp;ROW()-1,INSCRITS!$K:$K,0),COLUMN()),"")</f>
        <v/>
      </c>
      <c r="E28" t="str">
        <f>IFERROR(INDEX(INSCRITS!$A:$J,MATCH("A"&amp;ROW()-1,INSCRITS!$K:$K,0),COLUMN()),"")</f>
        <v/>
      </c>
      <c r="F28" t="str">
        <f>IFERROR(INDEX(INSCRITS!$A:$J,MATCH("A"&amp;ROW()-1,INSCRITS!$K:$K,0),COLUMN()),"")</f>
        <v/>
      </c>
      <c r="G28" t="str">
        <f>IFERROR(INDEX(INSCRITS!$A:$J,MATCH("A"&amp;ROW()-1,INSCRITS!$K:$K,0),COLUMN()),"")</f>
        <v/>
      </c>
    </row>
    <row r="29" spans="1:7">
      <c r="A29" t="str">
        <f>IFERROR(INDEX(INSCRITS!$A:$J,MATCH("A"&amp;ROW()-1,INSCRITS!$K:$K,0),COLUMN()),"")</f>
        <v/>
      </c>
      <c r="B29" t="str">
        <f>IFERROR(INDEX(INSCRITS!$A:$J,MATCH("A"&amp;ROW()-1,INSCRITS!$K:$K,0),COLUMN()),"")</f>
        <v/>
      </c>
      <c r="C29" t="str">
        <f>IFERROR(INDEX(INSCRITS!$A:$J,MATCH("A"&amp;ROW()-1,INSCRITS!$K:$K,0),COLUMN()),"")</f>
        <v/>
      </c>
      <c r="D29" t="str">
        <f>IFERROR(INDEX(INSCRITS!$A:$J,MATCH("A"&amp;ROW()-1,INSCRITS!$K:$K,0),COLUMN()),"")</f>
        <v/>
      </c>
      <c r="E29" t="str">
        <f>IFERROR(INDEX(INSCRITS!$A:$J,MATCH("A"&amp;ROW()-1,INSCRITS!$K:$K,0),COLUMN()),"")</f>
        <v/>
      </c>
      <c r="F29" t="str">
        <f>IFERROR(INDEX(INSCRITS!$A:$J,MATCH("A"&amp;ROW()-1,INSCRITS!$K:$K,0),COLUMN()),"")</f>
        <v/>
      </c>
      <c r="G29" t="str">
        <f>IFERROR(INDEX(INSCRITS!$A:$J,MATCH("A"&amp;ROW()-1,INSCRITS!$K:$K,0),COLUMN()),"")</f>
        <v/>
      </c>
    </row>
    <row r="30" spans="1:7">
      <c r="A30" t="str">
        <f>IFERROR(INDEX(INSCRITS!$A:$J,MATCH("A"&amp;ROW()-1,INSCRITS!$K:$K,0),COLUMN()),"")</f>
        <v/>
      </c>
      <c r="B30" t="str">
        <f>IFERROR(INDEX(INSCRITS!$A:$J,MATCH("A"&amp;ROW()-1,INSCRITS!$K:$K,0),COLUMN()),"")</f>
        <v/>
      </c>
      <c r="C30" t="str">
        <f>IFERROR(INDEX(INSCRITS!$A:$J,MATCH("A"&amp;ROW()-1,INSCRITS!$K:$K,0),COLUMN()),"")</f>
        <v/>
      </c>
      <c r="D30" t="str">
        <f>IFERROR(INDEX(INSCRITS!$A:$J,MATCH("A"&amp;ROW()-1,INSCRITS!$K:$K,0),COLUMN()),"")</f>
        <v/>
      </c>
      <c r="E30" t="str">
        <f>IFERROR(INDEX(INSCRITS!$A:$J,MATCH("A"&amp;ROW()-1,INSCRITS!$K:$K,0),COLUMN()),"")</f>
        <v/>
      </c>
      <c r="F30" t="str">
        <f>IFERROR(INDEX(INSCRITS!$A:$J,MATCH("A"&amp;ROW()-1,INSCRITS!$K:$K,0),COLUMN()),"")</f>
        <v/>
      </c>
      <c r="G30" t="str">
        <f>IFERROR(INDEX(INSCRITS!$A:$J,MATCH("A"&amp;ROW()-1,INSCRITS!$K:$K,0),COLUMN()),"")</f>
        <v/>
      </c>
    </row>
    <row r="31" spans="1:7">
      <c r="A31" t="str">
        <f>IFERROR(INDEX(INSCRITS!$A:$J,MATCH("A"&amp;ROW()-1,INSCRITS!$K:$K,0),COLUMN()),"")</f>
        <v/>
      </c>
      <c r="B31" t="str">
        <f>IFERROR(INDEX(INSCRITS!$A:$J,MATCH("A"&amp;ROW()-1,INSCRITS!$K:$K,0),COLUMN()),"")</f>
        <v/>
      </c>
      <c r="C31" t="str">
        <f>IFERROR(INDEX(INSCRITS!$A:$J,MATCH("A"&amp;ROW()-1,INSCRITS!$K:$K,0),COLUMN()),"")</f>
        <v/>
      </c>
      <c r="D31" t="str">
        <f>IFERROR(INDEX(INSCRITS!$A:$J,MATCH("A"&amp;ROW()-1,INSCRITS!$K:$K,0),COLUMN()),"")</f>
        <v/>
      </c>
      <c r="E31" t="str">
        <f>IFERROR(INDEX(INSCRITS!$A:$J,MATCH("A"&amp;ROW()-1,INSCRITS!$K:$K,0),COLUMN()),"")</f>
        <v/>
      </c>
      <c r="F31" t="str">
        <f>IFERROR(INDEX(INSCRITS!$A:$J,MATCH("A"&amp;ROW()-1,INSCRITS!$K:$K,0),COLUMN()),"")</f>
        <v/>
      </c>
      <c r="G31" t="str">
        <f>IFERROR(INDEX(INSCRITS!$A:$J,MATCH("A"&amp;ROW()-1,INSCRITS!$K:$K,0),COLUMN()),"")</f>
        <v/>
      </c>
    </row>
    <row r="32" spans="1:7">
      <c r="A32" t="str">
        <f>IFERROR(INDEX(INSCRITS!$A:$J,MATCH("A"&amp;ROW()-1,INSCRITS!$K:$K,0),COLUMN()),"")</f>
        <v/>
      </c>
      <c r="B32" t="str">
        <f>IFERROR(INDEX(INSCRITS!$A:$J,MATCH("A"&amp;ROW()-1,INSCRITS!$K:$K,0),COLUMN()),"")</f>
        <v/>
      </c>
      <c r="C32" t="str">
        <f>IFERROR(INDEX(INSCRITS!$A:$J,MATCH("A"&amp;ROW()-1,INSCRITS!$K:$K,0),COLUMN()),"")</f>
        <v/>
      </c>
      <c r="D32" t="str">
        <f>IFERROR(INDEX(INSCRITS!$A:$J,MATCH("A"&amp;ROW()-1,INSCRITS!$K:$K,0),COLUMN()),"")</f>
        <v/>
      </c>
      <c r="E32" t="str">
        <f>IFERROR(INDEX(INSCRITS!$A:$J,MATCH("A"&amp;ROW()-1,INSCRITS!$K:$K,0),COLUMN()),"")</f>
        <v/>
      </c>
      <c r="F32" t="str">
        <f>IFERROR(INDEX(INSCRITS!$A:$J,MATCH("A"&amp;ROW()-1,INSCRITS!$K:$K,0),COLUMN()),"")</f>
        <v/>
      </c>
      <c r="G32" t="str">
        <f>IFERROR(INDEX(INSCRITS!$A:$J,MATCH("A"&amp;ROW()-1,INSCRITS!$K:$K,0),COLUMN()),"")</f>
        <v/>
      </c>
    </row>
    <row r="33" spans="1:7">
      <c r="A33" t="str">
        <f>IFERROR(INDEX(INSCRITS!$A:$J,MATCH("A"&amp;ROW()-1,INSCRITS!$K:$K,0),COLUMN()),"")</f>
        <v/>
      </c>
      <c r="B33" t="str">
        <f>IFERROR(INDEX(INSCRITS!$A:$J,MATCH("A"&amp;ROW()-1,INSCRITS!$K:$K,0),COLUMN()),"")</f>
        <v/>
      </c>
      <c r="C33" t="str">
        <f>IFERROR(INDEX(INSCRITS!$A:$J,MATCH("A"&amp;ROW()-1,INSCRITS!$K:$K,0),COLUMN()),"")</f>
        <v/>
      </c>
      <c r="D33" t="str">
        <f>IFERROR(INDEX(INSCRITS!$A:$J,MATCH("A"&amp;ROW()-1,INSCRITS!$K:$K,0),COLUMN()),"")</f>
        <v/>
      </c>
      <c r="E33" t="str">
        <f>IFERROR(INDEX(INSCRITS!$A:$J,MATCH("A"&amp;ROW()-1,INSCRITS!$K:$K,0),COLUMN()),"")</f>
        <v/>
      </c>
      <c r="F33" t="str">
        <f>IFERROR(INDEX(INSCRITS!$A:$J,MATCH("A"&amp;ROW()-1,INSCRITS!$K:$K,0),COLUMN()),"")</f>
        <v/>
      </c>
      <c r="G33" t="str">
        <f>IFERROR(INDEX(INSCRITS!$A:$J,MATCH("A"&amp;ROW()-1,INSCRITS!$K:$K,0),COLUMN()),"")</f>
        <v/>
      </c>
    </row>
    <row r="34" spans="1:7">
      <c r="A34" t="str">
        <f>IFERROR(INDEX(INSCRITS!$A:$J,MATCH("A"&amp;ROW()-1,INSCRITS!$K:$K,0),COLUMN()),"")</f>
        <v/>
      </c>
      <c r="B34" t="str">
        <f>IFERROR(INDEX(INSCRITS!$A:$J,MATCH("A"&amp;ROW()-1,INSCRITS!$K:$K,0),COLUMN()),"")</f>
        <v/>
      </c>
      <c r="C34" t="str">
        <f>IFERROR(INDEX(INSCRITS!$A:$J,MATCH("A"&amp;ROW()-1,INSCRITS!$K:$K,0),COLUMN()),"")</f>
        <v/>
      </c>
      <c r="D34" t="str">
        <f>IFERROR(INDEX(INSCRITS!$A:$J,MATCH("A"&amp;ROW()-1,INSCRITS!$K:$K,0),COLUMN()),"")</f>
        <v/>
      </c>
      <c r="E34" t="str">
        <f>IFERROR(INDEX(INSCRITS!$A:$J,MATCH("A"&amp;ROW()-1,INSCRITS!$K:$K,0),COLUMN()),"")</f>
        <v/>
      </c>
      <c r="F34" t="str">
        <f>IFERROR(INDEX(INSCRITS!$A:$J,MATCH("A"&amp;ROW()-1,INSCRITS!$K:$K,0),COLUMN()),"")</f>
        <v/>
      </c>
      <c r="G34" t="str">
        <f>IFERROR(INDEX(INSCRITS!$A:$J,MATCH("A"&amp;ROW()-1,INSCRITS!$K:$K,0),COLUMN()),"")</f>
        <v/>
      </c>
    </row>
    <row r="35" spans="1:7">
      <c r="A35" t="str">
        <f>IFERROR(INDEX(INSCRITS!$A:$J,MATCH("A"&amp;ROW()-1,INSCRITS!$K:$K,0),COLUMN()),"")</f>
        <v/>
      </c>
      <c r="B35" t="str">
        <f>IFERROR(INDEX(INSCRITS!$A:$J,MATCH("A"&amp;ROW()-1,INSCRITS!$K:$K,0),COLUMN()),"")</f>
        <v/>
      </c>
      <c r="C35" t="str">
        <f>IFERROR(INDEX(INSCRITS!$A:$J,MATCH("A"&amp;ROW()-1,INSCRITS!$K:$K,0),COLUMN()),"")</f>
        <v/>
      </c>
      <c r="D35" t="str">
        <f>IFERROR(INDEX(INSCRITS!$A:$J,MATCH("A"&amp;ROW()-1,INSCRITS!$K:$K,0),COLUMN()),"")</f>
        <v/>
      </c>
      <c r="E35" t="str">
        <f>IFERROR(INDEX(INSCRITS!$A:$J,MATCH("A"&amp;ROW()-1,INSCRITS!$K:$K,0),COLUMN()),"")</f>
        <v/>
      </c>
      <c r="F35" t="str">
        <f>IFERROR(INDEX(INSCRITS!$A:$J,MATCH("A"&amp;ROW()-1,INSCRITS!$K:$K,0),COLUMN()),"")</f>
        <v/>
      </c>
      <c r="G35" t="str">
        <f>IFERROR(INDEX(INSCRITS!$A:$J,MATCH("A"&amp;ROW()-1,INSCRITS!$K:$K,0),COLUMN()),"")</f>
        <v/>
      </c>
    </row>
    <row r="36" spans="1:7">
      <c r="A36" t="str">
        <f>IFERROR(INDEX(INSCRITS!$A:$J,MATCH("A"&amp;ROW()-1,INSCRITS!$K:$K,0),COLUMN()),"")</f>
        <v/>
      </c>
      <c r="B36" t="str">
        <f>IFERROR(INDEX(INSCRITS!$A:$J,MATCH("A"&amp;ROW()-1,INSCRITS!$K:$K,0),COLUMN()),"")</f>
        <v/>
      </c>
      <c r="C36" t="str">
        <f>IFERROR(INDEX(INSCRITS!$A:$J,MATCH("A"&amp;ROW()-1,INSCRITS!$K:$K,0),COLUMN()),"")</f>
        <v/>
      </c>
      <c r="D36" t="str">
        <f>IFERROR(INDEX(INSCRITS!$A:$J,MATCH("A"&amp;ROW()-1,INSCRITS!$K:$K,0),COLUMN()),"")</f>
        <v/>
      </c>
      <c r="E36" t="str">
        <f>IFERROR(INDEX(INSCRITS!$A:$J,MATCH("A"&amp;ROW()-1,INSCRITS!$K:$K,0),COLUMN()),"")</f>
        <v/>
      </c>
      <c r="F36" t="str">
        <f>IFERROR(INDEX(INSCRITS!$A:$J,MATCH("A"&amp;ROW()-1,INSCRITS!$K:$K,0),COLUMN()),"")</f>
        <v/>
      </c>
      <c r="G36" t="str">
        <f>IFERROR(INDEX(INSCRITS!$A:$J,MATCH("A"&amp;ROW()-1,INSCRITS!$K:$K,0),COLUMN()),"")</f>
        <v/>
      </c>
    </row>
    <row r="37" spans="1:7">
      <c r="A37" t="str">
        <f>IFERROR(INDEX(INSCRITS!$A:$J,MATCH("A"&amp;ROW()-1,INSCRITS!$K:$K,0),COLUMN()),"")</f>
        <v/>
      </c>
      <c r="B37" t="str">
        <f>IFERROR(INDEX(INSCRITS!$A:$J,MATCH("A"&amp;ROW()-1,INSCRITS!$K:$K,0),COLUMN()),"")</f>
        <v/>
      </c>
      <c r="C37" t="str">
        <f>IFERROR(INDEX(INSCRITS!$A:$J,MATCH("A"&amp;ROW()-1,INSCRITS!$K:$K,0),COLUMN()),"")</f>
        <v/>
      </c>
      <c r="D37" t="str">
        <f>IFERROR(INDEX(INSCRITS!$A:$J,MATCH("A"&amp;ROW()-1,INSCRITS!$K:$K,0),COLUMN()),"")</f>
        <v/>
      </c>
      <c r="E37" t="str">
        <f>IFERROR(INDEX(INSCRITS!$A:$J,MATCH("A"&amp;ROW()-1,INSCRITS!$K:$K,0),COLUMN()),"")</f>
        <v/>
      </c>
      <c r="F37" t="str">
        <f>IFERROR(INDEX(INSCRITS!$A:$J,MATCH("A"&amp;ROW()-1,INSCRITS!$K:$K,0),COLUMN()),"")</f>
        <v/>
      </c>
      <c r="G37" t="str">
        <f>IFERROR(INDEX(INSCRITS!$A:$J,MATCH("A"&amp;ROW()-1,INSCRITS!$K:$K,0),COLUMN()),"")</f>
        <v/>
      </c>
    </row>
    <row r="38" spans="1:7">
      <c r="A38" t="str">
        <f>IFERROR(INDEX(INSCRITS!$A:$J,MATCH("A"&amp;ROW()-1,INSCRITS!$K:$K,0),COLUMN()),"")</f>
        <v/>
      </c>
      <c r="B38" t="str">
        <f>IFERROR(INDEX(INSCRITS!$A:$J,MATCH("A"&amp;ROW()-1,INSCRITS!$K:$K,0),COLUMN()),"")</f>
        <v/>
      </c>
      <c r="C38" t="str">
        <f>IFERROR(INDEX(INSCRITS!$A:$J,MATCH("A"&amp;ROW()-1,INSCRITS!$K:$K,0),COLUMN()),"")</f>
        <v/>
      </c>
      <c r="D38" t="str">
        <f>IFERROR(INDEX(INSCRITS!$A:$J,MATCH("A"&amp;ROW()-1,INSCRITS!$K:$K,0),COLUMN()),"")</f>
        <v/>
      </c>
      <c r="E38" t="str">
        <f>IFERROR(INDEX(INSCRITS!$A:$J,MATCH("A"&amp;ROW()-1,INSCRITS!$K:$K,0),COLUMN()),"")</f>
        <v/>
      </c>
      <c r="F38" t="str">
        <f>IFERROR(INDEX(INSCRITS!$A:$J,MATCH("A"&amp;ROW()-1,INSCRITS!$K:$K,0),COLUMN()),"")</f>
        <v/>
      </c>
      <c r="G38" t="str">
        <f>IFERROR(INDEX(INSCRITS!$A:$J,MATCH("A"&amp;ROW()-1,INSCRITS!$K:$K,0),COLUMN()),"")</f>
        <v/>
      </c>
    </row>
    <row r="39" spans="1:7">
      <c r="A39" t="str">
        <f>IFERROR(INDEX(INSCRITS!$A:$J,MATCH("A"&amp;ROW()-1,INSCRITS!$K:$K,0),COLUMN()),"")</f>
        <v/>
      </c>
      <c r="B39" t="str">
        <f>IFERROR(INDEX(INSCRITS!$A:$J,MATCH("A"&amp;ROW()-1,INSCRITS!$K:$K,0),COLUMN()),"")</f>
        <v/>
      </c>
      <c r="C39" t="str">
        <f>IFERROR(INDEX(INSCRITS!$A:$J,MATCH("A"&amp;ROW()-1,INSCRITS!$K:$K,0),COLUMN()),"")</f>
        <v/>
      </c>
      <c r="D39" t="str">
        <f>IFERROR(INDEX(INSCRITS!$A:$J,MATCH("A"&amp;ROW()-1,INSCRITS!$K:$K,0),COLUMN()),"")</f>
        <v/>
      </c>
      <c r="E39" t="str">
        <f>IFERROR(INDEX(INSCRITS!$A:$J,MATCH("A"&amp;ROW()-1,INSCRITS!$K:$K,0),COLUMN()),"")</f>
        <v/>
      </c>
      <c r="F39" t="str">
        <f>IFERROR(INDEX(INSCRITS!$A:$J,MATCH("A"&amp;ROW()-1,INSCRITS!$K:$K,0),COLUMN()),"")</f>
        <v/>
      </c>
      <c r="G39" t="str">
        <f>IFERROR(INDEX(INSCRITS!$A:$J,MATCH("A"&amp;ROW()-1,INSCRITS!$K:$K,0),COLUMN()),"")</f>
        <v/>
      </c>
    </row>
    <row r="40" spans="1:7">
      <c r="A40" t="str">
        <f>IFERROR(INDEX(INSCRITS!$A:$J,MATCH("A"&amp;ROW()-1,INSCRITS!$K:$K,0),COLUMN()),"")</f>
        <v/>
      </c>
      <c r="B40" t="str">
        <f>IFERROR(INDEX(INSCRITS!$A:$J,MATCH("A"&amp;ROW()-1,INSCRITS!$K:$K,0),COLUMN()),"")</f>
        <v/>
      </c>
      <c r="C40" t="str">
        <f>IFERROR(INDEX(INSCRITS!$A:$J,MATCH("A"&amp;ROW()-1,INSCRITS!$K:$K,0),COLUMN()),"")</f>
        <v/>
      </c>
      <c r="D40" t="str">
        <f>IFERROR(INDEX(INSCRITS!$A:$J,MATCH("A"&amp;ROW()-1,INSCRITS!$K:$K,0),COLUMN()),"")</f>
        <v/>
      </c>
      <c r="E40" t="str">
        <f>IFERROR(INDEX(INSCRITS!$A:$J,MATCH("A"&amp;ROW()-1,INSCRITS!$K:$K,0),COLUMN()),"")</f>
        <v/>
      </c>
      <c r="F40" t="str">
        <f>IFERROR(INDEX(INSCRITS!$A:$J,MATCH("A"&amp;ROW()-1,INSCRITS!$K:$K,0),COLUMN()),"")</f>
        <v/>
      </c>
      <c r="G40" t="str">
        <f>IFERROR(INDEX(INSCRITS!$A:$J,MATCH("A"&amp;ROW()-1,INSCRITS!$K:$K,0),COLUMN()),"")</f>
        <v/>
      </c>
    </row>
    <row r="41" spans="1:7">
      <c r="A41" t="str">
        <f>IFERROR(INDEX(INSCRITS!$A:$J,MATCH("A"&amp;ROW()-1,INSCRITS!$K:$K,0),COLUMN()),"")</f>
        <v/>
      </c>
      <c r="B41" t="str">
        <f>IFERROR(INDEX(INSCRITS!$A:$J,MATCH("A"&amp;ROW()-1,INSCRITS!$K:$K,0),COLUMN()),"")</f>
        <v/>
      </c>
      <c r="C41" t="str">
        <f>IFERROR(INDEX(INSCRITS!$A:$J,MATCH("A"&amp;ROW()-1,INSCRITS!$K:$K,0),COLUMN()),"")</f>
        <v/>
      </c>
      <c r="D41" t="str">
        <f>IFERROR(INDEX(INSCRITS!$A:$J,MATCH("A"&amp;ROW()-1,INSCRITS!$K:$K,0),COLUMN()),"")</f>
        <v/>
      </c>
      <c r="E41" t="str">
        <f>IFERROR(INDEX(INSCRITS!$A:$J,MATCH("A"&amp;ROW()-1,INSCRITS!$K:$K,0),COLUMN()),"")</f>
        <v/>
      </c>
      <c r="F41" t="str">
        <f>IFERROR(INDEX(INSCRITS!$A:$J,MATCH("A"&amp;ROW()-1,INSCRITS!$K:$K,0),COLUMN()),"")</f>
        <v/>
      </c>
      <c r="G41" t="str">
        <f>IFERROR(INDEX(INSCRITS!$A:$J,MATCH("A"&amp;ROW()-1,INSCRITS!$K:$K,0),COLUMN()),"")</f>
        <v/>
      </c>
    </row>
    <row r="42" spans="1:7">
      <c r="A42" t="str">
        <f>IFERROR(INDEX(INSCRITS!$A:$J,MATCH("A"&amp;ROW()-1,INSCRITS!$K:$K,0),COLUMN()),"")</f>
        <v/>
      </c>
      <c r="B42" t="str">
        <f>IFERROR(INDEX(INSCRITS!$A:$J,MATCH("A"&amp;ROW()-1,INSCRITS!$K:$K,0),COLUMN()),"")</f>
        <v/>
      </c>
      <c r="C42" t="str">
        <f>IFERROR(INDEX(INSCRITS!$A:$J,MATCH("A"&amp;ROW()-1,INSCRITS!$K:$K,0),COLUMN()),"")</f>
        <v/>
      </c>
      <c r="D42" t="str">
        <f>IFERROR(INDEX(INSCRITS!$A:$J,MATCH("A"&amp;ROW()-1,INSCRITS!$K:$K,0),COLUMN()),"")</f>
        <v/>
      </c>
      <c r="E42" t="str">
        <f>IFERROR(INDEX(INSCRITS!$A:$J,MATCH("A"&amp;ROW()-1,INSCRITS!$K:$K,0),COLUMN()),"")</f>
        <v/>
      </c>
      <c r="F42" t="str">
        <f>IFERROR(INDEX(INSCRITS!$A:$J,MATCH("A"&amp;ROW()-1,INSCRITS!$K:$K,0),COLUMN()),"")</f>
        <v/>
      </c>
      <c r="G42" t="str">
        <f>IFERROR(INDEX(INSCRITS!$A:$J,MATCH("A"&amp;ROW()-1,INSCRITS!$K:$K,0),COLUMN()),"")</f>
        <v/>
      </c>
    </row>
    <row r="43" spans="1:7">
      <c r="A43" t="str">
        <f>IFERROR(INDEX(INSCRITS!$A:$J,MATCH("A"&amp;ROW()-1,INSCRITS!$K:$K,0),COLUMN()),"")</f>
        <v/>
      </c>
      <c r="B43" t="str">
        <f>IFERROR(INDEX(INSCRITS!$A:$J,MATCH("A"&amp;ROW()-1,INSCRITS!$K:$K,0),COLUMN()),"")</f>
        <v/>
      </c>
      <c r="C43" t="str">
        <f>IFERROR(INDEX(INSCRITS!$A:$J,MATCH("A"&amp;ROW()-1,INSCRITS!$K:$K,0),COLUMN()),"")</f>
        <v/>
      </c>
      <c r="D43" t="str">
        <f>IFERROR(INDEX(INSCRITS!$A:$J,MATCH("A"&amp;ROW()-1,INSCRITS!$K:$K,0),COLUMN()),"")</f>
        <v/>
      </c>
      <c r="E43" t="str">
        <f>IFERROR(INDEX(INSCRITS!$A:$J,MATCH("A"&amp;ROW()-1,INSCRITS!$K:$K,0),COLUMN()),"")</f>
        <v/>
      </c>
      <c r="F43" t="str">
        <f>IFERROR(INDEX(INSCRITS!$A:$J,MATCH("A"&amp;ROW()-1,INSCRITS!$K:$K,0),COLUMN()),"")</f>
        <v/>
      </c>
      <c r="G43" t="str">
        <f>IFERROR(INDEX(INSCRITS!$A:$J,MATCH("A"&amp;ROW()-1,INSCRITS!$K:$K,0),COLUMN()),"")</f>
        <v/>
      </c>
    </row>
    <row r="44" spans="1:7">
      <c r="A44" t="str">
        <f>IFERROR(INDEX(INSCRITS!$A:$J,MATCH("A"&amp;ROW()-1,INSCRITS!$K:$K,0),COLUMN()),"")</f>
        <v/>
      </c>
      <c r="B44" t="str">
        <f>IFERROR(INDEX(INSCRITS!$A:$J,MATCH("A"&amp;ROW()-1,INSCRITS!$K:$K,0),COLUMN()),"")</f>
        <v/>
      </c>
      <c r="C44" t="str">
        <f>IFERROR(INDEX(INSCRITS!$A:$J,MATCH("A"&amp;ROW()-1,INSCRITS!$K:$K,0),COLUMN()),"")</f>
        <v/>
      </c>
      <c r="D44" t="str">
        <f>IFERROR(INDEX(INSCRITS!$A:$J,MATCH("A"&amp;ROW()-1,INSCRITS!$K:$K,0),COLUMN()),"")</f>
        <v/>
      </c>
      <c r="E44" t="str">
        <f>IFERROR(INDEX(INSCRITS!$A:$J,MATCH("A"&amp;ROW()-1,INSCRITS!$K:$K,0),COLUMN()),"")</f>
        <v/>
      </c>
      <c r="F44" t="str">
        <f>IFERROR(INDEX(INSCRITS!$A:$J,MATCH("A"&amp;ROW()-1,INSCRITS!$K:$K,0),COLUMN()),"")</f>
        <v/>
      </c>
      <c r="G44" t="str">
        <f>IFERROR(INDEX(INSCRITS!$A:$J,MATCH("A"&amp;ROW()-1,INSCRITS!$K:$K,0),COLUMN()),"")</f>
        <v/>
      </c>
    </row>
    <row r="45" spans="1:7">
      <c r="A45" t="str">
        <f>IFERROR(INDEX(INSCRITS!$A:$J,MATCH("A"&amp;ROW()-1,INSCRITS!$K:$K,0),COLUMN()),"")</f>
        <v/>
      </c>
      <c r="B45" t="str">
        <f>IFERROR(INDEX(INSCRITS!$A:$J,MATCH("A"&amp;ROW()-1,INSCRITS!$K:$K,0),COLUMN()),"")</f>
        <v/>
      </c>
      <c r="C45" t="str">
        <f>IFERROR(INDEX(INSCRITS!$A:$J,MATCH("A"&amp;ROW()-1,INSCRITS!$K:$K,0),COLUMN()),"")</f>
        <v/>
      </c>
      <c r="D45" t="str">
        <f>IFERROR(INDEX(INSCRITS!$A:$J,MATCH("A"&amp;ROW()-1,INSCRITS!$K:$K,0),COLUMN()),"")</f>
        <v/>
      </c>
      <c r="E45" t="str">
        <f>IFERROR(INDEX(INSCRITS!$A:$J,MATCH("A"&amp;ROW()-1,INSCRITS!$K:$K,0),COLUMN()),"")</f>
        <v/>
      </c>
      <c r="F45" t="str">
        <f>IFERROR(INDEX(INSCRITS!$A:$J,MATCH("A"&amp;ROW()-1,INSCRITS!$K:$K,0),COLUMN()),"")</f>
        <v/>
      </c>
      <c r="G45" t="str">
        <f>IFERROR(INDEX(INSCRITS!$A:$J,MATCH("A"&amp;ROW()-1,INSCRITS!$K:$K,0),COLUMN()),"")</f>
        <v/>
      </c>
    </row>
    <row r="46" spans="1:7">
      <c r="A46" t="str">
        <f>IFERROR(INDEX(INSCRITS!$A:$J,MATCH("A"&amp;ROW()-1,INSCRITS!$K:$K,0),COLUMN()),"")</f>
        <v/>
      </c>
      <c r="B46" t="str">
        <f>IFERROR(INDEX(INSCRITS!$A:$J,MATCH("A"&amp;ROW()-1,INSCRITS!$K:$K,0),COLUMN()),"")</f>
        <v/>
      </c>
      <c r="C46" t="str">
        <f>IFERROR(INDEX(INSCRITS!$A:$J,MATCH("A"&amp;ROW()-1,INSCRITS!$K:$K,0),COLUMN()),"")</f>
        <v/>
      </c>
      <c r="D46" t="str">
        <f>IFERROR(INDEX(INSCRITS!$A:$J,MATCH("A"&amp;ROW()-1,INSCRITS!$K:$K,0),COLUMN()),"")</f>
        <v/>
      </c>
      <c r="E46" t="str">
        <f>IFERROR(INDEX(INSCRITS!$A:$J,MATCH("A"&amp;ROW()-1,INSCRITS!$K:$K,0),COLUMN()),"")</f>
        <v/>
      </c>
      <c r="F46" t="str">
        <f>IFERROR(INDEX(INSCRITS!$A:$J,MATCH("A"&amp;ROW()-1,INSCRITS!$K:$K,0),COLUMN()),"")</f>
        <v/>
      </c>
      <c r="G46" t="str">
        <f>IFERROR(INDEX(INSCRITS!$A:$J,MATCH("A"&amp;ROW()-1,INSCRITS!$K:$K,0),COLUMN()),"")</f>
        <v/>
      </c>
    </row>
    <row r="47" spans="1:7">
      <c r="A47" t="str">
        <f>IFERROR(INDEX(INSCRITS!$A:$J,MATCH("A"&amp;ROW()-1,INSCRITS!$K:$K,0),COLUMN()),"")</f>
        <v/>
      </c>
      <c r="B47" t="str">
        <f>IFERROR(INDEX(INSCRITS!$A:$J,MATCH("A"&amp;ROW()-1,INSCRITS!$K:$K,0),COLUMN()),"")</f>
        <v/>
      </c>
      <c r="C47" t="str">
        <f>IFERROR(INDEX(INSCRITS!$A:$J,MATCH("A"&amp;ROW()-1,INSCRITS!$K:$K,0),COLUMN()),"")</f>
        <v/>
      </c>
      <c r="D47" t="str">
        <f>IFERROR(INDEX(INSCRITS!$A:$J,MATCH("A"&amp;ROW()-1,INSCRITS!$K:$K,0),COLUMN()),"")</f>
        <v/>
      </c>
      <c r="E47" t="str">
        <f>IFERROR(INDEX(INSCRITS!$A:$J,MATCH("A"&amp;ROW()-1,INSCRITS!$K:$K,0),COLUMN()),"")</f>
        <v/>
      </c>
      <c r="F47" t="str">
        <f>IFERROR(INDEX(INSCRITS!$A:$J,MATCH("A"&amp;ROW()-1,INSCRITS!$K:$K,0),COLUMN()),"")</f>
        <v/>
      </c>
      <c r="G47" t="str">
        <f>IFERROR(INDEX(INSCRITS!$A:$J,MATCH("A"&amp;ROW()-1,INSCRITS!$K:$K,0),COLUMN()),"")</f>
        <v/>
      </c>
    </row>
    <row r="48" spans="1:7">
      <c r="A48" t="str">
        <f>IFERROR(INDEX(INSCRITS!$A:$J,MATCH("A"&amp;ROW()-1,INSCRITS!$K:$K,0),COLUMN()),"")</f>
        <v/>
      </c>
      <c r="B48" t="str">
        <f>IFERROR(INDEX(INSCRITS!$A:$J,MATCH("A"&amp;ROW()-1,INSCRITS!$K:$K,0),COLUMN()),"")</f>
        <v/>
      </c>
      <c r="C48" t="str">
        <f>IFERROR(INDEX(INSCRITS!$A:$J,MATCH("A"&amp;ROW()-1,INSCRITS!$K:$K,0),COLUMN()),"")</f>
        <v/>
      </c>
      <c r="D48" t="str">
        <f>IFERROR(INDEX(INSCRITS!$A:$J,MATCH("A"&amp;ROW()-1,INSCRITS!$K:$K,0),COLUMN()),"")</f>
        <v/>
      </c>
      <c r="E48" t="str">
        <f>IFERROR(INDEX(INSCRITS!$A:$J,MATCH("A"&amp;ROW()-1,INSCRITS!$K:$K,0),COLUMN()),"")</f>
        <v/>
      </c>
      <c r="F48" t="str">
        <f>IFERROR(INDEX(INSCRITS!$A:$J,MATCH("A"&amp;ROW()-1,INSCRITS!$K:$K,0),COLUMN()),"")</f>
        <v/>
      </c>
      <c r="G48" t="str">
        <f>IFERROR(INDEX(INSCRITS!$A:$J,MATCH("A"&amp;ROW()-1,INSCRITS!$K:$K,0),COLUMN()),"")</f>
        <v/>
      </c>
    </row>
    <row r="49" spans="1:7">
      <c r="A49" t="str">
        <f>IFERROR(INDEX(INSCRITS!$A:$J,MATCH("A"&amp;ROW()-1,INSCRITS!$K:$K,0),COLUMN()),"")</f>
        <v/>
      </c>
      <c r="B49" t="str">
        <f>IFERROR(INDEX(INSCRITS!$A:$J,MATCH("A"&amp;ROW()-1,INSCRITS!$K:$K,0),COLUMN()),"")</f>
        <v/>
      </c>
      <c r="C49" t="str">
        <f>IFERROR(INDEX(INSCRITS!$A:$J,MATCH("A"&amp;ROW()-1,INSCRITS!$K:$K,0),COLUMN()),"")</f>
        <v/>
      </c>
      <c r="D49" t="str">
        <f>IFERROR(INDEX(INSCRITS!$A:$J,MATCH("A"&amp;ROW()-1,INSCRITS!$K:$K,0),COLUMN()),"")</f>
        <v/>
      </c>
      <c r="E49" t="str">
        <f>IFERROR(INDEX(INSCRITS!$A:$J,MATCH("A"&amp;ROW()-1,INSCRITS!$K:$K,0),COLUMN()),"")</f>
        <v/>
      </c>
      <c r="F49" t="str">
        <f>IFERROR(INDEX(INSCRITS!$A:$J,MATCH("A"&amp;ROW()-1,INSCRITS!$K:$K,0),COLUMN()),"")</f>
        <v/>
      </c>
      <c r="G49" t="str">
        <f>IFERROR(INDEX(INSCRITS!$A:$J,MATCH("A"&amp;ROW()-1,INSCRITS!$K:$K,0),COLUMN()),"")</f>
        <v/>
      </c>
    </row>
    <row r="50" spans="1:7">
      <c r="A50" t="str">
        <f>IFERROR(INDEX(INSCRITS!$A:$J,MATCH("A"&amp;ROW()-1,INSCRITS!$K:$K,0),COLUMN()),"")</f>
        <v/>
      </c>
      <c r="B50" t="str">
        <f>IFERROR(INDEX(INSCRITS!$A:$J,MATCH("A"&amp;ROW()-1,INSCRITS!$K:$K,0),COLUMN()),"")</f>
        <v/>
      </c>
      <c r="C50" t="str">
        <f>IFERROR(INDEX(INSCRITS!$A:$J,MATCH("A"&amp;ROW()-1,INSCRITS!$K:$K,0),COLUMN()),"")</f>
        <v/>
      </c>
      <c r="D50" t="str">
        <f>IFERROR(INDEX(INSCRITS!$A:$J,MATCH("A"&amp;ROW()-1,INSCRITS!$K:$K,0),COLUMN()),"")</f>
        <v/>
      </c>
      <c r="E50" t="str">
        <f>IFERROR(INDEX(INSCRITS!$A:$J,MATCH("A"&amp;ROW()-1,INSCRITS!$K:$K,0),COLUMN()),"")</f>
        <v/>
      </c>
      <c r="F50" t="str">
        <f>IFERROR(INDEX(INSCRITS!$A:$J,MATCH("A"&amp;ROW()-1,INSCRITS!$K:$K,0),COLUMN()),"")</f>
        <v/>
      </c>
      <c r="G50" t="str">
        <f>IFERROR(INDEX(INSCRITS!$A:$J,MATCH("A"&amp;ROW()-1,INSCRITS!$K:$K,0),COLUMN()),"")</f>
        <v/>
      </c>
    </row>
    <row r="51" spans="1:7">
      <c r="A51" t="str">
        <f>IFERROR(INDEX(INSCRITS!$A:$J,MATCH("A"&amp;ROW()-1,INSCRITS!$K:$K,0),COLUMN()),"")</f>
        <v/>
      </c>
      <c r="B51" t="str">
        <f>IFERROR(INDEX(INSCRITS!$A:$J,MATCH("A"&amp;ROW()-1,INSCRITS!$K:$K,0),COLUMN()),"")</f>
        <v/>
      </c>
      <c r="C51" t="str">
        <f>IFERROR(INDEX(INSCRITS!$A:$J,MATCH("A"&amp;ROW()-1,INSCRITS!$K:$K,0),COLUMN()),"")</f>
        <v/>
      </c>
      <c r="D51" t="str">
        <f>IFERROR(INDEX(INSCRITS!$A:$J,MATCH("A"&amp;ROW()-1,INSCRITS!$K:$K,0),COLUMN()),"")</f>
        <v/>
      </c>
      <c r="E51" t="str">
        <f>IFERROR(INDEX(INSCRITS!$A:$J,MATCH("A"&amp;ROW()-1,INSCRITS!$K:$K,0),COLUMN()),"")</f>
        <v/>
      </c>
      <c r="F51" t="str">
        <f>IFERROR(INDEX(INSCRITS!$A:$J,MATCH("A"&amp;ROW()-1,INSCRITS!$K:$K,0),COLUMN()),"")</f>
        <v/>
      </c>
      <c r="G51" t="str">
        <f>IFERROR(INDEX(INSCRITS!$A:$J,MATCH("A"&amp;ROW()-1,INSCRITS!$K:$K,0),COLUMN()),"")</f>
        <v/>
      </c>
    </row>
    <row r="52" spans="1:7">
      <c r="A52" t="str">
        <f>IFERROR(INDEX(INSCRITS!$A:$J,MATCH("A"&amp;ROW()-1,INSCRITS!$K:$K,0),COLUMN()),"")</f>
        <v/>
      </c>
      <c r="B52" t="str">
        <f>IFERROR(INDEX(INSCRITS!$A:$J,MATCH("A"&amp;ROW()-1,INSCRITS!$K:$K,0),COLUMN()),"")</f>
        <v/>
      </c>
      <c r="C52" t="str">
        <f>IFERROR(INDEX(INSCRITS!$A:$J,MATCH("A"&amp;ROW()-1,INSCRITS!$K:$K,0),COLUMN()),"")</f>
        <v/>
      </c>
      <c r="D52" t="str">
        <f>IFERROR(INDEX(INSCRITS!$A:$J,MATCH("A"&amp;ROW()-1,INSCRITS!$K:$K,0),COLUMN()),"")</f>
        <v/>
      </c>
      <c r="E52" t="str">
        <f>IFERROR(INDEX(INSCRITS!$A:$J,MATCH("A"&amp;ROW()-1,INSCRITS!$K:$K,0),COLUMN()),"")</f>
        <v/>
      </c>
      <c r="F52" t="str">
        <f>IFERROR(INDEX(INSCRITS!$A:$J,MATCH("A"&amp;ROW()-1,INSCRITS!$K:$K,0),COLUMN()),"")</f>
        <v/>
      </c>
      <c r="G52" t="str">
        <f>IFERROR(INDEX(INSCRITS!$A:$J,MATCH("A"&amp;ROW()-1,INSCRITS!$K:$K,0),COLUMN()),"")</f>
        <v/>
      </c>
    </row>
    <row r="53" spans="1:7">
      <c r="A53" t="str">
        <f>IFERROR(INDEX(INSCRITS!$A:$J,MATCH("A"&amp;ROW()-1,INSCRITS!$K:$K,0),COLUMN()),"")</f>
        <v/>
      </c>
      <c r="B53" t="str">
        <f>IFERROR(INDEX(INSCRITS!$A:$J,MATCH("A"&amp;ROW()-1,INSCRITS!$K:$K,0),COLUMN()),"")</f>
        <v/>
      </c>
      <c r="C53" t="str">
        <f>IFERROR(INDEX(INSCRITS!$A:$J,MATCH("A"&amp;ROW()-1,INSCRITS!$K:$K,0),COLUMN()),"")</f>
        <v/>
      </c>
      <c r="D53" t="str">
        <f>IFERROR(INDEX(INSCRITS!$A:$J,MATCH("A"&amp;ROW()-1,INSCRITS!$K:$K,0),COLUMN()),"")</f>
        <v/>
      </c>
      <c r="E53" t="str">
        <f>IFERROR(INDEX(INSCRITS!$A:$J,MATCH("A"&amp;ROW()-1,INSCRITS!$K:$K,0),COLUMN()),"")</f>
        <v/>
      </c>
      <c r="F53" t="str">
        <f>IFERROR(INDEX(INSCRITS!$A:$J,MATCH("A"&amp;ROW()-1,INSCRITS!$K:$K,0),COLUMN()),"")</f>
        <v/>
      </c>
      <c r="G53" t="str">
        <f>IFERROR(INDEX(INSCRITS!$A:$J,MATCH("A"&amp;ROW()-1,INSCRITS!$K:$K,0),COLUMN()),"")</f>
        <v/>
      </c>
    </row>
    <row r="54" spans="1:7">
      <c r="A54" t="str">
        <f>IFERROR(INDEX(INSCRITS!$A:$J,MATCH("A"&amp;ROW()-1,INSCRITS!$K:$K,0),COLUMN()),"")</f>
        <v/>
      </c>
      <c r="B54" t="str">
        <f>IFERROR(INDEX(INSCRITS!$A:$J,MATCH("A"&amp;ROW()-1,INSCRITS!$K:$K,0),COLUMN()),"")</f>
        <v/>
      </c>
      <c r="C54" t="str">
        <f>IFERROR(INDEX(INSCRITS!$A:$J,MATCH("A"&amp;ROW()-1,INSCRITS!$K:$K,0),COLUMN()),"")</f>
        <v/>
      </c>
      <c r="D54" t="str">
        <f>IFERROR(INDEX(INSCRITS!$A:$J,MATCH("A"&amp;ROW()-1,INSCRITS!$K:$K,0),COLUMN()),"")</f>
        <v/>
      </c>
      <c r="E54" t="str">
        <f>IFERROR(INDEX(INSCRITS!$A:$J,MATCH("A"&amp;ROW()-1,INSCRITS!$K:$K,0),COLUMN()),"")</f>
        <v/>
      </c>
      <c r="F54" t="str">
        <f>IFERROR(INDEX(INSCRITS!$A:$J,MATCH("A"&amp;ROW()-1,INSCRITS!$K:$K,0),COLUMN()),"")</f>
        <v/>
      </c>
      <c r="G54" t="str">
        <f>IFERROR(INDEX(INSCRITS!$A:$J,MATCH("A"&amp;ROW()-1,INSCRITS!$K:$K,0),COLUMN()),"")</f>
        <v/>
      </c>
    </row>
    <row r="55" spans="1:7">
      <c r="A55" t="str">
        <f>IFERROR(INDEX(INSCRITS!$A:$J,MATCH("A"&amp;ROW()-1,INSCRITS!$K:$K,0),COLUMN()),"")</f>
        <v/>
      </c>
      <c r="B55" t="str">
        <f>IFERROR(INDEX(INSCRITS!$A:$J,MATCH("A"&amp;ROW()-1,INSCRITS!$K:$K,0),COLUMN()),"")</f>
        <v/>
      </c>
      <c r="C55" t="str">
        <f>IFERROR(INDEX(INSCRITS!$A:$J,MATCH("A"&amp;ROW()-1,INSCRITS!$K:$K,0),COLUMN()),"")</f>
        <v/>
      </c>
      <c r="D55" t="str">
        <f>IFERROR(INDEX(INSCRITS!$A:$J,MATCH("A"&amp;ROW()-1,INSCRITS!$K:$K,0),COLUMN()),"")</f>
        <v/>
      </c>
      <c r="E55" t="str">
        <f>IFERROR(INDEX(INSCRITS!$A:$J,MATCH("A"&amp;ROW()-1,INSCRITS!$K:$K,0),COLUMN()),"")</f>
        <v/>
      </c>
      <c r="F55" t="str">
        <f>IFERROR(INDEX(INSCRITS!$A:$J,MATCH("A"&amp;ROW()-1,INSCRITS!$K:$K,0),COLUMN()),"")</f>
        <v/>
      </c>
      <c r="G55" t="str">
        <f>IFERROR(INDEX(INSCRITS!$A:$J,MATCH("A"&amp;ROW()-1,INSCRITS!$K:$K,0),COLUMN()),"")</f>
        <v/>
      </c>
    </row>
    <row r="56" spans="1:7">
      <c r="A56" t="str">
        <f>IFERROR(INDEX(INSCRITS!$A:$J,MATCH("A"&amp;ROW()-1,INSCRITS!$K:$K,0),COLUMN()),"")</f>
        <v/>
      </c>
      <c r="B56" t="str">
        <f>IFERROR(INDEX(INSCRITS!$A:$J,MATCH("A"&amp;ROW()-1,INSCRITS!$K:$K,0),COLUMN()),"")</f>
        <v/>
      </c>
      <c r="C56" t="str">
        <f>IFERROR(INDEX(INSCRITS!$A:$J,MATCH("A"&amp;ROW()-1,INSCRITS!$K:$K,0),COLUMN()),"")</f>
        <v/>
      </c>
      <c r="D56" t="str">
        <f>IFERROR(INDEX(INSCRITS!$A:$J,MATCH("A"&amp;ROW()-1,INSCRITS!$K:$K,0),COLUMN()),"")</f>
        <v/>
      </c>
      <c r="E56" t="str">
        <f>IFERROR(INDEX(INSCRITS!$A:$J,MATCH("A"&amp;ROW()-1,INSCRITS!$K:$K,0),COLUMN()),"")</f>
        <v/>
      </c>
      <c r="F56" t="str">
        <f>IFERROR(INDEX(INSCRITS!$A:$J,MATCH("A"&amp;ROW()-1,INSCRITS!$K:$K,0),COLUMN()),"")</f>
        <v/>
      </c>
      <c r="G56" t="str">
        <f>IFERROR(INDEX(INSCRITS!$A:$J,MATCH("A"&amp;ROW()-1,INSCRITS!$K:$K,0),COLUMN()),"")</f>
        <v/>
      </c>
    </row>
    <row r="57" spans="1:7">
      <c r="A57" t="str">
        <f>IFERROR(INDEX(INSCRITS!$A:$J,MATCH("A"&amp;ROW()-1,INSCRITS!$K:$K,0),COLUMN()),"")</f>
        <v/>
      </c>
      <c r="B57" t="str">
        <f>IFERROR(INDEX(INSCRITS!$A:$J,MATCH("A"&amp;ROW()-1,INSCRITS!$K:$K,0),COLUMN()),"")</f>
        <v/>
      </c>
      <c r="C57" t="str">
        <f>IFERROR(INDEX(INSCRITS!$A:$J,MATCH("A"&amp;ROW()-1,INSCRITS!$K:$K,0),COLUMN()),"")</f>
        <v/>
      </c>
      <c r="D57" t="str">
        <f>IFERROR(INDEX(INSCRITS!$A:$J,MATCH("A"&amp;ROW()-1,INSCRITS!$K:$K,0),COLUMN()),"")</f>
        <v/>
      </c>
      <c r="E57" t="str">
        <f>IFERROR(INDEX(INSCRITS!$A:$J,MATCH("A"&amp;ROW()-1,INSCRITS!$K:$K,0),COLUMN()),"")</f>
        <v/>
      </c>
      <c r="F57" t="str">
        <f>IFERROR(INDEX(INSCRITS!$A:$J,MATCH("A"&amp;ROW()-1,INSCRITS!$K:$K,0),COLUMN()),"")</f>
        <v/>
      </c>
      <c r="G57" t="str">
        <f>IFERROR(INDEX(INSCRITS!$A:$J,MATCH("A"&amp;ROW()-1,INSCRITS!$K:$K,0),COLUMN()),"")</f>
        <v/>
      </c>
    </row>
    <row r="58" spans="1:7">
      <c r="A58" t="str">
        <f>IFERROR(INDEX(INSCRITS!$A:$J,MATCH("A"&amp;ROW()-1,INSCRITS!$K:$K,0),COLUMN()),"")</f>
        <v/>
      </c>
      <c r="B58" t="str">
        <f>IFERROR(INDEX(INSCRITS!$A:$J,MATCH("A"&amp;ROW()-1,INSCRITS!$K:$K,0),COLUMN()),"")</f>
        <v/>
      </c>
      <c r="C58" t="str">
        <f>IFERROR(INDEX(INSCRITS!$A:$J,MATCH("A"&amp;ROW()-1,INSCRITS!$K:$K,0),COLUMN()),"")</f>
        <v/>
      </c>
      <c r="D58" t="str">
        <f>IFERROR(INDEX(INSCRITS!$A:$J,MATCH("A"&amp;ROW()-1,INSCRITS!$K:$K,0),COLUMN()),"")</f>
        <v/>
      </c>
      <c r="E58" t="str">
        <f>IFERROR(INDEX(INSCRITS!$A:$J,MATCH("A"&amp;ROW()-1,INSCRITS!$K:$K,0),COLUMN()),"")</f>
        <v/>
      </c>
      <c r="F58" t="str">
        <f>IFERROR(INDEX(INSCRITS!$A:$J,MATCH("A"&amp;ROW()-1,INSCRITS!$K:$K,0),COLUMN()),"")</f>
        <v/>
      </c>
      <c r="G58" t="str">
        <f>IFERROR(INDEX(INSCRITS!$A:$J,MATCH("A"&amp;ROW()-1,INSCRITS!$K:$K,0),COLUMN()),"")</f>
        <v/>
      </c>
    </row>
    <row r="59" spans="1:7">
      <c r="A59" t="str">
        <f>IFERROR(INDEX(INSCRITS!$A:$J,MATCH("A"&amp;ROW()-1,INSCRITS!$K:$K,0),COLUMN()),"")</f>
        <v/>
      </c>
      <c r="B59" t="str">
        <f>IFERROR(INDEX(INSCRITS!$A:$J,MATCH("A"&amp;ROW()-1,INSCRITS!$K:$K,0),COLUMN()),"")</f>
        <v/>
      </c>
      <c r="C59" t="str">
        <f>IFERROR(INDEX(INSCRITS!$A:$J,MATCH("A"&amp;ROW()-1,INSCRITS!$K:$K,0),COLUMN()),"")</f>
        <v/>
      </c>
      <c r="D59" t="str">
        <f>IFERROR(INDEX(INSCRITS!$A:$J,MATCH("A"&amp;ROW()-1,INSCRITS!$K:$K,0),COLUMN()),"")</f>
        <v/>
      </c>
      <c r="E59" t="str">
        <f>IFERROR(INDEX(INSCRITS!$A:$J,MATCH("A"&amp;ROW()-1,INSCRITS!$K:$K,0),COLUMN()),"")</f>
        <v/>
      </c>
      <c r="F59" t="str">
        <f>IFERROR(INDEX(INSCRITS!$A:$J,MATCH("A"&amp;ROW()-1,INSCRITS!$K:$K,0),COLUMN()),"")</f>
        <v/>
      </c>
      <c r="G59" t="str">
        <f>IFERROR(INDEX(INSCRITS!$A:$J,MATCH("A"&amp;ROW()-1,INSCRITS!$K:$K,0),COLUMN()),"")</f>
        <v/>
      </c>
    </row>
    <row r="60" spans="1:7">
      <c r="A60" t="str">
        <f>IFERROR(INDEX(INSCRITS!$A:$J,MATCH("A"&amp;ROW()-1,INSCRITS!$K:$K,0),COLUMN()),"")</f>
        <v/>
      </c>
      <c r="B60" t="str">
        <f>IFERROR(INDEX(INSCRITS!$A:$J,MATCH("A"&amp;ROW()-1,INSCRITS!$K:$K,0),COLUMN()),"")</f>
        <v/>
      </c>
      <c r="C60" t="str">
        <f>IFERROR(INDEX(INSCRITS!$A:$J,MATCH("A"&amp;ROW()-1,INSCRITS!$K:$K,0),COLUMN()),"")</f>
        <v/>
      </c>
      <c r="D60" t="str">
        <f>IFERROR(INDEX(INSCRITS!$A:$J,MATCH("A"&amp;ROW()-1,INSCRITS!$K:$K,0),COLUMN()),"")</f>
        <v/>
      </c>
      <c r="E60" t="str">
        <f>IFERROR(INDEX(INSCRITS!$A:$J,MATCH("A"&amp;ROW()-1,INSCRITS!$K:$K,0),COLUMN()),"")</f>
        <v/>
      </c>
      <c r="F60" t="str">
        <f>IFERROR(INDEX(INSCRITS!$A:$J,MATCH("A"&amp;ROW()-1,INSCRITS!$K:$K,0),COLUMN()),"")</f>
        <v/>
      </c>
      <c r="G60" t="str">
        <f>IFERROR(INDEX(INSCRITS!$A:$J,MATCH("A"&amp;ROW()-1,INSCRITS!$K:$K,0),COLUMN()),"")</f>
        <v/>
      </c>
    </row>
    <row r="61" spans="1:7">
      <c r="A61" t="str">
        <f>IFERROR(INDEX(INSCRITS!$A:$J,MATCH("A"&amp;ROW()-1,INSCRITS!$K:$K,0),COLUMN()),"")</f>
        <v/>
      </c>
      <c r="B61" t="str">
        <f>IFERROR(INDEX(INSCRITS!$A:$J,MATCH("A"&amp;ROW()-1,INSCRITS!$K:$K,0),COLUMN()),"")</f>
        <v/>
      </c>
      <c r="C61" t="str">
        <f>IFERROR(INDEX(INSCRITS!$A:$J,MATCH("A"&amp;ROW()-1,INSCRITS!$K:$K,0),COLUMN()),"")</f>
        <v/>
      </c>
      <c r="D61" t="str">
        <f>IFERROR(INDEX(INSCRITS!$A:$J,MATCH("A"&amp;ROW()-1,INSCRITS!$K:$K,0),COLUMN()),"")</f>
        <v/>
      </c>
      <c r="E61" t="str">
        <f>IFERROR(INDEX(INSCRITS!$A:$J,MATCH("A"&amp;ROW()-1,INSCRITS!$K:$K,0),COLUMN()),"")</f>
        <v/>
      </c>
      <c r="F61" t="str">
        <f>IFERROR(INDEX(INSCRITS!$A:$J,MATCH("A"&amp;ROW()-1,INSCRITS!$K:$K,0),COLUMN()),"")</f>
        <v/>
      </c>
      <c r="G61" t="str">
        <f>IFERROR(INDEX(INSCRITS!$A:$J,MATCH("A"&amp;ROW()-1,INSCRITS!$K:$K,0),COLUMN()),"")</f>
        <v/>
      </c>
    </row>
    <row r="62" spans="1:7">
      <c r="A62" t="str">
        <f>IFERROR(INDEX(INSCRITS!$A:$J,MATCH("A"&amp;ROW()-1,INSCRITS!$K:$K,0),COLUMN()),"")</f>
        <v/>
      </c>
      <c r="B62" t="str">
        <f>IFERROR(INDEX(INSCRITS!$A:$J,MATCH("A"&amp;ROW()-1,INSCRITS!$K:$K,0),COLUMN()),"")</f>
        <v/>
      </c>
      <c r="C62" t="str">
        <f>IFERROR(INDEX(INSCRITS!$A:$J,MATCH("A"&amp;ROW()-1,INSCRITS!$K:$K,0),COLUMN()),"")</f>
        <v/>
      </c>
      <c r="D62" t="str">
        <f>IFERROR(INDEX(INSCRITS!$A:$J,MATCH("A"&amp;ROW()-1,INSCRITS!$K:$K,0),COLUMN()),"")</f>
        <v/>
      </c>
      <c r="E62" t="str">
        <f>IFERROR(INDEX(INSCRITS!$A:$J,MATCH("A"&amp;ROW()-1,INSCRITS!$K:$K,0),COLUMN()),"")</f>
        <v/>
      </c>
      <c r="F62" t="str">
        <f>IFERROR(INDEX(INSCRITS!$A:$J,MATCH("A"&amp;ROW()-1,INSCRITS!$K:$K,0),COLUMN()),"")</f>
        <v/>
      </c>
      <c r="G62" t="str">
        <f>IFERROR(INDEX(INSCRITS!$A:$J,MATCH("A"&amp;ROW()-1,INSCRITS!$K:$K,0),COLUMN()),"")</f>
        <v/>
      </c>
    </row>
    <row r="63" spans="1:7">
      <c r="A63" t="str">
        <f>IFERROR(INDEX(INSCRITS!$A:$J,MATCH("A"&amp;ROW()-1,INSCRITS!$K:$K,0),COLUMN()),"")</f>
        <v/>
      </c>
      <c r="B63" t="str">
        <f>IFERROR(INDEX(INSCRITS!$A:$J,MATCH("A"&amp;ROW()-1,INSCRITS!$K:$K,0),COLUMN()),"")</f>
        <v/>
      </c>
      <c r="C63" t="str">
        <f>IFERROR(INDEX(INSCRITS!$A:$J,MATCH("A"&amp;ROW()-1,INSCRITS!$K:$K,0),COLUMN()),"")</f>
        <v/>
      </c>
      <c r="D63" t="str">
        <f>IFERROR(INDEX(INSCRITS!$A:$J,MATCH("A"&amp;ROW()-1,INSCRITS!$K:$K,0),COLUMN()),"")</f>
        <v/>
      </c>
      <c r="E63" t="str">
        <f>IFERROR(INDEX(INSCRITS!$A:$J,MATCH("A"&amp;ROW()-1,INSCRITS!$K:$K,0),COLUMN()),"")</f>
        <v/>
      </c>
      <c r="F63" t="str">
        <f>IFERROR(INDEX(INSCRITS!$A:$J,MATCH("A"&amp;ROW()-1,INSCRITS!$K:$K,0),COLUMN()),"")</f>
        <v/>
      </c>
      <c r="G63" t="str">
        <f>IFERROR(INDEX(INSCRITS!$A:$J,MATCH("A"&amp;ROW()-1,INSCRITS!$K:$K,0),COLUMN()),"")</f>
        <v/>
      </c>
    </row>
    <row r="64" spans="1:7">
      <c r="A64" t="str">
        <f>IFERROR(INDEX(INSCRITS!$A:$J,MATCH("A"&amp;ROW()-1,INSCRITS!$K:$K,0),COLUMN()),"")</f>
        <v/>
      </c>
      <c r="B64" t="str">
        <f>IFERROR(INDEX(INSCRITS!$A:$J,MATCH("A"&amp;ROW()-1,INSCRITS!$K:$K,0),COLUMN()),"")</f>
        <v/>
      </c>
      <c r="C64" t="str">
        <f>IFERROR(INDEX(INSCRITS!$A:$J,MATCH("A"&amp;ROW()-1,INSCRITS!$K:$K,0),COLUMN()),"")</f>
        <v/>
      </c>
      <c r="D64" t="str">
        <f>IFERROR(INDEX(INSCRITS!$A:$J,MATCH("A"&amp;ROW()-1,INSCRITS!$K:$K,0),COLUMN()),"")</f>
        <v/>
      </c>
      <c r="E64" t="str">
        <f>IFERROR(INDEX(INSCRITS!$A:$J,MATCH("A"&amp;ROW()-1,INSCRITS!$K:$K,0),COLUMN()),"")</f>
        <v/>
      </c>
      <c r="F64" t="str">
        <f>IFERROR(INDEX(INSCRITS!$A:$J,MATCH("A"&amp;ROW()-1,INSCRITS!$K:$K,0),COLUMN()),"")</f>
        <v/>
      </c>
      <c r="G64" t="str">
        <f>IFERROR(INDEX(INSCRITS!$A:$J,MATCH("A"&amp;ROW()-1,INSCRITS!$K:$K,0),COLUMN()),"")</f>
        <v/>
      </c>
    </row>
    <row r="65" spans="1:7">
      <c r="A65" t="str">
        <f>IFERROR(INDEX(INSCRITS!$A:$J,MATCH("A"&amp;ROW()-1,INSCRITS!$K:$K,0),COLUMN()),"")</f>
        <v/>
      </c>
      <c r="B65" t="str">
        <f>IFERROR(INDEX(INSCRITS!$A:$J,MATCH("A"&amp;ROW()-1,INSCRITS!$K:$K,0),COLUMN()),"")</f>
        <v/>
      </c>
      <c r="C65" t="str">
        <f>IFERROR(INDEX(INSCRITS!$A:$J,MATCH("A"&amp;ROW()-1,INSCRITS!$K:$K,0),COLUMN()),"")</f>
        <v/>
      </c>
      <c r="D65" t="str">
        <f>IFERROR(INDEX(INSCRITS!$A:$J,MATCH("A"&amp;ROW()-1,INSCRITS!$K:$K,0),COLUMN()),"")</f>
        <v/>
      </c>
      <c r="E65" t="str">
        <f>IFERROR(INDEX(INSCRITS!$A:$J,MATCH("A"&amp;ROW()-1,INSCRITS!$K:$K,0),COLUMN()),"")</f>
        <v/>
      </c>
      <c r="F65" t="str">
        <f>IFERROR(INDEX(INSCRITS!$A:$J,MATCH("A"&amp;ROW()-1,INSCRITS!$K:$K,0),COLUMN()),"")</f>
        <v/>
      </c>
      <c r="G65" t="str">
        <f>IFERROR(INDEX(INSCRITS!$A:$J,MATCH("A"&amp;ROW()-1,INSCRITS!$K:$K,0),COLUMN()),"")</f>
        <v/>
      </c>
    </row>
    <row r="66" spans="1:7">
      <c r="A66" t="str">
        <f>IFERROR(INDEX(INSCRITS!$A:$J,MATCH("A"&amp;ROW()-1,INSCRITS!$K:$K,0),COLUMN()),"")</f>
        <v/>
      </c>
      <c r="B66" t="str">
        <f>IFERROR(INDEX(INSCRITS!$A:$J,MATCH("A"&amp;ROW()-1,INSCRITS!$K:$K,0),COLUMN()),"")</f>
        <v/>
      </c>
      <c r="C66" t="str">
        <f>IFERROR(INDEX(INSCRITS!$A:$J,MATCH("A"&amp;ROW()-1,INSCRITS!$K:$K,0),COLUMN()),"")</f>
        <v/>
      </c>
      <c r="D66" t="str">
        <f>IFERROR(INDEX(INSCRITS!$A:$J,MATCH("A"&amp;ROW()-1,INSCRITS!$K:$K,0),COLUMN()),"")</f>
        <v/>
      </c>
      <c r="E66" t="str">
        <f>IFERROR(INDEX(INSCRITS!$A:$J,MATCH("A"&amp;ROW()-1,INSCRITS!$K:$K,0),COLUMN()),"")</f>
        <v/>
      </c>
      <c r="F66" t="str">
        <f>IFERROR(INDEX(INSCRITS!$A:$J,MATCH("A"&amp;ROW()-1,INSCRITS!$K:$K,0),COLUMN()),"")</f>
        <v/>
      </c>
      <c r="G66" t="str">
        <f>IFERROR(INDEX(INSCRITS!$A:$J,MATCH("A"&amp;ROW()-1,INSCRITS!$K:$K,0),COLUMN()),"")</f>
        <v/>
      </c>
    </row>
    <row r="67" spans="1:7">
      <c r="A67" t="str">
        <f>IFERROR(INDEX(INSCRITS!$A:$J,MATCH("A"&amp;ROW()-1,INSCRITS!$K:$K,0),COLUMN()),"")</f>
        <v/>
      </c>
      <c r="B67" t="str">
        <f>IFERROR(INDEX(INSCRITS!$A:$J,MATCH("A"&amp;ROW()-1,INSCRITS!$K:$K,0),COLUMN()),"")</f>
        <v/>
      </c>
      <c r="C67" t="str">
        <f>IFERROR(INDEX(INSCRITS!$A:$J,MATCH("A"&amp;ROW()-1,INSCRITS!$K:$K,0),COLUMN()),"")</f>
        <v/>
      </c>
      <c r="D67" t="str">
        <f>IFERROR(INDEX(INSCRITS!$A:$J,MATCH("A"&amp;ROW()-1,INSCRITS!$K:$K,0),COLUMN()),"")</f>
        <v/>
      </c>
      <c r="E67" t="str">
        <f>IFERROR(INDEX(INSCRITS!$A:$J,MATCH("A"&amp;ROW()-1,INSCRITS!$K:$K,0),COLUMN()),"")</f>
        <v/>
      </c>
      <c r="F67" t="str">
        <f>IFERROR(INDEX(INSCRITS!$A:$J,MATCH("A"&amp;ROW()-1,INSCRITS!$K:$K,0),COLUMN()),"")</f>
        <v/>
      </c>
      <c r="G67" t="str">
        <f>IFERROR(INDEX(INSCRITS!$A:$J,MATCH("A"&amp;ROW()-1,INSCRITS!$K:$K,0),COLUMN()),"")</f>
        <v/>
      </c>
    </row>
    <row r="68" spans="1:7">
      <c r="A68" t="str">
        <f>IFERROR(INDEX(INSCRITS!$A:$J,MATCH("A"&amp;ROW()-1,INSCRITS!$K:$K,0),COLUMN()),"")</f>
        <v/>
      </c>
      <c r="B68" t="str">
        <f>IFERROR(INDEX(INSCRITS!$A:$J,MATCH("A"&amp;ROW()-1,INSCRITS!$K:$K,0),COLUMN()),"")</f>
        <v/>
      </c>
      <c r="C68" t="str">
        <f>IFERROR(INDEX(INSCRITS!$A:$J,MATCH("A"&amp;ROW()-1,INSCRITS!$K:$K,0),COLUMN()),"")</f>
        <v/>
      </c>
      <c r="D68" t="str">
        <f>IFERROR(INDEX(INSCRITS!$A:$J,MATCH("A"&amp;ROW()-1,INSCRITS!$K:$K,0),COLUMN()),"")</f>
        <v/>
      </c>
      <c r="E68" t="str">
        <f>IFERROR(INDEX(INSCRITS!$A:$J,MATCH("A"&amp;ROW()-1,INSCRITS!$K:$K,0),COLUMN()),"")</f>
        <v/>
      </c>
      <c r="F68" t="str">
        <f>IFERROR(INDEX(INSCRITS!$A:$J,MATCH("A"&amp;ROW()-1,INSCRITS!$K:$K,0),COLUMN()),"")</f>
        <v/>
      </c>
      <c r="G68" t="str">
        <f>IFERROR(INDEX(INSCRITS!$A:$J,MATCH("A"&amp;ROW()-1,INSCRITS!$K:$K,0),COLUMN()),"")</f>
        <v/>
      </c>
    </row>
    <row r="69" spans="1:7">
      <c r="A69" t="str">
        <f>IFERROR(INDEX(INSCRITS!$A:$J,MATCH("A"&amp;ROW()-1,INSCRITS!$K:$K,0),COLUMN()),"")</f>
        <v/>
      </c>
      <c r="B69" t="str">
        <f>IFERROR(INDEX(INSCRITS!$A:$J,MATCH("A"&amp;ROW()-1,INSCRITS!$K:$K,0),COLUMN()),"")</f>
        <v/>
      </c>
      <c r="C69" t="str">
        <f>IFERROR(INDEX(INSCRITS!$A:$J,MATCH("A"&amp;ROW()-1,INSCRITS!$K:$K,0),COLUMN()),"")</f>
        <v/>
      </c>
      <c r="D69" t="str">
        <f>IFERROR(INDEX(INSCRITS!$A:$J,MATCH("A"&amp;ROW()-1,INSCRITS!$K:$K,0),COLUMN()),"")</f>
        <v/>
      </c>
      <c r="E69" t="str">
        <f>IFERROR(INDEX(INSCRITS!$A:$J,MATCH("A"&amp;ROW()-1,INSCRITS!$K:$K,0),COLUMN()),"")</f>
        <v/>
      </c>
      <c r="F69" t="str">
        <f>IFERROR(INDEX(INSCRITS!$A:$J,MATCH("A"&amp;ROW()-1,INSCRITS!$K:$K,0),COLUMN()),"")</f>
        <v/>
      </c>
      <c r="G69" t="str">
        <f>IFERROR(INDEX(INSCRITS!$A:$J,MATCH("A"&amp;ROW()-1,INSCRITS!$K:$K,0),COLUMN()),"")</f>
        <v/>
      </c>
    </row>
    <row r="70" spans="1:7">
      <c r="A70" t="str">
        <f>IFERROR(INDEX(INSCRITS!$A:$J,MATCH("A"&amp;ROW()-1,INSCRITS!$K:$K,0),COLUMN()),"")</f>
        <v/>
      </c>
      <c r="B70" t="str">
        <f>IFERROR(INDEX(INSCRITS!$A:$J,MATCH("A"&amp;ROW()-1,INSCRITS!$K:$K,0),COLUMN()),"")</f>
        <v/>
      </c>
      <c r="C70" t="str">
        <f>IFERROR(INDEX(INSCRITS!$A:$J,MATCH("A"&amp;ROW()-1,INSCRITS!$K:$K,0),COLUMN()),"")</f>
        <v/>
      </c>
      <c r="D70" t="str">
        <f>IFERROR(INDEX(INSCRITS!$A:$J,MATCH("A"&amp;ROW()-1,INSCRITS!$K:$K,0),COLUMN()),"")</f>
        <v/>
      </c>
      <c r="E70" t="str">
        <f>IFERROR(INDEX(INSCRITS!$A:$J,MATCH("A"&amp;ROW()-1,INSCRITS!$K:$K,0),COLUMN()),"")</f>
        <v/>
      </c>
      <c r="F70" t="str">
        <f>IFERROR(INDEX(INSCRITS!$A:$J,MATCH("A"&amp;ROW()-1,INSCRITS!$K:$K,0),COLUMN()),"")</f>
        <v/>
      </c>
      <c r="G70" t="str">
        <f>IFERROR(INDEX(INSCRITS!$A:$J,MATCH("A"&amp;ROW()-1,INSCRITS!$K:$K,0),COLUMN()),"")</f>
        <v/>
      </c>
    </row>
    <row r="71" spans="1:7">
      <c r="A71" t="str">
        <f>IFERROR(INDEX(INSCRITS!$A:$J,MATCH("A"&amp;ROW()-1,INSCRITS!$K:$K,0),COLUMN()),"")</f>
        <v/>
      </c>
      <c r="B71" t="str">
        <f>IFERROR(INDEX(INSCRITS!$A:$J,MATCH("A"&amp;ROW()-1,INSCRITS!$K:$K,0),COLUMN()),"")</f>
        <v/>
      </c>
      <c r="C71" t="str">
        <f>IFERROR(INDEX(INSCRITS!$A:$J,MATCH("A"&amp;ROW()-1,INSCRITS!$K:$K,0),COLUMN()),"")</f>
        <v/>
      </c>
      <c r="D71" t="str">
        <f>IFERROR(INDEX(INSCRITS!$A:$J,MATCH("A"&amp;ROW()-1,INSCRITS!$K:$K,0),COLUMN()),"")</f>
        <v/>
      </c>
      <c r="E71" t="str">
        <f>IFERROR(INDEX(INSCRITS!$A:$J,MATCH("A"&amp;ROW()-1,INSCRITS!$K:$K,0),COLUMN()),"")</f>
        <v/>
      </c>
      <c r="F71" t="str">
        <f>IFERROR(INDEX(INSCRITS!$A:$J,MATCH("A"&amp;ROW()-1,INSCRITS!$K:$K,0),COLUMN()),"")</f>
        <v/>
      </c>
      <c r="G71" t="str">
        <f>IFERROR(INDEX(INSCRITS!$A:$J,MATCH("A"&amp;ROW()-1,INSCRITS!$K:$K,0),COLUMN()),"")</f>
        <v/>
      </c>
    </row>
    <row r="72" spans="1:7">
      <c r="A72" t="str">
        <f>IFERROR(INDEX(INSCRITS!$A:$J,MATCH("A"&amp;ROW()-1,INSCRITS!$K:$K,0),COLUMN()),"")</f>
        <v/>
      </c>
      <c r="B72" t="str">
        <f>IFERROR(INDEX(INSCRITS!$A:$J,MATCH("A"&amp;ROW()-1,INSCRITS!$K:$K,0),COLUMN()),"")</f>
        <v/>
      </c>
      <c r="C72" t="str">
        <f>IFERROR(INDEX(INSCRITS!$A:$J,MATCH("A"&amp;ROW()-1,INSCRITS!$K:$K,0),COLUMN()),"")</f>
        <v/>
      </c>
      <c r="D72" t="str">
        <f>IFERROR(INDEX(INSCRITS!$A:$J,MATCH("A"&amp;ROW()-1,INSCRITS!$K:$K,0),COLUMN()),"")</f>
        <v/>
      </c>
      <c r="E72" t="str">
        <f>IFERROR(INDEX(INSCRITS!$A:$J,MATCH("A"&amp;ROW()-1,INSCRITS!$K:$K,0),COLUMN()),"")</f>
        <v/>
      </c>
      <c r="F72" t="str">
        <f>IFERROR(INDEX(INSCRITS!$A:$J,MATCH("A"&amp;ROW()-1,INSCRITS!$K:$K,0),COLUMN()),"")</f>
        <v/>
      </c>
      <c r="G72" t="str">
        <f>IFERROR(INDEX(INSCRITS!$A:$J,MATCH("A"&amp;ROW()-1,INSCRITS!$K:$K,0),COLUMN()),"")</f>
        <v/>
      </c>
    </row>
    <row r="73" spans="1:7">
      <c r="A73" t="str">
        <f>IFERROR(INDEX(INSCRITS!$A:$J,MATCH("A"&amp;ROW()-1,INSCRITS!$K:$K,0),COLUMN()),"")</f>
        <v/>
      </c>
      <c r="B73" t="str">
        <f>IFERROR(INDEX(INSCRITS!$A:$J,MATCH("A"&amp;ROW()-1,INSCRITS!$K:$K,0),COLUMN()),"")</f>
        <v/>
      </c>
      <c r="C73" t="str">
        <f>IFERROR(INDEX(INSCRITS!$A:$J,MATCH("A"&amp;ROW()-1,INSCRITS!$K:$K,0),COLUMN()),"")</f>
        <v/>
      </c>
      <c r="D73" t="str">
        <f>IFERROR(INDEX(INSCRITS!$A:$J,MATCH("A"&amp;ROW()-1,INSCRITS!$K:$K,0),COLUMN()),"")</f>
        <v/>
      </c>
      <c r="E73" t="str">
        <f>IFERROR(INDEX(INSCRITS!$A:$J,MATCH("A"&amp;ROW()-1,INSCRITS!$K:$K,0),COLUMN()),"")</f>
        <v/>
      </c>
      <c r="F73" t="str">
        <f>IFERROR(INDEX(INSCRITS!$A:$J,MATCH("A"&amp;ROW()-1,INSCRITS!$K:$K,0),COLUMN()),"")</f>
        <v/>
      </c>
      <c r="G73" t="str">
        <f>IFERROR(INDEX(INSCRITS!$A:$J,MATCH("A"&amp;ROW()-1,INSCRITS!$K:$K,0),COLUMN()),"")</f>
        <v/>
      </c>
    </row>
    <row r="74" spans="1:7">
      <c r="A74" t="str">
        <f>IFERROR(INDEX(INSCRITS!$A:$J,MATCH("A"&amp;ROW()-1,INSCRITS!$K:$K,0),COLUMN()),"")</f>
        <v/>
      </c>
      <c r="B74" t="str">
        <f>IFERROR(INDEX(INSCRITS!$A:$J,MATCH("A"&amp;ROW()-1,INSCRITS!$K:$K,0),COLUMN()),"")</f>
        <v/>
      </c>
      <c r="C74" t="str">
        <f>IFERROR(INDEX(INSCRITS!$A:$J,MATCH("A"&amp;ROW()-1,INSCRITS!$K:$K,0),COLUMN()),"")</f>
        <v/>
      </c>
      <c r="D74" t="str">
        <f>IFERROR(INDEX(INSCRITS!$A:$J,MATCH("A"&amp;ROW()-1,INSCRITS!$K:$K,0),COLUMN()),"")</f>
        <v/>
      </c>
      <c r="E74" t="str">
        <f>IFERROR(INDEX(INSCRITS!$A:$J,MATCH("A"&amp;ROW()-1,INSCRITS!$K:$K,0),COLUMN()),"")</f>
        <v/>
      </c>
      <c r="F74" t="str">
        <f>IFERROR(INDEX(INSCRITS!$A:$J,MATCH("A"&amp;ROW()-1,INSCRITS!$K:$K,0),COLUMN()),"")</f>
        <v/>
      </c>
      <c r="G74" t="str">
        <f>IFERROR(INDEX(INSCRITS!$A:$J,MATCH("A"&amp;ROW()-1,INSCRITS!$K:$K,0),COLUMN()),"")</f>
        <v/>
      </c>
    </row>
    <row r="75" spans="1:7">
      <c r="A75" t="str">
        <f>IFERROR(INDEX(INSCRITS!$A:$J,MATCH("A"&amp;ROW()-1,INSCRITS!$K:$K,0),COLUMN()),"")</f>
        <v/>
      </c>
      <c r="B75" t="str">
        <f>IFERROR(INDEX(INSCRITS!$A:$J,MATCH("A"&amp;ROW()-1,INSCRITS!$K:$K,0),COLUMN()),"")</f>
        <v/>
      </c>
      <c r="C75" t="str">
        <f>IFERROR(INDEX(INSCRITS!$A:$J,MATCH("A"&amp;ROW()-1,INSCRITS!$K:$K,0),COLUMN()),"")</f>
        <v/>
      </c>
      <c r="D75" t="str">
        <f>IFERROR(INDEX(INSCRITS!$A:$J,MATCH("A"&amp;ROW()-1,INSCRITS!$K:$K,0),COLUMN()),"")</f>
        <v/>
      </c>
      <c r="E75" t="str">
        <f>IFERROR(INDEX(INSCRITS!$A:$J,MATCH("A"&amp;ROW()-1,INSCRITS!$K:$K,0),COLUMN()),"")</f>
        <v/>
      </c>
      <c r="F75" t="str">
        <f>IFERROR(INDEX(INSCRITS!$A:$J,MATCH("A"&amp;ROW()-1,INSCRITS!$K:$K,0),COLUMN()),"")</f>
        <v/>
      </c>
      <c r="G75" t="str">
        <f>IFERROR(INDEX(INSCRITS!$A:$J,MATCH("A"&amp;ROW()-1,INSCRITS!$K:$K,0),COLUMN()),"")</f>
        <v/>
      </c>
    </row>
    <row r="76" spans="1:7">
      <c r="A76" t="str">
        <f>IFERROR(INDEX(INSCRITS!$A:$J,MATCH("A"&amp;ROW()-1,INSCRITS!$K:$K,0),COLUMN()),"")</f>
        <v/>
      </c>
      <c r="B76" t="str">
        <f>IFERROR(INDEX(INSCRITS!$A:$J,MATCH("A"&amp;ROW()-1,INSCRITS!$K:$K,0),COLUMN()),"")</f>
        <v/>
      </c>
      <c r="C76" t="str">
        <f>IFERROR(INDEX(INSCRITS!$A:$J,MATCH("A"&amp;ROW()-1,INSCRITS!$K:$K,0),COLUMN()),"")</f>
        <v/>
      </c>
      <c r="D76" t="str">
        <f>IFERROR(INDEX(INSCRITS!$A:$J,MATCH("A"&amp;ROW()-1,INSCRITS!$K:$K,0),COLUMN()),"")</f>
        <v/>
      </c>
      <c r="E76" t="str">
        <f>IFERROR(INDEX(INSCRITS!$A:$J,MATCH("A"&amp;ROW()-1,INSCRITS!$K:$K,0),COLUMN()),"")</f>
        <v/>
      </c>
      <c r="F76" t="str">
        <f>IFERROR(INDEX(INSCRITS!$A:$J,MATCH("A"&amp;ROW()-1,INSCRITS!$K:$K,0),COLUMN()),"")</f>
        <v/>
      </c>
      <c r="G76" t="str">
        <f>IFERROR(INDEX(INSCRITS!$A:$J,MATCH("A"&amp;ROW()-1,INSCRITS!$K:$K,0),COLUMN()),"")</f>
        <v/>
      </c>
    </row>
    <row r="77" spans="1:7">
      <c r="A77" t="str">
        <f>IFERROR(INDEX(INSCRITS!$A:$J,MATCH("A"&amp;ROW()-1,INSCRITS!$K:$K,0),COLUMN()),"")</f>
        <v/>
      </c>
      <c r="B77" t="str">
        <f>IFERROR(INDEX(INSCRITS!$A:$J,MATCH("A"&amp;ROW()-1,INSCRITS!$K:$K,0),COLUMN()),"")</f>
        <v/>
      </c>
      <c r="C77" t="str">
        <f>IFERROR(INDEX(INSCRITS!$A:$J,MATCH("A"&amp;ROW()-1,INSCRITS!$K:$K,0),COLUMN()),"")</f>
        <v/>
      </c>
      <c r="D77" t="str">
        <f>IFERROR(INDEX(INSCRITS!$A:$J,MATCH("A"&amp;ROW()-1,INSCRITS!$K:$K,0),COLUMN()),"")</f>
        <v/>
      </c>
      <c r="E77" t="str">
        <f>IFERROR(INDEX(INSCRITS!$A:$J,MATCH("A"&amp;ROW()-1,INSCRITS!$K:$K,0),COLUMN()),"")</f>
        <v/>
      </c>
      <c r="F77" t="str">
        <f>IFERROR(INDEX(INSCRITS!$A:$J,MATCH("A"&amp;ROW()-1,INSCRITS!$K:$K,0),COLUMN()),"")</f>
        <v/>
      </c>
      <c r="G77" t="str">
        <f>IFERROR(INDEX(INSCRITS!$A:$J,MATCH("A"&amp;ROW()-1,INSCRITS!$K:$K,0),COLUMN()),"")</f>
        <v/>
      </c>
    </row>
    <row r="78" spans="1:7">
      <c r="A78" t="str">
        <f>IFERROR(INDEX(INSCRITS!$A:$J,MATCH("A"&amp;ROW()-1,INSCRITS!$K:$K,0),COLUMN()),"")</f>
        <v/>
      </c>
      <c r="B78" t="str">
        <f>IFERROR(INDEX(INSCRITS!$A:$J,MATCH("A"&amp;ROW()-1,INSCRITS!$K:$K,0),COLUMN()),"")</f>
        <v/>
      </c>
      <c r="C78" t="str">
        <f>IFERROR(INDEX(INSCRITS!$A:$J,MATCH("A"&amp;ROW()-1,INSCRITS!$K:$K,0),COLUMN()),"")</f>
        <v/>
      </c>
      <c r="D78" t="str">
        <f>IFERROR(INDEX(INSCRITS!$A:$J,MATCH("A"&amp;ROW()-1,INSCRITS!$K:$K,0),COLUMN()),"")</f>
        <v/>
      </c>
      <c r="E78" t="str">
        <f>IFERROR(INDEX(INSCRITS!$A:$J,MATCH("A"&amp;ROW()-1,INSCRITS!$K:$K,0),COLUMN()),"")</f>
        <v/>
      </c>
      <c r="F78" t="str">
        <f>IFERROR(INDEX(INSCRITS!$A:$J,MATCH("A"&amp;ROW()-1,INSCRITS!$K:$K,0),COLUMN()),"")</f>
        <v/>
      </c>
      <c r="G78" t="str">
        <f>IFERROR(INDEX(INSCRITS!$A:$J,MATCH("A"&amp;ROW()-1,INSCRITS!$K:$K,0),COLUMN()),"")</f>
        <v/>
      </c>
    </row>
    <row r="79" spans="1:7">
      <c r="A79" t="str">
        <f>IFERROR(INDEX(INSCRITS!$A:$J,MATCH("A"&amp;ROW()-1,INSCRITS!$K:$K,0),COLUMN()),"")</f>
        <v/>
      </c>
      <c r="B79" t="str">
        <f>IFERROR(INDEX(INSCRITS!$A:$J,MATCH("A"&amp;ROW()-1,INSCRITS!$K:$K,0),COLUMN()),"")</f>
        <v/>
      </c>
      <c r="C79" t="str">
        <f>IFERROR(INDEX(INSCRITS!$A:$J,MATCH("A"&amp;ROW()-1,INSCRITS!$K:$K,0),COLUMN()),"")</f>
        <v/>
      </c>
      <c r="D79" t="str">
        <f>IFERROR(INDEX(INSCRITS!$A:$J,MATCH("A"&amp;ROW()-1,INSCRITS!$K:$K,0),COLUMN()),"")</f>
        <v/>
      </c>
      <c r="E79" t="str">
        <f>IFERROR(INDEX(INSCRITS!$A:$J,MATCH("A"&amp;ROW()-1,INSCRITS!$K:$K,0),COLUMN()),"")</f>
        <v/>
      </c>
      <c r="F79" t="str">
        <f>IFERROR(INDEX(INSCRITS!$A:$J,MATCH("A"&amp;ROW()-1,INSCRITS!$K:$K,0),COLUMN()),"")</f>
        <v/>
      </c>
      <c r="G79" t="str">
        <f>IFERROR(INDEX(INSCRITS!$A:$J,MATCH("A"&amp;ROW()-1,INSCRITS!$K:$K,0),COLUMN()),"")</f>
        <v/>
      </c>
    </row>
    <row r="80" spans="1:7">
      <c r="A80" t="str">
        <f>IFERROR(INDEX(INSCRITS!$A:$J,MATCH("A"&amp;ROW()-1,INSCRITS!$K:$K,0),COLUMN()),"")</f>
        <v/>
      </c>
      <c r="B80" t="str">
        <f>IFERROR(INDEX(INSCRITS!$A:$J,MATCH("A"&amp;ROW()-1,INSCRITS!$K:$K,0),COLUMN()),"")</f>
        <v/>
      </c>
      <c r="C80" t="str">
        <f>IFERROR(INDEX(INSCRITS!$A:$J,MATCH("A"&amp;ROW()-1,INSCRITS!$K:$K,0),COLUMN()),"")</f>
        <v/>
      </c>
      <c r="D80" t="str">
        <f>IFERROR(INDEX(INSCRITS!$A:$J,MATCH("A"&amp;ROW()-1,INSCRITS!$K:$K,0),COLUMN()),"")</f>
        <v/>
      </c>
      <c r="E80" t="str">
        <f>IFERROR(INDEX(INSCRITS!$A:$J,MATCH("A"&amp;ROW()-1,INSCRITS!$K:$K,0),COLUMN()),"")</f>
        <v/>
      </c>
      <c r="F80" t="str">
        <f>IFERROR(INDEX(INSCRITS!$A:$J,MATCH("A"&amp;ROW()-1,INSCRITS!$K:$K,0),COLUMN()),"")</f>
        <v/>
      </c>
      <c r="G80" t="str">
        <f>IFERROR(INDEX(INSCRITS!$A:$J,MATCH("A"&amp;ROW()-1,INSCRITS!$K:$K,0),COLUMN()),"")</f>
        <v/>
      </c>
    </row>
    <row r="81" spans="1:10">
      <c r="A81" t="str">
        <f>IFERROR(INDEX(INSCRITS!$A:$J,MATCH("A"&amp;ROW()-1,INSCRITS!$K:$K,0),COLUMN()),"")</f>
        <v/>
      </c>
      <c r="B81" t="str">
        <f>IFERROR(INDEX(INSCRITS!$A:$J,MATCH("A"&amp;ROW()-1,INSCRITS!$K:$K,0),COLUMN()),"")</f>
        <v/>
      </c>
      <c r="C81" t="str">
        <f>IFERROR(INDEX(INSCRITS!$A:$J,MATCH("A"&amp;ROW()-1,INSCRITS!$K:$K,0),COLUMN()),"")</f>
        <v/>
      </c>
      <c r="D81" t="str">
        <f>IFERROR(INDEX(INSCRITS!$A:$J,MATCH("A"&amp;ROW()-1,INSCRITS!$K:$K,0),COLUMN()),"")</f>
        <v/>
      </c>
      <c r="E81" t="str">
        <f>IFERROR(INDEX(INSCRITS!$A:$J,MATCH("A"&amp;ROW()-1,INSCRITS!$K:$K,0),COLUMN()),"")</f>
        <v/>
      </c>
      <c r="F81" t="str">
        <f>IFERROR(INDEX(INSCRITS!$A:$J,MATCH("A"&amp;ROW()-1,INSCRITS!$K:$K,0),COLUMN()),"")</f>
        <v/>
      </c>
      <c r="G81" t="str">
        <f>IFERROR(INDEX(INSCRITS!$A:$J,MATCH("A"&amp;ROW()-1,INSCRITS!$K:$K,0),COLUMN()),"")</f>
        <v/>
      </c>
    </row>
    <row r="82" spans="1:10">
      <c r="A82" t="str">
        <f>IFERROR(INDEX(INSCRITS!$A:$J,MATCH("A"&amp;ROW()-1,INSCRITS!$K:$K,0),COLUMN()),"")</f>
        <v/>
      </c>
      <c r="B82" t="str">
        <f>IFERROR(INDEX(INSCRITS!$A:$J,MATCH("A"&amp;ROW()-1,INSCRITS!$K:$K,0),COLUMN()),"")</f>
        <v/>
      </c>
      <c r="C82" t="str">
        <f>IFERROR(INDEX(INSCRITS!$A:$J,MATCH("A"&amp;ROW()-1,INSCRITS!$K:$K,0),COLUMN()),"")</f>
        <v/>
      </c>
      <c r="D82" t="str">
        <f>IFERROR(INDEX(INSCRITS!$A:$J,MATCH("A"&amp;ROW()-1,INSCRITS!$K:$K,0),COLUMN()),"")</f>
        <v/>
      </c>
      <c r="E82" t="str">
        <f>IFERROR(INDEX(INSCRITS!$A:$J,MATCH("A"&amp;ROW()-1,INSCRITS!$K:$K,0),COLUMN()),"")</f>
        <v/>
      </c>
      <c r="F82" t="str">
        <f>IFERROR(INDEX(INSCRITS!$A:$J,MATCH("A"&amp;ROW()-1,INSCRITS!$K:$K,0),COLUMN()),"")</f>
        <v/>
      </c>
      <c r="G82" t="str">
        <f>IFERROR(INDEX(INSCRITS!$A:$J,MATCH("A"&amp;ROW()-1,INSCRITS!$K:$K,0),COLUMN()),"")</f>
        <v/>
      </c>
    </row>
    <row r="83" spans="1:10">
      <c r="A83" t="str">
        <f>IFERROR(INDEX(INSCRITS!$A:$J,MATCH("A"&amp;ROW()-1,INSCRITS!$K:$K,0),COLUMN()),"")</f>
        <v/>
      </c>
      <c r="B83" t="str">
        <f>IFERROR(INDEX(INSCRITS!$A:$J,MATCH("A"&amp;ROW()-1,INSCRITS!$K:$K,0),COLUMN()),"")</f>
        <v/>
      </c>
      <c r="C83" t="str">
        <f>IFERROR(INDEX(INSCRITS!$A:$J,MATCH("A"&amp;ROW()-1,INSCRITS!$K:$K,0),COLUMN()),"")</f>
        <v/>
      </c>
      <c r="D83" t="str">
        <f>IFERROR(INDEX(INSCRITS!$A:$J,MATCH("A"&amp;ROW()-1,INSCRITS!$K:$K,0),COLUMN()),"")</f>
        <v/>
      </c>
      <c r="E83" t="str">
        <f>IFERROR(INDEX(INSCRITS!$A:$J,MATCH("A"&amp;ROW()-1,INSCRITS!$K:$K,0),COLUMN()),"")</f>
        <v/>
      </c>
      <c r="F83" t="str">
        <f>IFERROR(INDEX(INSCRITS!$A:$J,MATCH("A"&amp;ROW()-1,INSCRITS!$K:$K,0),COLUMN()),"")</f>
        <v/>
      </c>
      <c r="G83" t="str">
        <f>IFERROR(INDEX(INSCRITS!$A:$J,MATCH("A"&amp;ROW()-1,INSCRITS!$K:$K,0),COLUMN()),"")</f>
        <v/>
      </c>
    </row>
    <row r="84" spans="1:10">
      <c r="A84" t="str">
        <f>IFERROR(INDEX(INSCRITS!$A:$J,MATCH("A"&amp;ROW()-1,INSCRITS!$K:$K,0),COLUMN()),"")</f>
        <v/>
      </c>
      <c r="B84" t="str">
        <f>IFERROR(INDEX(INSCRITS!$A:$J,MATCH("A"&amp;ROW()-1,INSCRITS!$K:$K,0),COLUMN()),"")</f>
        <v/>
      </c>
      <c r="C84" t="str">
        <f>IFERROR(INDEX(INSCRITS!$A:$J,MATCH("A"&amp;ROW()-1,INSCRITS!$K:$K,0),COLUMN()),"")</f>
        <v/>
      </c>
      <c r="D84" t="str">
        <f>IFERROR(INDEX(INSCRITS!$A:$J,MATCH("A"&amp;ROW()-1,INSCRITS!$K:$K,0),COLUMN()),"")</f>
        <v/>
      </c>
      <c r="E84" t="str">
        <f>IFERROR(INDEX(INSCRITS!$A:$J,MATCH("A"&amp;ROW()-1,INSCRITS!$K:$K,0),COLUMN()),"")</f>
        <v/>
      </c>
      <c r="F84" t="str">
        <f>IFERROR(INDEX(INSCRITS!$A:$J,MATCH("A"&amp;ROW()-1,INSCRITS!$K:$K,0),COLUMN()),"")</f>
        <v/>
      </c>
      <c r="G84" t="str">
        <f>IFERROR(INDEX(INSCRITS!$A:$J,MATCH("A"&amp;ROW()-1,INSCRITS!$K:$K,0),COLUMN()),"")</f>
        <v/>
      </c>
    </row>
    <row r="85" spans="1:10">
      <c r="A85" t="str">
        <f>IFERROR(INDEX(INSCRITS!$A:$J,MATCH("A"&amp;ROW()-1,INSCRITS!$K:$K,0),COLUMN()),"")</f>
        <v/>
      </c>
      <c r="B85" t="str">
        <f>IFERROR(INDEX(INSCRITS!$A:$J,MATCH("A"&amp;ROW()-1,INSCRITS!$K:$K,0),COLUMN()),"")</f>
        <v/>
      </c>
      <c r="C85" t="str">
        <f>IFERROR(INDEX(INSCRITS!$A:$J,MATCH("A"&amp;ROW()-1,INSCRITS!$K:$K,0),COLUMN()),"")</f>
        <v/>
      </c>
      <c r="D85" t="str">
        <f>IFERROR(INDEX(INSCRITS!$A:$J,MATCH("A"&amp;ROW()-1,INSCRITS!$K:$K,0),COLUMN()),"")</f>
        <v/>
      </c>
      <c r="E85" t="str">
        <f>IFERROR(INDEX(INSCRITS!$A:$J,MATCH("A"&amp;ROW()-1,INSCRITS!$K:$K,0),COLUMN()),"")</f>
        <v/>
      </c>
      <c r="F85" t="str">
        <f>IFERROR(INDEX(INSCRITS!$A:$J,MATCH("A"&amp;ROW()-1,INSCRITS!$K:$K,0),COLUMN()),"")</f>
        <v/>
      </c>
      <c r="G85" t="str">
        <f>IFERROR(INDEX(INSCRITS!$A:$J,MATCH("A"&amp;ROW()-1,INSCRITS!$K:$K,0),COLUMN()),"")</f>
        <v/>
      </c>
    </row>
    <row r="86" spans="1:10">
      <c r="A86" t="str">
        <f>IFERROR(INDEX(INSCRITS!$A:$J,MATCH("A"&amp;ROW()-1,INSCRITS!$K:$K,0),COLUMN()),"")</f>
        <v/>
      </c>
      <c r="B86" t="str">
        <f>IFERROR(INDEX(INSCRITS!$A:$J,MATCH("A"&amp;ROW()-1,INSCRITS!$K:$K,0),COLUMN()),"")</f>
        <v/>
      </c>
      <c r="C86" t="str">
        <f>IFERROR(INDEX(INSCRITS!$A:$J,MATCH("A"&amp;ROW()-1,INSCRITS!$K:$K,0),COLUMN()),"")</f>
        <v/>
      </c>
      <c r="D86" t="str">
        <f>IFERROR(INDEX(INSCRITS!$A:$J,MATCH("A"&amp;ROW()-1,INSCRITS!$K:$K,0),COLUMN()),"")</f>
        <v/>
      </c>
      <c r="E86" t="str">
        <f>IFERROR(INDEX(INSCRITS!$A:$J,MATCH("A"&amp;ROW()-1,INSCRITS!$K:$K,0),COLUMN()),"")</f>
        <v/>
      </c>
      <c r="F86" t="str">
        <f>IFERROR(INDEX(INSCRITS!$A:$J,MATCH("A"&amp;ROW()-1,INSCRITS!$K:$K,0),COLUMN()),"")</f>
        <v/>
      </c>
      <c r="G86" t="str">
        <f>IFERROR(INDEX(INSCRITS!$A:$J,MATCH("A"&amp;ROW()-1,INSCRITS!$K:$K,0),COLUMN()),"")</f>
        <v/>
      </c>
    </row>
    <row r="87" spans="1:10">
      <c r="A87" t="str">
        <f>IFERROR(INDEX(INSCRITS!$A:$J,MATCH("A"&amp;ROW()-1,INSCRITS!$K:$K,0),COLUMN()),"")</f>
        <v/>
      </c>
      <c r="B87" t="str">
        <f>IFERROR(INDEX(INSCRITS!$A:$J,MATCH("A"&amp;ROW()-1,INSCRITS!$K:$K,0),COLUMN()),"")</f>
        <v/>
      </c>
      <c r="C87" t="str">
        <f>IFERROR(INDEX(INSCRITS!$A:$J,MATCH("A"&amp;ROW()-1,INSCRITS!$K:$K,0),COLUMN()),"")</f>
        <v/>
      </c>
      <c r="D87" t="str">
        <f>IFERROR(INDEX(INSCRITS!$A:$J,MATCH("A"&amp;ROW()-1,INSCRITS!$K:$K,0),COLUMN()),"")</f>
        <v/>
      </c>
      <c r="E87" t="str">
        <f>IFERROR(INDEX(INSCRITS!$A:$J,MATCH("A"&amp;ROW()-1,INSCRITS!$K:$K,0),COLUMN()),"")</f>
        <v/>
      </c>
      <c r="F87" t="str">
        <f>IFERROR(INDEX(INSCRITS!$A:$J,MATCH("A"&amp;ROW()-1,INSCRITS!$K:$K,0),COLUMN()),"")</f>
        <v/>
      </c>
      <c r="G87" t="str">
        <f>IFERROR(INDEX(INSCRITS!$A:$J,MATCH("A"&amp;ROW()-1,INSCRITS!$K:$K,0),COLUMN()),"")</f>
        <v/>
      </c>
    </row>
    <row r="88" spans="1:10">
      <c r="A88" t="str">
        <f>IFERROR(INDEX(INSCRITS!$A:$J,MATCH("A"&amp;ROW()-1,INSCRITS!$K:$K,0),COLUMN()),"")</f>
        <v/>
      </c>
      <c r="B88" t="str">
        <f>IFERROR(INDEX(INSCRITS!$A:$J,MATCH("A"&amp;ROW()-1,INSCRITS!$K:$K,0),COLUMN()),"")</f>
        <v/>
      </c>
      <c r="C88" t="str">
        <f>IFERROR(INDEX(INSCRITS!$A:$J,MATCH("A"&amp;ROW()-1,INSCRITS!$K:$K,0),COLUMN()),"")</f>
        <v/>
      </c>
      <c r="D88" t="str">
        <f>IFERROR(INDEX(INSCRITS!$A:$J,MATCH("A"&amp;ROW()-1,INSCRITS!$K:$K,0),COLUMN()),"")</f>
        <v/>
      </c>
      <c r="E88" t="str">
        <f>IFERROR(INDEX(INSCRITS!$A:$J,MATCH("A"&amp;ROW()-1,INSCRITS!$K:$K,0),COLUMN()),"")</f>
        <v/>
      </c>
      <c r="F88" t="str">
        <f>IFERROR(INDEX(INSCRITS!$A:$J,MATCH("A"&amp;ROW()-1,INSCRITS!$K:$K,0),COLUMN()),"")</f>
        <v/>
      </c>
      <c r="G88" t="str">
        <f>IFERROR(INDEX(INSCRITS!$A:$J,MATCH("A"&amp;ROW()-1,INSCRITS!$K:$K,0),COLUMN()),"")</f>
        <v/>
      </c>
    </row>
    <row r="89" spans="1:10">
      <c r="A89" t="str">
        <f>IFERROR(INDEX(INSCRITS!$A:$J,MATCH("A"&amp;ROW()-1,INSCRITS!$K:$K,0),COLUMN()),"")</f>
        <v/>
      </c>
      <c r="B89" t="str">
        <f>IFERROR(INDEX(INSCRITS!$A:$J,MATCH("A"&amp;ROW()-1,INSCRITS!$K:$K,0),COLUMN()),"")</f>
        <v/>
      </c>
      <c r="C89" t="str">
        <f>IFERROR(INDEX(INSCRITS!$A:$J,MATCH("A"&amp;ROW()-1,INSCRITS!$K:$K,0),COLUMN()),"")</f>
        <v/>
      </c>
      <c r="D89" t="str">
        <f>IFERROR(INDEX(INSCRITS!$A:$J,MATCH("A"&amp;ROW()-1,INSCRITS!$K:$K,0),COLUMN()),"")</f>
        <v/>
      </c>
      <c r="E89" t="str">
        <f>IFERROR(INDEX(INSCRITS!$A:$J,MATCH("A"&amp;ROW()-1,INSCRITS!$K:$K,0),COLUMN()),"")</f>
        <v/>
      </c>
      <c r="F89" t="str">
        <f>IFERROR(INDEX(INSCRITS!$A:$J,MATCH("A"&amp;ROW()-1,INSCRITS!$K:$K,0),COLUMN()),"")</f>
        <v/>
      </c>
      <c r="G89" t="str">
        <f>IFERROR(INDEX(INSCRITS!$A:$J,MATCH("A"&amp;ROW()-1,INSCRITS!$K:$K,0),COLUMN()),"")</f>
        <v/>
      </c>
    </row>
    <row r="90" spans="1:10">
      <c r="A90" t="str">
        <f>IFERROR(INDEX(INSCRITS!$A:$J,MATCH("A"&amp;ROW()-1,INSCRITS!$K:$K,0),COLUMN()),"")</f>
        <v/>
      </c>
      <c r="B90" t="str">
        <f>IFERROR(INDEX(INSCRITS!$A:$J,MATCH("A"&amp;ROW()-1,INSCRITS!$K:$K,0),COLUMN()),"")</f>
        <v/>
      </c>
      <c r="C90" t="str">
        <f>IFERROR(INDEX(INSCRITS!$A:$J,MATCH("A"&amp;ROW()-1,INSCRITS!$K:$K,0),COLUMN()),"")</f>
        <v/>
      </c>
      <c r="D90" t="str">
        <f>IFERROR(INDEX(INSCRITS!$A:$J,MATCH("A"&amp;ROW()-1,INSCRITS!$K:$K,0),COLUMN()),"")</f>
        <v/>
      </c>
      <c r="E90" t="str">
        <f>IFERROR(INDEX(INSCRITS!$A:$J,MATCH("A"&amp;ROW()-1,INSCRITS!$K:$K,0),COLUMN()),"")</f>
        <v/>
      </c>
      <c r="F90" t="str">
        <f>IFERROR(INDEX(INSCRITS!$A:$J,MATCH("A"&amp;ROW()-1,INSCRITS!$K:$K,0),COLUMN()),"")</f>
        <v/>
      </c>
      <c r="G90" t="str">
        <f>IFERROR(INDEX(INSCRITS!$A:$J,MATCH("A"&amp;ROW()-1,INSCRITS!$K:$K,0),COLUMN()),"")</f>
        <v/>
      </c>
    </row>
    <row r="91" spans="1:10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>
      <c r="A92" s="15"/>
      <c r="B92" s="15"/>
      <c r="C92" s="15"/>
      <c r="D92" s="15"/>
      <c r="E92" s="15"/>
      <c r="F92" s="15"/>
      <c r="G92" s="15"/>
      <c r="H92" s="15"/>
      <c r="I92" s="15"/>
      <c r="J92" s="15"/>
    </row>
  </sheetData>
  <autoFilter ref="A1:G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K2" sqref="K2:K33"/>
    </sheetView>
  </sheetViews>
  <sheetFormatPr baseColWidth="10" defaultRowHeight="15"/>
  <cols>
    <col min="1" max="1" width="8.42578125" style="11" customWidth="1"/>
    <col min="2" max="2" width="7.140625" style="11" customWidth="1"/>
    <col min="3" max="3" width="17.85546875" style="3" customWidth="1"/>
    <col min="4" max="4" width="22.140625" style="3" customWidth="1"/>
    <col min="5" max="5" width="15" style="11" customWidth="1"/>
    <col min="6" max="6" width="14" style="11" customWidth="1"/>
    <col min="7" max="7" width="25" style="3" customWidth="1"/>
    <col min="8" max="8" width="11.42578125" style="11"/>
    <col min="9" max="9" width="27" style="3" customWidth="1"/>
    <col min="10" max="10" width="5" style="11" bestFit="1" customWidth="1"/>
    <col min="11" max="16384" width="11.42578125" style="3"/>
  </cols>
  <sheetData>
    <row r="1" spans="1:11">
      <c r="A1" s="5" t="s">
        <v>62</v>
      </c>
      <c r="B1" s="5" t="s">
        <v>63</v>
      </c>
      <c r="C1" s="5" t="s">
        <v>0</v>
      </c>
      <c r="D1" s="5" t="s">
        <v>1</v>
      </c>
      <c r="E1" s="5" t="s">
        <v>64</v>
      </c>
      <c r="F1" s="5" t="s">
        <v>65</v>
      </c>
      <c r="G1" s="5" t="s">
        <v>66</v>
      </c>
      <c r="H1" s="5" t="s">
        <v>4</v>
      </c>
      <c r="I1" s="6"/>
      <c r="J1" s="12"/>
    </row>
    <row r="2" spans="1:11">
      <c r="A2" s="10" t="s">
        <v>82</v>
      </c>
      <c r="B2" s="10" t="s">
        <v>5</v>
      </c>
      <c r="C2" s="8" t="s">
        <v>12</v>
      </c>
      <c r="D2" s="8" t="s">
        <v>13</v>
      </c>
      <c r="E2" s="10"/>
      <c r="F2" s="10"/>
      <c r="G2" s="8" t="s">
        <v>91</v>
      </c>
      <c r="H2" s="12" t="str">
        <f>IF(J2&gt;0,"Oui","Non")</f>
        <v>Oui</v>
      </c>
      <c r="I2" s="6" t="str">
        <f>CONCATENATE(C2," ",D2)</f>
        <v>Henri ACHARD</v>
      </c>
      <c r="J2" s="12">
        <f>COUNTIF('VOTANTS AU 14 11 2014'!G$2:G$18,INSCRITS!I2)</f>
        <v>1</v>
      </c>
      <c r="K2" s="14" t="str">
        <f>IF(H2="Non",B2&amp;COUNTIFS($B$2:B2,B2,$H$2:H2,"Non"),"")</f>
        <v/>
      </c>
    </row>
    <row r="3" spans="1:11" s="4" customFormat="1" ht="19.899999999999999" customHeight="1">
      <c r="A3" s="9" t="s">
        <v>83</v>
      </c>
      <c r="B3" s="9" t="s">
        <v>8</v>
      </c>
      <c r="C3" s="7" t="s">
        <v>14</v>
      </c>
      <c r="D3" s="7" t="s">
        <v>15</v>
      </c>
      <c r="E3" s="9"/>
      <c r="F3" s="9"/>
      <c r="G3" s="7" t="s">
        <v>92</v>
      </c>
      <c r="H3" s="12" t="str">
        <f t="shared" ref="H3:H18" si="0">IF(J3&gt;0,"Oui","Non")</f>
        <v>Oui</v>
      </c>
      <c r="I3" s="6" t="str">
        <f t="shared" ref="I3:I18" si="1">CONCATENATE(C3," ",D3)</f>
        <v>Fernand ACQUARONE</v>
      </c>
      <c r="J3" s="12">
        <f>COUNTIF('VOTANTS AU 14 11 2014'!G$2:G$18,INSCRITS!I3)</f>
        <v>1</v>
      </c>
      <c r="K3" s="14" t="str">
        <f>IF(H3="Non",B3&amp;COUNTIFS($B$2:B3,B3,$H$2:H3,"Non"),"")</f>
        <v/>
      </c>
    </row>
    <row r="4" spans="1:11" s="4" customFormat="1" ht="19.899999999999999" customHeight="1">
      <c r="A4" s="10" t="s">
        <v>85</v>
      </c>
      <c r="B4" s="10" t="s">
        <v>5</v>
      </c>
      <c r="C4" s="8" t="s">
        <v>16</v>
      </c>
      <c r="D4" s="8" t="s">
        <v>15</v>
      </c>
      <c r="E4" s="10"/>
      <c r="F4" s="10"/>
      <c r="G4" s="8" t="s">
        <v>93</v>
      </c>
      <c r="H4" s="12" t="str">
        <f t="shared" si="0"/>
        <v>Oui</v>
      </c>
      <c r="I4" s="6" t="str">
        <f t="shared" si="1"/>
        <v>Renee ACQUARONE</v>
      </c>
      <c r="J4" s="12">
        <f>COUNTIF('VOTANTS AU 14 11 2014'!G$2:G$18,INSCRITS!I4)</f>
        <v>1</v>
      </c>
      <c r="K4" s="14" t="str">
        <f>IF(H4="Non",B4&amp;COUNTIFS($B$2:B4,B4,$H$2:H4,"Non"),"")</f>
        <v/>
      </c>
    </row>
    <row r="5" spans="1:11" s="4" customFormat="1" ht="19.899999999999999" customHeight="1">
      <c r="A5" s="9" t="s">
        <v>84</v>
      </c>
      <c r="B5" s="9" t="s">
        <v>5</v>
      </c>
      <c r="C5" s="7" t="s">
        <v>23</v>
      </c>
      <c r="D5" s="7" t="s">
        <v>24</v>
      </c>
      <c r="E5" s="9"/>
      <c r="F5" s="9"/>
      <c r="G5" s="7" t="s">
        <v>94</v>
      </c>
      <c r="H5" s="12" t="str">
        <f t="shared" si="0"/>
        <v>Oui</v>
      </c>
      <c r="I5" s="6" t="str">
        <f t="shared" si="1"/>
        <v>Gerard AIME</v>
      </c>
      <c r="J5" s="12">
        <f>COUNTIF('VOTANTS AU 14 11 2014'!G$2:G$18,INSCRITS!I5)</f>
        <v>1</v>
      </c>
      <c r="K5" s="14" t="str">
        <f>IF(H5="Non",B5&amp;COUNTIFS($B$2:B5,B5,$H$2:H5,"Non"),"")</f>
        <v/>
      </c>
    </row>
    <row r="6" spans="1:11" s="4" customFormat="1" ht="19.899999999999999" customHeight="1">
      <c r="A6" s="10" t="s">
        <v>86</v>
      </c>
      <c r="B6" s="10" t="s">
        <v>5</v>
      </c>
      <c r="C6" s="8" t="s">
        <v>25</v>
      </c>
      <c r="D6" s="8" t="s">
        <v>24</v>
      </c>
      <c r="E6" s="10"/>
      <c r="F6" s="10"/>
      <c r="G6" s="8" t="s">
        <v>95</v>
      </c>
      <c r="H6" s="12" t="str">
        <f t="shared" si="0"/>
        <v>Oui</v>
      </c>
      <c r="I6" s="6" t="str">
        <f t="shared" si="1"/>
        <v>Odette AIME</v>
      </c>
      <c r="J6" s="12">
        <f>COUNTIF('VOTANTS AU 14 11 2014'!G$2:G$18,INSCRITS!I6)</f>
        <v>1</v>
      </c>
      <c r="K6" s="14" t="str">
        <f>IF(H6="Non",B6&amp;COUNTIFS($B$2:B6,B6,$H$2:H6,"Non"),"")</f>
        <v/>
      </c>
    </row>
    <row r="7" spans="1:11" s="4" customFormat="1" ht="19.899999999999999" customHeight="1">
      <c r="A7" s="9" t="s">
        <v>83</v>
      </c>
      <c r="B7" s="9" t="s">
        <v>8</v>
      </c>
      <c r="C7" s="7" t="s">
        <v>26</v>
      </c>
      <c r="D7" s="7" t="s">
        <v>24</v>
      </c>
      <c r="E7" s="9"/>
      <c r="F7" s="9"/>
      <c r="G7" s="7" t="s">
        <v>95</v>
      </c>
      <c r="H7" s="12" t="str">
        <f t="shared" si="0"/>
        <v>Oui</v>
      </c>
      <c r="I7" s="6" t="str">
        <f t="shared" si="1"/>
        <v>Philippe AIME</v>
      </c>
      <c r="J7" s="12">
        <f>COUNTIF('VOTANTS AU 14 11 2014'!G$2:G$18,INSCRITS!I7)</f>
        <v>1</v>
      </c>
      <c r="K7" s="14" t="str">
        <f>IF(H7="Non",B7&amp;COUNTIFS($B$2:B7,B7,$H$2:H7,"Non"),"")</f>
        <v/>
      </c>
    </row>
    <row r="8" spans="1:11" s="4" customFormat="1" ht="19.899999999999999" customHeight="1">
      <c r="A8" s="10" t="s">
        <v>84</v>
      </c>
      <c r="B8" s="10" t="s">
        <v>5</v>
      </c>
      <c r="C8" s="8" t="s">
        <v>32</v>
      </c>
      <c r="D8" s="8" t="s">
        <v>33</v>
      </c>
      <c r="E8" s="10"/>
      <c r="F8" s="10"/>
      <c r="G8" s="8" t="s">
        <v>96</v>
      </c>
      <c r="H8" s="12" t="str">
        <f t="shared" si="0"/>
        <v>Oui</v>
      </c>
      <c r="I8" s="6" t="str">
        <f t="shared" si="1"/>
        <v>Marguerite ALBANESE</v>
      </c>
      <c r="J8" s="12">
        <f>COUNTIF('VOTANTS AU 14 11 2014'!G$2:G$18,INSCRITS!I8)</f>
        <v>1</v>
      </c>
      <c r="K8" s="14" t="str">
        <f>IF(H8="Non",B8&amp;COUNTIFS($B$2:B8,B8,$H$2:H8,"Non"),"")</f>
        <v/>
      </c>
    </row>
    <row r="9" spans="1:11" s="4" customFormat="1" ht="19.899999999999999" customHeight="1">
      <c r="A9" s="9" t="s">
        <v>87</v>
      </c>
      <c r="B9" s="9" t="s">
        <v>5</v>
      </c>
      <c r="C9" s="7" t="s">
        <v>34</v>
      </c>
      <c r="D9" s="7" t="s">
        <v>35</v>
      </c>
      <c r="E9" s="9"/>
      <c r="F9" s="9"/>
      <c r="G9" s="7" t="s">
        <v>97</v>
      </c>
      <c r="H9" s="12" t="str">
        <f t="shared" si="0"/>
        <v>Oui</v>
      </c>
      <c r="I9" s="6" t="str">
        <f t="shared" si="1"/>
        <v>Therese ALBEROLA</v>
      </c>
      <c r="J9" s="12">
        <f>COUNTIF('VOTANTS AU 14 11 2014'!G$2:G$18,INSCRITS!I9)</f>
        <v>1</v>
      </c>
      <c r="K9" s="14" t="str">
        <f>IF(H9="Non",B9&amp;COUNTIFS($B$2:B9,B9,$H$2:H9,"Non"),"")</f>
        <v/>
      </c>
    </row>
    <row r="10" spans="1:11" s="4" customFormat="1" ht="19.899999999999999" customHeight="1">
      <c r="A10" s="10" t="s">
        <v>86</v>
      </c>
      <c r="B10" s="10" t="s">
        <v>8</v>
      </c>
      <c r="C10" s="8" t="s">
        <v>39</v>
      </c>
      <c r="D10" s="8" t="s">
        <v>40</v>
      </c>
      <c r="E10" s="10"/>
      <c r="F10" s="10"/>
      <c r="G10" s="8" t="s">
        <v>98</v>
      </c>
      <c r="H10" s="12" t="str">
        <f t="shared" si="0"/>
        <v>Oui</v>
      </c>
      <c r="I10" s="6" t="str">
        <f t="shared" si="1"/>
        <v>Alain ALBOIN</v>
      </c>
      <c r="J10" s="12">
        <f>COUNTIF('VOTANTS AU 14 11 2014'!G$2:G$18,INSCRITS!I10)</f>
        <v>1</v>
      </c>
      <c r="K10" s="14" t="str">
        <f>IF(H10="Non",B10&amp;COUNTIFS($B$2:B10,B10,$H$2:H10,"Non"),"")</f>
        <v/>
      </c>
    </row>
    <row r="11" spans="1:11" s="4" customFormat="1" ht="19.899999999999999" customHeight="1">
      <c r="A11" s="9" t="s">
        <v>82</v>
      </c>
      <c r="B11" s="9" t="s">
        <v>5</v>
      </c>
      <c r="C11" s="7" t="s">
        <v>41</v>
      </c>
      <c r="D11" s="7" t="s">
        <v>40</v>
      </c>
      <c r="E11" s="9"/>
      <c r="F11" s="9"/>
      <c r="G11" s="7" t="s">
        <v>99</v>
      </c>
      <c r="H11" s="12" t="str">
        <f t="shared" si="0"/>
        <v>Oui</v>
      </c>
      <c r="I11" s="6" t="str">
        <f t="shared" si="1"/>
        <v>Raymond ALBOIN</v>
      </c>
      <c r="J11" s="12">
        <f>COUNTIF('VOTANTS AU 14 11 2014'!G$2:G$18,INSCRITS!I11)</f>
        <v>1</v>
      </c>
      <c r="K11" s="14" t="str">
        <f>IF(H11="Non",B11&amp;COUNTIFS($B$2:B11,B11,$H$2:H11,"Non"),"")</f>
        <v/>
      </c>
    </row>
    <row r="12" spans="1:11" s="4" customFormat="1" ht="19.899999999999999" customHeight="1">
      <c r="A12" s="10" t="s">
        <v>82</v>
      </c>
      <c r="B12" s="10" t="s">
        <v>5</v>
      </c>
      <c r="C12" s="8" t="s">
        <v>42</v>
      </c>
      <c r="D12" s="8" t="s">
        <v>43</v>
      </c>
      <c r="E12" s="10"/>
      <c r="F12" s="10"/>
      <c r="G12" s="8" t="s">
        <v>100</v>
      </c>
      <c r="H12" s="12" t="str">
        <f t="shared" si="0"/>
        <v>Oui</v>
      </c>
      <c r="I12" s="6" t="str">
        <f t="shared" si="1"/>
        <v>Claude ALBRITO</v>
      </c>
      <c r="J12" s="12">
        <f>COUNTIF('VOTANTS AU 14 11 2014'!G$2:G$18,INSCRITS!I12)</f>
        <v>1</v>
      </c>
      <c r="K12" s="14" t="str">
        <f>IF(H12="Non",B12&amp;COUNTIFS($B$2:B12,B12,$H$2:H12,"Non"),"")</f>
        <v/>
      </c>
    </row>
    <row r="13" spans="1:11" s="4" customFormat="1" ht="19.899999999999999" customHeight="1">
      <c r="A13" s="9" t="s">
        <v>84</v>
      </c>
      <c r="B13" s="9" t="s">
        <v>5</v>
      </c>
      <c r="C13" s="7" t="s">
        <v>42</v>
      </c>
      <c r="D13" s="7" t="s">
        <v>50</v>
      </c>
      <c r="E13" s="9"/>
      <c r="F13" s="9"/>
      <c r="G13" s="7" t="s">
        <v>101</v>
      </c>
      <c r="H13" s="12" t="str">
        <f t="shared" si="0"/>
        <v>Oui</v>
      </c>
      <c r="I13" s="6" t="str">
        <f t="shared" si="1"/>
        <v>Claude ALLAVENA</v>
      </c>
      <c r="J13" s="12">
        <f>COUNTIF('VOTANTS AU 14 11 2014'!G$2:G$18,INSCRITS!I13)</f>
        <v>1</v>
      </c>
      <c r="K13" s="14" t="str">
        <f>IF(H13="Non",B13&amp;COUNTIFS($B$2:B13,B13,$H$2:H13,"Non"),"")</f>
        <v/>
      </c>
    </row>
    <row r="14" spans="1:11" s="4" customFormat="1" ht="19.899999999999999" customHeight="1">
      <c r="A14" s="10" t="s">
        <v>88</v>
      </c>
      <c r="B14" s="10" t="s">
        <v>8</v>
      </c>
      <c r="C14" s="8" t="s">
        <v>44</v>
      </c>
      <c r="D14" s="8" t="s">
        <v>51</v>
      </c>
      <c r="E14" s="10"/>
      <c r="F14" s="10"/>
      <c r="G14" s="8" t="s">
        <v>102</v>
      </c>
      <c r="H14" s="12" t="str">
        <f t="shared" si="0"/>
        <v>Oui</v>
      </c>
      <c r="I14" s="6" t="str">
        <f t="shared" si="1"/>
        <v>Antoine ALLEGRINI</v>
      </c>
      <c r="J14" s="12">
        <f>COUNTIF('VOTANTS AU 14 11 2014'!G$2:G$18,INSCRITS!I14)</f>
        <v>1</v>
      </c>
      <c r="K14" s="14" t="str">
        <f>IF(H14="Non",B14&amp;COUNTIFS($B$2:B14,B14,$H$2:H14,"Non"),"")</f>
        <v/>
      </c>
    </row>
    <row r="15" spans="1:11" s="4" customFormat="1" ht="19.899999999999999" customHeight="1">
      <c r="A15" s="9" t="s">
        <v>83</v>
      </c>
      <c r="B15" s="9" t="s">
        <v>5</v>
      </c>
      <c r="C15" s="7" t="s">
        <v>52</v>
      </c>
      <c r="D15" s="7" t="s">
        <v>53</v>
      </c>
      <c r="E15" s="9"/>
      <c r="F15" s="9"/>
      <c r="G15" s="7" t="s">
        <v>103</v>
      </c>
      <c r="H15" s="12" t="str">
        <f t="shared" si="0"/>
        <v>Oui</v>
      </c>
      <c r="I15" s="6" t="str">
        <f t="shared" si="1"/>
        <v>Martial ALLOUCH</v>
      </c>
      <c r="J15" s="12">
        <f>COUNTIF('VOTANTS AU 14 11 2014'!G$2:G$18,INSCRITS!I15)</f>
        <v>1</v>
      </c>
      <c r="K15" s="14" t="str">
        <f>IF(H15="Non",B15&amp;COUNTIFS($B$2:B15,B15,$H$2:H15,"Non"),"")</f>
        <v/>
      </c>
    </row>
    <row r="16" spans="1:11" s="4" customFormat="1" ht="19.899999999999999" customHeight="1">
      <c r="A16" s="10" t="s">
        <v>89</v>
      </c>
      <c r="B16" s="10" t="s">
        <v>8</v>
      </c>
      <c r="C16" s="8" t="s">
        <v>54</v>
      </c>
      <c r="D16" s="8" t="s">
        <v>55</v>
      </c>
      <c r="E16" s="10"/>
      <c r="F16" s="10"/>
      <c r="G16" s="8" t="s">
        <v>104</v>
      </c>
      <c r="H16" s="12" t="str">
        <f t="shared" si="0"/>
        <v>Oui</v>
      </c>
      <c r="I16" s="6" t="str">
        <f t="shared" si="1"/>
        <v>Andree ALZIARY</v>
      </c>
      <c r="J16" s="12">
        <f>COUNTIF('VOTANTS AU 14 11 2014'!G$2:G$18,INSCRITS!I16)</f>
        <v>1</v>
      </c>
      <c r="K16" s="14" t="str">
        <f>IF(H16="Non",B16&amp;COUNTIFS($B$2:B16,B16,$H$2:H16,"Non"),"")</f>
        <v/>
      </c>
    </row>
    <row r="17" spans="1:11" s="4" customFormat="1" ht="19.899999999999999" customHeight="1">
      <c r="A17" s="9" t="s">
        <v>83</v>
      </c>
      <c r="B17" s="9" t="s">
        <v>5</v>
      </c>
      <c r="C17" s="7" t="s">
        <v>56</v>
      </c>
      <c r="D17" s="7" t="s">
        <v>57</v>
      </c>
      <c r="E17" s="9"/>
      <c r="F17" s="9"/>
      <c r="G17" s="7" t="s">
        <v>105</v>
      </c>
      <c r="H17" s="12" t="str">
        <f t="shared" si="0"/>
        <v>Oui</v>
      </c>
      <c r="I17" s="6" t="str">
        <f t="shared" si="1"/>
        <v>Jean Francois ALZINA</v>
      </c>
      <c r="J17" s="12">
        <f>COUNTIF('VOTANTS AU 14 11 2014'!G$2:G$18,INSCRITS!I17)</f>
        <v>1</v>
      </c>
      <c r="K17" s="14" t="str">
        <f>IF(H17="Non",B17&amp;COUNTIFS($B$2:B17,B17,$H$2:H17,"Non"),"")</f>
        <v/>
      </c>
    </row>
    <row r="18" spans="1:11" s="4" customFormat="1" ht="19.899999999999999" customHeight="1">
      <c r="A18" s="10" t="s">
        <v>90</v>
      </c>
      <c r="B18" s="10" t="s">
        <v>5</v>
      </c>
      <c r="C18" s="8" t="s">
        <v>58</v>
      </c>
      <c r="D18" s="8" t="s">
        <v>59</v>
      </c>
      <c r="E18" s="10"/>
      <c r="F18" s="10"/>
      <c r="G18" s="8" t="s">
        <v>106</v>
      </c>
      <c r="H18" s="12" t="str">
        <f t="shared" si="0"/>
        <v>Oui</v>
      </c>
      <c r="I18" s="6" t="str">
        <f t="shared" si="1"/>
        <v>Georges AMBROGGI</v>
      </c>
      <c r="J18" s="12">
        <f>COUNTIF('VOTANTS AU 14 11 2014'!G$2:G$18,INSCRITS!I18)</f>
        <v>1</v>
      </c>
      <c r="K18" s="14" t="str">
        <f>IF(H18="Non",B18&amp;COUNTIFS($B$2:B18,B18,$H$2:H18,"Non"),"")</f>
        <v/>
      </c>
    </row>
    <row r="19" spans="1:11" s="4" customFormat="1" ht="19.899999999999999" customHeight="1">
      <c r="A19" s="10" t="s">
        <v>89</v>
      </c>
      <c r="B19" s="10" t="s">
        <v>8</v>
      </c>
      <c r="C19" s="8" t="s">
        <v>6</v>
      </c>
      <c r="D19" s="8" t="s">
        <v>7</v>
      </c>
      <c r="E19" s="10"/>
      <c r="F19" s="10"/>
      <c r="G19" s="8" t="s">
        <v>107</v>
      </c>
      <c r="H19" s="12" t="str">
        <f t="shared" ref="H19:H33" si="2">IF(J19&gt;0,"Oui","Non")</f>
        <v>Non</v>
      </c>
      <c r="I19" s="6" t="str">
        <f t="shared" ref="I19:I33" si="3">CONCATENATE(C19," ",D19)</f>
        <v>Josette ABAD</v>
      </c>
      <c r="J19" s="12">
        <f>COUNTIF('VOTANTS AU 14 11 2014'!G$2:G$18,INSCRITS!I19)</f>
        <v>0</v>
      </c>
      <c r="K19" s="14" t="str">
        <f>IF(H19="Non",B19&amp;COUNTIFS($B$2:B19,B19,$H$2:H19,"Non"),"")</f>
        <v>A1</v>
      </c>
    </row>
    <row r="20" spans="1:11" s="4" customFormat="1" ht="19.899999999999999" customHeight="1">
      <c r="A20" s="9" t="s">
        <v>85</v>
      </c>
      <c r="B20" s="9" t="s">
        <v>8</v>
      </c>
      <c r="C20" s="7" t="s">
        <v>9</v>
      </c>
      <c r="D20" s="7" t="s">
        <v>10</v>
      </c>
      <c r="E20" s="9"/>
      <c r="F20" s="9"/>
      <c r="G20" s="7" t="s">
        <v>108</v>
      </c>
      <c r="H20" s="12" t="str">
        <f t="shared" si="2"/>
        <v>Non</v>
      </c>
      <c r="I20" s="6" t="str">
        <f t="shared" si="3"/>
        <v>Andre ABRIL</v>
      </c>
      <c r="J20" s="12">
        <f>COUNTIF('VOTANTS AU 14 11 2014'!G$2:G$18,INSCRITS!I20)</f>
        <v>0</v>
      </c>
      <c r="K20" s="14" t="str">
        <f>IF(H20="Non",B20&amp;COUNTIFS($B$2:B20,B20,$H$2:H20,"Non"),"")</f>
        <v>A2</v>
      </c>
    </row>
    <row r="21" spans="1:11" s="4" customFormat="1" ht="19.899999999999999" customHeight="1">
      <c r="A21" s="10" t="s">
        <v>83</v>
      </c>
      <c r="B21" s="10" t="s">
        <v>5</v>
      </c>
      <c r="C21" s="8" t="s">
        <v>11</v>
      </c>
      <c r="D21" s="8" t="s">
        <v>10</v>
      </c>
      <c r="E21" s="10"/>
      <c r="F21" s="10"/>
      <c r="G21" s="8" t="s">
        <v>109</v>
      </c>
      <c r="H21" s="12" t="str">
        <f t="shared" si="2"/>
        <v>Non</v>
      </c>
      <c r="I21" s="6" t="str">
        <f t="shared" si="3"/>
        <v>Francette ABRIL</v>
      </c>
      <c r="J21" s="12">
        <f>COUNTIF('VOTANTS AU 14 11 2014'!G$2:G$18,INSCRITS!I21)</f>
        <v>0</v>
      </c>
      <c r="K21" s="14" t="str">
        <f>IF(H21="Non",B21&amp;COUNTIFS($B$2:B21,B21,$H$2:H21,"Non"),"")</f>
        <v>P1</v>
      </c>
    </row>
    <row r="22" spans="1:11" s="4" customFormat="1" ht="19.899999999999999" customHeight="1">
      <c r="A22" s="9" t="s">
        <v>89</v>
      </c>
      <c r="B22" s="9" t="s">
        <v>5</v>
      </c>
      <c r="C22" s="7" t="s">
        <v>17</v>
      </c>
      <c r="D22" s="7" t="s">
        <v>18</v>
      </c>
      <c r="E22" s="9"/>
      <c r="F22" s="9"/>
      <c r="G22" s="7" t="s">
        <v>110</v>
      </c>
      <c r="H22" s="12" t="str">
        <f t="shared" si="2"/>
        <v>Non</v>
      </c>
      <c r="I22" s="6" t="str">
        <f t="shared" si="3"/>
        <v>Claudine ADELLAN</v>
      </c>
      <c r="J22" s="12">
        <f>COUNTIF('VOTANTS AU 14 11 2014'!G$2:G$18,INSCRITS!I22)</f>
        <v>0</v>
      </c>
      <c r="K22" s="14" t="str">
        <f>IF(H22="Non",B22&amp;COUNTIFS($B$2:B22,B22,$H$2:H22,"Non"),"")</f>
        <v>P2</v>
      </c>
    </row>
    <row r="23" spans="1:11" s="4" customFormat="1" ht="19.899999999999999" customHeight="1">
      <c r="A23" s="10" t="s">
        <v>82</v>
      </c>
      <c r="B23" s="10" t="s">
        <v>8</v>
      </c>
      <c r="C23" s="8" t="s">
        <v>19</v>
      </c>
      <c r="D23" s="8" t="s">
        <v>20</v>
      </c>
      <c r="E23" s="10"/>
      <c r="F23" s="10"/>
      <c r="G23" s="8" t="s">
        <v>111</v>
      </c>
      <c r="H23" s="12" t="str">
        <f t="shared" si="2"/>
        <v>Non</v>
      </c>
      <c r="I23" s="6" t="str">
        <f t="shared" si="3"/>
        <v>Roger ADRIANO</v>
      </c>
      <c r="J23" s="12">
        <f>COUNTIF('VOTANTS AU 14 11 2014'!G$2:G$18,INSCRITS!I23)</f>
        <v>0</v>
      </c>
      <c r="K23" s="14" t="str">
        <f>IF(H23="Non",B23&amp;COUNTIFS($B$2:B23,B23,$H$2:H23,"Non"),"")</f>
        <v>A3</v>
      </c>
    </row>
    <row r="24" spans="1:11" s="4" customFormat="1" ht="19.899999999999999" customHeight="1">
      <c r="A24" s="9" t="s">
        <v>84</v>
      </c>
      <c r="B24" s="9" t="s">
        <v>5</v>
      </c>
      <c r="C24" s="7" t="s">
        <v>21</v>
      </c>
      <c r="D24" s="7" t="s">
        <v>22</v>
      </c>
      <c r="E24" s="9"/>
      <c r="F24" s="9"/>
      <c r="G24" s="7" t="s">
        <v>112</v>
      </c>
      <c r="H24" s="12" t="str">
        <f t="shared" si="2"/>
        <v>Non</v>
      </c>
      <c r="I24" s="6" t="str">
        <f t="shared" si="3"/>
        <v>Jacques AGOGUE</v>
      </c>
      <c r="J24" s="12">
        <f>COUNTIF('VOTANTS AU 14 11 2014'!G$2:G$18,INSCRITS!I24)</f>
        <v>0</v>
      </c>
      <c r="K24" s="14" t="str">
        <f>IF(H24="Non",B24&amp;COUNTIFS($B$2:B24,B24,$H$2:H24,"Non"),"")</f>
        <v>P3</v>
      </c>
    </row>
    <row r="25" spans="1:11" s="4" customFormat="1" ht="19.899999999999999" customHeight="1">
      <c r="A25" s="10" t="s">
        <v>83</v>
      </c>
      <c r="B25" s="10" t="s">
        <v>5</v>
      </c>
      <c r="C25" s="8" t="s">
        <v>9</v>
      </c>
      <c r="D25" s="8" t="s">
        <v>24</v>
      </c>
      <c r="E25" s="10"/>
      <c r="F25" s="10"/>
      <c r="G25" s="8" t="s">
        <v>113</v>
      </c>
      <c r="H25" s="12" t="str">
        <f t="shared" si="2"/>
        <v>Non</v>
      </c>
      <c r="I25" s="6" t="str">
        <f t="shared" si="3"/>
        <v>Andre AIME</v>
      </c>
      <c r="J25" s="12">
        <f>COUNTIF('VOTANTS AU 14 11 2014'!G$2:G$18,INSCRITS!I25)</f>
        <v>0</v>
      </c>
      <c r="K25" s="14" t="str">
        <f>IF(H25="Non",B25&amp;COUNTIFS($B$2:B25,B25,$H$2:H25,"Non"),"")</f>
        <v>P4</v>
      </c>
    </row>
    <row r="26" spans="1:11" s="4" customFormat="1" ht="19.899999999999999" customHeight="1">
      <c r="A26" s="9" t="s">
        <v>86</v>
      </c>
      <c r="B26" s="9" t="s">
        <v>8</v>
      </c>
      <c r="C26" s="7" t="s">
        <v>27</v>
      </c>
      <c r="D26" s="7" t="s">
        <v>28</v>
      </c>
      <c r="E26" s="9"/>
      <c r="F26" s="9"/>
      <c r="G26" s="7" t="s">
        <v>114</v>
      </c>
      <c r="H26" s="12" t="str">
        <f t="shared" si="2"/>
        <v>Non</v>
      </c>
      <c r="I26" s="6" t="str">
        <f t="shared" si="3"/>
        <v>Christian AIRAUT</v>
      </c>
      <c r="J26" s="12">
        <f>COUNTIF('VOTANTS AU 14 11 2014'!G$2:G$18,INSCRITS!I26)</f>
        <v>0</v>
      </c>
      <c r="K26" s="14" t="str">
        <f>IF(H26="Non",B26&amp;COUNTIFS($B$2:B26,B26,$H$2:H26,"Non"),"")</f>
        <v>A4</v>
      </c>
    </row>
    <row r="27" spans="1:11" s="4" customFormat="1" ht="19.899999999999999" customHeight="1">
      <c r="A27" s="10" t="s">
        <v>88</v>
      </c>
      <c r="B27" s="10" t="s">
        <v>5</v>
      </c>
      <c r="C27" s="8" t="s">
        <v>29</v>
      </c>
      <c r="D27" s="8" t="s">
        <v>28</v>
      </c>
      <c r="E27" s="10"/>
      <c r="F27" s="10"/>
      <c r="G27" s="8" t="s">
        <v>115</v>
      </c>
      <c r="H27" s="12" t="str">
        <f t="shared" si="2"/>
        <v>Non</v>
      </c>
      <c r="I27" s="6" t="str">
        <f t="shared" si="3"/>
        <v>Joseph AIRAUT</v>
      </c>
      <c r="J27" s="12">
        <f>COUNTIF('VOTANTS AU 14 11 2014'!G$2:G$18,INSCRITS!I27)</f>
        <v>0</v>
      </c>
      <c r="K27" s="14" t="str">
        <f>IF(H27="Non",B27&amp;COUNTIFS($B$2:B27,B27,$H$2:H27,"Non"),"")</f>
        <v>P5</v>
      </c>
    </row>
    <row r="28" spans="1:11" s="4" customFormat="1" ht="19.899999999999999" customHeight="1">
      <c r="A28" s="9" t="s">
        <v>89</v>
      </c>
      <c r="B28" s="9" t="s">
        <v>5</v>
      </c>
      <c r="C28" s="7" t="s">
        <v>30</v>
      </c>
      <c r="D28" s="7" t="s">
        <v>31</v>
      </c>
      <c r="E28" s="9"/>
      <c r="F28" s="9"/>
      <c r="G28" s="7" t="s">
        <v>116</v>
      </c>
      <c r="H28" s="12" t="str">
        <f t="shared" si="2"/>
        <v>Non</v>
      </c>
      <c r="I28" s="6" t="str">
        <f t="shared" si="3"/>
        <v>Hugues ALABOUVETTE</v>
      </c>
      <c r="J28" s="12">
        <f>COUNTIF('VOTANTS AU 14 11 2014'!G$2:G$18,INSCRITS!I28)</f>
        <v>0</v>
      </c>
      <c r="K28" s="14" t="str">
        <f>IF(H28="Non",B28&amp;COUNTIFS($B$2:B28,B28,$H$2:H28,"Non"),"")</f>
        <v>P6</v>
      </c>
    </row>
    <row r="29" spans="1:11" s="4" customFormat="1" ht="19.899999999999999" customHeight="1">
      <c r="A29" s="10" t="s">
        <v>82</v>
      </c>
      <c r="B29" s="10" t="s">
        <v>5</v>
      </c>
      <c r="C29" s="8" t="s">
        <v>36</v>
      </c>
      <c r="D29" s="8" t="s">
        <v>37</v>
      </c>
      <c r="E29" s="10"/>
      <c r="F29" s="10"/>
      <c r="G29" s="8" t="s">
        <v>117</v>
      </c>
      <c r="H29" s="12" t="str">
        <f t="shared" si="2"/>
        <v>Non</v>
      </c>
      <c r="I29" s="6" t="str">
        <f t="shared" si="3"/>
        <v>Guy ALBIN</v>
      </c>
      <c r="J29" s="12">
        <f>COUNTIF('VOTANTS AU 14 11 2014'!G$2:G$18,INSCRITS!I29)</f>
        <v>0</v>
      </c>
      <c r="K29" s="14" t="str">
        <f>IF(H29="Non",B29&amp;COUNTIFS($B$2:B29,B29,$H$2:H29,"Non"),"")</f>
        <v>P7</v>
      </c>
    </row>
    <row r="30" spans="1:11" s="4" customFormat="1" ht="19.899999999999999" customHeight="1">
      <c r="A30" s="9" t="s">
        <v>89</v>
      </c>
      <c r="B30" s="9" t="s">
        <v>8</v>
      </c>
      <c r="C30" s="7" t="s">
        <v>38</v>
      </c>
      <c r="D30" s="7" t="s">
        <v>37</v>
      </c>
      <c r="E30" s="9"/>
      <c r="F30" s="9"/>
      <c r="G30" s="7" t="s">
        <v>118</v>
      </c>
      <c r="H30" s="12" t="str">
        <f t="shared" si="2"/>
        <v>Non</v>
      </c>
      <c r="I30" s="6" t="str">
        <f t="shared" si="3"/>
        <v>Clement ALBIN</v>
      </c>
      <c r="J30" s="12">
        <f>COUNTIF('VOTANTS AU 14 11 2014'!G$2:G$18,INSCRITS!I30)</f>
        <v>0</v>
      </c>
      <c r="K30" s="14" t="str">
        <f>IF(H30="Non",B30&amp;COUNTIFS($B$2:B30,B30,$H$2:H30,"Non"),"")</f>
        <v>A5</v>
      </c>
    </row>
    <row r="31" spans="1:11" s="4" customFormat="1" ht="19.899999999999999" customHeight="1">
      <c r="A31" s="10" t="s">
        <v>83</v>
      </c>
      <c r="B31" s="10" t="s">
        <v>8</v>
      </c>
      <c r="C31" s="8" t="s">
        <v>44</v>
      </c>
      <c r="D31" s="8" t="s">
        <v>45</v>
      </c>
      <c r="E31" s="10"/>
      <c r="F31" s="10"/>
      <c r="G31" s="8" t="s">
        <v>119</v>
      </c>
      <c r="H31" s="12" t="str">
        <f t="shared" si="2"/>
        <v>Non</v>
      </c>
      <c r="I31" s="6" t="str">
        <f t="shared" si="3"/>
        <v>Antoine ALDROVANDI</v>
      </c>
      <c r="J31" s="12">
        <f>COUNTIF('VOTANTS AU 14 11 2014'!G$2:G$18,INSCRITS!I31)</f>
        <v>0</v>
      </c>
      <c r="K31" s="14" t="str">
        <f>IF(H31="Non",B31&amp;COUNTIFS($B$2:B31,B31,$H$2:H31,"Non"),"")</f>
        <v>A6</v>
      </c>
    </row>
    <row r="32" spans="1:11" s="4" customFormat="1" ht="19.899999999999999" customHeight="1">
      <c r="A32" s="9" t="s">
        <v>89</v>
      </c>
      <c r="B32" s="9" t="s">
        <v>5</v>
      </c>
      <c r="C32" s="7" t="s">
        <v>46</v>
      </c>
      <c r="D32" s="7" t="s">
        <v>47</v>
      </c>
      <c r="E32" s="9"/>
      <c r="F32" s="9"/>
      <c r="G32" s="7" t="s">
        <v>120</v>
      </c>
      <c r="H32" s="12" t="str">
        <f t="shared" si="2"/>
        <v>Non</v>
      </c>
      <c r="I32" s="6" t="str">
        <f t="shared" si="3"/>
        <v>Louis ALECH</v>
      </c>
      <c r="J32" s="12">
        <f>COUNTIF('VOTANTS AU 14 11 2014'!G$2:G$18,INSCRITS!I32)</f>
        <v>0</v>
      </c>
      <c r="K32" s="14" t="str">
        <f>IF(H32="Non",B32&amp;COUNTIFS($B$2:B32,B32,$H$2:H32,"Non"),"")</f>
        <v>P8</v>
      </c>
    </row>
    <row r="33" spans="1:11" s="4" customFormat="1" ht="19.899999999999999" customHeight="1">
      <c r="A33" s="10" t="s">
        <v>89</v>
      </c>
      <c r="B33" s="10" t="s">
        <v>8</v>
      </c>
      <c r="C33" s="8" t="s">
        <v>48</v>
      </c>
      <c r="D33" s="8" t="s">
        <v>49</v>
      </c>
      <c r="E33" s="10"/>
      <c r="F33" s="10"/>
      <c r="G33" s="8" t="s">
        <v>121</v>
      </c>
      <c r="H33" s="12" t="str">
        <f t="shared" si="2"/>
        <v>Non</v>
      </c>
      <c r="I33" s="6" t="str">
        <f t="shared" si="3"/>
        <v>Gisele ALEXANDRE</v>
      </c>
      <c r="J33" s="12">
        <f>COUNTIF('VOTANTS AU 14 11 2014'!G$2:G$18,INSCRITS!I33)</f>
        <v>0</v>
      </c>
      <c r="K33" s="14" t="str">
        <f>IF(H33="Non",B33&amp;COUNTIFS($B$2:B33,B33,$H$2:H33,"Non"),"")</f>
        <v>A7</v>
      </c>
    </row>
  </sheetData>
  <sheetProtection formatCells="0" sort="0"/>
  <autoFilter ref="A1:G33">
    <sortState ref="A2:G3568">
      <sortCondition sortBy="cellColor" ref="C1:C3568" dxfId="1"/>
    </sortState>
  </autoFilter>
  <phoneticPr fontId="2" type="noConversion"/>
  <conditionalFormatting sqref="C2:D33">
    <cfRule type="expression" dxfId="0" priority="1" stopIfTrue="1">
      <formula>EXACT($H2,"Oui")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2" sqref="A2"/>
    </sheetView>
  </sheetViews>
  <sheetFormatPr baseColWidth="10" defaultRowHeight="15"/>
  <cols>
    <col min="1" max="1" width="23.7109375" customWidth="1"/>
    <col min="2" max="2" width="28.7109375" customWidth="1"/>
    <col min="3" max="3" width="15" bestFit="1" customWidth="1"/>
    <col min="4" max="4" width="23.5703125" customWidth="1"/>
    <col min="5" max="5" width="9.7109375" customWidth="1"/>
    <col min="7" max="7" width="30.28515625" customWidth="1"/>
  </cols>
  <sheetData>
    <row r="1" spans="1:7">
      <c r="A1" s="1" t="s">
        <v>67</v>
      </c>
      <c r="B1" s="1" t="s">
        <v>1</v>
      </c>
      <c r="C1" s="1" t="s">
        <v>63</v>
      </c>
      <c r="D1" s="1" t="s">
        <v>66</v>
      </c>
      <c r="E1" s="1" t="s">
        <v>2</v>
      </c>
      <c r="G1" s="1" t="s">
        <v>3</v>
      </c>
    </row>
    <row r="2" spans="1:7" s="2" customFormat="1" ht="19.899999999999999" customHeight="1" thickBot="1">
      <c r="A2" s="13" t="s">
        <v>68</v>
      </c>
      <c r="B2" s="13" t="s">
        <v>13</v>
      </c>
      <c r="C2" s="13"/>
      <c r="D2" s="13" t="s">
        <v>122</v>
      </c>
      <c r="E2" s="13"/>
      <c r="G2" s="2" t="str">
        <f>CONCATENATE(A2," ",B2)</f>
        <v>HENRI ACHARD</v>
      </c>
    </row>
    <row r="3" spans="1:7" s="2" customFormat="1" ht="19.899999999999999" customHeight="1" thickBot="1">
      <c r="A3" s="13" t="s">
        <v>69</v>
      </c>
      <c r="B3" s="13" t="s">
        <v>15</v>
      </c>
      <c r="C3" s="13"/>
      <c r="D3" s="13" t="s">
        <v>122</v>
      </c>
      <c r="E3" s="13"/>
      <c r="F3"/>
      <c r="G3" s="2" t="str">
        <f t="shared" ref="G3:G18" si="0">CONCATENATE(A3," ",B3)</f>
        <v>FERNAND ACQUARONE</v>
      </c>
    </row>
    <row r="4" spans="1:7" s="2" customFormat="1" ht="19.899999999999999" customHeight="1" thickBot="1">
      <c r="A4" s="13" t="s">
        <v>70</v>
      </c>
      <c r="B4" s="13" t="s">
        <v>15</v>
      </c>
      <c r="C4" s="13"/>
      <c r="D4" s="13" t="s">
        <v>122</v>
      </c>
      <c r="E4" s="13"/>
      <c r="G4" s="2" t="str">
        <f t="shared" si="0"/>
        <v>RENEE ACQUARONE</v>
      </c>
    </row>
    <row r="5" spans="1:7" s="2" customFormat="1" ht="19.899999999999999" customHeight="1" thickBot="1">
      <c r="A5" s="13" t="s">
        <v>61</v>
      </c>
      <c r="B5" s="13" t="s">
        <v>24</v>
      </c>
      <c r="C5" s="13"/>
      <c r="D5" s="13" t="s">
        <v>122</v>
      </c>
      <c r="E5" s="13"/>
      <c r="F5"/>
      <c r="G5" s="2" t="str">
        <f t="shared" si="0"/>
        <v>GERARD AIME</v>
      </c>
    </row>
    <row r="6" spans="1:7" s="2" customFormat="1" ht="19.899999999999999" customHeight="1" thickBot="1">
      <c r="A6" s="13" t="s">
        <v>71</v>
      </c>
      <c r="B6" s="13" t="s">
        <v>24</v>
      </c>
      <c r="C6" s="13"/>
      <c r="D6" s="13" t="s">
        <v>122</v>
      </c>
      <c r="E6" s="13"/>
      <c r="F6"/>
      <c r="G6" s="2" t="str">
        <f t="shared" si="0"/>
        <v>ODETTE AIME</v>
      </c>
    </row>
    <row r="7" spans="1:7" s="2" customFormat="1" ht="19.899999999999999" customHeight="1" thickBot="1">
      <c r="A7" s="13" t="s">
        <v>72</v>
      </c>
      <c r="B7" s="13" t="s">
        <v>24</v>
      </c>
      <c r="C7" s="13"/>
      <c r="D7" s="13" t="s">
        <v>122</v>
      </c>
      <c r="E7" s="13"/>
      <c r="G7" s="2" t="str">
        <f t="shared" si="0"/>
        <v>PHILIPPE AIME</v>
      </c>
    </row>
    <row r="8" spans="1:7" s="2" customFormat="1" ht="19.899999999999999" customHeight="1" thickBot="1">
      <c r="A8" s="13" t="s">
        <v>73</v>
      </c>
      <c r="B8" s="13" t="s">
        <v>33</v>
      </c>
      <c r="C8" s="13"/>
      <c r="D8" s="13" t="s">
        <v>122</v>
      </c>
      <c r="E8" s="13"/>
      <c r="G8" s="2" t="str">
        <f t="shared" si="0"/>
        <v>MARGUERITE ALBANESE</v>
      </c>
    </row>
    <row r="9" spans="1:7" s="2" customFormat="1" ht="19.899999999999999" customHeight="1" thickBot="1">
      <c r="A9" s="13" t="s">
        <v>74</v>
      </c>
      <c r="B9" s="13" t="s">
        <v>35</v>
      </c>
      <c r="C9" s="13"/>
      <c r="D9" s="13" t="s">
        <v>122</v>
      </c>
      <c r="E9" s="13"/>
      <c r="F9"/>
      <c r="G9" s="2" t="str">
        <f t="shared" si="0"/>
        <v>THERESE ALBEROLA</v>
      </c>
    </row>
    <row r="10" spans="1:7" s="2" customFormat="1" ht="19.899999999999999" customHeight="1" thickBot="1">
      <c r="A10" s="13" t="s">
        <v>75</v>
      </c>
      <c r="B10" s="13" t="s">
        <v>40</v>
      </c>
      <c r="C10" s="13"/>
      <c r="D10" s="13" t="s">
        <v>122</v>
      </c>
      <c r="E10" s="13"/>
      <c r="F10"/>
      <c r="G10" s="2" t="str">
        <f t="shared" si="0"/>
        <v>ALAIN ALBOIN</v>
      </c>
    </row>
    <row r="11" spans="1:7" s="2" customFormat="1" ht="19.899999999999999" customHeight="1" thickBot="1">
      <c r="A11" s="13" t="s">
        <v>76</v>
      </c>
      <c r="B11" s="13" t="s">
        <v>40</v>
      </c>
      <c r="C11" s="13"/>
      <c r="D11" s="13" t="s">
        <v>122</v>
      </c>
      <c r="E11" s="13"/>
      <c r="F11"/>
      <c r="G11" s="2" t="str">
        <f t="shared" si="0"/>
        <v>RAYMOND ALBOIN</v>
      </c>
    </row>
    <row r="12" spans="1:7" s="2" customFormat="1" ht="19.899999999999999" customHeight="1" thickBot="1">
      <c r="A12" s="13" t="s">
        <v>77</v>
      </c>
      <c r="B12" s="13" t="s">
        <v>43</v>
      </c>
      <c r="C12" s="13"/>
      <c r="D12" s="13" t="s">
        <v>122</v>
      </c>
      <c r="E12" s="13"/>
      <c r="F12"/>
      <c r="G12" s="2" t="str">
        <f t="shared" si="0"/>
        <v>CLAUDE ALBRITO</v>
      </c>
    </row>
    <row r="13" spans="1:7" s="2" customFormat="1" ht="19.899999999999999" customHeight="1" thickBot="1">
      <c r="A13" s="13" t="s">
        <v>77</v>
      </c>
      <c r="B13" s="13" t="s">
        <v>50</v>
      </c>
      <c r="C13" s="13"/>
      <c r="D13" s="13" t="s">
        <v>122</v>
      </c>
      <c r="E13" s="13"/>
      <c r="F13"/>
      <c r="G13" s="2" t="str">
        <f t="shared" si="0"/>
        <v>CLAUDE ALLAVENA</v>
      </c>
    </row>
    <row r="14" spans="1:7" s="2" customFormat="1" ht="19.899999999999999" customHeight="1" thickBot="1">
      <c r="A14" s="13" t="s">
        <v>78</v>
      </c>
      <c r="B14" s="13" t="s">
        <v>51</v>
      </c>
      <c r="C14" s="13"/>
      <c r="D14" s="13" t="s">
        <v>122</v>
      </c>
      <c r="E14" s="13"/>
      <c r="F14"/>
      <c r="G14" s="2" t="str">
        <f t="shared" si="0"/>
        <v>ANTOINE ALLEGRINI</v>
      </c>
    </row>
    <row r="15" spans="1:7" s="2" customFormat="1" ht="19.899999999999999" customHeight="1" thickBot="1">
      <c r="A15" s="13" t="s">
        <v>79</v>
      </c>
      <c r="B15" s="13" t="s">
        <v>53</v>
      </c>
      <c r="C15" s="13"/>
      <c r="D15" s="13" t="s">
        <v>122</v>
      </c>
      <c r="E15" s="13"/>
      <c r="F15"/>
      <c r="G15" s="2" t="str">
        <f t="shared" si="0"/>
        <v>MARTIAL ALLOUCH</v>
      </c>
    </row>
    <row r="16" spans="1:7" s="2" customFormat="1" ht="19.899999999999999" customHeight="1" thickBot="1">
      <c r="A16" s="13" t="s">
        <v>80</v>
      </c>
      <c r="B16" s="13" t="s">
        <v>55</v>
      </c>
      <c r="C16" s="13"/>
      <c r="D16" s="13" t="s">
        <v>122</v>
      </c>
      <c r="E16" s="13"/>
      <c r="F16"/>
      <c r="G16" s="2" t="str">
        <f t="shared" si="0"/>
        <v>ANDREE ALZIARY</v>
      </c>
    </row>
    <row r="17" spans="1:7" s="2" customFormat="1" ht="19.899999999999999" customHeight="1" thickBot="1">
      <c r="A17" s="13" t="s">
        <v>81</v>
      </c>
      <c r="B17" s="13" t="s">
        <v>57</v>
      </c>
      <c r="C17" s="13"/>
      <c r="D17" s="13" t="s">
        <v>122</v>
      </c>
      <c r="E17" s="13"/>
      <c r="F17"/>
      <c r="G17" s="2" t="str">
        <f t="shared" si="0"/>
        <v>JEAN FRANCOIS ALZINA</v>
      </c>
    </row>
    <row r="18" spans="1:7" s="2" customFormat="1" ht="19.899999999999999" customHeight="1" thickBot="1">
      <c r="A18" s="13" t="s">
        <v>60</v>
      </c>
      <c r="B18" s="13" t="s">
        <v>59</v>
      </c>
      <c r="C18" s="13"/>
      <c r="D18" s="13" t="s">
        <v>123</v>
      </c>
      <c r="E18" s="13"/>
      <c r="F18"/>
      <c r="G18" s="2" t="str">
        <f t="shared" si="0"/>
        <v>GEORGES AMBROGGI</v>
      </c>
    </row>
  </sheetData>
  <phoneticPr fontId="0" type="noConversion"/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2"/>
  <sheetViews>
    <sheetView topLeftCell="A71" workbookViewId="0">
      <selection activeCell="A91" sqref="A91:J92"/>
    </sheetView>
  </sheetViews>
  <sheetFormatPr baseColWidth="10" defaultRowHeight="15"/>
  <sheetData>
    <row r="1" spans="1:7">
      <c r="A1" s="5" t="s">
        <v>62</v>
      </c>
      <c r="B1" s="5" t="s">
        <v>63</v>
      </c>
      <c r="C1" s="5" t="s">
        <v>0</v>
      </c>
      <c r="D1" s="5" t="s">
        <v>1</v>
      </c>
      <c r="E1" s="5" t="s">
        <v>64</v>
      </c>
      <c r="F1" s="5" t="s">
        <v>65</v>
      </c>
      <c r="G1" s="5" t="s">
        <v>66</v>
      </c>
    </row>
    <row r="2" spans="1:7">
      <c r="A2" t="str">
        <f>IFERROR(INDEX(INSCRITS!$A:$J,MATCH("P"&amp;ROW()-1,INSCRITS!$K:$K,0),COLUMN()),"")</f>
        <v>5</v>
      </c>
      <c r="B2" t="str">
        <f>IFERROR(INDEX(INSCRITS!$A:$J,MATCH("P"&amp;ROW()-1,INSCRITS!$K:$K,0),COLUMN()),"")</f>
        <v>P</v>
      </c>
      <c r="C2" t="str">
        <f>IFERROR(INDEX(INSCRITS!$A:$J,MATCH("P"&amp;ROW()-1,INSCRITS!$K:$K,0),COLUMN()),"")</f>
        <v>Francette</v>
      </c>
      <c r="D2" t="str">
        <f>IFERROR(INDEX(INSCRITS!$A:$J,MATCH("P"&amp;ROW()-1,INSCRITS!$K:$K,0),COLUMN()),"")</f>
        <v>ABRIL</v>
      </c>
      <c r="E2">
        <f>IFERROR(INDEX(INSCRITS!$A:$J,MATCH("P"&amp;ROW()-1,INSCRITS!$K:$K,0),COLUMN()),"")</f>
        <v>0</v>
      </c>
      <c r="F2">
        <f>IFERROR(INDEX(INSCRITS!$A:$J,MATCH("P"&amp;ROW()-1,INSCRITS!$K:$K,0),COLUMN()),"")</f>
        <v>0</v>
      </c>
      <c r="G2" t="str">
        <f>IFERROR(INDEX(INSCRITS!$A:$J,MATCH("P"&amp;ROW()-1,INSCRITS!$K:$K,0),COLUMN()),"")</f>
        <v>YLYTDJHD</v>
      </c>
    </row>
    <row r="3" spans="1:7">
      <c r="A3" t="str">
        <f>IFERROR(INDEX(INSCRITS!$A:$J,MATCH("P"&amp;ROW()-1,INSCRITS!$K:$K,0),COLUMN()),"")</f>
        <v>2</v>
      </c>
      <c r="B3" t="str">
        <f>IFERROR(INDEX(INSCRITS!$A:$J,MATCH("P"&amp;ROW()-1,INSCRITS!$K:$K,0),COLUMN()),"")</f>
        <v>P</v>
      </c>
      <c r="C3" t="str">
        <f>IFERROR(INDEX(INSCRITS!$A:$J,MATCH("P"&amp;ROW()-1,INSCRITS!$K:$K,0),COLUMN()),"")</f>
        <v>Claudine</v>
      </c>
      <c r="D3" t="str">
        <f>IFERROR(INDEX(INSCRITS!$A:$J,MATCH("P"&amp;ROW()-1,INSCRITS!$K:$K,0),COLUMN()),"")</f>
        <v>ADELLAN</v>
      </c>
      <c r="E3">
        <f>IFERROR(INDEX(INSCRITS!$A:$J,MATCH("P"&amp;ROW()-1,INSCRITS!$K:$K,0),COLUMN()),"")</f>
        <v>0</v>
      </c>
      <c r="F3">
        <f>IFERROR(INDEX(INSCRITS!$A:$J,MATCH("P"&amp;ROW()-1,INSCRITS!$K:$K,0),COLUMN()),"")</f>
        <v>0</v>
      </c>
      <c r="G3" t="str">
        <f>IFERROR(INDEX(INSCRITS!$A:$J,MATCH("P"&amp;ROW()-1,INSCRITS!$K:$K,0),COLUMN()),"")</f>
        <v>DJDDJDJDJ</v>
      </c>
    </row>
    <row r="4" spans="1:7">
      <c r="A4" t="str">
        <f>IFERROR(INDEX(INSCRITS!$A:$J,MATCH("P"&amp;ROW()-1,INSCRITS!$K:$K,0),COLUMN()),"")</f>
        <v>6</v>
      </c>
      <c r="B4" t="str">
        <f>IFERROR(INDEX(INSCRITS!$A:$J,MATCH("P"&amp;ROW()-1,INSCRITS!$K:$K,0),COLUMN()),"")</f>
        <v>P</v>
      </c>
      <c r="C4" t="str">
        <f>IFERROR(INDEX(INSCRITS!$A:$J,MATCH("P"&amp;ROW()-1,INSCRITS!$K:$K,0),COLUMN()),"")</f>
        <v>Jacques</v>
      </c>
      <c r="D4" t="str">
        <f>IFERROR(INDEX(INSCRITS!$A:$J,MATCH("P"&amp;ROW()-1,INSCRITS!$K:$K,0),COLUMN()),"")</f>
        <v>AGOGUE</v>
      </c>
      <c r="E4">
        <f>IFERROR(INDEX(INSCRITS!$A:$J,MATCH("P"&amp;ROW()-1,INSCRITS!$K:$K,0),COLUMN()),"")</f>
        <v>0</v>
      </c>
      <c r="F4">
        <f>IFERROR(INDEX(INSCRITS!$A:$J,MATCH("P"&amp;ROW()-1,INSCRITS!$K:$K,0),COLUMN()),"")</f>
        <v>0</v>
      </c>
      <c r="G4" t="str">
        <f>IFERROR(INDEX(INSCRITS!$A:$J,MATCH("P"&amp;ROW()-1,INSCRITS!$K:$K,0),COLUMN()),"")</f>
        <v>JKERJERTJ</v>
      </c>
    </row>
    <row r="5" spans="1:7">
      <c r="A5" t="str">
        <f>IFERROR(INDEX(INSCRITS!$A:$J,MATCH("P"&amp;ROW()-1,INSCRITS!$K:$K,0),COLUMN()),"")</f>
        <v>5</v>
      </c>
      <c r="B5" t="str">
        <f>IFERROR(INDEX(INSCRITS!$A:$J,MATCH("P"&amp;ROW()-1,INSCRITS!$K:$K,0),COLUMN()),"")</f>
        <v>P</v>
      </c>
      <c r="C5" t="str">
        <f>IFERROR(INDEX(INSCRITS!$A:$J,MATCH("P"&amp;ROW()-1,INSCRITS!$K:$K,0),COLUMN()),"")</f>
        <v>Andre</v>
      </c>
      <c r="D5" t="str">
        <f>IFERROR(INDEX(INSCRITS!$A:$J,MATCH("P"&amp;ROW()-1,INSCRITS!$K:$K,0),COLUMN()),"")</f>
        <v>AIME</v>
      </c>
      <c r="E5">
        <f>IFERROR(INDEX(INSCRITS!$A:$J,MATCH("P"&amp;ROW()-1,INSCRITS!$K:$K,0),COLUMN()),"")</f>
        <v>0</v>
      </c>
      <c r="F5">
        <f>IFERROR(INDEX(INSCRITS!$A:$J,MATCH("P"&amp;ROW()-1,INSCRITS!$K:$K,0),COLUMN()),"")</f>
        <v>0</v>
      </c>
      <c r="G5" t="str">
        <f>IFERROR(INDEX(INSCRITS!$A:$J,MATCH("P"&amp;ROW()-1,INSCRITS!$K:$K,0),COLUMN()),"")</f>
        <v>EJETUJE6TURKJ</v>
      </c>
    </row>
    <row r="6" spans="1:7">
      <c r="A6" t="str">
        <f>IFERROR(INDEX(INSCRITS!$A:$J,MATCH("P"&amp;ROW()-1,INSCRITS!$K:$K,0),COLUMN()),"")</f>
        <v>3</v>
      </c>
      <c r="B6" t="str">
        <f>IFERROR(INDEX(INSCRITS!$A:$J,MATCH("P"&amp;ROW()-1,INSCRITS!$K:$K,0),COLUMN()),"")</f>
        <v>P</v>
      </c>
      <c r="C6" t="str">
        <f>IFERROR(INDEX(INSCRITS!$A:$J,MATCH("P"&amp;ROW()-1,INSCRITS!$K:$K,0),COLUMN()),"")</f>
        <v>Joseph</v>
      </c>
      <c r="D6" t="str">
        <f>IFERROR(INDEX(INSCRITS!$A:$J,MATCH("P"&amp;ROW()-1,INSCRITS!$K:$K,0),COLUMN()),"")</f>
        <v>AIRAUT</v>
      </c>
      <c r="E6">
        <f>IFERROR(INDEX(INSCRITS!$A:$J,MATCH("P"&amp;ROW()-1,INSCRITS!$K:$K,0),COLUMN()),"")</f>
        <v>0</v>
      </c>
      <c r="F6">
        <f>IFERROR(INDEX(INSCRITS!$A:$J,MATCH("P"&amp;ROW()-1,INSCRITS!$K:$K,0),COLUMN()),"")</f>
        <v>0</v>
      </c>
      <c r="G6" t="str">
        <f>IFERROR(INDEX(INSCRITS!$A:$J,MATCH("P"&amp;ROW()-1,INSCRITS!$K:$K,0),COLUMN()),"")</f>
        <v>JFJFJFJF</v>
      </c>
    </row>
    <row r="7" spans="1:7">
      <c r="A7" t="str">
        <f>IFERROR(INDEX(INSCRITS!$A:$J,MATCH("P"&amp;ROW()-1,INSCRITS!$K:$K,0),COLUMN()),"")</f>
        <v>2</v>
      </c>
      <c r="B7" t="str">
        <f>IFERROR(INDEX(INSCRITS!$A:$J,MATCH("P"&amp;ROW()-1,INSCRITS!$K:$K,0),COLUMN()),"")</f>
        <v>P</v>
      </c>
      <c r="C7" t="str">
        <f>IFERROR(INDEX(INSCRITS!$A:$J,MATCH("P"&amp;ROW()-1,INSCRITS!$K:$K,0),COLUMN()),"")</f>
        <v>Hugues</v>
      </c>
      <c r="D7" t="str">
        <f>IFERROR(INDEX(INSCRITS!$A:$J,MATCH("P"&amp;ROW()-1,INSCRITS!$K:$K,0),COLUMN()),"")</f>
        <v>ALABOUVETTE</v>
      </c>
      <c r="E7">
        <f>IFERROR(INDEX(INSCRITS!$A:$J,MATCH("P"&amp;ROW()-1,INSCRITS!$K:$K,0),COLUMN()),"")</f>
        <v>0</v>
      </c>
      <c r="F7">
        <f>IFERROR(INDEX(INSCRITS!$A:$J,MATCH("P"&amp;ROW()-1,INSCRITS!$K:$K,0),COLUMN()),"")</f>
        <v>0</v>
      </c>
      <c r="G7" t="str">
        <f>IFERROR(INDEX(INSCRITS!$A:$J,MATCH("P"&amp;ROW()-1,INSCRITS!$K:$K,0),COLUMN()),"")</f>
        <v>F?NRF?F?F</v>
      </c>
    </row>
    <row r="8" spans="1:7">
      <c r="A8" t="str">
        <f>IFERROR(INDEX(INSCRITS!$A:$J,MATCH("P"&amp;ROW()-1,INSCRITS!$K:$K,0),COLUMN()),"")</f>
        <v>1</v>
      </c>
      <c r="B8" t="str">
        <f>IFERROR(INDEX(INSCRITS!$A:$J,MATCH("P"&amp;ROW()-1,INSCRITS!$K:$K,0),COLUMN()),"")</f>
        <v>P</v>
      </c>
      <c r="C8" t="str">
        <f>IFERROR(INDEX(INSCRITS!$A:$J,MATCH("P"&amp;ROW()-1,INSCRITS!$K:$K,0),COLUMN()),"")</f>
        <v>Guy</v>
      </c>
      <c r="D8" t="str">
        <f>IFERROR(INDEX(INSCRITS!$A:$J,MATCH("P"&amp;ROW()-1,INSCRITS!$K:$K,0),COLUMN()),"")</f>
        <v>ALBIN</v>
      </c>
      <c r="E8">
        <f>IFERROR(INDEX(INSCRITS!$A:$J,MATCH("P"&amp;ROW()-1,INSCRITS!$K:$K,0),COLUMN()),"")</f>
        <v>0</v>
      </c>
      <c r="F8">
        <f>IFERROR(INDEX(INSCRITS!$A:$J,MATCH("P"&amp;ROW()-1,INSCRITS!$K:$K,0),COLUMN()),"")</f>
        <v>0</v>
      </c>
      <c r="G8" t="str">
        <f>IFERROR(INDEX(INSCRITS!$A:$J,MATCH("P"&amp;ROW()-1,INSCRITS!$K:$K,0),COLUMN()),"")</f>
        <v>?RYJRRJ</v>
      </c>
    </row>
    <row r="9" spans="1:7">
      <c r="A9" t="str">
        <f>IFERROR(INDEX(INSCRITS!$A:$J,MATCH("P"&amp;ROW()-1,INSCRITS!$K:$K,0),COLUMN()),"")</f>
        <v>2</v>
      </c>
      <c r="B9" t="str">
        <f>IFERROR(INDEX(INSCRITS!$A:$J,MATCH("P"&amp;ROW()-1,INSCRITS!$K:$K,0),COLUMN()),"")</f>
        <v>P</v>
      </c>
      <c r="C9" t="str">
        <f>IFERROR(INDEX(INSCRITS!$A:$J,MATCH("P"&amp;ROW()-1,INSCRITS!$K:$K,0),COLUMN()),"")</f>
        <v>Louis</v>
      </c>
      <c r="D9" t="str">
        <f>IFERROR(INDEX(INSCRITS!$A:$J,MATCH("P"&amp;ROW()-1,INSCRITS!$K:$K,0),COLUMN()),"")</f>
        <v>ALECH</v>
      </c>
      <c r="E9">
        <f>IFERROR(INDEX(INSCRITS!$A:$J,MATCH("P"&amp;ROW()-1,INSCRITS!$K:$K,0),COLUMN()),"")</f>
        <v>0</v>
      </c>
      <c r="F9">
        <f>IFERROR(INDEX(INSCRITS!$A:$J,MATCH("P"&amp;ROW()-1,INSCRITS!$K:$K,0),COLUMN()),"")</f>
        <v>0</v>
      </c>
      <c r="G9" t="str">
        <f>IFERROR(INDEX(INSCRITS!$A:$J,MATCH("P"&amp;ROW()-1,INSCRITS!$K:$K,0),COLUMN()),"")</f>
        <v>FJKRTKRTK</v>
      </c>
    </row>
    <row r="10" spans="1:7">
      <c r="A10" t="str">
        <f>IFERROR(INDEX(INSCRITS!$A:$J,MATCH("P"&amp;ROW()-1,INSCRITS!$K:$K,0),COLUMN()),"")</f>
        <v/>
      </c>
      <c r="B10" t="str">
        <f>IFERROR(INDEX(INSCRITS!$A:$J,MATCH("P"&amp;ROW()-1,INSCRITS!$K:$K,0),COLUMN()),"")</f>
        <v/>
      </c>
      <c r="C10" t="str">
        <f>IFERROR(INDEX(INSCRITS!$A:$J,MATCH("P"&amp;ROW()-1,INSCRITS!$K:$K,0),COLUMN()),"")</f>
        <v/>
      </c>
      <c r="D10" t="str">
        <f>IFERROR(INDEX(INSCRITS!$A:$J,MATCH("P"&amp;ROW()-1,INSCRITS!$K:$K,0),COLUMN()),"")</f>
        <v/>
      </c>
      <c r="E10" t="str">
        <f>IFERROR(INDEX(INSCRITS!$A:$J,MATCH("P"&amp;ROW()-1,INSCRITS!$K:$K,0),COLUMN()),"")</f>
        <v/>
      </c>
      <c r="F10" t="str">
        <f>IFERROR(INDEX(INSCRITS!$A:$J,MATCH("P"&amp;ROW()-1,INSCRITS!$K:$K,0),COLUMN()),"")</f>
        <v/>
      </c>
      <c r="G10" t="str">
        <f>IFERROR(INDEX(INSCRITS!$A:$J,MATCH("P"&amp;ROW()-1,INSCRITS!$K:$K,0),COLUMN()),"")</f>
        <v/>
      </c>
    </row>
    <row r="11" spans="1:7">
      <c r="A11" t="str">
        <f>IFERROR(INDEX(INSCRITS!$A:$J,MATCH("P"&amp;ROW()-1,INSCRITS!$K:$K,0),COLUMN()),"")</f>
        <v/>
      </c>
      <c r="B11" t="str">
        <f>IFERROR(INDEX(INSCRITS!$A:$J,MATCH("P"&amp;ROW()-1,INSCRITS!$K:$K,0),COLUMN()),"")</f>
        <v/>
      </c>
      <c r="C11" t="str">
        <f>IFERROR(INDEX(INSCRITS!$A:$J,MATCH("P"&amp;ROW()-1,INSCRITS!$K:$K,0),COLUMN()),"")</f>
        <v/>
      </c>
      <c r="D11" t="str">
        <f>IFERROR(INDEX(INSCRITS!$A:$J,MATCH("P"&amp;ROW()-1,INSCRITS!$K:$K,0),COLUMN()),"")</f>
        <v/>
      </c>
      <c r="E11" t="str">
        <f>IFERROR(INDEX(INSCRITS!$A:$J,MATCH("P"&amp;ROW()-1,INSCRITS!$K:$K,0),COLUMN()),"")</f>
        <v/>
      </c>
      <c r="F11" t="str">
        <f>IFERROR(INDEX(INSCRITS!$A:$J,MATCH("P"&amp;ROW()-1,INSCRITS!$K:$K,0),COLUMN()),"")</f>
        <v/>
      </c>
      <c r="G11" t="str">
        <f>IFERROR(INDEX(INSCRITS!$A:$J,MATCH("P"&amp;ROW()-1,INSCRITS!$K:$K,0),COLUMN()),"")</f>
        <v/>
      </c>
    </row>
    <row r="12" spans="1:7">
      <c r="A12" t="str">
        <f>IFERROR(INDEX(INSCRITS!$A:$J,MATCH("P"&amp;ROW()-1,INSCRITS!$K:$K,0),COLUMN()),"")</f>
        <v/>
      </c>
      <c r="B12" t="str">
        <f>IFERROR(INDEX(INSCRITS!$A:$J,MATCH("P"&amp;ROW()-1,INSCRITS!$K:$K,0),COLUMN()),"")</f>
        <v/>
      </c>
      <c r="C12" t="str">
        <f>IFERROR(INDEX(INSCRITS!$A:$J,MATCH("P"&amp;ROW()-1,INSCRITS!$K:$K,0),COLUMN()),"")</f>
        <v/>
      </c>
      <c r="D12" t="str">
        <f>IFERROR(INDEX(INSCRITS!$A:$J,MATCH("P"&amp;ROW()-1,INSCRITS!$K:$K,0),COLUMN()),"")</f>
        <v/>
      </c>
      <c r="E12" t="str">
        <f>IFERROR(INDEX(INSCRITS!$A:$J,MATCH("P"&amp;ROW()-1,INSCRITS!$K:$K,0),COLUMN()),"")</f>
        <v/>
      </c>
      <c r="F12" t="str">
        <f>IFERROR(INDEX(INSCRITS!$A:$J,MATCH("P"&amp;ROW()-1,INSCRITS!$K:$K,0),COLUMN()),"")</f>
        <v/>
      </c>
      <c r="G12" t="str">
        <f>IFERROR(INDEX(INSCRITS!$A:$J,MATCH("P"&amp;ROW()-1,INSCRITS!$K:$K,0),COLUMN()),"")</f>
        <v/>
      </c>
    </row>
    <row r="13" spans="1:7">
      <c r="A13" t="str">
        <f>IFERROR(INDEX(INSCRITS!$A:$J,MATCH("P"&amp;ROW()-1,INSCRITS!$K:$K,0),COLUMN()),"")</f>
        <v/>
      </c>
      <c r="B13" t="str">
        <f>IFERROR(INDEX(INSCRITS!$A:$J,MATCH("P"&amp;ROW()-1,INSCRITS!$K:$K,0),COLUMN()),"")</f>
        <v/>
      </c>
      <c r="C13" t="str">
        <f>IFERROR(INDEX(INSCRITS!$A:$J,MATCH("P"&amp;ROW()-1,INSCRITS!$K:$K,0),COLUMN()),"")</f>
        <v/>
      </c>
      <c r="D13" t="str">
        <f>IFERROR(INDEX(INSCRITS!$A:$J,MATCH("P"&amp;ROW()-1,INSCRITS!$K:$K,0),COLUMN()),"")</f>
        <v/>
      </c>
      <c r="E13" t="str">
        <f>IFERROR(INDEX(INSCRITS!$A:$J,MATCH("P"&amp;ROW()-1,INSCRITS!$K:$K,0),COLUMN()),"")</f>
        <v/>
      </c>
      <c r="F13" t="str">
        <f>IFERROR(INDEX(INSCRITS!$A:$J,MATCH("P"&amp;ROW()-1,INSCRITS!$K:$K,0),COLUMN()),"")</f>
        <v/>
      </c>
      <c r="G13" t="str">
        <f>IFERROR(INDEX(INSCRITS!$A:$J,MATCH("P"&amp;ROW()-1,INSCRITS!$K:$K,0),COLUMN()),"")</f>
        <v/>
      </c>
    </row>
    <row r="14" spans="1:7">
      <c r="A14" t="str">
        <f>IFERROR(INDEX(INSCRITS!$A:$J,MATCH("P"&amp;ROW()-1,INSCRITS!$K:$K,0),COLUMN()),"")</f>
        <v/>
      </c>
      <c r="B14" t="str">
        <f>IFERROR(INDEX(INSCRITS!$A:$J,MATCH("P"&amp;ROW()-1,INSCRITS!$K:$K,0),COLUMN()),"")</f>
        <v/>
      </c>
      <c r="C14" t="str">
        <f>IFERROR(INDEX(INSCRITS!$A:$J,MATCH("P"&amp;ROW()-1,INSCRITS!$K:$K,0),COLUMN()),"")</f>
        <v/>
      </c>
      <c r="D14" t="str">
        <f>IFERROR(INDEX(INSCRITS!$A:$J,MATCH("P"&amp;ROW()-1,INSCRITS!$K:$K,0),COLUMN()),"")</f>
        <v/>
      </c>
      <c r="E14" t="str">
        <f>IFERROR(INDEX(INSCRITS!$A:$J,MATCH("P"&amp;ROW()-1,INSCRITS!$K:$K,0),COLUMN()),"")</f>
        <v/>
      </c>
      <c r="F14" t="str">
        <f>IFERROR(INDEX(INSCRITS!$A:$J,MATCH("P"&amp;ROW()-1,INSCRITS!$K:$K,0),COLUMN()),"")</f>
        <v/>
      </c>
      <c r="G14" t="str">
        <f>IFERROR(INDEX(INSCRITS!$A:$J,MATCH("P"&amp;ROW()-1,INSCRITS!$K:$K,0),COLUMN()),"")</f>
        <v/>
      </c>
    </row>
    <row r="15" spans="1:7">
      <c r="A15" t="str">
        <f>IFERROR(INDEX(INSCRITS!$A:$J,MATCH("P"&amp;ROW()-1,INSCRITS!$K:$K,0),COLUMN()),"")</f>
        <v/>
      </c>
      <c r="B15" t="str">
        <f>IFERROR(INDEX(INSCRITS!$A:$J,MATCH("P"&amp;ROW()-1,INSCRITS!$K:$K,0),COLUMN()),"")</f>
        <v/>
      </c>
      <c r="C15" t="str">
        <f>IFERROR(INDEX(INSCRITS!$A:$J,MATCH("P"&amp;ROW()-1,INSCRITS!$K:$K,0),COLUMN()),"")</f>
        <v/>
      </c>
      <c r="D15" t="str">
        <f>IFERROR(INDEX(INSCRITS!$A:$J,MATCH("P"&amp;ROW()-1,INSCRITS!$K:$K,0),COLUMN()),"")</f>
        <v/>
      </c>
      <c r="E15" t="str">
        <f>IFERROR(INDEX(INSCRITS!$A:$J,MATCH("P"&amp;ROW()-1,INSCRITS!$K:$K,0),COLUMN()),"")</f>
        <v/>
      </c>
      <c r="F15" t="str">
        <f>IFERROR(INDEX(INSCRITS!$A:$J,MATCH("P"&amp;ROW()-1,INSCRITS!$K:$K,0),COLUMN()),"")</f>
        <v/>
      </c>
      <c r="G15" t="str">
        <f>IFERROR(INDEX(INSCRITS!$A:$J,MATCH("P"&amp;ROW()-1,INSCRITS!$K:$K,0),COLUMN()),"")</f>
        <v/>
      </c>
    </row>
    <row r="16" spans="1:7">
      <c r="A16" t="str">
        <f>IFERROR(INDEX(INSCRITS!$A:$J,MATCH("P"&amp;ROW()-1,INSCRITS!$K:$K,0),COLUMN()),"")</f>
        <v/>
      </c>
      <c r="B16" t="str">
        <f>IFERROR(INDEX(INSCRITS!$A:$J,MATCH("P"&amp;ROW()-1,INSCRITS!$K:$K,0),COLUMN()),"")</f>
        <v/>
      </c>
      <c r="C16" t="str">
        <f>IFERROR(INDEX(INSCRITS!$A:$J,MATCH("P"&amp;ROW()-1,INSCRITS!$K:$K,0),COLUMN()),"")</f>
        <v/>
      </c>
      <c r="D16" t="str">
        <f>IFERROR(INDEX(INSCRITS!$A:$J,MATCH("P"&amp;ROW()-1,INSCRITS!$K:$K,0),COLUMN()),"")</f>
        <v/>
      </c>
      <c r="E16" t="str">
        <f>IFERROR(INDEX(INSCRITS!$A:$J,MATCH("P"&amp;ROW()-1,INSCRITS!$K:$K,0),COLUMN()),"")</f>
        <v/>
      </c>
      <c r="F16" t="str">
        <f>IFERROR(INDEX(INSCRITS!$A:$J,MATCH("P"&amp;ROW()-1,INSCRITS!$K:$K,0),COLUMN()),"")</f>
        <v/>
      </c>
      <c r="G16" t="str">
        <f>IFERROR(INDEX(INSCRITS!$A:$J,MATCH("P"&amp;ROW()-1,INSCRITS!$K:$K,0),COLUMN()),"")</f>
        <v/>
      </c>
    </row>
    <row r="17" spans="1:7">
      <c r="A17" t="str">
        <f>IFERROR(INDEX(INSCRITS!$A:$J,MATCH("P"&amp;ROW()-1,INSCRITS!$K:$K,0),COLUMN()),"")</f>
        <v/>
      </c>
      <c r="B17" t="str">
        <f>IFERROR(INDEX(INSCRITS!$A:$J,MATCH("P"&amp;ROW()-1,INSCRITS!$K:$K,0),COLUMN()),"")</f>
        <v/>
      </c>
      <c r="C17" t="str">
        <f>IFERROR(INDEX(INSCRITS!$A:$J,MATCH("P"&amp;ROW()-1,INSCRITS!$K:$K,0),COLUMN()),"")</f>
        <v/>
      </c>
      <c r="D17" t="str">
        <f>IFERROR(INDEX(INSCRITS!$A:$J,MATCH("P"&amp;ROW()-1,INSCRITS!$K:$K,0),COLUMN()),"")</f>
        <v/>
      </c>
      <c r="E17" t="str">
        <f>IFERROR(INDEX(INSCRITS!$A:$J,MATCH("P"&amp;ROW()-1,INSCRITS!$K:$K,0),COLUMN()),"")</f>
        <v/>
      </c>
      <c r="F17" t="str">
        <f>IFERROR(INDEX(INSCRITS!$A:$J,MATCH("P"&amp;ROW()-1,INSCRITS!$K:$K,0),COLUMN()),"")</f>
        <v/>
      </c>
      <c r="G17" t="str">
        <f>IFERROR(INDEX(INSCRITS!$A:$J,MATCH("P"&amp;ROW()-1,INSCRITS!$K:$K,0),COLUMN()),"")</f>
        <v/>
      </c>
    </row>
    <row r="18" spans="1:7">
      <c r="A18" t="str">
        <f>IFERROR(INDEX(INSCRITS!$A:$J,MATCH("P"&amp;ROW()-1,INSCRITS!$K:$K,0),COLUMN()),"")</f>
        <v/>
      </c>
      <c r="B18" t="str">
        <f>IFERROR(INDEX(INSCRITS!$A:$J,MATCH("P"&amp;ROW()-1,INSCRITS!$K:$K,0),COLUMN()),"")</f>
        <v/>
      </c>
      <c r="C18" t="str">
        <f>IFERROR(INDEX(INSCRITS!$A:$J,MATCH("P"&amp;ROW()-1,INSCRITS!$K:$K,0),COLUMN()),"")</f>
        <v/>
      </c>
      <c r="D18" t="str">
        <f>IFERROR(INDEX(INSCRITS!$A:$J,MATCH("P"&amp;ROW()-1,INSCRITS!$K:$K,0),COLUMN()),"")</f>
        <v/>
      </c>
      <c r="E18" t="str">
        <f>IFERROR(INDEX(INSCRITS!$A:$J,MATCH("P"&amp;ROW()-1,INSCRITS!$K:$K,0),COLUMN()),"")</f>
        <v/>
      </c>
      <c r="F18" t="str">
        <f>IFERROR(INDEX(INSCRITS!$A:$J,MATCH("P"&amp;ROW()-1,INSCRITS!$K:$K,0),COLUMN()),"")</f>
        <v/>
      </c>
      <c r="G18" t="str">
        <f>IFERROR(INDEX(INSCRITS!$A:$J,MATCH("P"&amp;ROW()-1,INSCRITS!$K:$K,0),COLUMN()),"")</f>
        <v/>
      </c>
    </row>
    <row r="19" spans="1:7">
      <c r="A19" t="str">
        <f>IFERROR(INDEX(INSCRITS!$A:$J,MATCH("P"&amp;ROW()-1,INSCRITS!$K:$K,0),COLUMN()),"")</f>
        <v/>
      </c>
      <c r="B19" t="str">
        <f>IFERROR(INDEX(INSCRITS!$A:$J,MATCH("P"&amp;ROW()-1,INSCRITS!$K:$K,0),COLUMN()),"")</f>
        <v/>
      </c>
      <c r="C19" t="str">
        <f>IFERROR(INDEX(INSCRITS!$A:$J,MATCH("P"&amp;ROW()-1,INSCRITS!$K:$K,0),COLUMN()),"")</f>
        <v/>
      </c>
      <c r="D19" t="str">
        <f>IFERROR(INDEX(INSCRITS!$A:$J,MATCH("P"&amp;ROW()-1,INSCRITS!$K:$K,0),COLUMN()),"")</f>
        <v/>
      </c>
      <c r="E19" t="str">
        <f>IFERROR(INDEX(INSCRITS!$A:$J,MATCH("P"&amp;ROW()-1,INSCRITS!$K:$K,0),COLUMN()),"")</f>
        <v/>
      </c>
      <c r="F19" t="str">
        <f>IFERROR(INDEX(INSCRITS!$A:$J,MATCH("P"&amp;ROW()-1,INSCRITS!$K:$K,0),COLUMN()),"")</f>
        <v/>
      </c>
      <c r="G19" t="str">
        <f>IFERROR(INDEX(INSCRITS!$A:$J,MATCH("P"&amp;ROW()-1,INSCRITS!$K:$K,0),COLUMN()),"")</f>
        <v/>
      </c>
    </row>
    <row r="20" spans="1:7">
      <c r="A20" t="str">
        <f>IFERROR(INDEX(INSCRITS!$A:$J,MATCH("P"&amp;ROW()-1,INSCRITS!$K:$K,0),COLUMN()),"")</f>
        <v/>
      </c>
      <c r="B20" t="str">
        <f>IFERROR(INDEX(INSCRITS!$A:$J,MATCH("P"&amp;ROW()-1,INSCRITS!$K:$K,0),COLUMN()),"")</f>
        <v/>
      </c>
      <c r="C20" t="str">
        <f>IFERROR(INDEX(INSCRITS!$A:$J,MATCH("P"&amp;ROW()-1,INSCRITS!$K:$K,0),COLUMN()),"")</f>
        <v/>
      </c>
      <c r="D20" t="str">
        <f>IFERROR(INDEX(INSCRITS!$A:$J,MATCH("P"&amp;ROW()-1,INSCRITS!$K:$K,0),COLUMN()),"")</f>
        <v/>
      </c>
      <c r="E20" t="str">
        <f>IFERROR(INDEX(INSCRITS!$A:$J,MATCH("P"&amp;ROW()-1,INSCRITS!$K:$K,0),COLUMN()),"")</f>
        <v/>
      </c>
      <c r="F20" t="str">
        <f>IFERROR(INDEX(INSCRITS!$A:$J,MATCH("P"&amp;ROW()-1,INSCRITS!$K:$K,0),COLUMN()),"")</f>
        <v/>
      </c>
      <c r="G20" t="str">
        <f>IFERROR(INDEX(INSCRITS!$A:$J,MATCH("P"&amp;ROW()-1,INSCRITS!$K:$K,0),COLUMN()),"")</f>
        <v/>
      </c>
    </row>
    <row r="21" spans="1:7">
      <c r="A21" t="str">
        <f>IFERROR(INDEX(INSCRITS!$A:$J,MATCH("P"&amp;ROW()-1,INSCRITS!$K:$K,0),COLUMN()),"")</f>
        <v/>
      </c>
      <c r="B21" t="str">
        <f>IFERROR(INDEX(INSCRITS!$A:$J,MATCH("P"&amp;ROW()-1,INSCRITS!$K:$K,0),COLUMN()),"")</f>
        <v/>
      </c>
      <c r="C21" t="str">
        <f>IFERROR(INDEX(INSCRITS!$A:$J,MATCH("P"&amp;ROW()-1,INSCRITS!$K:$K,0),COLUMN()),"")</f>
        <v/>
      </c>
      <c r="D21" t="str">
        <f>IFERROR(INDEX(INSCRITS!$A:$J,MATCH("P"&amp;ROW()-1,INSCRITS!$K:$K,0),COLUMN()),"")</f>
        <v/>
      </c>
      <c r="E21" t="str">
        <f>IFERROR(INDEX(INSCRITS!$A:$J,MATCH("P"&amp;ROW()-1,INSCRITS!$K:$K,0),COLUMN()),"")</f>
        <v/>
      </c>
      <c r="F21" t="str">
        <f>IFERROR(INDEX(INSCRITS!$A:$J,MATCH("P"&amp;ROW()-1,INSCRITS!$K:$K,0),COLUMN()),"")</f>
        <v/>
      </c>
      <c r="G21" t="str">
        <f>IFERROR(INDEX(INSCRITS!$A:$J,MATCH("P"&amp;ROW()-1,INSCRITS!$K:$K,0),COLUMN()),"")</f>
        <v/>
      </c>
    </row>
    <row r="22" spans="1:7">
      <c r="A22" t="str">
        <f>IFERROR(INDEX(INSCRITS!$A:$J,MATCH("P"&amp;ROW()-1,INSCRITS!$K:$K,0),COLUMN()),"")</f>
        <v/>
      </c>
      <c r="B22" t="str">
        <f>IFERROR(INDEX(INSCRITS!$A:$J,MATCH("P"&amp;ROW()-1,INSCRITS!$K:$K,0),COLUMN()),"")</f>
        <v/>
      </c>
      <c r="C22" t="str">
        <f>IFERROR(INDEX(INSCRITS!$A:$J,MATCH("P"&amp;ROW()-1,INSCRITS!$K:$K,0),COLUMN()),"")</f>
        <v/>
      </c>
      <c r="D22" t="str">
        <f>IFERROR(INDEX(INSCRITS!$A:$J,MATCH("P"&amp;ROW()-1,INSCRITS!$K:$K,0),COLUMN()),"")</f>
        <v/>
      </c>
      <c r="E22" t="str">
        <f>IFERROR(INDEX(INSCRITS!$A:$J,MATCH("P"&amp;ROW()-1,INSCRITS!$K:$K,0),COLUMN()),"")</f>
        <v/>
      </c>
      <c r="F22" t="str">
        <f>IFERROR(INDEX(INSCRITS!$A:$J,MATCH("P"&amp;ROW()-1,INSCRITS!$K:$K,0),COLUMN()),"")</f>
        <v/>
      </c>
      <c r="G22" t="str">
        <f>IFERROR(INDEX(INSCRITS!$A:$J,MATCH("P"&amp;ROW()-1,INSCRITS!$K:$K,0),COLUMN()),"")</f>
        <v/>
      </c>
    </row>
    <row r="23" spans="1:7">
      <c r="A23" t="str">
        <f>IFERROR(INDEX(INSCRITS!$A:$J,MATCH("P"&amp;ROW()-1,INSCRITS!$K:$K,0),COLUMN()),"")</f>
        <v/>
      </c>
      <c r="B23" t="str">
        <f>IFERROR(INDEX(INSCRITS!$A:$J,MATCH("P"&amp;ROW()-1,INSCRITS!$K:$K,0),COLUMN()),"")</f>
        <v/>
      </c>
      <c r="C23" t="str">
        <f>IFERROR(INDEX(INSCRITS!$A:$J,MATCH("P"&amp;ROW()-1,INSCRITS!$K:$K,0),COLUMN()),"")</f>
        <v/>
      </c>
      <c r="D23" t="str">
        <f>IFERROR(INDEX(INSCRITS!$A:$J,MATCH("P"&amp;ROW()-1,INSCRITS!$K:$K,0),COLUMN()),"")</f>
        <v/>
      </c>
      <c r="E23" t="str">
        <f>IFERROR(INDEX(INSCRITS!$A:$J,MATCH("P"&amp;ROW()-1,INSCRITS!$K:$K,0),COLUMN()),"")</f>
        <v/>
      </c>
      <c r="F23" t="str">
        <f>IFERROR(INDEX(INSCRITS!$A:$J,MATCH("P"&amp;ROW()-1,INSCRITS!$K:$K,0),COLUMN()),"")</f>
        <v/>
      </c>
      <c r="G23" t="str">
        <f>IFERROR(INDEX(INSCRITS!$A:$J,MATCH("P"&amp;ROW()-1,INSCRITS!$K:$K,0),COLUMN()),"")</f>
        <v/>
      </c>
    </row>
    <row r="24" spans="1:7">
      <c r="A24" t="str">
        <f>IFERROR(INDEX(INSCRITS!$A:$J,MATCH("P"&amp;ROW()-1,INSCRITS!$K:$K,0),COLUMN()),"")</f>
        <v/>
      </c>
      <c r="B24" t="str">
        <f>IFERROR(INDEX(INSCRITS!$A:$J,MATCH("P"&amp;ROW()-1,INSCRITS!$K:$K,0),COLUMN()),"")</f>
        <v/>
      </c>
      <c r="C24" t="str">
        <f>IFERROR(INDEX(INSCRITS!$A:$J,MATCH("P"&amp;ROW()-1,INSCRITS!$K:$K,0),COLUMN()),"")</f>
        <v/>
      </c>
      <c r="D24" t="str">
        <f>IFERROR(INDEX(INSCRITS!$A:$J,MATCH("P"&amp;ROW()-1,INSCRITS!$K:$K,0),COLUMN()),"")</f>
        <v/>
      </c>
      <c r="E24" t="str">
        <f>IFERROR(INDEX(INSCRITS!$A:$J,MATCH("P"&amp;ROW()-1,INSCRITS!$K:$K,0),COLUMN()),"")</f>
        <v/>
      </c>
      <c r="F24" t="str">
        <f>IFERROR(INDEX(INSCRITS!$A:$J,MATCH("P"&amp;ROW()-1,INSCRITS!$K:$K,0),COLUMN()),"")</f>
        <v/>
      </c>
      <c r="G24" t="str">
        <f>IFERROR(INDEX(INSCRITS!$A:$J,MATCH("P"&amp;ROW()-1,INSCRITS!$K:$K,0),COLUMN()),"")</f>
        <v/>
      </c>
    </row>
    <row r="25" spans="1:7">
      <c r="A25" t="str">
        <f>IFERROR(INDEX(INSCRITS!$A:$J,MATCH("P"&amp;ROW()-1,INSCRITS!$K:$K,0),COLUMN()),"")</f>
        <v/>
      </c>
      <c r="B25" t="str">
        <f>IFERROR(INDEX(INSCRITS!$A:$J,MATCH("P"&amp;ROW()-1,INSCRITS!$K:$K,0),COLUMN()),"")</f>
        <v/>
      </c>
      <c r="C25" t="str">
        <f>IFERROR(INDEX(INSCRITS!$A:$J,MATCH("P"&amp;ROW()-1,INSCRITS!$K:$K,0),COLUMN()),"")</f>
        <v/>
      </c>
      <c r="D25" t="str">
        <f>IFERROR(INDEX(INSCRITS!$A:$J,MATCH("P"&amp;ROW()-1,INSCRITS!$K:$K,0),COLUMN()),"")</f>
        <v/>
      </c>
      <c r="E25" t="str">
        <f>IFERROR(INDEX(INSCRITS!$A:$J,MATCH("P"&amp;ROW()-1,INSCRITS!$K:$K,0),COLUMN()),"")</f>
        <v/>
      </c>
      <c r="F25" t="str">
        <f>IFERROR(INDEX(INSCRITS!$A:$J,MATCH("P"&amp;ROW()-1,INSCRITS!$K:$K,0),COLUMN()),"")</f>
        <v/>
      </c>
      <c r="G25" t="str">
        <f>IFERROR(INDEX(INSCRITS!$A:$J,MATCH("P"&amp;ROW()-1,INSCRITS!$K:$K,0),COLUMN()),"")</f>
        <v/>
      </c>
    </row>
    <row r="26" spans="1:7">
      <c r="A26" t="str">
        <f>IFERROR(INDEX(INSCRITS!$A:$J,MATCH("P"&amp;ROW()-1,INSCRITS!$K:$K,0),COLUMN()),"")</f>
        <v/>
      </c>
      <c r="B26" t="str">
        <f>IFERROR(INDEX(INSCRITS!$A:$J,MATCH("P"&amp;ROW()-1,INSCRITS!$K:$K,0),COLUMN()),"")</f>
        <v/>
      </c>
      <c r="C26" t="str">
        <f>IFERROR(INDEX(INSCRITS!$A:$J,MATCH("P"&amp;ROW()-1,INSCRITS!$K:$K,0),COLUMN()),"")</f>
        <v/>
      </c>
      <c r="D26" t="str">
        <f>IFERROR(INDEX(INSCRITS!$A:$J,MATCH("P"&amp;ROW()-1,INSCRITS!$K:$K,0),COLUMN()),"")</f>
        <v/>
      </c>
      <c r="E26" t="str">
        <f>IFERROR(INDEX(INSCRITS!$A:$J,MATCH("P"&amp;ROW()-1,INSCRITS!$K:$K,0),COLUMN()),"")</f>
        <v/>
      </c>
      <c r="F26" t="str">
        <f>IFERROR(INDEX(INSCRITS!$A:$J,MATCH("P"&amp;ROW()-1,INSCRITS!$K:$K,0),COLUMN()),"")</f>
        <v/>
      </c>
      <c r="G26" t="str">
        <f>IFERROR(INDEX(INSCRITS!$A:$J,MATCH("P"&amp;ROW()-1,INSCRITS!$K:$K,0),COLUMN()),"")</f>
        <v/>
      </c>
    </row>
    <row r="27" spans="1:7">
      <c r="A27" t="str">
        <f>IFERROR(INDEX(INSCRITS!$A:$J,MATCH("P"&amp;ROW()-1,INSCRITS!$K:$K,0),COLUMN()),"")</f>
        <v/>
      </c>
      <c r="B27" t="str">
        <f>IFERROR(INDEX(INSCRITS!$A:$J,MATCH("P"&amp;ROW()-1,INSCRITS!$K:$K,0),COLUMN()),"")</f>
        <v/>
      </c>
      <c r="C27" t="str">
        <f>IFERROR(INDEX(INSCRITS!$A:$J,MATCH("P"&amp;ROW()-1,INSCRITS!$K:$K,0),COLUMN()),"")</f>
        <v/>
      </c>
      <c r="D27" t="str">
        <f>IFERROR(INDEX(INSCRITS!$A:$J,MATCH("P"&amp;ROW()-1,INSCRITS!$K:$K,0),COLUMN()),"")</f>
        <v/>
      </c>
      <c r="E27" t="str">
        <f>IFERROR(INDEX(INSCRITS!$A:$J,MATCH("P"&amp;ROW()-1,INSCRITS!$K:$K,0),COLUMN()),"")</f>
        <v/>
      </c>
      <c r="F27" t="str">
        <f>IFERROR(INDEX(INSCRITS!$A:$J,MATCH("P"&amp;ROW()-1,INSCRITS!$K:$K,0),COLUMN()),"")</f>
        <v/>
      </c>
      <c r="G27" t="str">
        <f>IFERROR(INDEX(INSCRITS!$A:$J,MATCH("P"&amp;ROW()-1,INSCRITS!$K:$K,0),COLUMN()),"")</f>
        <v/>
      </c>
    </row>
    <row r="28" spans="1:7">
      <c r="A28" t="str">
        <f>IFERROR(INDEX(INSCRITS!$A:$J,MATCH("P"&amp;ROW()-1,INSCRITS!$K:$K,0),COLUMN()),"")</f>
        <v/>
      </c>
      <c r="B28" t="str">
        <f>IFERROR(INDEX(INSCRITS!$A:$J,MATCH("P"&amp;ROW()-1,INSCRITS!$K:$K,0),COLUMN()),"")</f>
        <v/>
      </c>
      <c r="C28" t="str">
        <f>IFERROR(INDEX(INSCRITS!$A:$J,MATCH("P"&amp;ROW()-1,INSCRITS!$K:$K,0),COLUMN()),"")</f>
        <v/>
      </c>
      <c r="D28" t="str">
        <f>IFERROR(INDEX(INSCRITS!$A:$J,MATCH("P"&amp;ROW()-1,INSCRITS!$K:$K,0),COLUMN()),"")</f>
        <v/>
      </c>
      <c r="E28" t="str">
        <f>IFERROR(INDEX(INSCRITS!$A:$J,MATCH("P"&amp;ROW()-1,INSCRITS!$K:$K,0),COLUMN()),"")</f>
        <v/>
      </c>
      <c r="F28" t="str">
        <f>IFERROR(INDEX(INSCRITS!$A:$J,MATCH("P"&amp;ROW()-1,INSCRITS!$K:$K,0),COLUMN()),"")</f>
        <v/>
      </c>
      <c r="G28" t="str">
        <f>IFERROR(INDEX(INSCRITS!$A:$J,MATCH("P"&amp;ROW()-1,INSCRITS!$K:$K,0),COLUMN()),"")</f>
        <v/>
      </c>
    </row>
    <row r="29" spans="1:7">
      <c r="A29" t="str">
        <f>IFERROR(INDEX(INSCRITS!$A:$J,MATCH("P"&amp;ROW()-1,INSCRITS!$K:$K,0),COLUMN()),"")</f>
        <v/>
      </c>
      <c r="B29" t="str">
        <f>IFERROR(INDEX(INSCRITS!$A:$J,MATCH("P"&amp;ROW()-1,INSCRITS!$K:$K,0),COLUMN()),"")</f>
        <v/>
      </c>
      <c r="C29" t="str">
        <f>IFERROR(INDEX(INSCRITS!$A:$J,MATCH("P"&amp;ROW()-1,INSCRITS!$K:$K,0),COLUMN()),"")</f>
        <v/>
      </c>
      <c r="D29" t="str">
        <f>IFERROR(INDEX(INSCRITS!$A:$J,MATCH("P"&amp;ROW()-1,INSCRITS!$K:$K,0),COLUMN()),"")</f>
        <v/>
      </c>
      <c r="E29" t="str">
        <f>IFERROR(INDEX(INSCRITS!$A:$J,MATCH("P"&amp;ROW()-1,INSCRITS!$K:$K,0),COLUMN()),"")</f>
        <v/>
      </c>
      <c r="F29" t="str">
        <f>IFERROR(INDEX(INSCRITS!$A:$J,MATCH("P"&amp;ROW()-1,INSCRITS!$K:$K,0),COLUMN()),"")</f>
        <v/>
      </c>
      <c r="G29" t="str">
        <f>IFERROR(INDEX(INSCRITS!$A:$J,MATCH("P"&amp;ROW()-1,INSCRITS!$K:$K,0),COLUMN()),"")</f>
        <v/>
      </c>
    </row>
    <row r="30" spans="1:7">
      <c r="A30" t="str">
        <f>IFERROR(INDEX(INSCRITS!$A:$J,MATCH("P"&amp;ROW()-1,INSCRITS!$K:$K,0),COLUMN()),"")</f>
        <v/>
      </c>
      <c r="B30" t="str">
        <f>IFERROR(INDEX(INSCRITS!$A:$J,MATCH("P"&amp;ROW()-1,INSCRITS!$K:$K,0),COLUMN()),"")</f>
        <v/>
      </c>
      <c r="C30" t="str">
        <f>IFERROR(INDEX(INSCRITS!$A:$J,MATCH("P"&amp;ROW()-1,INSCRITS!$K:$K,0),COLUMN()),"")</f>
        <v/>
      </c>
      <c r="D30" t="str">
        <f>IFERROR(INDEX(INSCRITS!$A:$J,MATCH("P"&amp;ROW()-1,INSCRITS!$K:$K,0),COLUMN()),"")</f>
        <v/>
      </c>
      <c r="E30" t="str">
        <f>IFERROR(INDEX(INSCRITS!$A:$J,MATCH("P"&amp;ROW()-1,INSCRITS!$K:$K,0),COLUMN()),"")</f>
        <v/>
      </c>
      <c r="F30" t="str">
        <f>IFERROR(INDEX(INSCRITS!$A:$J,MATCH("P"&amp;ROW()-1,INSCRITS!$K:$K,0),COLUMN()),"")</f>
        <v/>
      </c>
      <c r="G30" t="str">
        <f>IFERROR(INDEX(INSCRITS!$A:$J,MATCH("P"&amp;ROW()-1,INSCRITS!$K:$K,0),COLUMN()),"")</f>
        <v/>
      </c>
    </row>
    <row r="31" spans="1:7">
      <c r="A31" t="str">
        <f>IFERROR(INDEX(INSCRITS!$A:$J,MATCH("P"&amp;ROW()-1,INSCRITS!$K:$K,0),COLUMN()),"")</f>
        <v/>
      </c>
      <c r="B31" t="str">
        <f>IFERROR(INDEX(INSCRITS!$A:$J,MATCH("P"&amp;ROW()-1,INSCRITS!$K:$K,0),COLUMN()),"")</f>
        <v/>
      </c>
      <c r="C31" t="str">
        <f>IFERROR(INDEX(INSCRITS!$A:$J,MATCH("P"&amp;ROW()-1,INSCRITS!$K:$K,0),COLUMN()),"")</f>
        <v/>
      </c>
      <c r="D31" t="str">
        <f>IFERROR(INDEX(INSCRITS!$A:$J,MATCH("P"&amp;ROW()-1,INSCRITS!$K:$K,0),COLUMN()),"")</f>
        <v/>
      </c>
      <c r="E31" t="str">
        <f>IFERROR(INDEX(INSCRITS!$A:$J,MATCH("P"&amp;ROW()-1,INSCRITS!$K:$K,0),COLUMN()),"")</f>
        <v/>
      </c>
      <c r="F31" t="str">
        <f>IFERROR(INDEX(INSCRITS!$A:$J,MATCH("P"&amp;ROW()-1,INSCRITS!$K:$K,0),COLUMN()),"")</f>
        <v/>
      </c>
      <c r="G31" t="str">
        <f>IFERROR(INDEX(INSCRITS!$A:$J,MATCH("P"&amp;ROW()-1,INSCRITS!$K:$K,0),COLUMN()),"")</f>
        <v/>
      </c>
    </row>
    <row r="32" spans="1:7">
      <c r="A32" t="str">
        <f>IFERROR(INDEX(INSCRITS!$A:$J,MATCH("P"&amp;ROW()-1,INSCRITS!$K:$K,0),COLUMN()),"")</f>
        <v/>
      </c>
      <c r="B32" t="str">
        <f>IFERROR(INDEX(INSCRITS!$A:$J,MATCH("P"&amp;ROW()-1,INSCRITS!$K:$K,0),COLUMN()),"")</f>
        <v/>
      </c>
      <c r="C32" t="str">
        <f>IFERROR(INDEX(INSCRITS!$A:$J,MATCH("P"&amp;ROW()-1,INSCRITS!$K:$K,0),COLUMN()),"")</f>
        <v/>
      </c>
      <c r="D32" t="str">
        <f>IFERROR(INDEX(INSCRITS!$A:$J,MATCH("P"&amp;ROW()-1,INSCRITS!$K:$K,0),COLUMN()),"")</f>
        <v/>
      </c>
      <c r="E32" t="str">
        <f>IFERROR(INDEX(INSCRITS!$A:$J,MATCH("P"&amp;ROW()-1,INSCRITS!$K:$K,0),COLUMN()),"")</f>
        <v/>
      </c>
      <c r="F32" t="str">
        <f>IFERROR(INDEX(INSCRITS!$A:$J,MATCH("P"&amp;ROW()-1,INSCRITS!$K:$K,0),COLUMN()),"")</f>
        <v/>
      </c>
      <c r="G32" t="str">
        <f>IFERROR(INDEX(INSCRITS!$A:$J,MATCH("P"&amp;ROW()-1,INSCRITS!$K:$K,0),COLUMN()),"")</f>
        <v/>
      </c>
    </row>
    <row r="33" spans="1:7">
      <c r="A33" t="str">
        <f>IFERROR(INDEX(INSCRITS!$A:$J,MATCH("P"&amp;ROW()-1,INSCRITS!$K:$K,0),COLUMN()),"")</f>
        <v/>
      </c>
      <c r="B33" t="str">
        <f>IFERROR(INDEX(INSCRITS!$A:$J,MATCH("P"&amp;ROW()-1,INSCRITS!$K:$K,0),COLUMN()),"")</f>
        <v/>
      </c>
      <c r="C33" t="str">
        <f>IFERROR(INDEX(INSCRITS!$A:$J,MATCH("P"&amp;ROW()-1,INSCRITS!$K:$K,0),COLUMN()),"")</f>
        <v/>
      </c>
      <c r="D33" t="str">
        <f>IFERROR(INDEX(INSCRITS!$A:$J,MATCH("P"&amp;ROW()-1,INSCRITS!$K:$K,0),COLUMN()),"")</f>
        <v/>
      </c>
      <c r="E33" t="str">
        <f>IFERROR(INDEX(INSCRITS!$A:$J,MATCH("P"&amp;ROW()-1,INSCRITS!$K:$K,0),COLUMN()),"")</f>
        <v/>
      </c>
      <c r="F33" t="str">
        <f>IFERROR(INDEX(INSCRITS!$A:$J,MATCH("P"&amp;ROW()-1,INSCRITS!$K:$K,0),COLUMN()),"")</f>
        <v/>
      </c>
      <c r="G33" t="str">
        <f>IFERROR(INDEX(INSCRITS!$A:$J,MATCH("P"&amp;ROW()-1,INSCRITS!$K:$K,0),COLUMN()),"")</f>
        <v/>
      </c>
    </row>
    <row r="34" spans="1:7">
      <c r="A34" t="str">
        <f>IFERROR(INDEX(INSCRITS!$A:$J,MATCH("P"&amp;ROW()-1,INSCRITS!$K:$K,0),COLUMN()),"")</f>
        <v/>
      </c>
      <c r="B34" t="str">
        <f>IFERROR(INDEX(INSCRITS!$A:$J,MATCH("P"&amp;ROW()-1,INSCRITS!$K:$K,0),COLUMN()),"")</f>
        <v/>
      </c>
      <c r="C34" t="str">
        <f>IFERROR(INDEX(INSCRITS!$A:$J,MATCH("P"&amp;ROW()-1,INSCRITS!$K:$K,0),COLUMN()),"")</f>
        <v/>
      </c>
      <c r="D34" t="str">
        <f>IFERROR(INDEX(INSCRITS!$A:$J,MATCH("P"&amp;ROW()-1,INSCRITS!$K:$K,0),COLUMN()),"")</f>
        <v/>
      </c>
      <c r="E34" t="str">
        <f>IFERROR(INDEX(INSCRITS!$A:$J,MATCH("P"&amp;ROW()-1,INSCRITS!$K:$K,0),COLUMN()),"")</f>
        <v/>
      </c>
      <c r="F34" t="str">
        <f>IFERROR(INDEX(INSCRITS!$A:$J,MATCH("P"&amp;ROW()-1,INSCRITS!$K:$K,0),COLUMN()),"")</f>
        <v/>
      </c>
      <c r="G34" t="str">
        <f>IFERROR(INDEX(INSCRITS!$A:$J,MATCH("P"&amp;ROW()-1,INSCRITS!$K:$K,0),COLUMN()),"")</f>
        <v/>
      </c>
    </row>
    <row r="35" spans="1:7">
      <c r="A35" t="str">
        <f>IFERROR(INDEX(INSCRITS!$A:$J,MATCH("P"&amp;ROW()-1,INSCRITS!$K:$K,0),COLUMN()),"")</f>
        <v/>
      </c>
      <c r="B35" t="str">
        <f>IFERROR(INDEX(INSCRITS!$A:$J,MATCH("P"&amp;ROW()-1,INSCRITS!$K:$K,0),COLUMN()),"")</f>
        <v/>
      </c>
      <c r="C35" t="str">
        <f>IFERROR(INDEX(INSCRITS!$A:$J,MATCH("P"&amp;ROW()-1,INSCRITS!$K:$K,0),COLUMN()),"")</f>
        <v/>
      </c>
      <c r="D35" t="str">
        <f>IFERROR(INDEX(INSCRITS!$A:$J,MATCH("P"&amp;ROW()-1,INSCRITS!$K:$K,0),COLUMN()),"")</f>
        <v/>
      </c>
      <c r="E35" t="str">
        <f>IFERROR(INDEX(INSCRITS!$A:$J,MATCH("P"&amp;ROW()-1,INSCRITS!$K:$K,0),COLUMN()),"")</f>
        <v/>
      </c>
      <c r="F35" t="str">
        <f>IFERROR(INDEX(INSCRITS!$A:$J,MATCH("P"&amp;ROW()-1,INSCRITS!$K:$K,0),COLUMN()),"")</f>
        <v/>
      </c>
      <c r="G35" t="str">
        <f>IFERROR(INDEX(INSCRITS!$A:$J,MATCH("P"&amp;ROW()-1,INSCRITS!$K:$K,0),COLUMN()),"")</f>
        <v/>
      </c>
    </row>
    <row r="36" spans="1:7">
      <c r="A36" t="str">
        <f>IFERROR(INDEX(INSCRITS!$A:$J,MATCH("P"&amp;ROW()-1,INSCRITS!$K:$K,0),COLUMN()),"")</f>
        <v/>
      </c>
      <c r="B36" t="str">
        <f>IFERROR(INDEX(INSCRITS!$A:$J,MATCH("P"&amp;ROW()-1,INSCRITS!$K:$K,0),COLUMN()),"")</f>
        <v/>
      </c>
      <c r="C36" t="str">
        <f>IFERROR(INDEX(INSCRITS!$A:$J,MATCH("P"&amp;ROW()-1,INSCRITS!$K:$K,0),COLUMN()),"")</f>
        <v/>
      </c>
      <c r="D36" t="str">
        <f>IFERROR(INDEX(INSCRITS!$A:$J,MATCH("P"&amp;ROW()-1,INSCRITS!$K:$K,0),COLUMN()),"")</f>
        <v/>
      </c>
      <c r="E36" t="str">
        <f>IFERROR(INDEX(INSCRITS!$A:$J,MATCH("P"&amp;ROW()-1,INSCRITS!$K:$K,0),COLUMN()),"")</f>
        <v/>
      </c>
      <c r="F36" t="str">
        <f>IFERROR(INDEX(INSCRITS!$A:$J,MATCH("P"&amp;ROW()-1,INSCRITS!$K:$K,0),COLUMN()),"")</f>
        <v/>
      </c>
      <c r="G36" t="str">
        <f>IFERROR(INDEX(INSCRITS!$A:$J,MATCH("P"&amp;ROW()-1,INSCRITS!$K:$K,0),COLUMN()),"")</f>
        <v/>
      </c>
    </row>
    <row r="37" spans="1:7">
      <c r="A37" t="str">
        <f>IFERROR(INDEX(INSCRITS!$A:$J,MATCH("P"&amp;ROW()-1,INSCRITS!$K:$K,0),COLUMN()),"")</f>
        <v/>
      </c>
      <c r="B37" t="str">
        <f>IFERROR(INDEX(INSCRITS!$A:$J,MATCH("P"&amp;ROW()-1,INSCRITS!$K:$K,0),COLUMN()),"")</f>
        <v/>
      </c>
      <c r="C37" t="str">
        <f>IFERROR(INDEX(INSCRITS!$A:$J,MATCH("P"&amp;ROW()-1,INSCRITS!$K:$K,0),COLUMN()),"")</f>
        <v/>
      </c>
      <c r="D37" t="str">
        <f>IFERROR(INDEX(INSCRITS!$A:$J,MATCH("P"&amp;ROW()-1,INSCRITS!$K:$K,0),COLUMN()),"")</f>
        <v/>
      </c>
      <c r="E37" t="str">
        <f>IFERROR(INDEX(INSCRITS!$A:$J,MATCH("P"&amp;ROW()-1,INSCRITS!$K:$K,0),COLUMN()),"")</f>
        <v/>
      </c>
      <c r="F37" t="str">
        <f>IFERROR(INDEX(INSCRITS!$A:$J,MATCH("P"&amp;ROW()-1,INSCRITS!$K:$K,0),COLUMN()),"")</f>
        <v/>
      </c>
      <c r="G37" t="str">
        <f>IFERROR(INDEX(INSCRITS!$A:$J,MATCH("P"&amp;ROW()-1,INSCRITS!$K:$K,0),COLUMN()),"")</f>
        <v/>
      </c>
    </row>
    <row r="38" spans="1:7">
      <c r="A38" t="str">
        <f>IFERROR(INDEX(INSCRITS!$A:$J,MATCH("P"&amp;ROW()-1,INSCRITS!$K:$K,0),COLUMN()),"")</f>
        <v/>
      </c>
      <c r="B38" t="str">
        <f>IFERROR(INDEX(INSCRITS!$A:$J,MATCH("P"&amp;ROW()-1,INSCRITS!$K:$K,0),COLUMN()),"")</f>
        <v/>
      </c>
      <c r="C38" t="str">
        <f>IFERROR(INDEX(INSCRITS!$A:$J,MATCH("P"&amp;ROW()-1,INSCRITS!$K:$K,0),COLUMN()),"")</f>
        <v/>
      </c>
      <c r="D38" t="str">
        <f>IFERROR(INDEX(INSCRITS!$A:$J,MATCH("P"&amp;ROW()-1,INSCRITS!$K:$K,0),COLUMN()),"")</f>
        <v/>
      </c>
      <c r="E38" t="str">
        <f>IFERROR(INDEX(INSCRITS!$A:$J,MATCH("P"&amp;ROW()-1,INSCRITS!$K:$K,0),COLUMN()),"")</f>
        <v/>
      </c>
      <c r="F38" t="str">
        <f>IFERROR(INDEX(INSCRITS!$A:$J,MATCH("P"&amp;ROW()-1,INSCRITS!$K:$K,0),COLUMN()),"")</f>
        <v/>
      </c>
      <c r="G38" t="str">
        <f>IFERROR(INDEX(INSCRITS!$A:$J,MATCH("P"&amp;ROW()-1,INSCRITS!$K:$K,0),COLUMN()),"")</f>
        <v/>
      </c>
    </row>
    <row r="39" spans="1:7">
      <c r="A39" t="str">
        <f>IFERROR(INDEX(INSCRITS!$A:$J,MATCH("P"&amp;ROW()-1,INSCRITS!$K:$K,0),COLUMN()),"")</f>
        <v/>
      </c>
      <c r="B39" t="str">
        <f>IFERROR(INDEX(INSCRITS!$A:$J,MATCH("P"&amp;ROW()-1,INSCRITS!$K:$K,0),COLUMN()),"")</f>
        <v/>
      </c>
      <c r="C39" t="str">
        <f>IFERROR(INDEX(INSCRITS!$A:$J,MATCH("P"&amp;ROW()-1,INSCRITS!$K:$K,0),COLUMN()),"")</f>
        <v/>
      </c>
      <c r="D39" t="str">
        <f>IFERROR(INDEX(INSCRITS!$A:$J,MATCH("P"&amp;ROW()-1,INSCRITS!$K:$K,0),COLUMN()),"")</f>
        <v/>
      </c>
      <c r="E39" t="str">
        <f>IFERROR(INDEX(INSCRITS!$A:$J,MATCH("P"&amp;ROW()-1,INSCRITS!$K:$K,0),COLUMN()),"")</f>
        <v/>
      </c>
      <c r="F39" t="str">
        <f>IFERROR(INDEX(INSCRITS!$A:$J,MATCH("P"&amp;ROW()-1,INSCRITS!$K:$K,0),COLUMN()),"")</f>
        <v/>
      </c>
      <c r="G39" t="str">
        <f>IFERROR(INDEX(INSCRITS!$A:$J,MATCH("P"&amp;ROW()-1,INSCRITS!$K:$K,0),COLUMN()),"")</f>
        <v/>
      </c>
    </row>
    <row r="40" spans="1:7">
      <c r="A40" t="str">
        <f>IFERROR(INDEX(INSCRITS!$A:$J,MATCH("P"&amp;ROW()-1,INSCRITS!$K:$K,0),COLUMN()),"")</f>
        <v/>
      </c>
      <c r="B40" t="str">
        <f>IFERROR(INDEX(INSCRITS!$A:$J,MATCH("P"&amp;ROW()-1,INSCRITS!$K:$K,0),COLUMN()),"")</f>
        <v/>
      </c>
      <c r="C40" t="str">
        <f>IFERROR(INDEX(INSCRITS!$A:$J,MATCH("P"&amp;ROW()-1,INSCRITS!$K:$K,0),COLUMN()),"")</f>
        <v/>
      </c>
      <c r="D40" t="str">
        <f>IFERROR(INDEX(INSCRITS!$A:$J,MATCH("P"&amp;ROW()-1,INSCRITS!$K:$K,0),COLUMN()),"")</f>
        <v/>
      </c>
      <c r="E40" t="str">
        <f>IFERROR(INDEX(INSCRITS!$A:$J,MATCH("P"&amp;ROW()-1,INSCRITS!$K:$K,0),COLUMN()),"")</f>
        <v/>
      </c>
      <c r="F40" t="str">
        <f>IFERROR(INDEX(INSCRITS!$A:$J,MATCH("P"&amp;ROW()-1,INSCRITS!$K:$K,0),COLUMN()),"")</f>
        <v/>
      </c>
      <c r="G40" t="str">
        <f>IFERROR(INDEX(INSCRITS!$A:$J,MATCH("P"&amp;ROW()-1,INSCRITS!$K:$K,0),COLUMN()),"")</f>
        <v/>
      </c>
    </row>
    <row r="41" spans="1:7">
      <c r="A41" t="str">
        <f>IFERROR(INDEX(INSCRITS!$A:$J,MATCH("P"&amp;ROW()-1,INSCRITS!$K:$K,0),COLUMN()),"")</f>
        <v/>
      </c>
      <c r="B41" t="str">
        <f>IFERROR(INDEX(INSCRITS!$A:$J,MATCH("P"&amp;ROW()-1,INSCRITS!$K:$K,0),COLUMN()),"")</f>
        <v/>
      </c>
      <c r="C41" t="str">
        <f>IFERROR(INDEX(INSCRITS!$A:$J,MATCH("P"&amp;ROW()-1,INSCRITS!$K:$K,0),COLUMN()),"")</f>
        <v/>
      </c>
      <c r="D41" t="str">
        <f>IFERROR(INDEX(INSCRITS!$A:$J,MATCH("P"&amp;ROW()-1,INSCRITS!$K:$K,0),COLUMN()),"")</f>
        <v/>
      </c>
      <c r="E41" t="str">
        <f>IFERROR(INDEX(INSCRITS!$A:$J,MATCH("P"&amp;ROW()-1,INSCRITS!$K:$K,0),COLUMN()),"")</f>
        <v/>
      </c>
      <c r="F41" t="str">
        <f>IFERROR(INDEX(INSCRITS!$A:$J,MATCH("P"&amp;ROW()-1,INSCRITS!$K:$K,0),COLUMN()),"")</f>
        <v/>
      </c>
      <c r="G41" t="str">
        <f>IFERROR(INDEX(INSCRITS!$A:$J,MATCH("P"&amp;ROW()-1,INSCRITS!$K:$K,0),COLUMN()),"")</f>
        <v/>
      </c>
    </row>
    <row r="42" spans="1:7">
      <c r="A42" t="str">
        <f>IFERROR(INDEX(INSCRITS!$A:$J,MATCH("P"&amp;ROW()-1,INSCRITS!$K:$K,0),COLUMN()),"")</f>
        <v/>
      </c>
      <c r="B42" t="str">
        <f>IFERROR(INDEX(INSCRITS!$A:$J,MATCH("P"&amp;ROW()-1,INSCRITS!$K:$K,0),COLUMN()),"")</f>
        <v/>
      </c>
      <c r="C42" t="str">
        <f>IFERROR(INDEX(INSCRITS!$A:$J,MATCH("P"&amp;ROW()-1,INSCRITS!$K:$K,0),COLUMN()),"")</f>
        <v/>
      </c>
      <c r="D42" t="str">
        <f>IFERROR(INDEX(INSCRITS!$A:$J,MATCH("P"&amp;ROW()-1,INSCRITS!$K:$K,0),COLUMN()),"")</f>
        <v/>
      </c>
      <c r="E42" t="str">
        <f>IFERROR(INDEX(INSCRITS!$A:$J,MATCH("P"&amp;ROW()-1,INSCRITS!$K:$K,0),COLUMN()),"")</f>
        <v/>
      </c>
      <c r="F42" t="str">
        <f>IFERROR(INDEX(INSCRITS!$A:$J,MATCH("P"&amp;ROW()-1,INSCRITS!$K:$K,0),COLUMN()),"")</f>
        <v/>
      </c>
      <c r="G42" t="str">
        <f>IFERROR(INDEX(INSCRITS!$A:$J,MATCH("P"&amp;ROW()-1,INSCRITS!$K:$K,0),COLUMN()),"")</f>
        <v/>
      </c>
    </row>
    <row r="43" spans="1:7">
      <c r="A43" t="str">
        <f>IFERROR(INDEX(INSCRITS!$A:$J,MATCH("P"&amp;ROW()-1,INSCRITS!$K:$K,0),COLUMN()),"")</f>
        <v/>
      </c>
      <c r="B43" t="str">
        <f>IFERROR(INDEX(INSCRITS!$A:$J,MATCH("P"&amp;ROW()-1,INSCRITS!$K:$K,0),COLUMN()),"")</f>
        <v/>
      </c>
      <c r="C43" t="str">
        <f>IFERROR(INDEX(INSCRITS!$A:$J,MATCH("P"&amp;ROW()-1,INSCRITS!$K:$K,0),COLUMN()),"")</f>
        <v/>
      </c>
      <c r="D43" t="str">
        <f>IFERROR(INDEX(INSCRITS!$A:$J,MATCH("P"&amp;ROW()-1,INSCRITS!$K:$K,0),COLUMN()),"")</f>
        <v/>
      </c>
      <c r="E43" t="str">
        <f>IFERROR(INDEX(INSCRITS!$A:$J,MATCH("P"&amp;ROW()-1,INSCRITS!$K:$K,0),COLUMN()),"")</f>
        <v/>
      </c>
      <c r="F43" t="str">
        <f>IFERROR(INDEX(INSCRITS!$A:$J,MATCH("P"&amp;ROW()-1,INSCRITS!$K:$K,0),COLUMN()),"")</f>
        <v/>
      </c>
      <c r="G43" t="str">
        <f>IFERROR(INDEX(INSCRITS!$A:$J,MATCH("P"&amp;ROW()-1,INSCRITS!$K:$K,0),COLUMN()),"")</f>
        <v/>
      </c>
    </row>
    <row r="44" spans="1:7">
      <c r="A44" t="str">
        <f>IFERROR(INDEX(INSCRITS!$A:$J,MATCH("P"&amp;ROW()-1,INSCRITS!$K:$K,0),COLUMN()),"")</f>
        <v/>
      </c>
      <c r="B44" t="str">
        <f>IFERROR(INDEX(INSCRITS!$A:$J,MATCH("P"&amp;ROW()-1,INSCRITS!$K:$K,0),COLUMN()),"")</f>
        <v/>
      </c>
      <c r="C44" t="str">
        <f>IFERROR(INDEX(INSCRITS!$A:$J,MATCH("P"&amp;ROW()-1,INSCRITS!$K:$K,0),COLUMN()),"")</f>
        <v/>
      </c>
      <c r="D44" t="str">
        <f>IFERROR(INDEX(INSCRITS!$A:$J,MATCH("P"&amp;ROW()-1,INSCRITS!$K:$K,0),COLUMN()),"")</f>
        <v/>
      </c>
      <c r="E44" t="str">
        <f>IFERROR(INDEX(INSCRITS!$A:$J,MATCH("P"&amp;ROW()-1,INSCRITS!$K:$K,0),COLUMN()),"")</f>
        <v/>
      </c>
      <c r="F44" t="str">
        <f>IFERROR(INDEX(INSCRITS!$A:$J,MATCH("P"&amp;ROW()-1,INSCRITS!$K:$K,0),COLUMN()),"")</f>
        <v/>
      </c>
      <c r="G44" t="str">
        <f>IFERROR(INDEX(INSCRITS!$A:$J,MATCH("P"&amp;ROW()-1,INSCRITS!$K:$K,0),COLUMN()),"")</f>
        <v/>
      </c>
    </row>
    <row r="45" spans="1:7">
      <c r="A45" t="str">
        <f>IFERROR(INDEX(INSCRITS!$A:$J,MATCH("P"&amp;ROW()-1,INSCRITS!$K:$K,0),COLUMN()),"")</f>
        <v/>
      </c>
      <c r="B45" t="str">
        <f>IFERROR(INDEX(INSCRITS!$A:$J,MATCH("P"&amp;ROW()-1,INSCRITS!$K:$K,0),COLUMN()),"")</f>
        <v/>
      </c>
      <c r="C45" t="str">
        <f>IFERROR(INDEX(INSCRITS!$A:$J,MATCH("P"&amp;ROW()-1,INSCRITS!$K:$K,0),COLUMN()),"")</f>
        <v/>
      </c>
      <c r="D45" t="str">
        <f>IFERROR(INDEX(INSCRITS!$A:$J,MATCH("P"&amp;ROW()-1,INSCRITS!$K:$K,0),COLUMN()),"")</f>
        <v/>
      </c>
      <c r="E45" t="str">
        <f>IFERROR(INDEX(INSCRITS!$A:$J,MATCH("P"&amp;ROW()-1,INSCRITS!$K:$K,0),COLUMN()),"")</f>
        <v/>
      </c>
      <c r="F45" t="str">
        <f>IFERROR(INDEX(INSCRITS!$A:$J,MATCH("P"&amp;ROW()-1,INSCRITS!$K:$K,0),COLUMN()),"")</f>
        <v/>
      </c>
      <c r="G45" t="str">
        <f>IFERROR(INDEX(INSCRITS!$A:$J,MATCH("P"&amp;ROW()-1,INSCRITS!$K:$K,0),COLUMN()),"")</f>
        <v/>
      </c>
    </row>
    <row r="46" spans="1:7">
      <c r="A46" t="str">
        <f>IFERROR(INDEX(INSCRITS!$A:$J,MATCH("P"&amp;ROW()-1,INSCRITS!$K:$K,0),COLUMN()),"")</f>
        <v/>
      </c>
      <c r="B46" t="str">
        <f>IFERROR(INDEX(INSCRITS!$A:$J,MATCH("P"&amp;ROW()-1,INSCRITS!$K:$K,0),COLUMN()),"")</f>
        <v/>
      </c>
      <c r="C46" t="str">
        <f>IFERROR(INDEX(INSCRITS!$A:$J,MATCH("P"&amp;ROW()-1,INSCRITS!$K:$K,0),COLUMN()),"")</f>
        <v/>
      </c>
      <c r="D46" t="str">
        <f>IFERROR(INDEX(INSCRITS!$A:$J,MATCH("P"&amp;ROW()-1,INSCRITS!$K:$K,0),COLUMN()),"")</f>
        <v/>
      </c>
      <c r="E46" t="str">
        <f>IFERROR(INDEX(INSCRITS!$A:$J,MATCH("P"&amp;ROW()-1,INSCRITS!$K:$K,0),COLUMN()),"")</f>
        <v/>
      </c>
      <c r="F46" t="str">
        <f>IFERROR(INDEX(INSCRITS!$A:$J,MATCH("P"&amp;ROW()-1,INSCRITS!$K:$K,0),COLUMN()),"")</f>
        <v/>
      </c>
      <c r="G46" t="str">
        <f>IFERROR(INDEX(INSCRITS!$A:$J,MATCH("P"&amp;ROW()-1,INSCRITS!$K:$K,0),COLUMN()),"")</f>
        <v/>
      </c>
    </row>
    <row r="47" spans="1:7">
      <c r="A47" t="str">
        <f>IFERROR(INDEX(INSCRITS!$A:$J,MATCH("P"&amp;ROW()-1,INSCRITS!$K:$K,0),COLUMN()),"")</f>
        <v/>
      </c>
      <c r="B47" t="str">
        <f>IFERROR(INDEX(INSCRITS!$A:$J,MATCH("P"&amp;ROW()-1,INSCRITS!$K:$K,0),COLUMN()),"")</f>
        <v/>
      </c>
      <c r="C47" t="str">
        <f>IFERROR(INDEX(INSCRITS!$A:$J,MATCH("P"&amp;ROW()-1,INSCRITS!$K:$K,0),COLUMN()),"")</f>
        <v/>
      </c>
      <c r="D47" t="str">
        <f>IFERROR(INDEX(INSCRITS!$A:$J,MATCH("P"&amp;ROW()-1,INSCRITS!$K:$K,0),COLUMN()),"")</f>
        <v/>
      </c>
      <c r="E47" t="str">
        <f>IFERROR(INDEX(INSCRITS!$A:$J,MATCH("P"&amp;ROW()-1,INSCRITS!$K:$K,0),COLUMN()),"")</f>
        <v/>
      </c>
      <c r="F47" t="str">
        <f>IFERROR(INDEX(INSCRITS!$A:$J,MATCH("P"&amp;ROW()-1,INSCRITS!$K:$K,0),COLUMN()),"")</f>
        <v/>
      </c>
      <c r="G47" t="str">
        <f>IFERROR(INDEX(INSCRITS!$A:$J,MATCH("P"&amp;ROW()-1,INSCRITS!$K:$K,0),COLUMN()),"")</f>
        <v/>
      </c>
    </row>
    <row r="48" spans="1:7">
      <c r="A48" t="str">
        <f>IFERROR(INDEX(INSCRITS!$A:$J,MATCH("P"&amp;ROW()-1,INSCRITS!$K:$K,0),COLUMN()),"")</f>
        <v/>
      </c>
      <c r="B48" t="str">
        <f>IFERROR(INDEX(INSCRITS!$A:$J,MATCH("P"&amp;ROW()-1,INSCRITS!$K:$K,0),COLUMN()),"")</f>
        <v/>
      </c>
      <c r="C48" t="str">
        <f>IFERROR(INDEX(INSCRITS!$A:$J,MATCH("P"&amp;ROW()-1,INSCRITS!$K:$K,0),COLUMN()),"")</f>
        <v/>
      </c>
      <c r="D48" t="str">
        <f>IFERROR(INDEX(INSCRITS!$A:$J,MATCH("P"&amp;ROW()-1,INSCRITS!$K:$K,0),COLUMN()),"")</f>
        <v/>
      </c>
      <c r="E48" t="str">
        <f>IFERROR(INDEX(INSCRITS!$A:$J,MATCH("P"&amp;ROW()-1,INSCRITS!$K:$K,0),COLUMN()),"")</f>
        <v/>
      </c>
      <c r="F48" t="str">
        <f>IFERROR(INDEX(INSCRITS!$A:$J,MATCH("P"&amp;ROW()-1,INSCRITS!$K:$K,0),COLUMN()),"")</f>
        <v/>
      </c>
      <c r="G48" t="str">
        <f>IFERROR(INDEX(INSCRITS!$A:$J,MATCH("P"&amp;ROW()-1,INSCRITS!$K:$K,0),COLUMN()),"")</f>
        <v/>
      </c>
    </row>
    <row r="49" spans="1:7">
      <c r="A49" t="str">
        <f>IFERROR(INDEX(INSCRITS!$A:$J,MATCH("P"&amp;ROW()-1,INSCRITS!$K:$K,0),COLUMN()),"")</f>
        <v/>
      </c>
      <c r="B49" t="str">
        <f>IFERROR(INDEX(INSCRITS!$A:$J,MATCH("P"&amp;ROW()-1,INSCRITS!$K:$K,0),COLUMN()),"")</f>
        <v/>
      </c>
      <c r="C49" t="str">
        <f>IFERROR(INDEX(INSCRITS!$A:$J,MATCH("P"&amp;ROW()-1,INSCRITS!$K:$K,0),COLUMN()),"")</f>
        <v/>
      </c>
      <c r="D49" t="str">
        <f>IFERROR(INDEX(INSCRITS!$A:$J,MATCH("P"&amp;ROW()-1,INSCRITS!$K:$K,0),COLUMN()),"")</f>
        <v/>
      </c>
      <c r="E49" t="str">
        <f>IFERROR(INDEX(INSCRITS!$A:$J,MATCH("P"&amp;ROW()-1,INSCRITS!$K:$K,0),COLUMN()),"")</f>
        <v/>
      </c>
      <c r="F49" t="str">
        <f>IFERROR(INDEX(INSCRITS!$A:$J,MATCH("P"&amp;ROW()-1,INSCRITS!$K:$K,0),COLUMN()),"")</f>
        <v/>
      </c>
      <c r="G49" t="str">
        <f>IFERROR(INDEX(INSCRITS!$A:$J,MATCH("P"&amp;ROW()-1,INSCRITS!$K:$K,0),COLUMN()),"")</f>
        <v/>
      </c>
    </row>
    <row r="50" spans="1:7">
      <c r="A50" t="str">
        <f>IFERROR(INDEX(INSCRITS!$A:$J,MATCH("P"&amp;ROW()-1,INSCRITS!$K:$K,0),COLUMN()),"")</f>
        <v/>
      </c>
      <c r="B50" t="str">
        <f>IFERROR(INDEX(INSCRITS!$A:$J,MATCH("P"&amp;ROW()-1,INSCRITS!$K:$K,0),COLUMN()),"")</f>
        <v/>
      </c>
      <c r="C50" t="str">
        <f>IFERROR(INDEX(INSCRITS!$A:$J,MATCH("P"&amp;ROW()-1,INSCRITS!$K:$K,0),COLUMN()),"")</f>
        <v/>
      </c>
      <c r="D50" t="str">
        <f>IFERROR(INDEX(INSCRITS!$A:$J,MATCH("P"&amp;ROW()-1,INSCRITS!$K:$K,0),COLUMN()),"")</f>
        <v/>
      </c>
      <c r="E50" t="str">
        <f>IFERROR(INDEX(INSCRITS!$A:$J,MATCH("P"&amp;ROW()-1,INSCRITS!$K:$K,0),COLUMN()),"")</f>
        <v/>
      </c>
      <c r="F50" t="str">
        <f>IFERROR(INDEX(INSCRITS!$A:$J,MATCH("P"&amp;ROW()-1,INSCRITS!$K:$K,0),COLUMN()),"")</f>
        <v/>
      </c>
      <c r="G50" t="str">
        <f>IFERROR(INDEX(INSCRITS!$A:$J,MATCH("P"&amp;ROW()-1,INSCRITS!$K:$K,0),COLUMN()),"")</f>
        <v/>
      </c>
    </row>
    <row r="51" spans="1:7">
      <c r="A51" t="str">
        <f>IFERROR(INDEX(INSCRITS!$A:$J,MATCH("P"&amp;ROW()-1,INSCRITS!$K:$K,0),COLUMN()),"")</f>
        <v/>
      </c>
      <c r="B51" t="str">
        <f>IFERROR(INDEX(INSCRITS!$A:$J,MATCH("P"&amp;ROW()-1,INSCRITS!$K:$K,0),COLUMN()),"")</f>
        <v/>
      </c>
      <c r="C51" t="str">
        <f>IFERROR(INDEX(INSCRITS!$A:$J,MATCH("P"&amp;ROW()-1,INSCRITS!$K:$K,0),COLUMN()),"")</f>
        <v/>
      </c>
      <c r="D51" t="str">
        <f>IFERROR(INDEX(INSCRITS!$A:$J,MATCH("P"&amp;ROW()-1,INSCRITS!$K:$K,0),COLUMN()),"")</f>
        <v/>
      </c>
      <c r="E51" t="str">
        <f>IFERROR(INDEX(INSCRITS!$A:$J,MATCH("P"&amp;ROW()-1,INSCRITS!$K:$K,0),COLUMN()),"")</f>
        <v/>
      </c>
      <c r="F51" t="str">
        <f>IFERROR(INDEX(INSCRITS!$A:$J,MATCH("P"&amp;ROW()-1,INSCRITS!$K:$K,0),COLUMN()),"")</f>
        <v/>
      </c>
      <c r="G51" t="str">
        <f>IFERROR(INDEX(INSCRITS!$A:$J,MATCH("P"&amp;ROW()-1,INSCRITS!$K:$K,0),COLUMN()),"")</f>
        <v/>
      </c>
    </row>
    <row r="52" spans="1:7">
      <c r="A52" t="str">
        <f>IFERROR(INDEX(INSCRITS!$A:$J,MATCH("P"&amp;ROW()-1,INSCRITS!$K:$K,0),COLUMN()),"")</f>
        <v/>
      </c>
      <c r="B52" t="str">
        <f>IFERROR(INDEX(INSCRITS!$A:$J,MATCH("P"&amp;ROW()-1,INSCRITS!$K:$K,0),COLUMN()),"")</f>
        <v/>
      </c>
      <c r="C52" t="str">
        <f>IFERROR(INDEX(INSCRITS!$A:$J,MATCH("P"&amp;ROW()-1,INSCRITS!$K:$K,0),COLUMN()),"")</f>
        <v/>
      </c>
      <c r="D52" t="str">
        <f>IFERROR(INDEX(INSCRITS!$A:$J,MATCH("P"&amp;ROW()-1,INSCRITS!$K:$K,0),COLUMN()),"")</f>
        <v/>
      </c>
      <c r="E52" t="str">
        <f>IFERROR(INDEX(INSCRITS!$A:$J,MATCH("P"&amp;ROW()-1,INSCRITS!$K:$K,0),COLUMN()),"")</f>
        <v/>
      </c>
      <c r="F52" t="str">
        <f>IFERROR(INDEX(INSCRITS!$A:$J,MATCH("P"&amp;ROW()-1,INSCRITS!$K:$K,0),COLUMN()),"")</f>
        <v/>
      </c>
      <c r="G52" t="str">
        <f>IFERROR(INDEX(INSCRITS!$A:$J,MATCH("P"&amp;ROW()-1,INSCRITS!$K:$K,0),COLUMN()),"")</f>
        <v/>
      </c>
    </row>
    <row r="53" spans="1:7">
      <c r="A53" t="str">
        <f>IFERROR(INDEX(INSCRITS!$A:$J,MATCH("P"&amp;ROW()-1,INSCRITS!$K:$K,0),COLUMN()),"")</f>
        <v/>
      </c>
      <c r="B53" t="str">
        <f>IFERROR(INDEX(INSCRITS!$A:$J,MATCH("P"&amp;ROW()-1,INSCRITS!$K:$K,0),COLUMN()),"")</f>
        <v/>
      </c>
      <c r="C53" t="str">
        <f>IFERROR(INDEX(INSCRITS!$A:$J,MATCH("P"&amp;ROW()-1,INSCRITS!$K:$K,0),COLUMN()),"")</f>
        <v/>
      </c>
      <c r="D53" t="str">
        <f>IFERROR(INDEX(INSCRITS!$A:$J,MATCH("P"&amp;ROW()-1,INSCRITS!$K:$K,0),COLUMN()),"")</f>
        <v/>
      </c>
      <c r="E53" t="str">
        <f>IFERROR(INDEX(INSCRITS!$A:$J,MATCH("P"&amp;ROW()-1,INSCRITS!$K:$K,0),COLUMN()),"")</f>
        <v/>
      </c>
      <c r="F53" t="str">
        <f>IFERROR(INDEX(INSCRITS!$A:$J,MATCH("P"&amp;ROW()-1,INSCRITS!$K:$K,0),COLUMN()),"")</f>
        <v/>
      </c>
      <c r="G53" t="str">
        <f>IFERROR(INDEX(INSCRITS!$A:$J,MATCH("P"&amp;ROW()-1,INSCRITS!$K:$K,0),COLUMN()),"")</f>
        <v/>
      </c>
    </row>
    <row r="54" spans="1:7">
      <c r="A54" t="str">
        <f>IFERROR(INDEX(INSCRITS!$A:$J,MATCH("P"&amp;ROW()-1,INSCRITS!$K:$K,0),COLUMN()),"")</f>
        <v/>
      </c>
      <c r="B54" t="str">
        <f>IFERROR(INDEX(INSCRITS!$A:$J,MATCH("P"&amp;ROW()-1,INSCRITS!$K:$K,0),COLUMN()),"")</f>
        <v/>
      </c>
      <c r="C54" t="str">
        <f>IFERROR(INDEX(INSCRITS!$A:$J,MATCH("P"&amp;ROW()-1,INSCRITS!$K:$K,0),COLUMN()),"")</f>
        <v/>
      </c>
      <c r="D54" t="str">
        <f>IFERROR(INDEX(INSCRITS!$A:$J,MATCH("P"&amp;ROW()-1,INSCRITS!$K:$K,0),COLUMN()),"")</f>
        <v/>
      </c>
      <c r="E54" t="str">
        <f>IFERROR(INDEX(INSCRITS!$A:$J,MATCH("P"&amp;ROW()-1,INSCRITS!$K:$K,0),COLUMN()),"")</f>
        <v/>
      </c>
      <c r="F54" t="str">
        <f>IFERROR(INDEX(INSCRITS!$A:$J,MATCH("P"&amp;ROW()-1,INSCRITS!$K:$K,0),COLUMN()),"")</f>
        <v/>
      </c>
      <c r="G54" t="str">
        <f>IFERROR(INDEX(INSCRITS!$A:$J,MATCH("P"&amp;ROW()-1,INSCRITS!$K:$K,0),COLUMN()),"")</f>
        <v/>
      </c>
    </row>
    <row r="55" spans="1:7">
      <c r="A55" t="str">
        <f>IFERROR(INDEX(INSCRITS!$A:$J,MATCH("P"&amp;ROW()-1,INSCRITS!$K:$K,0),COLUMN()),"")</f>
        <v/>
      </c>
      <c r="B55" t="str">
        <f>IFERROR(INDEX(INSCRITS!$A:$J,MATCH("P"&amp;ROW()-1,INSCRITS!$K:$K,0),COLUMN()),"")</f>
        <v/>
      </c>
      <c r="C55" t="str">
        <f>IFERROR(INDEX(INSCRITS!$A:$J,MATCH("P"&amp;ROW()-1,INSCRITS!$K:$K,0),COLUMN()),"")</f>
        <v/>
      </c>
      <c r="D55" t="str">
        <f>IFERROR(INDEX(INSCRITS!$A:$J,MATCH("P"&amp;ROW()-1,INSCRITS!$K:$K,0),COLUMN()),"")</f>
        <v/>
      </c>
      <c r="E55" t="str">
        <f>IFERROR(INDEX(INSCRITS!$A:$J,MATCH("P"&amp;ROW()-1,INSCRITS!$K:$K,0),COLUMN()),"")</f>
        <v/>
      </c>
      <c r="F55" t="str">
        <f>IFERROR(INDEX(INSCRITS!$A:$J,MATCH("P"&amp;ROW()-1,INSCRITS!$K:$K,0),COLUMN()),"")</f>
        <v/>
      </c>
      <c r="G55" t="str">
        <f>IFERROR(INDEX(INSCRITS!$A:$J,MATCH("P"&amp;ROW()-1,INSCRITS!$K:$K,0),COLUMN()),"")</f>
        <v/>
      </c>
    </row>
    <row r="56" spans="1:7">
      <c r="A56" t="str">
        <f>IFERROR(INDEX(INSCRITS!$A:$J,MATCH("P"&amp;ROW()-1,INSCRITS!$K:$K,0),COLUMN()),"")</f>
        <v/>
      </c>
      <c r="B56" t="str">
        <f>IFERROR(INDEX(INSCRITS!$A:$J,MATCH("P"&amp;ROW()-1,INSCRITS!$K:$K,0),COLUMN()),"")</f>
        <v/>
      </c>
      <c r="C56" t="str">
        <f>IFERROR(INDEX(INSCRITS!$A:$J,MATCH("P"&amp;ROW()-1,INSCRITS!$K:$K,0),COLUMN()),"")</f>
        <v/>
      </c>
      <c r="D56" t="str">
        <f>IFERROR(INDEX(INSCRITS!$A:$J,MATCH("P"&amp;ROW()-1,INSCRITS!$K:$K,0),COLUMN()),"")</f>
        <v/>
      </c>
      <c r="E56" t="str">
        <f>IFERROR(INDEX(INSCRITS!$A:$J,MATCH("P"&amp;ROW()-1,INSCRITS!$K:$K,0),COLUMN()),"")</f>
        <v/>
      </c>
      <c r="F56" t="str">
        <f>IFERROR(INDEX(INSCRITS!$A:$J,MATCH("P"&amp;ROW()-1,INSCRITS!$K:$K,0),COLUMN()),"")</f>
        <v/>
      </c>
      <c r="G56" t="str">
        <f>IFERROR(INDEX(INSCRITS!$A:$J,MATCH("P"&amp;ROW()-1,INSCRITS!$K:$K,0),COLUMN()),"")</f>
        <v/>
      </c>
    </row>
    <row r="57" spans="1:7">
      <c r="A57" t="str">
        <f>IFERROR(INDEX(INSCRITS!$A:$J,MATCH("P"&amp;ROW()-1,INSCRITS!$K:$K,0),COLUMN()),"")</f>
        <v/>
      </c>
      <c r="B57" t="str">
        <f>IFERROR(INDEX(INSCRITS!$A:$J,MATCH("P"&amp;ROW()-1,INSCRITS!$K:$K,0),COLUMN()),"")</f>
        <v/>
      </c>
      <c r="C57" t="str">
        <f>IFERROR(INDEX(INSCRITS!$A:$J,MATCH("P"&amp;ROW()-1,INSCRITS!$K:$K,0),COLUMN()),"")</f>
        <v/>
      </c>
      <c r="D57" t="str">
        <f>IFERROR(INDEX(INSCRITS!$A:$J,MATCH("P"&amp;ROW()-1,INSCRITS!$K:$K,0),COLUMN()),"")</f>
        <v/>
      </c>
      <c r="E57" t="str">
        <f>IFERROR(INDEX(INSCRITS!$A:$J,MATCH("P"&amp;ROW()-1,INSCRITS!$K:$K,0),COLUMN()),"")</f>
        <v/>
      </c>
      <c r="F57" t="str">
        <f>IFERROR(INDEX(INSCRITS!$A:$J,MATCH("P"&amp;ROW()-1,INSCRITS!$K:$K,0),COLUMN()),"")</f>
        <v/>
      </c>
      <c r="G57" t="str">
        <f>IFERROR(INDEX(INSCRITS!$A:$J,MATCH("P"&amp;ROW()-1,INSCRITS!$K:$K,0),COLUMN()),"")</f>
        <v/>
      </c>
    </row>
    <row r="58" spans="1:7">
      <c r="A58" t="str">
        <f>IFERROR(INDEX(INSCRITS!$A:$J,MATCH("P"&amp;ROW()-1,INSCRITS!$K:$K,0),COLUMN()),"")</f>
        <v/>
      </c>
      <c r="B58" t="str">
        <f>IFERROR(INDEX(INSCRITS!$A:$J,MATCH("P"&amp;ROW()-1,INSCRITS!$K:$K,0),COLUMN()),"")</f>
        <v/>
      </c>
      <c r="C58" t="str">
        <f>IFERROR(INDEX(INSCRITS!$A:$J,MATCH("P"&amp;ROW()-1,INSCRITS!$K:$K,0),COLUMN()),"")</f>
        <v/>
      </c>
      <c r="D58" t="str">
        <f>IFERROR(INDEX(INSCRITS!$A:$J,MATCH("P"&amp;ROW()-1,INSCRITS!$K:$K,0),COLUMN()),"")</f>
        <v/>
      </c>
      <c r="E58" t="str">
        <f>IFERROR(INDEX(INSCRITS!$A:$J,MATCH("P"&amp;ROW()-1,INSCRITS!$K:$K,0),COLUMN()),"")</f>
        <v/>
      </c>
      <c r="F58" t="str">
        <f>IFERROR(INDEX(INSCRITS!$A:$J,MATCH("P"&amp;ROW()-1,INSCRITS!$K:$K,0),COLUMN()),"")</f>
        <v/>
      </c>
      <c r="G58" t="str">
        <f>IFERROR(INDEX(INSCRITS!$A:$J,MATCH("P"&amp;ROW()-1,INSCRITS!$K:$K,0),COLUMN()),"")</f>
        <v/>
      </c>
    </row>
    <row r="59" spans="1:7">
      <c r="A59" t="str">
        <f>IFERROR(INDEX(INSCRITS!$A:$J,MATCH("P"&amp;ROW()-1,INSCRITS!$K:$K,0),COLUMN()),"")</f>
        <v/>
      </c>
      <c r="B59" t="str">
        <f>IFERROR(INDEX(INSCRITS!$A:$J,MATCH("P"&amp;ROW()-1,INSCRITS!$K:$K,0),COLUMN()),"")</f>
        <v/>
      </c>
      <c r="C59" t="str">
        <f>IFERROR(INDEX(INSCRITS!$A:$J,MATCH("P"&amp;ROW()-1,INSCRITS!$K:$K,0),COLUMN()),"")</f>
        <v/>
      </c>
      <c r="D59" t="str">
        <f>IFERROR(INDEX(INSCRITS!$A:$J,MATCH("P"&amp;ROW()-1,INSCRITS!$K:$K,0),COLUMN()),"")</f>
        <v/>
      </c>
      <c r="E59" t="str">
        <f>IFERROR(INDEX(INSCRITS!$A:$J,MATCH("P"&amp;ROW()-1,INSCRITS!$K:$K,0),COLUMN()),"")</f>
        <v/>
      </c>
      <c r="F59" t="str">
        <f>IFERROR(INDEX(INSCRITS!$A:$J,MATCH("P"&amp;ROW()-1,INSCRITS!$K:$K,0),COLUMN()),"")</f>
        <v/>
      </c>
      <c r="G59" t="str">
        <f>IFERROR(INDEX(INSCRITS!$A:$J,MATCH("P"&amp;ROW()-1,INSCRITS!$K:$K,0),COLUMN()),"")</f>
        <v/>
      </c>
    </row>
    <row r="60" spans="1:7">
      <c r="A60" t="str">
        <f>IFERROR(INDEX(INSCRITS!$A:$J,MATCH("P"&amp;ROW()-1,INSCRITS!$K:$K,0),COLUMN()),"")</f>
        <v/>
      </c>
      <c r="B60" t="str">
        <f>IFERROR(INDEX(INSCRITS!$A:$J,MATCH("P"&amp;ROW()-1,INSCRITS!$K:$K,0),COLUMN()),"")</f>
        <v/>
      </c>
      <c r="C60" t="str">
        <f>IFERROR(INDEX(INSCRITS!$A:$J,MATCH("P"&amp;ROW()-1,INSCRITS!$K:$K,0),COLUMN()),"")</f>
        <v/>
      </c>
      <c r="D60" t="str">
        <f>IFERROR(INDEX(INSCRITS!$A:$J,MATCH("P"&amp;ROW()-1,INSCRITS!$K:$K,0),COLUMN()),"")</f>
        <v/>
      </c>
      <c r="E60" t="str">
        <f>IFERROR(INDEX(INSCRITS!$A:$J,MATCH("P"&amp;ROW()-1,INSCRITS!$K:$K,0),COLUMN()),"")</f>
        <v/>
      </c>
      <c r="F60" t="str">
        <f>IFERROR(INDEX(INSCRITS!$A:$J,MATCH("P"&amp;ROW()-1,INSCRITS!$K:$K,0),COLUMN()),"")</f>
        <v/>
      </c>
      <c r="G60" t="str">
        <f>IFERROR(INDEX(INSCRITS!$A:$J,MATCH("P"&amp;ROW()-1,INSCRITS!$K:$K,0),COLUMN()),"")</f>
        <v/>
      </c>
    </row>
    <row r="61" spans="1:7">
      <c r="A61" t="str">
        <f>IFERROR(INDEX(INSCRITS!$A:$J,MATCH("P"&amp;ROW()-1,INSCRITS!$K:$K,0),COLUMN()),"")</f>
        <v/>
      </c>
      <c r="B61" t="str">
        <f>IFERROR(INDEX(INSCRITS!$A:$J,MATCH("P"&amp;ROW()-1,INSCRITS!$K:$K,0),COLUMN()),"")</f>
        <v/>
      </c>
      <c r="C61" t="str">
        <f>IFERROR(INDEX(INSCRITS!$A:$J,MATCH("P"&amp;ROW()-1,INSCRITS!$K:$K,0),COLUMN()),"")</f>
        <v/>
      </c>
      <c r="D61" t="str">
        <f>IFERROR(INDEX(INSCRITS!$A:$J,MATCH("P"&amp;ROW()-1,INSCRITS!$K:$K,0),COLUMN()),"")</f>
        <v/>
      </c>
      <c r="E61" t="str">
        <f>IFERROR(INDEX(INSCRITS!$A:$J,MATCH("P"&amp;ROW()-1,INSCRITS!$K:$K,0),COLUMN()),"")</f>
        <v/>
      </c>
      <c r="F61" t="str">
        <f>IFERROR(INDEX(INSCRITS!$A:$J,MATCH("P"&amp;ROW()-1,INSCRITS!$K:$K,0),COLUMN()),"")</f>
        <v/>
      </c>
      <c r="G61" t="str">
        <f>IFERROR(INDEX(INSCRITS!$A:$J,MATCH("P"&amp;ROW()-1,INSCRITS!$K:$K,0),COLUMN()),"")</f>
        <v/>
      </c>
    </row>
    <row r="62" spans="1:7">
      <c r="A62" t="str">
        <f>IFERROR(INDEX(INSCRITS!$A:$J,MATCH("P"&amp;ROW()-1,INSCRITS!$K:$K,0),COLUMN()),"")</f>
        <v/>
      </c>
      <c r="B62" t="str">
        <f>IFERROR(INDEX(INSCRITS!$A:$J,MATCH("P"&amp;ROW()-1,INSCRITS!$K:$K,0),COLUMN()),"")</f>
        <v/>
      </c>
      <c r="C62" t="str">
        <f>IFERROR(INDEX(INSCRITS!$A:$J,MATCH("P"&amp;ROW()-1,INSCRITS!$K:$K,0),COLUMN()),"")</f>
        <v/>
      </c>
      <c r="D62" t="str">
        <f>IFERROR(INDEX(INSCRITS!$A:$J,MATCH("P"&amp;ROW()-1,INSCRITS!$K:$K,0),COLUMN()),"")</f>
        <v/>
      </c>
      <c r="E62" t="str">
        <f>IFERROR(INDEX(INSCRITS!$A:$J,MATCH("P"&amp;ROW()-1,INSCRITS!$K:$K,0),COLUMN()),"")</f>
        <v/>
      </c>
      <c r="F62" t="str">
        <f>IFERROR(INDEX(INSCRITS!$A:$J,MATCH("P"&amp;ROW()-1,INSCRITS!$K:$K,0),COLUMN()),"")</f>
        <v/>
      </c>
      <c r="G62" t="str">
        <f>IFERROR(INDEX(INSCRITS!$A:$J,MATCH("P"&amp;ROW()-1,INSCRITS!$K:$K,0),COLUMN()),"")</f>
        <v/>
      </c>
    </row>
    <row r="63" spans="1:7">
      <c r="A63" t="str">
        <f>IFERROR(INDEX(INSCRITS!$A:$J,MATCH("P"&amp;ROW()-1,INSCRITS!$K:$K,0),COLUMN()),"")</f>
        <v/>
      </c>
      <c r="B63" t="str">
        <f>IFERROR(INDEX(INSCRITS!$A:$J,MATCH("P"&amp;ROW()-1,INSCRITS!$K:$K,0),COLUMN()),"")</f>
        <v/>
      </c>
      <c r="C63" t="str">
        <f>IFERROR(INDEX(INSCRITS!$A:$J,MATCH("P"&amp;ROW()-1,INSCRITS!$K:$K,0),COLUMN()),"")</f>
        <v/>
      </c>
      <c r="D63" t="str">
        <f>IFERROR(INDEX(INSCRITS!$A:$J,MATCH("P"&amp;ROW()-1,INSCRITS!$K:$K,0),COLUMN()),"")</f>
        <v/>
      </c>
      <c r="E63" t="str">
        <f>IFERROR(INDEX(INSCRITS!$A:$J,MATCH("P"&amp;ROW()-1,INSCRITS!$K:$K,0),COLUMN()),"")</f>
        <v/>
      </c>
      <c r="F63" t="str">
        <f>IFERROR(INDEX(INSCRITS!$A:$J,MATCH("P"&amp;ROW()-1,INSCRITS!$K:$K,0),COLUMN()),"")</f>
        <v/>
      </c>
      <c r="G63" t="str">
        <f>IFERROR(INDEX(INSCRITS!$A:$J,MATCH("P"&amp;ROW()-1,INSCRITS!$K:$K,0),COLUMN()),"")</f>
        <v/>
      </c>
    </row>
    <row r="64" spans="1:7">
      <c r="A64" t="str">
        <f>IFERROR(INDEX(INSCRITS!$A:$J,MATCH("P"&amp;ROW()-1,INSCRITS!$K:$K,0),COLUMN()),"")</f>
        <v/>
      </c>
      <c r="B64" t="str">
        <f>IFERROR(INDEX(INSCRITS!$A:$J,MATCH("P"&amp;ROW()-1,INSCRITS!$K:$K,0),COLUMN()),"")</f>
        <v/>
      </c>
      <c r="C64" t="str">
        <f>IFERROR(INDEX(INSCRITS!$A:$J,MATCH("P"&amp;ROW()-1,INSCRITS!$K:$K,0),COLUMN()),"")</f>
        <v/>
      </c>
      <c r="D64" t="str">
        <f>IFERROR(INDEX(INSCRITS!$A:$J,MATCH("P"&amp;ROW()-1,INSCRITS!$K:$K,0),COLUMN()),"")</f>
        <v/>
      </c>
      <c r="E64" t="str">
        <f>IFERROR(INDEX(INSCRITS!$A:$J,MATCH("P"&amp;ROW()-1,INSCRITS!$K:$K,0),COLUMN()),"")</f>
        <v/>
      </c>
      <c r="F64" t="str">
        <f>IFERROR(INDEX(INSCRITS!$A:$J,MATCH("P"&amp;ROW()-1,INSCRITS!$K:$K,0),COLUMN()),"")</f>
        <v/>
      </c>
      <c r="G64" t="str">
        <f>IFERROR(INDEX(INSCRITS!$A:$J,MATCH("P"&amp;ROW()-1,INSCRITS!$K:$K,0),COLUMN()),"")</f>
        <v/>
      </c>
    </row>
    <row r="65" spans="1:7">
      <c r="A65" t="str">
        <f>IFERROR(INDEX(INSCRITS!$A:$J,MATCH("P"&amp;ROW()-1,INSCRITS!$K:$K,0),COLUMN()),"")</f>
        <v/>
      </c>
      <c r="B65" t="str">
        <f>IFERROR(INDEX(INSCRITS!$A:$J,MATCH("P"&amp;ROW()-1,INSCRITS!$K:$K,0),COLUMN()),"")</f>
        <v/>
      </c>
      <c r="C65" t="str">
        <f>IFERROR(INDEX(INSCRITS!$A:$J,MATCH("P"&amp;ROW()-1,INSCRITS!$K:$K,0),COLUMN()),"")</f>
        <v/>
      </c>
      <c r="D65" t="str">
        <f>IFERROR(INDEX(INSCRITS!$A:$J,MATCH("P"&amp;ROW()-1,INSCRITS!$K:$K,0),COLUMN()),"")</f>
        <v/>
      </c>
      <c r="E65" t="str">
        <f>IFERROR(INDEX(INSCRITS!$A:$J,MATCH("P"&amp;ROW()-1,INSCRITS!$K:$K,0),COLUMN()),"")</f>
        <v/>
      </c>
      <c r="F65" t="str">
        <f>IFERROR(INDEX(INSCRITS!$A:$J,MATCH("P"&amp;ROW()-1,INSCRITS!$K:$K,0),COLUMN()),"")</f>
        <v/>
      </c>
      <c r="G65" t="str">
        <f>IFERROR(INDEX(INSCRITS!$A:$J,MATCH("P"&amp;ROW()-1,INSCRITS!$K:$K,0),COLUMN()),"")</f>
        <v/>
      </c>
    </row>
    <row r="66" spans="1:7">
      <c r="A66" t="str">
        <f>IFERROR(INDEX(INSCRITS!$A:$J,MATCH("P"&amp;ROW()-1,INSCRITS!$K:$K,0),COLUMN()),"")</f>
        <v/>
      </c>
      <c r="B66" t="str">
        <f>IFERROR(INDEX(INSCRITS!$A:$J,MATCH("P"&amp;ROW()-1,INSCRITS!$K:$K,0),COLUMN()),"")</f>
        <v/>
      </c>
      <c r="C66" t="str">
        <f>IFERROR(INDEX(INSCRITS!$A:$J,MATCH("P"&amp;ROW()-1,INSCRITS!$K:$K,0),COLUMN()),"")</f>
        <v/>
      </c>
      <c r="D66" t="str">
        <f>IFERROR(INDEX(INSCRITS!$A:$J,MATCH("P"&amp;ROW()-1,INSCRITS!$K:$K,0),COLUMN()),"")</f>
        <v/>
      </c>
      <c r="E66" t="str">
        <f>IFERROR(INDEX(INSCRITS!$A:$J,MATCH("P"&amp;ROW()-1,INSCRITS!$K:$K,0),COLUMN()),"")</f>
        <v/>
      </c>
      <c r="F66" t="str">
        <f>IFERROR(INDEX(INSCRITS!$A:$J,MATCH("P"&amp;ROW()-1,INSCRITS!$K:$K,0),COLUMN()),"")</f>
        <v/>
      </c>
      <c r="G66" t="str">
        <f>IFERROR(INDEX(INSCRITS!$A:$J,MATCH("P"&amp;ROW()-1,INSCRITS!$K:$K,0),COLUMN()),"")</f>
        <v/>
      </c>
    </row>
    <row r="67" spans="1:7">
      <c r="A67" t="str">
        <f>IFERROR(INDEX(INSCRITS!$A:$J,MATCH("P"&amp;ROW()-1,INSCRITS!$K:$K,0),COLUMN()),"")</f>
        <v/>
      </c>
      <c r="B67" t="str">
        <f>IFERROR(INDEX(INSCRITS!$A:$J,MATCH("P"&amp;ROW()-1,INSCRITS!$K:$K,0),COLUMN()),"")</f>
        <v/>
      </c>
      <c r="C67" t="str">
        <f>IFERROR(INDEX(INSCRITS!$A:$J,MATCH("P"&amp;ROW()-1,INSCRITS!$K:$K,0),COLUMN()),"")</f>
        <v/>
      </c>
      <c r="D67" t="str">
        <f>IFERROR(INDEX(INSCRITS!$A:$J,MATCH("P"&amp;ROW()-1,INSCRITS!$K:$K,0),COLUMN()),"")</f>
        <v/>
      </c>
      <c r="E67" t="str">
        <f>IFERROR(INDEX(INSCRITS!$A:$J,MATCH("P"&amp;ROW()-1,INSCRITS!$K:$K,0),COLUMN()),"")</f>
        <v/>
      </c>
      <c r="F67" t="str">
        <f>IFERROR(INDEX(INSCRITS!$A:$J,MATCH("P"&amp;ROW()-1,INSCRITS!$K:$K,0),COLUMN()),"")</f>
        <v/>
      </c>
      <c r="G67" t="str">
        <f>IFERROR(INDEX(INSCRITS!$A:$J,MATCH("P"&amp;ROW()-1,INSCRITS!$K:$K,0),COLUMN()),"")</f>
        <v/>
      </c>
    </row>
    <row r="68" spans="1:7">
      <c r="A68" t="str">
        <f>IFERROR(INDEX(INSCRITS!$A:$J,MATCH("P"&amp;ROW()-1,INSCRITS!$K:$K,0),COLUMN()),"")</f>
        <v/>
      </c>
      <c r="B68" t="str">
        <f>IFERROR(INDEX(INSCRITS!$A:$J,MATCH("P"&amp;ROW()-1,INSCRITS!$K:$K,0),COLUMN()),"")</f>
        <v/>
      </c>
      <c r="C68" t="str">
        <f>IFERROR(INDEX(INSCRITS!$A:$J,MATCH("P"&amp;ROW()-1,INSCRITS!$K:$K,0),COLUMN()),"")</f>
        <v/>
      </c>
      <c r="D68" t="str">
        <f>IFERROR(INDEX(INSCRITS!$A:$J,MATCH("P"&amp;ROW()-1,INSCRITS!$K:$K,0),COLUMN()),"")</f>
        <v/>
      </c>
      <c r="E68" t="str">
        <f>IFERROR(INDEX(INSCRITS!$A:$J,MATCH("P"&amp;ROW()-1,INSCRITS!$K:$K,0),COLUMN()),"")</f>
        <v/>
      </c>
      <c r="F68" t="str">
        <f>IFERROR(INDEX(INSCRITS!$A:$J,MATCH("P"&amp;ROW()-1,INSCRITS!$K:$K,0),COLUMN()),"")</f>
        <v/>
      </c>
      <c r="G68" t="str">
        <f>IFERROR(INDEX(INSCRITS!$A:$J,MATCH("P"&amp;ROW()-1,INSCRITS!$K:$K,0),COLUMN()),"")</f>
        <v/>
      </c>
    </row>
    <row r="69" spans="1:7">
      <c r="A69" t="str">
        <f>IFERROR(INDEX(INSCRITS!$A:$J,MATCH("P"&amp;ROW()-1,INSCRITS!$K:$K,0),COLUMN()),"")</f>
        <v/>
      </c>
      <c r="B69" t="str">
        <f>IFERROR(INDEX(INSCRITS!$A:$J,MATCH("P"&amp;ROW()-1,INSCRITS!$K:$K,0),COLUMN()),"")</f>
        <v/>
      </c>
      <c r="C69" t="str">
        <f>IFERROR(INDEX(INSCRITS!$A:$J,MATCH("P"&amp;ROW()-1,INSCRITS!$K:$K,0),COLUMN()),"")</f>
        <v/>
      </c>
      <c r="D69" t="str">
        <f>IFERROR(INDEX(INSCRITS!$A:$J,MATCH("P"&amp;ROW()-1,INSCRITS!$K:$K,0),COLUMN()),"")</f>
        <v/>
      </c>
      <c r="E69" t="str">
        <f>IFERROR(INDEX(INSCRITS!$A:$J,MATCH("P"&amp;ROW()-1,INSCRITS!$K:$K,0),COLUMN()),"")</f>
        <v/>
      </c>
      <c r="F69" t="str">
        <f>IFERROR(INDEX(INSCRITS!$A:$J,MATCH("P"&amp;ROW()-1,INSCRITS!$K:$K,0),COLUMN()),"")</f>
        <v/>
      </c>
      <c r="G69" t="str">
        <f>IFERROR(INDEX(INSCRITS!$A:$J,MATCH("P"&amp;ROW()-1,INSCRITS!$K:$K,0),COLUMN()),"")</f>
        <v/>
      </c>
    </row>
    <row r="70" spans="1:7">
      <c r="A70" t="str">
        <f>IFERROR(INDEX(INSCRITS!$A:$J,MATCH("P"&amp;ROW()-1,INSCRITS!$K:$K,0),COLUMN()),"")</f>
        <v/>
      </c>
      <c r="B70" t="str">
        <f>IFERROR(INDEX(INSCRITS!$A:$J,MATCH("P"&amp;ROW()-1,INSCRITS!$K:$K,0),COLUMN()),"")</f>
        <v/>
      </c>
      <c r="C70" t="str">
        <f>IFERROR(INDEX(INSCRITS!$A:$J,MATCH("P"&amp;ROW()-1,INSCRITS!$K:$K,0),COLUMN()),"")</f>
        <v/>
      </c>
      <c r="D70" t="str">
        <f>IFERROR(INDEX(INSCRITS!$A:$J,MATCH("P"&amp;ROW()-1,INSCRITS!$K:$K,0),COLUMN()),"")</f>
        <v/>
      </c>
      <c r="E70" t="str">
        <f>IFERROR(INDEX(INSCRITS!$A:$J,MATCH("P"&amp;ROW()-1,INSCRITS!$K:$K,0),COLUMN()),"")</f>
        <v/>
      </c>
      <c r="F70" t="str">
        <f>IFERROR(INDEX(INSCRITS!$A:$J,MATCH("P"&amp;ROW()-1,INSCRITS!$K:$K,0),COLUMN()),"")</f>
        <v/>
      </c>
      <c r="G70" t="str">
        <f>IFERROR(INDEX(INSCRITS!$A:$J,MATCH("P"&amp;ROW()-1,INSCRITS!$K:$K,0),COLUMN()),"")</f>
        <v/>
      </c>
    </row>
    <row r="71" spans="1:7">
      <c r="A71" t="str">
        <f>IFERROR(INDEX(INSCRITS!$A:$J,MATCH("P"&amp;ROW()-1,INSCRITS!$K:$K,0),COLUMN()),"")</f>
        <v/>
      </c>
      <c r="B71" t="str">
        <f>IFERROR(INDEX(INSCRITS!$A:$J,MATCH("P"&amp;ROW()-1,INSCRITS!$K:$K,0),COLUMN()),"")</f>
        <v/>
      </c>
      <c r="C71" t="str">
        <f>IFERROR(INDEX(INSCRITS!$A:$J,MATCH("P"&amp;ROW()-1,INSCRITS!$K:$K,0),COLUMN()),"")</f>
        <v/>
      </c>
      <c r="D71" t="str">
        <f>IFERROR(INDEX(INSCRITS!$A:$J,MATCH("P"&amp;ROW()-1,INSCRITS!$K:$K,0),COLUMN()),"")</f>
        <v/>
      </c>
      <c r="E71" t="str">
        <f>IFERROR(INDEX(INSCRITS!$A:$J,MATCH("P"&amp;ROW()-1,INSCRITS!$K:$K,0),COLUMN()),"")</f>
        <v/>
      </c>
      <c r="F71" t="str">
        <f>IFERROR(INDEX(INSCRITS!$A:$J,MATCH("P"&amp;ROW()-1,INSCRITS!$K:$K,0),COLUMN()),"")</f>
        <v/>
      </c>
      <c r="G71" t="str">
        <f>IFERROR(INDEX(INSCRITS!$A:$J,MATCH("P"&amp;ROW()-1,INSCRITS!$K:$K,0),COLUMN()),"")</f>
        <v/>
      </c>
    </row>
    <row r="72" spans="1:7">
      <c r="A72" t="str">
        <f>IFERROR(INDEX(INSCRITS!$A:$J,MATCH("P"&amp;ROW()-1,INSCRITS!$K:$K,0),COLUMN()),"")</f>
        <v/>
      </c>
      <c r="B72" t="str">
        <f>IFERROR(INDEX(INSCRITS!$A:$J,MATCH("P"&amp;ROW()-1,INSCRITS!$K:$K,0),COLUMN()),"")</f>
        <v/>
      </c>
      <c r="C72" t="str">
        <f>IFERROR(INDEX(INSCRITS!$A:$J,MATCH("P"&amp;ROW()-1,INSCRITS!$K:$K,0),COLUMN()),"")</f>
        <v/>
      </c>
      <c r="D72" t="str">
        <f>IFERROR(INDEX(INSCRITS!$A:$J,MATCH("P"&amp;ROW()-1,INSCRITS!$K:$K,0),COLUMN()),"")</f>
        <v/>
      </c>
      <c r="E72" t="str">
        <f>IFERROR(INDEX(INSCRITS!$A:$J,MATCH("P"&amp;ROW()-1,INSCRITS!$K:$K,0),COLUMN()),"")</f>
        <v/>
      </c>
      <c r="F72" t="str">
        <f>IFERROR(INDEX(INSCRITS!$A:$J,MATCH("P"&amp;ROW()-1,INSCRITS!$K:$K,0),COLUMN()),"")</f>
        <v/>
      </c>
      <c r="G72" t="str">
        <f>IFERROR(INDEX(INSCRITS!$A:$J,MATCH("P"&amp;ROW()-1,INSCRITS!$K:$K,0),COLUMN()),"")</f>
        <v/>
      </c>
    </row>
    <row r="73" spans="1:7">
      <c r="A73" t="str">
        <f>IFERROR(INDEX(INSCRITS!$A:$J,MATCH("P"&amp;ROW()-1,INSCRITS!$K:$K,0),COLUMN()),"")</f>
        <v/>
      </c>
      <c r="B73" t="str">
        <f>IFERROR(INDEX(INSCRITS!$A:$J,MATCH("P"&amp;ROW()-1,INSCRITS!$K:$K,0),COLUMN()),"")</f>
        <v/>
      </c>
      <c r="C73" t="str">
        <f>IFERROR(INDEX(INSCRITS!$A:$J,MATCH("P"&amp;ROW()-1,INSCRITS!$K:$K,0),COLUMN()),"")</f>
        <v/>
      </c>
      <c r="D73" t="str">
        <f>IFERROR(INDEX(INSCRITS!$A:$J,MATCH("P"&amp;ROW()-1,INSCRITS!$K:$K,0),COLUMN()),"")</f>
        <v/>
      </c>
      <c r="E73" t="str">
        <f>IFERROR(INDEX(INSCRITS!$A:$J,MATCH("P"&amp;ROW()-1,INSCRITS!$K:$K,0),COLUMN()),"")</f>
        <v/>
      </c>
      <c r="F73" t="str">
        <f>IFERROR(INDEX(INSCRITS!$A:$J,MATCH("P"&amp;ROW()-1,INSCRITS!$K:$K,0),COLUMN()),"")</f>
        <v/>
      </c>
      <c r="G73" t="str">
        <f>IFERROR(INDEX(INSCRITS!$A:$J,MATCH("P"&amp;ROW()-1,INSCRITS!$K:$K,0),COLUMN()),"")</f>
        <v/>
      </c>
    </row>
    <row r="74" spans="1:7">
      <c r="A74" t="str">
        <f>IFERROR(INDEX(INSCRITS!$A:$J,MATCH("P"&amp;ROW()-1,INSCRITS!$K:$K,0),COLUMN()),"")</f>
        <v/>
      </c>
      <c r="B74" t="str">
        <f>IFERROR(INDEX(INSCRITS!$A:$J,MATCH("P"&amp;ROW()-1,INSCRITS!$K:$K,0),COLUMN()),"")</f>
        <v/>
      </c>
      <c r="C74" t="str">
        <f>IFERROR(INDEX(INSCRITS!$A:$J,MATCH("P"&amp;ROW()-1,INSCRITS!$K:$K,0),COLUMN()),"")</f>
        <v/>
      </c>
      <c r="D74" t="str">
        <f>IFERROR(INDEX(INSCRITS!$A:$J,MATCH("P"&amp;ROW()-1,INSCRITS!$K:$K,0),COLUMN()),"")</f>
        <v/>
      </c>
      <c r="E74" t="str">
        <f>IFERROR(INDEX(INSCRITS!$A:$J,MATCH("P"&amp;ROW()-1,INSCRITS!$K:$K,0),COLUMN()),"")</f>
        <v/>
      </c>
      <c r="F74" t="str">
        <f>IFERROR(INDEX(INSCRITS!$A:$J,MATCH("P"&amp;ROW()-1,INSCRITS!$K:$K,0),COLUMN()),"")</f>
        <v/>
      </c>
      <c r="G74" t="str">
        <f>IFERROR(INDEX(INSCRITS!$A:$J,MATCH("P"&amp;ROW()-1,INSCRITS!$K:$K,0),COLUMN()),"")</f>
        <v/>
      </c>
    </row>
    <row r="75" spans="1:7">
      <c r="A75" t="str">
        <f>IFERROR(INDEX(INSCRITS!$A:$J,MATCH("P"&amp;ROW()-1,INSCRITS!$K:$K,0),COLUMN()),"")</f>
        <v/>
      </c>
      <c r="B75" t="str">
        <f>IFERROR(INDEX(INSCRITS!$A:$J,MATCH("P"&amp;ROW()-1,INSCRITS!$K:$K,0),COLUMN()),"")</f>
        <v/>
      </c>
      <c r="C75" t="str">
        <f>IFERROR(INDEX(INSCRITS!$A:$J,MATCH("P"&amp;ROW()-1,INSCRITS!$K:$K,0),COLUMN()),"")</f>
        <v/>
      </c>
      <c r="D75" t="str">
        <f>IFERROR(INDEX(INSCRITS!$A:$J,MATCH("P"&amp;ROW()-1,INSCRITS!$K:$K,0),COLUMN()),"")</f>
        <v/>
      </c>
      <c r="E75" t="str">
        <f>IFERROR(INDEX(INSCRITS!$A:$J,MATCH("P"&amp;ROW()-1,INSCRITS!$K:$K,0),COLUMN()),"")</f>
        <v/>
      </c>
      <c r="F75" t="str">
        <f>IFERROR(INDEX(INSCRITS!$A:$J,MATCH("P"&amp;ROW()-1,INSCRITS!$K:$K,0),COLUMN()),"")</f>
        <v/>
      </c>
      <c r="G75" t="str">
        <f>IFERROR(INDEX(INSCRITS!$A:$J,MATCH("P"&amp;ROW()-1,INSCRITS!$K:$K,0),COLUMN()),"")</f>
        <v/>
      </c>
    </row>
    <row r="76" spans="1:7">
      <c r="A76" t="str">
        <f>IFERROR(INDEX(INSCRITS!$A:$J,MATCH("P"&amp;ROW()-1,INSCRITS!$K:$K,0),COLUMN()),"")</f>
        <v/>
      </c>
      <c r="B76" t="str">
        <f>IFERROR(INDEX(INSCRITS!$A:$J,MATCH("P"&amp;ROW()-1,INSCRITS!$K:$K,0),COLUMN()),"")</f>
        <v/>
      </c>
      <c r="C76" t="str">
        <f>IFERROR(INDEX(INSCRITS!$A:$J,MATCH("P"&amp;ROW()-1,INSCRITS!$K:$K,0),COLUMN()),"")</f>
        <v/>
      </c>
      <c r="D76" t="str">
        <f>IFERROR(INDEX(INSCRITS!$A:$J,MATCH("P"&amp;ROW()-1,INSCRITS!$K:$K,0),COLUMN()),"")</f>
        <v/>
      </c>
      <c r="E76" t="str">
        <f>IFERROR(INDEX(INSCRITS!$A:$J,MATCH("P"&amp;ROW()-1,INSCRITS!$K:$K,0),COLUMN()),"")</f>
        <v/>
      </c>
      <c r="F76" t="str">
        <f>IFERROR(INDEX(INSCRITS!$A:$J,MATCH("P"&amp;ROW()-1,INSCRITS!$K:$K,0),COLUMN()),"")</f>
        <v/>
      </c>
      <c r="G76" t="str">
        <f>IFERROR(INDEX(INSCRITS!$A:$J,MATCH("P"&amp;ROW()-1,INSCRITS!$K:$K,0),COLUMN()),"")</f>
        <v/>
      </c>
    </row>
    <row r="77" spans="1:7">
      <c r="A77" t="str">
        <f>IFERROR(INDEX(INSCRITS!$A:$J,MATCH("P"&amp;ROW()-1,INSCRITS!$K:$K,0),COLUMN()),"")</f>
        <v/>
      </c>
      <c r="B77" t="str">
        <f>IFERROR(INDEX(INSCRITS!$A:$J,MATCH("P"&amp;ROW()-1,INSCRITS!$K:$K,0),COLUMN()),"")</f>
        <v/>
      </c>
      <c r="C77" t="str">
        <f>IFERROR(INDEX(INSCRITS!$A:$J,MATCH("P"&amp;ROW()-1,INSCRITS!$K:$K,0),COLUMN()),"")</f>
        <v/>
      </c>
      <c r="D77" t="str">
        <f>IFERROR(INDEX(INSCRITS!$A:$J,MATCH("P"&amp;ROW()-1,INSCRITS!$K:$K,0),COLUMN()),"")</f>
        <v/>
      </c>
      <c r="E77" t="str">
        <f>IFERROR(INDEX(INSCRITS!$A:$J,MATCH("P"&amp;ROW()-1,INSCRITS!$K:$K,0),COLUMN()),"")</f>
        <v/>
      </c>
      <c r="F77" t="str">
        <f>IFERROR(INDEX(INSCRITS!$A:$J,MATCH("P"&amp;ROW()-1,INSCRITS!$K:$K,0),COLUMN()),"")</f>
        <v/>
      </c>
      <c r="G77" t="str">
        <f>IFERROR(INDEX(INSCRITS!$A:$J,MATCH("P"&amp;ROW()-1,INSCRITS!$K:$K,0),COLUMN()),"")</f>
        <v/>
      </c>
    </row>
    <row r="78" spans="1:7">
      <c r="A78" t="str">
        <f>IFERROR(INDEX(INSCRITS!$A:$J,MATCH("P"&amp;ROW()-1,INSCRITS!$K:$K,0),COLUMN()),"")</f>
        <v/>
      </c>
      <c r="B78" t="str">
        <f>IFERROR(INDEX(INSCRITS!$A:$J,MATCH("P"&amp;ROW()-1,INSCRITS!$K:$K,0),COLUMN()),"")</f>
        <v/>
      </c>
      <c r="C78" t="str">
        <f>IFERROR(INDEX(INSCRITS!$A:$J,MATCH("P"&amp;ROW()-1,INSCRITS!$K:$K,0),COLUMN()),"")</f>
        <v/>
      </c>
      <c r="D78" t="str">
        <f>IFERROR(INDEX(INSCRITS!$A:$J,MATCH("P"&amp;ROW()-1,INSCRITS!$K:$K,0),COLUMN()),"")</f>
        <v/>
      </c>
      <c r="E78" t="str">
        <f>IFERROR(INDEX(INSCRITS!$A:$J,MATCH("P"&amp;ROW()-1,INSCRITS!$K:$K,0),COLUMN()),"")</f>
        <v/>
      </c>
      <c r="F78" t="str">
        <f>IFERROR(INDEX(INSCRITS!$A:$J,MATCH("P"&amp;ROW()-1,INSCRITS!$K:$K,0),COLUMN()),"")</f>
        <v/>
      </c>
      <c r="G78" t="str">
        <f>IFERROR(INDEX(INSCRITS!$A:$J,MATCH("P"&amp;ROW()-1,INSCRITS!$K:$K,0),COLUMN()),"")</f>
        <v/>
      </c>
    </row>
    <row r="79" spans="1:7">
      <c r="A79" t="str">
        <f>IFERROR(INDEX(INSCRITS!$A:$J,MATCH("P"&amp;ROW()-1,INSCRITS!$K:$K,0),COLUMN()),"")</f>
        <v/>
      </c>
      <c r="B79" t="str">
        <f>IFERROR(INDEX(INSCRITS!$A:$J,MATCH("P"&amp;ROW()-1,INSCRITS!$K:$K,0),COLUMN()),"")</f>
        <v/>
      </c>
      <c r="C79" t="str">
        <f>IFERROR(INDEX(INSCRITS!$A:$J,MATCH("P"&amp;ROW()-1,INSCRITS!$K:$K,0),COLUMN()),"")</f>
        <v/>
      </c>
      <c r="D79" t="str">
        <f>IFERROR(INDEX(INSCRITS!$A:$J,MATCH("P"&amp;ROW()-1,INSCRITS!$K:$K,0),COLUMN()),"")</f>
        <v/>
      </c>
      <c r="E79" t="str">
        <f>IFERROR(INDEX(INSCRITS!$A:$J,MATCH("P"&amp;ROW()-1,INSCRITS!$K:$K,0),COLUMN()),"")</f>
        <v/>
      </c>
      <c r="F79" t="str">
        <f>IFERROR(INDEX(INSCRITS!$A:$J,MATCH("P"&amp;ROW()-1,INSCRITS!$K:$K,0),COLUMN()),"")</f>
        <v/>
      </c>
      <c r="G79" t="str">
        <f>IFERROR(INDEX(INSCRITS!$A:$J,MATCH("P"&amp;ROW()-1,INSCRITS!$K:$K,0),COLUMN()),"")</f>
        <v/>
      </c>
    </row>
    <row r="80" spans="1:7">
      <c r="A80" t="str">
        <f>IFERROR(INDEX(INSCRITS!$A:$J,MATCH("P"&amp;ROW()-1,INSCRITS!$K:$K,0),COLUMN()),"")</f>
        <v/>
      </c>
      <c r="B80" t="str">
        <f>IFERROR(INDEX(INSCRITS!$A:$J,MATCH("P"&amp;ROW()-1,INSCRITS!$K:$K,0),COLUMN()),"")</f>
        <v/>
      </c>
      <c r="C80" t="str">
        <f>IFERROR(INDEX(INSCRITS!$A:$J,MATCH("P"&amp;ROW()-1,INSCRITS!$K:$K,0),COLUMN()),"")</f>
        <v/>
      </c>
      <c r="D80" t="str">
        <f>IFERROR(INDEX(INSCRITS!$A:$J,MATCH("P"&amp;ROW()-1,INSCRITS!$K:$K,0),COLUMN()),"")</f>
        <v/>
      </c>
      <c r="E80" t="str">
        <f>IFERROR(INDEX(INSCRITS!$A:$J,MATCH("P"&amp;ROW()-1,INSCRITS!$K:$K,0),COLUMN()),"")</f>
        <v/>
      </c>
      <c r="F80" t="str">
        <f>IFERROR(INDEX(INSCRITS!$A:$J,MATCH("P"&amp;ROW()-1,INSCRITS!$K:$K,0),COLUMN()),"")</f>
        <v/>
      </c>
      <c r="G80" t="str">
        <f>IFERROR(INDEX(INSCRITS!$A:$J,MATCH("P"&amp;ROW()-1,INSCRITS!$K:$K,0),COLUMN()),"")</f>
        <v/>
      </c>
    </row>
    <row r="81" spans="1:10">
      <c r="A81" t="str">
        <f>IFERROR(INDEX(INSCRITS!$A:$J,MATCH("P"&amp;ROW()-1,INSCRITS!$K:$K,0),COLUMN()),"")</f>
        <v/>
      </c>
      <c r="B81" t="str">
        <f>IFERROR(INDEX(INSCRITS!$A:$J,MATCH("P"&amp;ROW()-1,INSCRITS!$K:$K,0),COLUMN()),"")</f>
        <v/>
      </c>
      <c r="C81" t="str">
        <f>IFERROR(INDEX(INSCRITS!$A:$J,MATCH("P"&amp;ROW()-1,INSCRITS!$K:$K,0),COLUMN()),"")</f>
        <v/>
      </c>
      <c r="D81" t="str">
        <f>IFERROR(INDEX(INSCRITS!$A:$J,MATCH("P"&amp;ROW()-1,INSCRITS!$K:$K,0),COLUMN()),"")</f>
        <v/>
      </c>
      <c r="E81" t="str">
        <f>IFERROR(INDEX(INSCRITS!$A:$J,MATCH("P"&amp;ROW()-1,INSCRITS!$K:$K,0),COLUMN()),"")</f>
        <v/>
      </c>
      <c r="F81" t="str">
        <f>IFERROR(INDEX(INSCRITS!$A:$J,MATCH("P"&amp;ROW()-1,INSCRITS!$K:$K,0),COLUMN()),"")</f>
        <v/>
      </c>
      <c r="G81" t="str">
        <f>IFERROR(INDEX(INSCRITS!$A:$J,MATCH("P"&amp;ROW()-1,INSCRITS!$K:$K,0),COLUMN()),"")</f>
        <v/>
      </c>
    </row>
    <row r="82" spans="1:10">
      <c r="A82" t="str">
        <f>IFERROR(INDEX(INSCRITS!$A:$J,MATCH("P"&amp;ROW()-1,INSCRITS!$K:$K,0),COLUMN()),"")</f>
        <v/>
      </c>
      <c r="B82" t="str">
        <f>IFERROR(INDEX(INSCRITS!$A:$J,MATCH("P"&amp;ROW()-1,INSCRITS!$K:$K,0),COLUMN()),"")</f>
        <v/>
      </c>
      <c r="C82" t="str">
        <f>IFERROR(INDEX(INSCRITS!$A:$J,MATCH("P"&amp;ROW()-1,INSCRITS!$K:$K,0),COLUMN()),"")</f>
        <v/>
      </c>
      <c r="D82" t="str">
        <f>IFERROR(INDEX(INSCRITS!$A:$J,MATCH("P"&amp;ROW()-1,INSCRITS!$K:$K,0),COLUMN()),"")</f>
        <v/>
      </c>
      <c r="E82" t="str">
        <f>IFERROR(INDEX(INSCRITS!$A:$J,MATCH("P"&amp;ROW()-1,INSCRITS!$K:$K,0),COLUMN()),"")</f>
        <v/>
      </c>
      <c r="F82" t="str">
        <f>IFERROR(INDEX(INSCRITS!$A:$J,MATCH("P"&amp;ROW()-1,INSCRITS!$K:$K,0),COLUMN()),"")</f>
        <v/>
      </c>
      <c r="G82" t="str">
        <f>IFERROR(INDEX(INSCRITS!$A:$J,MATCH("P"&amp;ROW()-1,INSCRITS!$K:$K,0),COLUMN()),"")</f>
        <v/>
      </c>
    </row>
    <row r="83" spans="1:10">
      <c r="A83" t="str">
        <f>IFERROR(INDEX(INSCRITS!$A:$J,MATCH("P"&amp;ROW()-1,INSCRITS!$K:$K,0),COLUMN()),"")</f>
        <v/>
      </c>
      <c r="B83" t="str">
        <f>IFERROR(INDEX(INSCRITS!$A:$J,MATCH("P"&amp;ROW()-1,INSCRITS!$K:$K,0),COLUMN()),"")</f>
        <v/>
      </c>
      <c r="C83" t="str">
        <f>IFERROR(INDEX(INSCRITS!$A:$J,MATCH("P"&amp;ROW()-1,INSCRITS!$K:$K,0),COLUMN()),"")</f>
        <v/>
      </c>
      <c r="D83" t="str">
        <f>IFERROR(INDEX(INSCRITS!$A:$J,MATCH("P"&amp;ROW()-1,INSCRITS!$K:$K,0),COLUMN()),"")</f>
        <v/>
      </c>
      <c r="E83" t="str">
        <f>IFERROR(INDEX(INSCRITS!$A:$J,MATCH("P"&amp;ROW()-1,INSCRITS!$K:$K,0),COLUMN()),"")</f>
        <v/>
      </c>
      <c r="F83" t="str">
        <f>IFERROR(INDEX(INSCRITS!$A:$J,MATCH("P"&amp;ROW()-1,INSCRITS!$K:$K,0),COLUMN()),"")</f>
        <v/>
      </c>
      <c r="G83" t="str">
        <f>IFERROR(INDEX(INSCRITS!$A:$J,MATCH("P"&amp;ROW()-1,INSCRITS!$K:$K,0),COLUMN()),"")</f>
        <v/>
      </c>
    </row>
    <row r="84" spans="1:10">
      <c r="A84" t="str">
        <f>IFERROR(INDEX(INSCRITS!$A:$J,MATCH("P"&amp;ROW()-1,INSCRITS!$K:$K,0),COLUMN()),"")</f>
        <v/>
      </c>
      <c r="B84" t="str">
        <f>IFERROR(INDEX(INSCRITS!$A:$J,MATCH("P"&amp;ROW()-1,INSCRITS!$K:$K,0),COLUMN()),"")</f>
        <v/>
      </c>
      <c r="C84" t="str">
        <f>IFERROR(INDEX(INSCRITS!$A:$J,MATCH("P"&amp;ROW()-1,INSCRITS!$K:$K,0),COLUMN()),"")</f>
        <v/>
      </c>
      <c r="D84" t="str">
        <f>IFERROR(INDEX(INSCRITS!$A:$J,MATCH("P"&amp;ROW()-1,INSCRITS!$K:$K,0),COLUMN()),"")</f>
        <v/>
      </c>
      <c r="E84" t="str">
        <f>IFERROR(INDEX(INSCRITS!$A:$J,MATCH("P"&amp;ROW()-1,INSCRITS!$K:$K,0),COLUMN()),"")</f>
        <v/>
      </c>
      <c r="F84" t="str">
        <f>IFERROR(INDEX(INSCRITS!$A:$J,MATCH("P"&amp;ROW()-1,INSCRITS!$K:$K,0),COLUMN()),"")</f>
        <v/>
      </c>
      <c r="G84" t="str">
        <f>IFERROR(INDEX(INSCRITS!$A:$J,MATCH("P"&amp;ROW()-1,INSCRITS!$K:$K,0),COLUMN()),"")</f>
        <v/>
      </c>
    </row>
    <row r="85" spans="1:10">
      <c r="A85" t="str">
        <f>IFERROR(INDEX(INSCRITS!$A:$J,MATCH("P"&amp;ROW()-1,INSCRITS!$K:$K,0),COLUMN()),"")</f>
        <v/>
      </c>
      <c r="B85" t="str">
        <f>IFERROR(INDEX(INSCRITS!$A:$J,MATCH("P"&amp;ROW()-1,INSCRITS!$K:$K,0),COLUMN()),"")</f>
        <v/>
      </c>
      <c r="C85" t="str">
        <f>IFERROR(INDEX(INSCRITS!$A:$J,MATCH("P"&amp;ROW()-1,INSCRITS!$K:$K,0),COLUMN()),"")</f>
        <v/>
      </c>
      <c r="D85" t="str">
        <f>IFERROR(INDEX(INSCRITS!$A:$J,MATCH("P"&amp;ROW()-1,INSCRITS!$K:$K,0),COLUMN()),"")</f>
        <v/>
      </c>
      <c r="E85" t="str">
        <f>IFERROR(INDEX(INSCRITS!$A:$J,MATCH("P"&amp;ROW()-1,INSCRITS!$K:$K,0),COLUMN()),"")</f>
        <v/>
      </c>
      <c r="F85" t="str">
        <f>IFERROR(INDEX(INSCRITS!$A:$J,MATCH("P"&amp;ROW()-1,INSCRITS!$K:$K,0),COLUMN()),"")</f>
        <v/>
      </c>
      <c r="G85" t="str">
        <f>IFERROR(INDEX(INSCRITS!$A:$J,MATCH("P"&amp;ROW()-1,INSCRITS!$K:$K,0),COLUMN()),"")</f>
        <v/>
      </c>
    </row>
    <row r="86" spans="1:10">
      <c r="A86" t="str">
        <f>IFERROR(INDEX(INSCRITS!$A:$J,MATCH("P"&amp;ROW()-1,INSCRITS!$K:$K,0),COLUMN()),"")</f>
        <v/>
      </c>
      <c r="B86" t="str">
        <f>IFERROR(INDEX(INSCRITS!$A:$J,MATCH("P"&amp;ROW()-1,INSCRITS!$K:$K,0),COLUMN()),"")</f>
        <v/>
      </c>
      <c r="C86" t="str">
        <f>IFERROR(INDEX(INSCRITS!$A:$J,MATCH("P"&amp;ROW()-1,INSCRITS!$K:$K,0),COLUMN()),"")</f>
        <v/>
      </c>
      <c r="D86" t="str">
        <f>IFERROR(INDEX(INSCRITS!$A:$J,MATCH("P"&amp;ROW()-1,INSCRITS!$K:$K,0),COLUMN()),"")</f>
        <v/>
      </c>
      <c r="E86" t="str">
        <f>IFERROR(INDEX(INSCRITS!$A:$J,MATCH("P"&amp;ROW()-1,INSCRITS!$K:$K,0),COLUMN()),"")</f>
        <v/>
      </c>
      <c r="F86" t="str">
        <f>IFERROR(INDEX(INSCRITS!$A:$J,MATCH("P"&amp;ROW()-1,INSCRITS!$K:$K,0),COLUMN()),"")</f>
        <v/>
      </c>
      <c r="G86" t="str">
        <f>IFERROR(INDEX(INSCRITS!$A:$J,MATCH("P"&amp;ROW()-1,INSCRITS!$K:$K,0),COLUMN()),"")</f>
        <v/>
      </c>
    </row>
    <row r="87" spans="1:10">
      <c r="A87" t="str">
        <f>IFERROR(INDEX(INSCRITS!$A:$J,MATCH("P"&amp;ROW()-1,INSCRITS!$K:$K,0),COLUMN()),"")</f>
        <v/>
      </c>
      <c r="B87" t="str">
        <f>IFERROR(INDEX(INSCRITS!$A:$J,MATCH("P"&amp;ROW()-1,INSCRITS!$K:$K,0),COLUMN()),"")</f>
        <v/>
      </c>
      <c r="C87" t="str">
        <f>IFERROR(INDEX(INSCRITS!$A:$J,MATCH("P"&amp;ROW()-1,INSCRITS!$K:$K,0),COLUMN()),"")</f>
        <v/>
      </c>
      <c r="D87" t="str">
        <f>IFERROR(INDEX(INSCRITS!$A:$J,MATCH("P"&amp;ROW()-1,INSCRITS!$K:$K,0),COLUMN()),"")</f>
        <v/>
      </c>
      <c r="E87" t="str">
        <f>IFERROR(INDEX(INSCRITS!$A:$J,MATCH("P"&amp;ROW()-1,INSCRITS!$K:$K,0),COLUMN()),"")</f>
        <v/>
      </c>
      <c r="F87" t="str">
        <f>IFERROR(INDEX(INSCRITS!$A:$J,MATCH("P"&amp;ROW()-1,INSCRITS!$K:$K,0),COLUMN()),"")</f>
        <v/>
      </c>
      <c r="G87" t="str">
        <f>IFERROR(INDEX(INSCRITS!$A:$J,MATCH("P"&amp;ROW()-1,INSCRITS!$K:$K,0),COLUMN()),"")</f>
        <v/>
      </c>
    </row>
    <row r="88" spans="1:10">
      <c r="A88" t="str">
        <f>IFERROR(INDEX(INSCRITS!$A:$J,MATCH("P"&amp;ROW()-1,INSCRITS!$K:$K,0),COLUMN()),"")</f>
        <v/>
      </c>
      <c r="B88" t="str">
        <f>IFERROR(INDEX(INSCRITS!$A:$J,MATCH("P"&amp;ROW()-1,INSCRITS!$K:$K,0),COLUMN()),"")</f>
        <v/>
      </c>
      <c r="C88" t="str">
        <f>IFERROR(INDEX(INSCRITS!$A:$J,MATCH("P"&amp;ROW()-1,INSCRITS!$K:$K,0),COLUMN()),"")</f>
        <v/>
      </c>
      <c r="D88" t="str">
        <f>IFERROR(INDEX(INSCRITS!$A:$J,MATCH("P"&amp;ROW()-1,INSCRITS!$K:$K,0),COLUMN()),"")</f>
        <v/>
      </c>
      <c r="E88" t="str">
        <f>IFERROR(INDEX(INSCRITS!$A:$J,MATCH("P"&amp;ROW()-1,INSCRITS!$K:$K,0),COLUMN()),"")</f>
        <v/>
      </c>
      <c r="F88" t="str">
        <f>IFERROR(INDEX(INSCRITS!$A:$J,MATCH("P"&amp;ROW()-1,INSCRITS!$K:$K,0),COLUMN()),"")</f>
        <v/>
      </c>
      <c r="G88" t="str">
        <f>IFERROR(INDEX(INSCRITS!$A:$J,MATCH("P"&amp;ROW()-1,INSCRITS!$K:$K,0),COLUMN()),"")</f>
        <v/>
      </c>
    </row>
    <row r="89" spans="1:10">
      <c r="A89" t="str">
        <f>IFERROR(INDEX(INSCRITS!$A:$J,MATCH("P"&amp;ROW()-1,INSCRITS!$K:$K,0),COLUMN()),"")</f>
        <v/>
      </c>
      <c r="B89" t="str">
        <f>IFERROR(INDEX(INSCRITS!$A:$J,MATCH("P"&amp;ROW()-1,INSCRITS!$K:$K,0),COLUMN()),"")</f>
        <v/>
      </c>
      <c r="C89" t="str">
        <f>IFERROR(INDEX(INSCRITS!$A:$J,MATCH("P"&amp;ROW()-1,INSCRITS!$K:$K,0),COLUMN()),"")</f>
        <v/>
      </c>
      <c r="D89" t="str">
        <f>IFERROR(INDEX(INSCRITS!$A:$J,MATCH("P"&amp;ROW()-1,INSCRITS!$K:$K,0),COLUMN()),"")</f>
        <v/>
      </c>
      <c r="E89" t="str">
        <f>IFERROR(INDEX(INSCRITS!$A:$J,MATCH("P"&amp;ROW()-1,INSCRITS!$K:$K,0),COLUMN()),"")</f>
        <v/>
      </c>
      <c r="F89" t="str">
        <f>IFERROR(INDEX(INSCRITS!$A:$J,MATCH("P"&amp;ROW()-1,INSCRITS!$K:$K,0),COLUMN()),"")</f>
        <v/>
      </c>
      <c r="G89" t="str">
        <f>IFERROR(INDEX(INSCRITS!$A:$J,MATCH("P"&amp;ROW()-1,INSCRITS!$K:$K,0),COLUMN()),"")</f>
        <v/>
      </c>
    </row>
    <row r="90" spans="1:10">
      <c r="A90" t="str">
        <f>IFERROR(INDEX(INSCRITS!$A:$J,MATCH("P"&amp;ROW()-1,INSCRITS!$K:$K,0),COLUMN()),"")</f>
        <v/>
      </c>
      <c r="B90" t="str">
        <f>IFERROR(INDEX(INSCRITS!$A:$J,MATCH("P"&amp;ROW()-1,INSCRITS!$K:$K,0),COLUMN()),"")</f>
        <v/>
      </c>
      <c r="C90" t="str">
        <f>IFERROR(INDEX(INSCRITS!$A:$J,MATCH("P"&amp;ROW()-1,INSCRITS!$K:$K,0),COLUMN()),"")</f>
        <v/>
      </c>
      <c r="D90" t="str">
        <f>IFERROR(INDEX(INSCRITS!$A:$J,MATCH("P"&amp;ROW()-1,INSCRITS!$K:$K,0),COLUMN()),"")</f>
        <v/>
      </c>
      <c r="E90" t="str">
        <f>IFERROR(INDEX(INSCRITS!$A:$J,MATCH("P"&amp;ROW()-1,INSCRITS!$K:$K,0),COLUMN()),"")</f>
        <v/>
      </c>
      <c r="F90" t="str">
        <f>IFERROR(INDEX(INSCRITS!$A:$J,MATCH("P"&amp;ROW()-1,INSCRITS!$K:$K,0),COLUMN()),"")</f>
        <v/>
      </c>
      <c r="G90" t="str">
        <f>IFERROR(INDEX(INSCRITS!$A:$J,MATCH("P"&amp;ROW()-1,INSCRITS!$K:$K,0),COLUMN()),"")</f>
        <v/>
      </c>
    </row>
    <row r="91" spans="1:10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>
      <c r="A92" s="15"/>
      <c r="B92" s="15"/>
      <c r="C92" s="15"/>
      <c r="D92" s="15"/>
      <c r="E92" s="15"/>
      <c r="F92" s="15"/>
      <c r="G92" s="15"/>
      <c r="H92" s="15"/>
      <c r="I92" s="15"/>
      <c r="J92" s="15"/>
    </row>
  </sheetData>
  <autoFilter ref="A1:G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 NON VOTANTS</vt:lpstr>
      <vt:lpstr>INSCRITS</vt:lpstr>
      <vt:lpstr>VOTANTS AU 14 11 2014</vt:lpstr>
      <vt:lpstr>P NON VOTANTS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courtin</cp:lastModifiedBy>
  <dcterms:created xsi:type="dcterms:W3CDTF">2014-10-04T05:24:05Z</dcterms:created>
  <dcterms:modified xsi:type="dcterms:W3CDTF">2014-11-16T10:58:48Z</dcterms:modified>
</cp:coreProperties>
</file>