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Menu" sheetId="1" r:id="rId1"/>
    <sheet name="Paris" sheetId="2" r:id="rId2"/>
    <sheet name="Nice" sheetId="3" r:id="rId3"/>
    <sheet name="Bordeaux" sheetId="4" r:id="rId4"/>
    <sheet name="Toulouse" sheetId="5" r:id="rId5"/>
    <sheet name="Lille" sheetId="6" r:id="rId6"/>
    <sheet name="Strasbourg" sheetId="7" r:id="rId7"/>
    <sheet name="Marseille" sheetId="8" r:id="rId8"/>
    <sheet name="Lyon" sheetId="9" r:id="rId9"/>
  </sheets>
  <calcPr calcId="145621"/>
</workbook>
</file>

<file path=xl/calcChain.xml><?xml version="1.0" encoding="utf-8"?>
<calcChain xmlns="http://schemas.openxmlformats.org/spreadsheetml/2006/main">
  <c r="C23" i="1" l="1"/>
  <c r="C24" i="1"/>
  <c r="C25" i="1"/>
  <c r="C9" i="1"/>
  <c r="C10" i="1"/>
  <c r="C11" i="1"/>
  <c r="C12" i="1"/>
  <c r="C13" i="1"/>
  <c r="C15" i="1"/>
  <c r="C16" i="1"/>
  <c r="C17" i="1"/>
  <c r="C18" i="1"/>
  <c r="C19" i="1"/>
  <c r="C20" i="1"/>
  <c r="C21" i="1"/>
  <c r="C22" i="1"/>
  <c r="C14" i="1"/>
  <c r="C26" i="1"/>
  <c r="C27" i="1"/>
  <c r="C28" i="1"/>
  <c r="C29" i="1"/>
  <c r="C5" i="1" l="1"/>
  <c r="C6" i="1"/>
  <c r="C7" i="1"/>
  <c r="C8" i="1"/>
  <c r="C2" i="1"/>
  <c r="C3" i="1"/>
  <c r="C4" i="1"/>
  <c r="C1" i="1"/>
  <c r="I2" i="1" l="1"/>
</calcChain>
</file>

<file path=xl/sharedStrings.xml><?xml version="1.0" encoding="utf-8"?>
<sst xmlns="http://schemas.openxmlformats.org/spreadsheetml/2006/main" count="26" uniqueCount="17">
  <si>
    <t>Paris</t>
  </si>
  <si>
    <t>Bordeaux</t>
  </si>
  <si>
    <t>Lille</t>
  </si>
  <si>
    <t>Lyon</t>
  </si>
  <si>
    <t>Marseille</t>
  </si>
  <si>
    <t>Nice</t>
  </si>
  <si>
    <t>Toulouse</t>
  </si>
  <si>
    <t>Strasbourg</t>
  </si>
  <si>
    <t>B5</t>
  </si>
  <si>
    <t>F10</t>
  </si>
  <si>
    <t>C5</t>
  </si>
  <si>
    <t>G10</t>
  </si>
  <si>
    <t>A3</t>
  </si>
  <si>
    <t>B10</t>
  </si>
  <si>
    <t>F2</t>
  </si>
  <si>
    <t>S10</t>
  </si>
  <si>
    <t>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</si>
</sst>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 applyAlignment="1">
      <alignment horizontal="center"/>
    </xf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C14" sqref="C14"/>
    </sheetView>
  </sheetViews>
  <sheetFormatPr baseColWidth="10" defaultRowHeight="15" x14ac:dyDescent="0.25"/>
  <cols>
    <col min="1" max="2" width="11.42578125" customWidth="1"/>
    <col min="3" max="3" width="38.140625" customWidth="1"/>
    <col min="8" max="8" width="13" customWidth="1"/>
    <col min="9" max="9" width="16" customWidth="1"/>
  </cols>
  <sheetData>
    <row r="1" spans="1:9" x14ac:dyDescent="0.25">
      <c r="A1" t="s">
        <v>16</v>
      </c>
      <c r="C1" t="str">
        <f>IF(ISERROR(INDEX($A$4:$A$12,B8)),"",HYPERLINK(INDEX($A$4:$A$12,B8),INDEX($E$4:$E$12,B8)))</f>
        <v/>
      </c>
    </row>
    <row r="2" spans="1:9" x14ac:dyDescent="0.25">
      <c r="A2" t="s">
        <v>0</v>
      </c>
      <c r="B2" t="s">
        <v>8</v>
      </c>
      <c r="C2" t="str">
        <f ca="1">MID(CELL("filename"),FIND("[",CELL("filename")),SUM(FIND({"[";"]"},CELL("filename"))*{-1;1})+1)&amp;"'"&amp;A2&amp;"'!"&amp;B2</f>
        <v>[Classeur111.xlsx]'Paris'!B5</v>
      </c>
      <c r="H2" t="s">
        <v>1</v>
      </c>
      <c r="I2" s="1" t="str">
        <f ca="1">HYPERLINK(INDEX(C2:C9,MATCH(H2,A2:A9,0)),H2)</f>
        <v>Bordeaux</v>
      </c>
    </row>
    <row r="3" spans="1:9" x14ac:dyDescent="0.25">
      <c r="A3" t="s">
        <v>1</v>
      </c>
      <c r="B3" t="s">
        <v>9</v>
      </c>
      <c r="C3" t="str">
        <f ca="1">MID(CELL("filename"),FIND("[",CELL("filename")),SUM(FIND({"[";"]"},CELL("filename"))*{-1;1})+1)&amp;"'"&amp;A3&amp;"'!"&amp;B3</f>
        <v>[Classeur111.xlsx]'Bordeaux'!F10</v>
      </c>
    </row>
    <row r="4" spans="1:9" x14ac:dyDescent="0.25">
      <c r="A4" t="s">
        <v>2</v>
      </c>
      <c r="B4" t="s">
        <v>10</v>
      </c>
      <c r="C4" t="str">
        <f ca="1">MID(CELL("filename"),FIND("[",CELL("filename")),SUM(FIND({"[";"]"},CELL("filename"))*{-1;1})+1)&amp;"'"&amp;A4&amp;"'!"&amp;B4</f>
        <v>[Classeur111.xlsx]'Lille'!C5</v>
      </c>
    </row>
    <row r="5" spans="1:9" x14ac:dyDescent="0.25">
      <c r="A5" t="s">
        <v>3</v>
      </c>
      <c r="B5" t="s">
        <v>11</v>
      </c>
      <c r="C5" t="str">
        <f ca="1">MID(CELL("filename"),FIND("[",CELL("filename")),SUM(FIND({"[";"]"},CELL("filename"))*{-1;1})+1)&amp;"'"&amp;A5&amp;"'!"&amp;B5</f>
        <v>[Classeur111.xlsx]'Lyon'!G10</v>
      </c>
    </row>
    <row r="6" spans="1:9" x14ac:dyDescent="0.25">
      <c r="A6" t="s">
        <v>4</v>
      </c>
      <c r="B6" t="s">
        <v>12</v>
      </c>
      <c r="C6" t="str">
        <f ca="1">MID(CELL("filename"),FIND("[",CELL("filename")),SUM(FIND({"[";"]"},CELL("filename"))*{-1;1})+1)&amp;"'"&amp;A6&amp;"'!"&amp;B6</f>
        <v>[Classeur111.xlsx]'Marseille'!A3</v>
      </c>
    </row>
    <row r="7" spans="1:9" x14ac:dyDescent="0.25">
      <c r="A7" t="s">
        <v>5</v>
      </c>
      <c r="B7" t="s">
        <v>13</v>
      </c>
      <c r="C7" t="str">
        <f ca="1">MID(CELL("filename"),FIND("[",CELL("filename")),SUM(FIND({"[";"]"},CELL("filename"))*{-1;1})+1)&amp;"'"&amp;A7&amp;"'!"&amp;B7</f>
        <v>[Classeur111.xlsx]'Nice'!B10</v>
      </c>
    </row>
    <row r="8" spans="1:9" x14ac:dyDescent="0.25">
      <c r="A8" t="s">
        <v>6</v>
      </c>
      <c r="B8" t="s">
        <v>14</v>
      </c>
      <c r="C8" t="str">
        <f ca="1">MID(CELL("filename"),FIND("[",CELL("filename")),SUM(FIND({"[";"]"},CELL("filename"))*{-1;1})+1)&amp;"'"&amp;A8&amp;"'!"&amp;B8</f>
        <v>[Classeur111.xlsx]'Toulouse'!F2</v>
      </c>
    </row>
    <row r="9" spans="1:9" x14ac:dyDescent="0.25">
      <c r="A9" t="s">
        <v>7</v>
      </c>
      <c r="B9" t="s">
        <v>15</v>
      </c>
      <c r="C9" t="str">
        <f ca="1">MID(CELL("filename"),FIND("[",CELL("filename")),SUM(FIND({"[";"]"},CELL("filename"))*{-1;1})+1)&amp;"'"&amp;A9&amp;"'!"&amp;B9</f>
        <v>[Classeur111.xlsx]'Strasbourg'!S10</v>
      </c>
    </row>
    <row r="10" spans="1:9" x14ac:dyDescent="0.25">
      <c r="C10" t="str">
        <f ca="1">MID(CELL("filename"),FIND("[",CELL("filename")),SUM(FIND({"[";"]"},CELL("filename"))*{-1;1})+1)&amp;"'"&amp;A10&amp;"'!"&amp;B10</f>
        <v>[Classeur111.xlsx]''!</v>
      </c>
    </row>
    <row r="11" spans="1:9" x14ac:dyDescent="0.25">
      <c r="C11" t="str">
        <f ca="1">MID(CELL("filename"),FIND("[",CELL("filename")),SUM(FIND({"[";"]"},CELL("filename"))*{-1;1})+1)&amp;"'"&amp;A11&amp;"'!"&amp;B11</f>
        <v>[Classeur111.xlsx]''!</v>
      </c>
    </row>
    <row r="12" spans="1:9" x14ac:dyDescent="0.25">
      <c r="C12" t="str">
        <f ca="1">MID(CELL("filename"),FIND("[",CELL("filename")),SUM(FIND({"[";"]"},CELL("filename"))*{-1;1})+1)&amp;"'"&amp;A12&amp;"'!"&amp;B12</f>
        <v>[Classeur111.xlsx]''!</v>
      </c>
    </row>
    <row r="13" spans="1:9" x14ac:dyDescent="0.25">
      <c r="C13" t="str">
        <f ca="1">MID(CELL("filename"),FIND("[",CELL("filename")),SUM(FIND({"[";"]"},CELL("filename"))*{-1;1})+1)&amp;"'"&amp;A13&amp;"'!"&amp;B13</f>
        <v>[Classeur111.xlsx]''!</v>
      </c>
    </row>
    <row r="14" spans="1:9" x14ac:dyDescent="0.25">
      <c r="C14" t="str">
        <f ca="1">IF(A14="","",MID(CELL("filename"),FIND("[",CELL("filename")),SUM(FIND({"[";"]"},CELL("filename"))*{-1;1})+1)&amp;"'"&amp;A14&amp;"'!"&amp;B14)</f>
        <v/>
      </c>
    </row>
    <row r="15" spans="1:9" x14ac:dyDescent="0.25">
      <c r="C15" t="str">
        <f ca="1">IF(A15="","",MID(CELL("filename"),FIND("[",CELL("filename")),SUM(FIND({"[";"]"},CELL("filename"))*{-1;1})+1)&amp;"'"&amp;A15&amp;"'!"&amp;B15)</f>
        <v/>
      </c>
    </row>
    <row r="16" spans="1:9" x14ac:dyDescent="0.25">
      <c r="C16" t="str">
        <f ca="1">IF(A16="","",MID(CELL("filename"),FIND("[",CELL("filename")),SUM(FIND({"[";"]"},CELL("filename"))*{-1;1})+1)&amp;"'"&amp;A16&amp;"'!"&amp;B16)</f>
        <v/>
      </c>
    </row>
    <row r="17" spans="3:3" x14ac:dyDescent="0.25">
      <c r="C17" t="str">
        <f ca="1">IF(A17="","",MID(CELL("filename"),FIND("[",CELL("filename")),SUM(FIND({"[";"]"},CELL("filename"))*{-1;1})+1)&amp;"'"&amp;A17&amp;"'!"&amp;B17)</f>
        <v/>
      </c>
    </row>
    <row r="18" spans="3:3" x14ac:dyDescent="0.25">
      <c r="C18" t="str">
        <f ca="1">IF(A18="","",MID(CELL("filename"),FIND("[",CELL("filename")),SUM(FIND({"[";"]"},CELL("filename"))*{-1;1})+1)&amp;"'"&amp;A18&amp;"'!"&amp;B18)</f>
        <v/>
      </c>
    </row>
    <row r="19" spans="3:3" x14ac:dyDescent="0.25">
      <c r="C19" t="str">
        <f ca="1">IF(A19="","",MID(CELL("filename"),FIND("[",CELL("filename")),SUM(FIND({"[";"]"},CELL("filename"))*{-1;1})+1)&amp;"'"&amp;A19&amp;"'!"&amp;B19)</f>
        <v/>
      </c>
    </row>
    <row r="20" spans="3:3" x14ac:dyDescent="0.25">
      <c r="C20" t="str">
        <f ca="1">IF(A20="","",MID(CELL("filename"),FIND("[",CELL("filename")),SUM(FIND({"[";"]"},CELL("filename"))*{-1;1})+1)&amp;"'"&amp;A20&amp;"'!"&amp;B20)</f>
        <v/>
      </c>
    </row>
    <row r="21" spans="3:3" x14ac:dyDescent="0.25">
      <c r="C21" t="str">
        <f ca="1">IF(A21="","",MID(CELL("filename"),FIND("[",CELL("filename")),SUM(FIND({"[";"]"},CELL("filename"))*{-1;1})+1)&amp;"'"&amp;A21&amp;"'!"&amp;B21)</f>
        <v/>
      </c>
    </row>
    <row r="22" spans="3:3" x14ac:dyDescent="0.25">
      <c r="C22" t="str">
        <f ca="1">IF(A22="","",MID(CELL("filename"),FIND("[",CELL("filename")),SUM(FIND({"[";"]"},CELL("filename"))*{-1;1})+1)&amp;"'"&amp;A22&amp;"'!"&amp;B22)</f>
        <v/>
      </c>
    </row>
    <row r="23" spans="3:3" x14ac:dyDescent="0.25">
      <c r="C23" t="str">
        <f ca="1">IF(A23="","",MID(CELL("filename"),FIND("[",CELL("filename")),SUM(FIND({"[";"]"},CELL("filename"))*{-1;1})+1)&amp;"'"&amp;A23&amp;"'!"&amp;B23)</f>
        <v/>
      </c>
    </row>
    <row r="24" spans="3:3" x14ac:dyDescent="0.25">
      <c r="C24" t="str">
        <f ca="1">IF(A24="","",MID(CELL("filename"),FIND("[",CELL("filename")),SUM(FIND({"[";"]"},CELL("filename"))*{-1;1})+1)&amp;"'"&amp;A24&amp;"'!"&amp;B24)</f>
        <v/>
      </c>
    </row>
    <row r="25" spans="3:3" x14ac:dyDescent="0.25">
      <c r="C25" t="str">
        <f ca="1">IF(A25="","",MID(CELL("filename"),FIND("[",CELL("filename")),SUM(FIND({"[";"]"},CELL("filename"))*{-1;1})+1)&amp;"'"&amp;A25&amp;"'!"&amp;B25)</f>
        <v/>
      </c>
    </row>
    <row r="26" spans="3:3" x14ac:dyDescent="0.25">
      <c r="C26" t="str">
        <f ca="1">MID(CELL("filename"),FIND("[",CELL("filename")),SUM(FIND({"[";"]"},CELL("filename"))*{-1;1})+1)&amp;"'"&amp;A26&amp;"'!"&amp;B26</f>
        <v>[Classeur111.xlsx]''!</v>
      </c>
    </row>
    <row r="27" spans="3:3" x14ac:dyDescent="0.25">
      <c r="C27" t="str">
        <f ca="1">MID(CELL("filename"),FIND("[",CELL("filename")),SUM(FIND({"[";"]"},CELL("filename"))*{-1;1})+1)&amp;"'"&amp;A27&amp;"'!"&amp;B27</f>
        <v>[Classeur111.xlsx]''!</v>
      </c>
    </row>
    <row r="28" spans="3:3" x14ac:dyDescent="0.25">
      <c r="C28" t="str">
        <f ca="1">MID(CELL("filename"),FIND("[",CELL("filename")),SUM(FIND({"[";"]"},CELL("filename"))*{-1;1})+1)&amp;"'"&amp;A28&amp;"'!"&amp;B28</f>
        <v>[Classeur111.xlsx]''!</v>
      </c>
    </row>
    <row r="29" spans="3:3" x14ac:dyDescent="0.25">
      <c r="C29" t="str">
        <f ca="1">MID(CELL("filename"),FIND("[",CELL("filename")),SUM(FIND({"[";"]"},CELL("filename"))*{-1;1})+1)&amp;"'"&amp;A29&amp;"'!"&amp;B29</f>
        <v>[Classeur111.xlsx]''!</v>
      </c>
    </row>
  </sheetData>
  <dataValidations count="1">
    <dataValidation type="list" allowBlank="1" showInputMessage="1" showErrorMessage="1" sqref="H2">
      <formula1>$A$2:$A$20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workbookViewId="0">
      <selection activeCell="B5" sqref="B5"/>
    </sheetView>
  </sheetViews>
  <sheetFormatPr baseColWidth="10" defaultRowHeight="15" x14ac:dyDescent="0.25"/>
  <sheetData>
    <row r="5" spans="2:2" x14ac:dyDescent="0.25">
      <c r="B5" s="2" t="s">
        <v>16</v>
      </c>
    </row>
  </sheetData>
  <hyperlinks>
    <hyperlink ref="B5" location="Menu!A1" display="Men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"/>
  <sheetViews>
    <sheetView workbookViewId="0">
      <selection activeCell="B10" sqref="B10"/>
    </sheetView>
  </sheetViews>
  <sheetFormatPr baseColWidth="10" defaultRowHeight="15" x14ac:dyDescent="0.25"/>
  <sheetData>
    <row r="10" spans="2:2" x14ac:dyDescent="0.25">
      <c r="B10" s="2" t="s">
        <v>16</v>
      </c>
    </row>
  </sheetData>
  <hyperlinks>
    <hyperlink ref="B10" location="Menu!A1" display="Men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"/>
  <sheetViews>
    <sheetView workbookViewId="0">
      <selection activeCell="F10" sqref="F10"/>
    </sheetView>
  </sheetViews>
  <sheetFormatPr baseColWidth="10" defaultRowHeight="15" x14ac:dyDescent="0.25"/>
  <sheetData>
    <row r="10" spans="6:6" x14ac:dyDescent="0.25">
      <c r="F10" s="2" t="s">
        <v>16</v>
      </c>
    </row>
  </sheetData>
  <hyperlinks>
    <hyperlink ref="F10" location="Menu!A1" display="Menu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"/>
  <sheetViews>
    <sheetView workbookViewId="0">
      <selection activeCell="F2" sqref="F2"/>
    </sheetView>
  </sheetViews>
  <sheetFormatPr baseColWidth="10" defaultRowHeight="15" x14ac:dyDescent="0.25"/>
  <sheetData>
    <row r="2" spans="6:6" x14ac:dyDescent="0.25">
      <c r="F2" s="2" t="s">
        <v>16</v>
      </c>
    </row>
  </sheetData>
  <hyperlinks>
    <hyperlink ref="F2" location="Menu!A1" display="Men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"/>
  <sheetViews>
    <sheetView workbookViewId="0">
      <selection activeCell="C5" sqref="C5"/>
    </sheetView>
  </sheetViews>
  <sheetFormatPr baseColWidth="10" defaultRowHeight="15" x14ac:dyDescent="0.25"/>
  <sheetData>
    <row r="5" spans="3:3" x14ac:dyDescent="0.25">
      <c r="C5" s="2" t="s">
        <v>16</v>
      </c>
    </row>
  </sheetData>
  <hyperlinks>
    <hyperlink ref="C5" location="Menu!A1" display="Menu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0"/>
  <sheetViews>
    <sheetView workbookViewId="0">
      <selection activeCell="S10" sqref="S10"/>
    </sheetView>
  </sheetViews>
  <sheetFormatPr baseColWidth="10" defaultRowHeight="15" x14ac:dyDescent="0.25"/>
  <sheetData>
    <row r="10" spans="19:19" x14ac:dyDescent="0.25">
      <c r="S10" s="2" t="s">
        <v>16</v>
      </c>
    </row>
  </sheetData>
  <hyperlinks>
    <hyperlink ref="S10" location="Menu!A1" display="Menu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RowHeight="15" x14ac:dyDescent="0.25"/>
  <sheetData>
    <row r="3" spans="1:1" x14ac:dyDescent="0.25">
      <c r="A3" s="2" t="s">
        <v>16</v>
      </c>
    </row>
  </sheetData>
  <hyperlinks>
    <hyperlink ref="A3" location="Menu!A1" display="Menu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"/>
  <sheetViews>
    <sheetView workbookViewId="0">
      <selection activeCell="G10" sqref="G10"/>
    </sheetView>
  </sheetViews>
  <sheetFormatPr baseColWidth="10" defaultRowHeight="15" x14ac:dyDescent="0.25"/>
  <sheetData>
    <row r="10" spans="7:7" x14ac:dyDescent="0.25">
      <c r="G10" s="2" t="s">
        <v>16</v>
      </c>
    </row>
  </sheetData>
  <hyperlinks>
    <hyperlink ref="G10" location="Menu!A1" display="Men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Menu</vt:lpstr>
      <vt:lpstr>Paris</vt:lpstr>
      <vt:lpstr>Nice</vt:lpstr>
      <vt:lpstr>Bordeaux</vt:lpstr>
      <vt:lpstr>Toulouse</vt:lpstr>
      <vt:lpstr>Lille</vt:lpstr>
      <vt:lpstr>Strasbourg</vt:lpstr>
      <vt:lpstr>Marseille</vt:lpstr>
      <vt:lpstr>Lyon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2014-05-31T06:52:50Z</dcterms:created>
  <dcterms:modified xsi:type="dcterms:W3CDTF">2014-05-31T07:43:16Z</dcterms:modified>
</cp:coreProperties>
</file>