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0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Z3" i="1" l="1"/>
  <c r="Z4" i="1" s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AC3" i="1"/>
  <c r="AC4" i="1" s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B3" i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A3" i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15" i="1" l="1"/>
  <c r="A25" i="1"/>
  <c r="A20" i="1"/>
</calcChain>
</file>

<file path=xl/sharedStrings.xml><?xml version="1.0" encoding="utf-8"?>
<sst xmlns="http://schemas.openxmlformats.org/spreadsheetml/2006/main" count="10" uniqueCount="10">
  <si>
    <t>Min</t>
  </si>
  <si>
    <t>Max</t>
  </si>
  <si>
    <t>Date</t>
  </si>
  <si>
    <t>Référence</t>
  </si>
  <si>
    <t>Caractéristique</t>
  </si>
  <si>
    <t>réf</t>
  </si>
  <si>
    <t>min</t>
  </si>
  <si>
    <t>max</t>
  </si>
  <si>
    <t>lim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</si>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</sst>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17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0" xfId="0" applyFill="1"/>
    <xf numFmtId="0" fontId="0" fillId="0" borderId="0" xfId="0" applyFill="1" applyAlignment="1"/>
    <xf numFmtId="0" fontId="0" fillId="2" borderId="5" xfId="0" applyFill="1" applyBorder="1"/>
    <xf numFmtId="0" fontId="0" fillId="2" borderId="4" xfId="0" applyFill="1" applyBorder="1"/>
    <xf numFmtId="0" fontId="0" fillId="3" borderId="0" xfId="0" applyFill="1" applyBorder="1"/>
    <xf numFmtId="0" fontId="0" fillId="0" borderId="0" xfId="0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0" borderId="8" xfId="0" applyBorder="1"/>
    <xf numFmtId="0" fontId="0" fillId="0" borderId="7" xfId="0" applyBorder="1"/>
    <xf numFmtId="0" fontId="0" fillId="2" borderId="8" xfId="0" applyFill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6" xfId="0" applyFill="1" applyBorder="1"/>
    <xf numFmtId="0" fontId="0" fillId="4" borderId="0" xfId="0" applyFill="1" applyBorder="1"/>
    <xf numFmtId="0" fontId="2" fillId="0" borderId="0" xfId="0" applyFont="1"/>
    <xf numFmtId="0" fontId="1" fillId="0" borderId="0" xfId="0" applyFont="1"/>
    <xf numFmtId="0" fontId="3" fillId="5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Feuil1!$Z$2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</c:spPr>
          <c:cat>
            <c:numRef>
              <c:f>Feuil1!$Y$3:$Y$14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</c:numCache>
            </c:numRef>
          </c:cat>
          <c:val>
            <c:numRef>
              <c:f>Feuil1!$Z$3:$Z$14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</c:numCache>
            </c:numRef>
          </c:val>
        </c:ser>
        <c:ser>
          <c:idx val="1"/>
          <c:order val="1"/>
          <c:tx>
            <c:strRef>
              <c:f>Feuil1!$AA$2</c:f>
              <c:strCache>
                <c:ptCount val="1"/>
                <c:pt idx="0">
                  <c:v>réf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50000"/>
              </a:schemeClr>
            </a:solidFill>
            <a:ln>
              <a:solidFill>
                <a:schemeClr val="accent1"/>
              </a:solidFill>
            </a:ln>
          </c:spPr>
          <c:cat>
            <c:numRef>
              <c:f>Feuil1!$Y$3:$Y$14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</c:numCache>
            </c:numRef>
          </c:cat>
          <c:val>
            <c:numRef>
              <c:f>Feuil1!$AA$3:$AA$14</c:f>
              <c:numCache>
                <c:formatCode>General</c:formatCode>
                <c:ptCount val="12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</c:ser>
        <c:ser>
          <c:idx val="2"/>
          <c:order val="2"/>
          <c:tx>
            <c:strRef>
              <c:f>Feuil1!$AB$2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50000"/>
              </a:schemeClr>
            </a:solidFill>
            <a:ln>
              <a:solidFill>
                <a:schemeClr val="accent1"/>
              </a:solidFill>
            </a:ln>
          </c:spPr>
          <c:cat>
            <c:numRef>
              <c:f>Feuil1!$Y$3:$Y$14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</c:numCache>
            </c:numRef>
          </c:cat>
          <c:val>
            <c:numRef>
              <c:f>Feuil1!$AB$3:$AB$14</c:f>
              <c:numCache>
                <c:formatCode>General</c:formatCode>
                <c:ptCount val="12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</c:ser>
        <c:ser>
          <c:idx val="3"/>
          <c:order val="3"/>
          <c:tx>
            <c:strRef>
              <c:f>Feuil1!$AC$2</c:f>
              <c:strCache>
                <c:ptCount val="1"/>
                <c:pt idx="0">
                  <c:v>lim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</c:spPr>
          <c:cat>
            <c:numRef>
              <c:f>Feuil1!$Y$3:$Y$14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</c:numCache>
            </c:numRef>
          </c:cat>
          <c:val>
            <c:numRef>
              <c:f>Feuil1!$AC$3:$AC$14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90624"/>
        <c:axId val="114892160"/>
      </c:areaChart>
      <c:catAx>
        <c:axId val="1148906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4892160"/>
        <c:crosses val="autoZero"/>
        <c:auto val="1"/>
        <c:lblAlgn val="ctr"/>
        <c:lblOffset val="100"/>
        <c:noMultiLvlLbl val="0"/>
      </c:catAx>
      <c:valAx>
        <c:axId val="114892160"/>
        <c:scaling>
          <c:orientation val="minMax"/>
          <c:max val="2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890624"/>
        <c:crosses val="autoZero"/>
        <c:crossBetween val="midCat"/>
        <c:majorUnit val="2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14</xdr:row>
      <xdr:rowOff>47625</xdr:rowOff>
    </xdr:from>
    <xdr:to>
      <xdr:col>30</xdr:col>
      <xdr:colOff>180975</xdr:colOff>
      <xdr:row>34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"/>
  <sheetViews>
    <sheetView tabSelected="1" zoomScaleNormal="100" workbookViewId="0">
      <selection activeCell="AH20" sqref="AH20"/>
    </sheetView>
  </sheetViews>
  <sheetFormatPr baseColWidth="10" defaultColWidth="3.7109375" defaultRowHeight="15" x14ac:dyDescent="0.25"/>
  <cols>
    <col min="1" max="1" width="6.28515625" customWidth="1"/>
    <col min="2" max="2" width="0.7109375" customWidth="1"/>
    <col min="25" max="29" width="7.85546875" customWidth="1"/>
  </cols>
  <sheetData>
    <row r="1" spans="1:29" x14ac:dyDescent="0.25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Y2" s="27" t="s">
        <v>9</v>
      </c>
      <c r="Z2" s="27" t="s">
        <v>6</v>
      </c>
      <c r="AA2" s="27" t="s">
        <v>5</v>
      </c>
      <c r="AB2" s="27" t="s">
        <v>7</v>
      </c>
      <c r="AC2" s="27" t="s">
        <v>8</v>
      </c>
    </row>
    <row r="3" spans="1:2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Y3" s="28">
        <v>2</v>
      </c>
      <c r="Z3" s="26">
        <f>K10</f>
        <v>67</v>
      </c>
      <c r="AA3" s="26">
        <f>F10-K10</f>
        <v>35</v>
      </c>
      <c r="AB3" s="26">
        <f>P10-F10</f>
        <v>35</v>
      </c>
      <c r="AC3">
        <f>K10</f>
        <v>67</v>
      </c>
    </row>
    <row r="4" spans="1:2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Y4" s="28">
        <v>4</v>
      </c>
      <c r="Z4" s="25">
        <f>Z3</f>
        <v>67</v>
      </c>
      <c r="AA4" s="25">
        <f t="shared" ref="AA4:AC14" si="0">AA3</f>
        <v>35</v>
      </c>
      <c r="AB4" s="25">
        <f t="shared" si="0"/>
        <v>35</v>
      </c>
      <c r="AC4" s="25">
        <f t="shared" si="0"/>
        <v>67</v>
      </c>
    </row>
    <row r="5" spans="1:2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Y5" s="28">
        <v>6</v>
      </c>
      <c r="Z5" s="25">
        <f t="shared" ref="Z5:Z14" si="1">Z4</f>
        <v>67</v>
      </c>
      <c r="AA5" s="25">
        <f t="shared" si="0"/>
        <v>35</v>
      </c>
      <c r="AB5" s="25">
        <f t="shared" si="0"/>
        <v>35</v>
      </c>
      <c r="AC5" s="25">
        <f t="shared" si="0"/>
        <v>67</v>
      </c>
    </row>
    <row r="6" spans="1:2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Y6" s="28">
        <v>8</v>
      </c>
      <c r="Z6" s="25">
        <f t="shared" si="1"/>
        <v>67</v>
      </c>
      <c r="AA6" s="25">
        <f t="shared" si="0"/>
        <v>35</v>
      </c>
      <c r="AB6" s="25">
        <f t="shared" si="0"/>
        <v>35</v>
      </c>
      <c r="AC6" s="25">
        <f t="shared" si="0"/>
        <v>67</v>
      </c>
    </row>
    <row r="7" spans="1:2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Y7" s="28">
        <v>10</v>
      </c>
      <c r="Z7" s="25">
        <f t="shared" si="1"/>
        <v>67</v>
      </c>
      <c r="AA7" s="25">
        <f t="shared" si="0"/>
        <v>35</v>
      </c>
      <c r="AB7" s="25">
        <f t="shared" si="0"/>
        <v>35</v>
      </c>
      <c r="AC7" s="25">
        <f t="shared" si="0"/>
        <v>67</v>
      </c>
    </row>
    <row r="8" spans="1:29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Y8" s="28">
        <v>12</v>
      </c>
      <c r="Z8" s="25">
        <f t="shared" si="1"/>
        <v>67</v>
      </c>
      <c r="AA8" s="25">
        <f t="shared" si="0"/>
        <v>35</v>
      </c>
      <c r="AB8" s="25">
        <f t="shared" si="0"/>
        <v>35</v>
      </c>
      <c r="AC8" s="25">
        <f t="shared" si="0"/>
        <v>67</v>
      </c>
    </row>
    <row r="9" spans="1:29" ht="15.75" thickBot="1" x14ac:dyDescent="0.3">
      <c r="Y9" s="28">
        <v>14</v>
      </c>
      <c r="Z9" s="25">
        <f t="shared" si="1"/>
        <v>67</v>
      </c>
      <c r="AA9" s="25">
        <f t="shared" si="0"/>
        <v>35</v>
      </c>
      <c r="AB9" s="25">
        <f t="shared" si="0"/>
        <v>35</v>
      </c>
      <c r="AC9" s="25">
        <f t="shared" si="0"/>
        <v>67</v>
      </c>
    </row>
    <row r="10" spans="1:29" ht="15.75" thickBot="1" x14ac:dyDescent="0.3">
      <c r="C10" s="33" t="s">
        <v>3</v>
      </c>
      <c r="D10" s="34"/>
      <c r="E10" s="35"/>
      <c r="F10" s="31">
        <v>102</v>
      </c>
      <c r="G10" s="31"/>
      <c r="H10" s="31"/>
      <c r="I10" s="31" t="s">
        <v>0</v>
      </c>
      <c r="J10" s="31"/>
      <c r="K10" s="31">
        <v>67</v>
      </c>
      <c r="L10" s="31"/>
      <c r="M10" s="31"/>
      <c r="N10" s="31" t="s">
        <v>1</v>
      </c>
      <c r="O10" s="31"/>
      <c r="P10" s="31">
        <v>137</v>
      </c>
      <c r="Q10" s="31"/>
      <c r="R10" s="36"/>
      <c r="Y10" s="28">
        <v>16</v>
      </c>
      <c r="Z10" s="25">
        <f t="shared" si="1"/>
        <v>67</v>
      </c>
      <c r="AA10" s="25">
        <f t="shared" si="0"/>
        <v>35</v>
      </c>
      <c r="AB10" s="25">
        <f t="shared" si="0"/>
        <v>35</v>
      </c>
      <c r="AC10" s="25">
        <f t="shared" si="0"/>
        <v>67</v>
      </c>
    </row>
    <row r="11" spans="1:29" x14ac:dyDescent="0.25">
      <c r="Y11" s="28">
        <v>18</v>
      </c>
      <c r="Z11" s="25">
        <f t="shared" si="1"/>
        <v>67</v>
      </c>
      <c r="AA11" s="25">
        <f t="shared" si="0"/>
        <v>35</v>
      </c>
      <c r="AB11" s="25">
        <f t="shared" si="0"/>
        <v>35</v>
      </c>
      <c r="AC11" s="25">
        <f t="shared" si="0"/>
        <v>67</v>
      </c>
    </row>
    <row r="12" spans="1:29" x14ac:dyDescent="0.25">
      <c r="B12" s="16"/>
      <c r="C12" s="1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28">
        <v>20</v>
      </c>
      <c r="Z12" s="25">
        <f t="shared" si="1"/>
        <v>67</v>
      </c>
      <c r="AA12" s="25">
        <f t="shared" si="0"/>
        <v>35</v>
      </c>
      <c r="AB12" s="25">
        <f t="shared" si="0"/>
        <v>35</v>
      </c>
      <c r="AC12" s="25">
        <f t="shared" si="0"/>
        <v>67</v>
      </c>
    </row>
    <row r="13" spans="1:29" x14ac:dyDescent="0.25">
      <c r="B13" s="16"/>
      <c r="C13" s="1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Y13" s="28">
        <v>22</v>
      </c>
      <c r="Z13" s="25">
        <f t="shared" si="1"/>
        <v>67</v>
      </c>
      <c r="AA13" s="25">
        <f t="shared" si="0"/>
        <v>35</v>
      </c>
      <c r="AB13" s="25">
        <f t="shared" si="0"/>
        <v>35</v>
      </c>
      <c r="AC13" s="25">
        <f t="shared" si="0"/>
        <v>67</v>
      </c>
    </row>
    <row r="14" spans="1:29" x14ac:dyDescent="0.25">
      <c r="B14" s="16"/>
      <c r="C14" s="1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Y14" s="28">
        <v>24</v>
      </c>
      <c r="Z14" s="25">
        <f t="shared" si="1"/>
        <v>67</v>
      </c>
      <c r="AA14" s="25">
        <f t="shared" si="0"/>
        <v>35</v>
      </c>
      <c r="AB14" s="25">
        <f t="shared" si="0"/>
        <v>35</v>
      </c>
      <c r="AC14" s="25">
        <f t="shared" si="0"/>
        <v>67</v>
      </c>
    </row>
    <row r="15" spans="1:29" ht="15.75" customHeight="1" x14ac:dyDescent="0.25">
      <c r="A15" s="29">
        <f>P10</f>
        <v>137</v>
      </c>
      <c r="B15" s="17"/>
      <c r="C15" s="1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9" ht="15.75" customHeight="1" x14ac:dyDescent="0.25">
      <c r="A16" s="29"/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55" ht="15.75" customHeight="1" x14ac:dyDescent="0.25">
      <c r="A17" s="29"/>
      <c r="B17" s="17"/>
      <c r="C17" s="1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55" ht="15.75" customHeight="1" x14ac:dyDescent="0.25">
      <c r="A18" s="10"/>
      <c r="B18" s="16"/>
      <c r="C18" s="1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55" ht="15.75" customHeight="1" x14ac:dyDescent="0.25">
      <c r="B19" s="16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55" s="5" customFormat="1" ht="15.75" customHeight="1" x14ac:dyDescent="0.25">
      <c r="A20" s="30">
        <f>F10</f>
        <v>102</v>
      </c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s="5" customFormat="1" ht="15.75" customHeight="1" x14ac:dyDescent="0.25">
      <c r="A21" s="30"/>
      <c r="B21" s="1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5" s="5" customFormat="1" ht="15.75" customHeight="1" x14ac:dyDescent="0.25">
      <c r="A22" s="30"/>
      <c r="B22" s="18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s="5" customFormat="1" ht="15.75" customHeight="1" x14ac:dyDescent="0.25">
      <c r="B23" s="23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ht="15.75" customHeight="1" x14ac:dyDescent="0.25">
      <c r="B24" s="16"/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55" ht="15.75" customHeight="1" x14ac:dyDescent="0.25">
      <c r="A25" s="29">
        <f>K10</f>
        <v>67</v>
      </c>
      <c r="B25" s="17"/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55" ht="15.75" customHeight="1" x14ac:dyDescent="0.25">
      <c r="A26" s="29"/>
      <c r="B26" s="1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55" ht="15.75" customHeight="1" x14ac:dyDescent="0.25">
      <c r="A27" s="29"/>
      <c r="B27" s="17"/>
      <c r="C27" s="1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55" ht="15.75" customHeight="1" x14ac:dyDescent="0.25">
      <c r="B28" s="16"/>
      <c r="C28" s="1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55" ht="15.75" customHeight="1" x14ac:dyDescent="0.25">
      <c r="B29" s="16"/>
      <c r="C29" s="1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55" ht="15.75" customHeight="1" x14ac:dyDescent="0.25">
      <c r="B30" s="16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55" ht="15.75" customHeight="1" x14ac:dyDescent="0.25">
      <c r="A31" s="1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3" spans="10:16" x14ac:dyDescent="0.25">
      <c r="J33" s="32" t="s">
        <v>2</v>
      </c>
      <c r="K33" s="32"/>
      <c r="L33" s="32"/>
      <c r="M33" s="32"/>
      <c r="N33" s="32"/>
      <c r="O33" s="32"/>
      <c r="P33" s="32"/>
    </row>
  </sheetData>
  <mergeCells count="11">
    <mergeCell ref="J33:P33"/>
    <mergeCell ref="C10:E10"/>
    <mergeCell ref="P10:R10"/>
    <mergeCell ref="N10:O10"/>
    <mergeCell ref="I10:J10"/>
    <mergeCell ref="A1:W8"/>
    <mergeCell ref="A25:A27"/>
    <mergeCell ref="A20:A22"/>
    <mergeCell ref="A15:A17"/>
    <mergeCell ref="F10:H10"/>
    <mergeCell ref="K10:M10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EIFFAGE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EFERRERE</dc:creator>
  <cp:lastModifiedBy>PENTIER</cp:lastModifiedBy>
  <dcterms:created xsi:type="dcterms:W3CDTF">2014-06-30T08:44:02Z</dcterms:created>
  <dcterms:modified xsi:type="dcterms:W3CDTF">2014-07-01T06:13:59Z</dcterms:modified>
</cp:coreProperties>
</file>