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tour1" sheetId="2" r:id="rId2"/>
    <sheet name="tour2" sheetId="3" r:id="rId3"/>
    <sheet name="Tour3" sheetId="4" r:id="rId4"/>
    <sheet name="Tour4" sheetId="5" r:id="rId5"/>
    <sheet name="tour5" sheetId="6" r:id="rId6"/>
  </sheets>
  <definedNames>
    <definedName name="_xlnm._FilterDatabase" localSheetId="1" hidden="1">'tour1'!$G$1:$K$10</definedName>
    <definedName name="Excel_BuiltIn__FilterDatabase" localSheetId="2">'tour2'!$G$1:$K$81</definedName>
    <definedName name="Excel_BuiltIn__FilterDatabase" localSheetId="3">'Tour3'!$G$1:$K$81</definedName>
  </definedNames>
  <calcPr fullCalcOnLoad="1"/>
</workbook>
</file>

<file path=xl/sharedStrings.xml><?xml version="1.0" encoding="utf-8"?>
<sst xmlns="http://schemas.openxmlformats.org/spreadsheetml/2006/main" count="51" uniqueCount="30">
  <si>
    <t>Tour</t>
  </si>
  <si>
    <t>Eq1</t>
  </si>
  <si>
    <t>Eq2</t>
  </si>
  <si>
    <t>Point_e1</t>
  </si>
  <si>
    <t>Points _e2</t>
  </si>
  <si>
    <t>Victoires</t>
  </si>
  <si>
    <t>Diff</t>
  </si>
  <si>
    <t>Enregistrer les noms dans la feuille tour 1</t>
  </si>
  <si>
    <t>Enregistrer les nom dans la feuille tour 1</t>
  </si>
  <si>
    <t>²</t>
  </si>
  <si>
    <t>Différence</t>
  </si>
  <si>
    <t>Equipe</t>
  </si>
  <si>
    <t>Nom1</t>
  </si>
  <si>
    <t>Nom2</t>
  </si>
  <si>
    <t>a</t>
  </si>
  <si>
    <t>a1</t>
  </si>
  <si>
    <t>ATTENTION</t>
  </si>
  <si>
    <t>B</t>
  </si>
  <si>
    <t>b1</t>
  </si>
  <si>
    <t>Selectionner les colonnes G1 à K81</t>
  </si>
  <si>
    <t>C</t>
  </si>
  <si>
    <t>c1</t>
  </si>
  <si>
    <t>avant de faire le tri</t>
  </si>
  <si>
    <t>Tri personnalisé</t>
  </si>
  <si>
    <t>Victoire du plus grand au plus petit</t>
  </si>
  <si>
    <t>Différence du plus grand au plus petit</t>
  </si>
  <si>
    <t>Puis resélection</t>
  </si>
  <si>
    <t>tri automatique sur équipe du plus petit au plus grand</t>
  </si>
  <si>
    <t>alain</t>
  </si>
  <si>
    <t>thierry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</si>
</sst>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2" xfId="0" applyFill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4" borderId="0" xfId="0" applyFont="1" applyFill="1" applyBorder="1" applyAlignment="1">
      <alignment/>
    </xf>
    <xf numFmtId="164" fontId="0" fillId="4" borderId="0" xfId="0" applyFill="1" applyBorder="1" applyAlignment="1">
      <alignment/>
    </xf>
    <xf numFmtId="165" fontId="0" fillId="4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" borderId="2" xfId="0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0" fillId="0" borderId="5" xfId="0" applyBorder="1" applyAlignment="1">
      <alignment/>
    </xf>
    <xf numFmtId="164" fontId="0" fillId="2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2" borderId="7" xfId="0" applyFont="1" applyFill="1" applyBorder="1" applyAlignment="1">
      <alignment/>
    </xf>
    <xf numFmtId="164" fontId="0" fillId="4" borderId="7" xfId="0" applyFont="1" applyFill="1" applyBorder="1" applyAlignment="1">
      <alignment/>
    </xf>
    <xf numFmtId="164" fontId="0" fillId="4" borderId="8" xfId="0" applyFill="1" applyBorder="1" applyAlignment="1">
      <alignment/>
    </xf>
    <xf numFmtId="164" fontId="0" fillId="0" borderId="9" xfId="0" applyBorder="1" applyAlignment="1">
      <alignment/>
    </xf>
    <xf numFmtId="164" fontId="0" fillId="2" borderId="0" xfId="0" applyFont="1" applyFill="1" applyBorder="1" applyAlignment="1">
      <alignment/>
    </xf>
    <xf numFmtId="164" fontId="0" fillId="4" borderId="10" xfId="0" applyFill="1" applyBorder="1" applyAlignment="1">
      <alignment/>
    </xf>
    <xf numFmtId="164" fontId="0" fillId="0" borderId="11" xfId="0" applyBorder="1" applyAlignment="1">
      <alignment/>
    </xf>
    <xf numFmtId="164" fontId="0" fillId="2" borderId="11" xfId="0" applyFont="1" applyFill="1" applyBorder="1" applyAlignment="1">
      <alignment/>
    </xf>
    <xf numFmtId="164" fontId="0" fillId="4" borderId="11" xfId="0" applyFont="1" applyFill="1" applyBorder="1" applyAlignment="1">
      <alignment/>
    </xf>
    <xf numFmtId="164" fontId="0" fillId="4" borderId="11" xfId="0" applyFill="1" applyBorder="1" applyAlignment="1">
      <alignment/>
    </xf>
    <xf numFmtId="164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731"/>
  <sheetViews>
    <sheetView tabSelected="1" workbookViewId="0" topLeftCell="A1">
      <selection activeCell="K6" sqref="K6"/>
    </sheetView>
  </sheetViews>
  <sheetFormatPr defaultColWidth="11.421875" defaultRowHeight="15"/>
  <cols>
    <col min="2" max="2" width="11.421875" style="1" customWidth="1"/>
    <col min="3" max="3" width="11.421875" style="2" customWidth="1"/>
    <col min="4" max="4" width="11.421875" style="3" customWidth="1"/>
    <col min="5" max="5" width="11.421875" style="4" customWidth="1"/>
    <col min="9" max="10" width="11.421875" style="0" customWidth="1"/>
  </cols>
  <sheetData>
    <row r="2" spans="1:10" ht="12.75">
      <c r="A2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t="s">
        <v>5</v>
      </c>
      <c r="G2" t="s">
        <v>6</v>
      </c>
      <c r="J2" t="s">
        <v>7</v>
      </c>
    </row>
    <row r="3" spans="5:21" ht="12.75">
      <c r="E3" s="5"/>
      <c r="F3" s="6">
        <f>SUM(F4+F5+F6+F7+F8)</f>
        <v>2</v>
      </c>
      <c r="G3" s="7">
        <f>SUM(G4+G5+G6+G7+G8)</f>
        <v>7</v>
      </c>
      <c r="H3" s="8"/>
      <c r="I3" s="8"/>
      <c r="J3" s="9"/>
      <c r="K3" s="10"/>
      <c r="L3" s="10"/>
      <c r="M3" s="9"/>
      <c r="N3" s="9"/>
      <c r="O3" s="9"/>
      <c r="P3" s="9"/>
      <c r="Q3" s="9"/>
      <c r="R3" s="9"/>
      <c r="S3" s="9"/>
      <c r="T3" s="9"/>
      <c r="U3" s="9"/>
    </row>
    <row r="4" spans="1:25" ht="12.75">
      <c r="A4">
        <v>1</v>
      </c>
      <c r="B4" s="1">
        <v>1</v>
      </c>
      <c r="C4" s="2">
        <v>2</v>
      </c>
      <c r="D4" s="3">
        <v>13</v>
      </c>
      <c r="E4" s="4">
        <v>11</v>
      </c>
      <c r="F4" s="11">
        <f>IF(D4&gt;E4,1,0)</f>
        <v>1</v>
      </c>
      <c r="G4" s="12">
        <f>IF(F4=1,D4-E4,D4-E4)</f>
        <v>2</v>
      </c>
      <c r="H4" s="8"/>
      <c r="I4" s="8"/>
      <c r="J4" s="9"/>
      <c r="K4" s="10"/>
      <c r="L4" s="10"/>
      <c r="M4" s="9"/>
      <c r="N4" s="9"/>
      <c r="O4" s="8"/>
      <c r="P4" s="9"/>
      <c r="Q4" s="10"/>
      <c r="R4" s="9"/>
      <c r="S4" s="8"/>
      <c r="T4" s="8"/>
      <c r="U4" s="9"/>
      <c r="V4" s="11"/>
      <c r="X4" s="11"/>
      <c r="Y4" s="11"/>
    </row>
    <row r="5" spans="1:25" ht="12.75">
      <c r="A5">
        <v>2</v>
      </c>
      <c r="B5" s="1">
        <v>1</v>
      </c>
      <c r="C5" s="2">
        <v>3</v>
      </c>
      <c r="D5" s="4">
        <v>13</v>
      </c>
      <c r="E5" s="4">
        <v>8</v>
      </c>
      <c r="F5" s="11">
        <f>IF(D5&gt;E5,1,0)</f>
        <v>1</v>
      </c>
      <c r="G5" s="12">
        <f>IF(F5=1,D5-E5,D5-E5)</f>
        <v>5</v>
      </c>
      <c r="H5" s="9"/>
      <c r="I5" s="9"/>
      <c r="J5" s="9"/>
      <c r="K5" s="10"/>
      <c r="L5" s="10"/>
      <c r="M5" s="9"/>
      <c r="N5" s="9"/>
      <c r="O5" s="9"/>
      <c r="P5" s="9"/>
      <c r="Q5" s="10"/>
      <c r="R5" s="9"/>
      <c r="S5" s="9"/>
      <c r="T5" s="9"/>
      <c r="U5" s="9"/>
      <c r="V5" s="11"/>
      <c r="X5" s="11"/>
      <c r="Y5" s="11"/>
    </row>
    <row r="6" spans="1:25" ht="12.75">
      <c r="A6">
        <v>3</v>
      </c>
      <c r="B6" s="1">
        <v>1</v>
      </c>
      <c r="F6" s="11">
        <f>IF(D6&gt;E6,1,0)</f>
        <v>0</v>
      </c>
      <c r="G6" s="12">
        <f>IF(F6=1,D6-E6,D6-E6)</f>
        <v>0</v>
      </c>
      <c r="K6" s="11"/>
      <c r="L6" s="11"/>
      <c r="Q6" s="11"/>
      <c r="V6" s="11"/>
      <c r="X6" s="11"/>
      <c r="Y6" s="11"/>
    </row>
    <row r="7" spans="1:25" ht="12.75">
      <c r="A7">
        <v>4</v>
      </c>
      <c r="B7" s="1">
        <v>1</v>
      </c>
      <c r="D7" s="4"/>
      <c r="F7" s="11">
        <f>IF(D7&gt;E7,1,0)</f>
        <v>0</v>
      </c>
      <c r="G7" s="12">
        <f>IF(F7=1,D7-E7,D7-E7)</f>
        <v>0</v>
      </c>
      <c r="K7" s="11"/>
      <c r="L7" s="11"/>
      <c r="Q7" s="11"/>
      <c r="V7" s="11"/>
      <c r="X7" s="11"/>
      <c r="Y7" s="11"/>
    </row>
    <row r="8" spans="1:25" ht="12.75">
      <c r="A8">
        <v>5</v>
      </c>
      <c r="B8" s="1">
        <v>1</v>
      </c>
      <c r="D8" s="4"/>
      <c r="F8" s="11">
        <f>IF(D8&gt;E8,1,0)</f>
        <v>0</v>
      </c>
      <c r="G8" s="12">
        <f>IF(F8=1,D8-E8,D8-E8)</f>
        <v>0</v>
      </c>
      <c r="K8" s="11"/>
      <c r="L8" s="11"/>
      <c r="Q8" s="11"/>
      <c r="V8" s="11"/>
      <c r="X8" s="11"/>
      <c r="Y8" s="11"/>
    </row>
    <row r="9" spans="4:25" ht="12.75">
      <c r="D9" s="2"/>
      <c r="E9" s="2"/>
      <c r="F9" s="11"/>
      <c r="K9" s="11"/>
      <c r="L9" s="11"/>
      <c r="Q9" s="11"/>
      <c r="V9" s="11"/>
      <c r="X9" s="11"/>
      <c r="Y9" s="11"/>
    </row>
    <row r="10" spans="5:25" ht="12.75">
      <c r="E10" s="5"/>
      <c r="F10" s="6">
        <f>SUM(F11+F12+F13+F14+F15)</f>
        <v>1</v>
      </c>
      <c r="G10" s="7">
        <f>SUM(G11+G12+G13+G14+G15)</f>
        <v>3</v>
      </c>
      <c r="K10" s="11"/>
      <c r="L10" s="11"/>
      <c r="Q10" s="11"/>
      <c r="V10" s="11"/>
      <c r="X10" s="11"/>
      <c r="Y10" s="11"/>
    </row>
    <row r="11" spans="1:25" ht="12.75">
      <c r="A11">
        <v>1</v>
      </c>
      <c r="B11" s="1">
        <v>2</v>
      </c>
      <c r="C11" s="2">
        <v>1</v>
      </c>
      <c r="D11" s="3">
        <v>11</v>
      </c>
      <c r="E11" s="4">
        <v>13</v>
      </c>
      <c r="F11" s="11">
        <f>IF(D11&gt;E11,1,0)</f>
        <v>0</v>
      </c>
      <c r="G11" s="12">
        <f>IF(F11=1,D11-E11,D11-E11)</f>
        <v>-2</v>
      </c>
      <c r="K11" s="11"/>
      <c r="L11" s="11"/>
      <c r="Q11" s="11"/>
      <c r="V11" s="11"/>
      <c r="X11" s="11"/>
      <c r="Y11" s="11"/>
    </row>
    <row r="12" spans="1:25" ht="12.75">
      <c r="A12">
        <v>2</v>
      </c>
      <c r="B12" s="1">
        <v>2</v>
      </c>
      <c r="C12" s="2">
        <v>5</v>
      </c>
      <c r="D12" s="3">
        <v>13</v>
      </c>
      <c r="E12" s="4">
        <v>8</v>
      </c>
      <c r="F12" s="11">
        <f>IF(D12&gt;E12,1,0)</f>
        <v>1</v>
      </c>
      <c r="G12" s="12">
        <f>IF(F12=1,D12-E12,D12-E12)</f>
        <v>5</v>
      </c>
      <c r="K12" s="11"/>
      <c r="L12" s="11"/>
      <c r="Q12" s="11"/>
      <c r="V12" s="11"/>
      <c r="X12" s="11"/>
      <c r="Y12" s="11"/>
    </row>
    <row r="13" spans="1:25" ht="12.75">
      <c r="A13">
        <v>3</v>
      </c>
      <c r="B13" s="1">
        <v>2</v>
      </c>
      <c r="D13" s="4"/>
      <c r="F13" s="11">
        <f>IF(D13&gt;E13,1,0)</f>
        <v>0</v>
      </c>
      <c r="G13" s="12">
        <f>IF(F13=1,D13-E13,D13-E13)</f>
        <v>0</v>
      </c>
      <c r="K13" s="11"/>
      <c r="L13" s="11"/>
      <c r="Q13" s="11"/>
      <c r="V13" s="11"/>
      <c r="X13" s="11"/>
      <c r="Y13" s="11"/>
    </row>
    <row r="14" spans="1:25" ht="12.75">
      <c r="A14">
        <v>4</v>
      </c>
      <c r="B14" s="1">
        <v>2</v>
      </c>
      <c r="F14" s="11">
        <f>IF(D14&gt;E14,1,0)</f>
        <v>0</v>
      </c>
      <c r="G14" s="12">
        <f>IF(F14=1,D14-E14,D14-E14)</f>
        <v>0</v>
      </c>
      <c r="K14" s="11"/>
      <c r="L14" s="11"/>
      <c r="Q14" s="11"/>
      <c r="V14" s="11"/>
      <c r="X14" s="11"/>
      <c r="Y14" s="11"/>
    </row>
    <row r="15" spans="1:25" ht="12.75">
      <c r="A15">
        <v>5</v>
      </c>
      <c r="B15" s="1">
        <v>2</v>
      </c>
      <c r="F15" s="11">
        <f>IF(D15&gt;E15,1,0)</f>
        <v>0</v>
      </c>
      <c r="G15" s="12">
        <f>IF(F15=1,D15-E15,D15-E15)</f>
        <v>0</v>
      </c>
      <c r="K15" s="11"/>
      <c r="L15" s="11"/>
      <c r="Q15" s="11"/>
      <c r="V15" s="11"/>
      <c r="X15" s="11"/>
      <c r="Y15" s="11"/>
    </row>
    <row r="16" spans="4:25" ht="12.75">
      <c r="D16" s="2"/>
      <c r="E16" s="2"/>
      <c r="K16" s="11"/>
      <c r="L16" s="11"/>
      <c r="Q16" s="11"/>
      <c r="V16" s="11"/>
      <c r="X16" s="11"/>
      <c r="Y16" s="11"/>
    </row>
    <row r="17" spans="5:25" ht="12.75">
      <c r="E17" s="5"/>
      <c r="F17" s="6">
        <f>SUM(F18+F19+F20+F21+F22)</f>
        <v>1</v>
      </c>
      <c r="G17" s="7">
        <f>SUM(G18+G19+G20+G21+G22)</f>
        <v>1</v>
      </c>
      <c r="K17" s="11"/>
      <c r="L17" s="11"/>
      <c r="Q17" s="11"/>
      <c r="V17" s="11"/>
      <c r="X17" s="11"/>
      <c r="Y17" s="11"/>
    </row>
    <row r="18" spans="1:7" ht="12.75">
      <c r="A18">
        <v>1</v>
      </c>
      <c r="B18" s="1">
        <v>3</v>
      </c>
      <c r="C18" s="2">
        <v>4</v>
      </c>
      <c r="D18" s="3">
        <v>13</v>
      </c>
      <c r="E18" s="4">
        <v>7</v>
      </c>
      <c r="F18" s="11">
        <f>IF(D18&gt;E18,1,0)</f>
        <v>1</v>
      </c>
      <c r="G18" s="12">
        <f>IF(F18=1,D18-E18,D18-E18)</f>
        <v>6</v>
      </c>
    </row>
    <row r="19" spans="1:7" ht="12.75">
      <c r="A19">
        <v>2</v>
      </c>
      <c r="B19" s="1">
        <v>3</v>
      </c>
      <c r="C19" s="2">
        <v>1</v>
      </c>
      <c r="D19" s="3">
        <v>8</v>
      </c>
      <c r="E19" s="4">
        <v>13</v>
      </c>
      <c r="F19" s="11">
        <f>IF(D19&gt;E19,1,0)</f>
        <v>0</v>
      </c>
      <c r="G19" s="12">
        <f>IF(F19=1,D19-E19,D19-E19)</f>
        <v>-5</v>
      </c>
    </row>
    <row r="20" spans="1:7" ht="12.75">
      <c r="A20">
        <v>3</v>
      </c>
      <c r="B20" s="1">
        <v>3</v>
      </c>
      <c r="F20" s="11">
        <f>IF(D20&gt;E20,1,0)</f>
        <v>0</v>
      </c>
      <c r="G20" s="12">
        <f>IF(F20=1,D20-E20,D20-E20)</f>
        <v>0</v>
      </c>
    </row>
    <row r="21" spans="1:7" ht="12.75">
      <c r="A21">
        <v>4</v>
      </c>
      <c r="B21" s="1">
        <v>3</v>
      </c>
      <c r="F21" s="11">
        <f>IF(D21&gt;E21,1,0)</f>
        <v>0</v>
      </c>
      <c r="G21" s="12">
        <f>IF(F21=1,D21-E21,D21-E21)</f>
        <v>0</v>
      </c>
    </row>
    <row r="22" spans="1:7" ht="12.75">
      <c r="A22">
        <v>5</v>
      </c>
      <c r="B22" s="1">
        <v>3</v>
      </c>
      <c r="E22" s="5"/>
      <c r="F22" s="11">
        <f>IF(D22&gt;E22,1,0)</f>
        <v>0</v>
      </c>
      <c r="G22" s="12">
        <f>IF(F22=1,D22-E22,D22-E22)</f>
        <v>0</v>
      </c>
    </row>
    <row r="23" spans="4:5" ht="12.75">
      <c r="D23" s="2"/>
      <c r="E23" s="13"/>
    </row>
    <row r="24" spans="5:7" ht="12.75">
      <c r="E24" s="5"/>
      <c r="F24" s="6">
        <f>SUM(F25+F26+F27+F28+F29)</f>
        <v>0</v>
      </c>
      <c r="G24" s="7">
        <f>SUM(G25+G26+G27+G28+G29)</f>
        <v>-8</v>
      </c>
    </row>
    <row r="25" spans="1:7" ht="12.75">
      <c r="A25">
        <v>1</v>
      </c>
      <c r="B25" s="1">
        <v>4</v>
      </c>
      <c r="C25" s="2">
        <v>3</v>
      </c>
      <c r="D25" s="3">
        <v>7</v>
      </c>
      <c r="E25" s="4">
        <v>13</v>
      </c>
      <c r="F25" s="11">
        <f>IF(D25&gt;E25,1,0)</f>
        <v>0</v>
      </c>
      <c r="G25" s="12">
        <f>IF(F25=1,D25-E25,D25-E25)</f>
        <v>-6</v>
      </c>
    </row>
    <row r="26" spans="1:7" ht="12.75">
      <c r="A26">
        <v>2</v>
      </c>
      <c r="B26" s="1">
        <v>4</v>
      </c>
      <c r="C26" s="2">
        <v>6</v>
      </c>
      <c r="D26" s="3">
        <v>11</v>
      </c>
      <c r="E26" s="4">
        <v>13</v>
      </c>
      <c r="F26" s="11">
        <f>IF(D26&gt;E26,1,0)</f>
        <v>0</v>
      </c>
      <c r="G26" s="12">
        <f>IF(F26=1,D26-E26,D26-E26)</f>
        <v>-2</v>
      </c>
    </row>
    <row r="27" spans="1:7" ht="12.75">
      <c r="A27">
        <v>3</v>
      </c>
      <c r="B27" s="1">
        <v>4</v>
      </c>
      <c r="F27" s="11">
        <f>IF(D27&gt;E27,1,0)</f>
        <v>0</v>
      </c>
      <c r="G27" s="12">
        <f>IF(F27=1,D27-E27,D27-E27)</f>
        <v>0</v>
      </c>
    </row>
    <row r="28" spans="1:7" ht="12.75">
      <c r="A28">
        <v>4</v>
      </c>
      <c r="B28" s="1">
        <v>4</v>
      </c>
      <c r="F28" s="11">
        <f>IF(D28&gt;E28,1,0)</f>
        <v>0</v>
      </c>
      <c r="G28" s="12">
        <f>IF(F28=1,D28-E28,D28-E28)</f>
        <v>0</v>
      </c>
    </row>
    <row r="29" spans="1:7" ht="12.75">
      <c r="A29">
        <v>5</v>
      </c>
      <c r="B29" s="1">
        <v>4</v>
      </c>
      <c r="F29" s="11">
        <f>IF(D29&gt;E29,1,0)</f>
        <v>0</v>
      </c>
      <c r="G29" s="12">
        <f>IF(F29=1,D29-E29,D29-E29)</f>
        <v>0</v>
      </c>
    </row>
    <row r="30" spans="4:5" ht="12.75">
      <c r="D30" s="2"/>
      <c r="E30" s="2"/>
    </row>
    <row r="31" spans="6:7" ht="12.75">
      <c r="F31" s="6">
        <f>SUM(F32+F33+F34+F35+F36)</f>
        <v>0</v>
      </c>
      <c r="G31" s="7">
        <f>SUM(G32+G33+G34+G35+G36)</f>
        <v>-8</v>
      </c>
    </row>
    <row r="32" spans="1:7" ht="12.75">
      <c r="A32">
        <v>1</v>
      </c>
      <c r="B32" s="1">
        <v>5</v>
      </c>
      <c r="C32" s="2">
        <v>6</v>
      </c>
      <c r="D32" s="3">
        <v>10</v>
      </c>
      <c r="E32" s="5">
        <v>13</v>
      </c>
      <c r="F32" s="11">
        <f>IF(D32&gt;E32,1,0)</f>
        <v>0</v>
      </c>
      <c r="G32" s="12">
        <f>IF(F32=1,D32-E32,D32-E32)</f>
        <v>-3</v>
      </c>
    </row>
    <row r="33" spans="1:7" ht="12.75">
      <c r="A33">
        <v>2</v>
      </c>
      <c r="B33" s="1">
        <v>5</v>
      </c>
      <c r="C33" s="2">
        <v>2</v>
      </c>
      <c r="D33" s="3">
        <v>8</v>
      </c>
      <c r="E33" s="4">
        <v>13</v>
      </c>
      <c r="F33" s="11">
        <f>IF(D33&gt;E33,1,0)</f>
        <v>0</v>
      </c>
      <c r="G33" s="12">
        <f>IF(F33=1,D33-E33,D33-E33)</f>
        <v>-5</v>
      </c>
    </row>
    <row r="34" spans="1:7" ht="12.75">
      <c r="A34">
        <v>3</v>
      </c>
      <c r="B34" s="1">
        <v>5</v>
      </c>
      <c r="F34" s="11">
        <f>IF(D34&gt;E34,1,0)</f>
        <v>0</v>
      </c>
      <c r="G34" s="12">
        <f>IF(F34=1,D34-E34,D34-E34)</f>
        <v>0</v>
      </c>
    </row>
    <row r="35" spans="1:7" ht="12.75">
      <c r="A35">
        <v>4</v>
      </c>
      <c r="B35" s="1">
        <v>5</v>
      </c>
      <c r="F35" s="11">
        <f>IF(D35&gt;E35,1,0)</f>
        <v>0</v>
      </c>
      <c r="G35" s="12">
        <f>IF(F35=1,D35-E35,D35-E35)</f>
        <v>0</v>
      </c>
    </row>
    <row r="36" spans="1:7" ht="12.75">
      <c r="A36">
        <v>5</v>
      </c>
      <c r="B36" s="1">
        <v>5</v>
      </c>
      <c r="F36" s="11">
        <f>IF(D36&gt;E36,1,0)</f>
        <v>0</v>
      </c>
      <c r="G36" s="12">
        <f>IF(F36=1,D36-E36,D36-E36)</f>
        <v>0</v>
      </c>
    </row>
    <row r="37" spans="4:5" ht="12.75">
      <c r="D37" s="2"/>
      <c r="E37" s="2"/>
    </row>
    <row r="38" spans="6:7" ht="12.75">
      <c r="F38" s="6">
        <f>SUM(F39+F40+F41+F42+F43)</f>
        <v>2</v>
      </c>
      <c r="G38" s="7">
        <f>SUM(G39+G40+G41+G42+G43)</f>
        <v>5</v>
      </c>
    </row>
    <row r="39" spans="1:7" ht="12.75">
      <c r="A39">
        <v>1</v>
      </c>
      <c r="B39" s="1">
        <v>6</v>
      </c>
      <c r="C39" s="2">
        <v>5</v>
      </c>
      <c r="D39" s="3">
        <v>13</v>
      </c>
      <c r="E39" s="5">
        <v>10</v>
      </c>
      <c r="F39" s="11">
        <f>IF(D39&gt;E39,1,0)</f>
        <v>1</v>
      </c>
      <c r="G39" s="12">
        <f>IF(F39=1,D39-E39,D39-E39)</f>
        <v>3</v>
      </c>
    </row>
    <row r="40" spans="1:7" ht="12.75">
      <c r="A40">
        <v>2</v>
      </c>
      <c r="B40" s="1">
        <v>6</v>
      </c>
      <c r="C40" s="2">
        <v>4</v>
      </c>
      <c r="D40" s="3">
        <v>13</v>
      </c>
      <c r="E40" s="4">
        <v>11</v>
      </c>
      <c r="F40" s="11">
        <f>IF(D40&gt;E40,1,0)</f>
        <v>1</v>
      </c>
      <c r="G40" s="12">
        <f>IF(F40=1,D40-E40,D40-E40)</f>
        <v>2</v>
      </c>
    </row>
    <row r="41" spans="1:7" ht="12.75">
      <c r="A41">
        <v>3</v>
      </c>
      <c r="B41" s="1">
        <v>6</v>
      </c>
      <c r="F41" s="11">
        <f>IF(D41&gt;E41,1,0)</f>
        <v>0</v>
      </c>
      <c r="G41" s="12">
        <f>IF(F41=1,D41-E41,D41-E41)</f>
        <v>0</v>
      </c>
    </row>
    <row r="42" spans="1:7" ht="12.75">
      <c r="A42">
        <v>4</v>
      </c>
      <c r="B42" s="1">
        <v>6</v>
      </c>
      <c r="F42" s="11">
        <f>IF(D42&gt;E42,1,0)</f>
        <v>0</v>
      </c>
      <c r="G42" s="12">
        <f>IF(F42=1,D42-E42,D42-E42)</f>
        <v>0</v>
      </c>
    </row>
    <row r="43" spans="1:7" ht="12.75">
      <c r="A43">
        <v>5</v>
      </c>
      <c r="B43" s="1">
        <v>6</v>
      </c>
      <c r="F43" s="11">
        <f>IF(D43&gt;E43,1,0)</f>
        <v>0</v>
      </c>
      <c r="G43" s="12">
        <f>IF(F43=1,D43-E43,D43-E43)</f>
        <v>0</v>
      </c>
    </row>
    <row r="44" spans="4:5" ht="12.75">
      <c r="D44" s="2"/>
      <c r="E44" s="2"/>
    </row>
    <row r="45" spans="6:7" ht="12.75">
      <c r="F45" s="6">
        <f>SUM(F46+F47+F48+F49+F50)</f>
        <v>0</v>
      </c>
      <c r="G45" s="7">
        <f>SUM(G46+G47+G48+G49+G50)</f>
        <v>0</v>
      </c>
    </row>
    <row r="46" spans="1:7" ht="12.75">
      <c r="A46">
        <v>1</v>
      </c>
      <c r="B46" s="1">
        <v>7</v>
      </c>
      <c r="E46" s="5"/>
      <c r="F46" s="11">
        <f>IF(D46&gt;E46,1,0)</f>
        <v>0</v>
      </c>
      <c r="G46" s="12">
        <f>IF(F46=1,D46-E46,D46-E46)</f>
        <v>0</v>
      </c>
    </row>
    <row r="47" spans="1:7" ht="12.75">
      <c r="A47">
        <v>2</v>
      </c>
      <c r="B47" s="1">
        <v>7</v>
      </c>
      <c r="F47" s="11">
        <f>IF(D47&gt;E47,1,0)</f>
        <v>0</v>
      </c>
      <c r="G47" s="12">
        <f>IF(F47=1,D47-E47,D47-E47)</f>
        <v>0</v>
      </c>
    </row>
    <row r="48" spans="1:7" ht="12.75">
      <c r="A48">
        <v>3</v>
      </c>
      <c r="B48" s="1">
        <v>7</v>
      </c>
      <c r="F48" s="11">
        <f>IF(D48&gt;E48,1,0)</f>
        <v>0</v>
      </c>
      <c r="G48" s="12">
        <f>IF(F48=1,D48-E48,D48-E48)</f>
        <v>0</v>
      </c>
    </row>
    <row r="49" spans="1:7" ht="12.75">
      <c r="A49">
        <v>4</v>
      </c>
      <c r="B49" s="1">
        <v>7</v>
      </c>
      <c r="F49" s="11">
        <f>IF(D49&gt;E49,1,0)</f>
        <v>0</v>
      </c>
      <c r="G49" s="12">
        <f>IF(F49=1,D49-E49,D49-E49)</f>
        <v>0</v>
      </c>
    </row>
    <row r="50" spans="1:7" ht="12.75">
      <c r="A50">
        <v>5</v>
      </c>
      <c r="B50" s="1">
        <v>7</v>
      </c>
      <c r="F50" s="11">
        <f>IF(D50&gt;E50,1,0)</f>
        <v>0</v>
      </c>
      <c r="G50" s="12">
        <f>IF(F50=1,D50-E50,D50-E50)</f>
        <v>0</v>
      </c>
    </row>
    <row r="51" spans="4:5" ht="12.75">
      <c r="D51" s="2"/>
      <c r="E51" s="2"/>
    </row>
    <row r="52" spans="6:7" ht="12.75">
      <c r="F52" s="6">
        <f>SUM(F53+F54+F55+F56+F57)</f>
        <v>0</v>
      </c>
      <c r="G52" s="7">
        <f>SUM(G53+G54+G55+G56+G57)</f>
        <v>0</v>
      </c>
    </row>
    <row r="53" spans="1:7" ht="12.75">
      <c r="A53">
        <v>1</v>
      </c>
      <c r="B53" s="1">
        <v>8</v>
      </c>
      <c r="E53" s="5"/>
      <c r="F53" s="11">
        <f>IF(D53&gt;E53,1,0)</f>
        <v>0</v>
      </c>
      <c r="G53" s="12">
        <f>IF(F53=1,D53-E53,D53-E53)</f>
        <v>0</v>
      </c>
    </row>
    <row r="54" spans="1:7" ht="12.75">
      <c r="A54">
        <v>2</v>
      </c>
      <c r="B54" s="1">
        <v>8</v>
      </c>
      <c r="F54" s="11">
        <f>IF(D54&gt;E54,1,0)</f>
        <v>0</v>
      </c>
      <c r="G54" s="12">
        <f>IF(F54=1,D54-E54,D54-E54)</f>
        <v>0</v>
      </c>
    </row>
    <row r="55" spans="1:7" ht="12.75">
      <c r="A55">
        <v>3</v>
      </c>
      <c r="B55" s="1">
        <v>8</v>
      </c>
      <c r="F55" s="11">
        <f>IF(D55&gt;E55,1,0)</f>
        <v>0</v>
      </c>
      <c r="G55" s="12">
        <f>IF(F55=1,D55-E55,D55-E55)</f>
        <v>0</v>
      </c>
    </row>
    <row r="56" spans="1:7" ht="12.75">
      <c r="A56">
        <v>4</v>
      </c>
      <c r="B56" s="1">
        <v>8</v>
      </c>
      <c r="F56" s="11">
        <f>IF(D56&gt;E56,1,0)</f>
        <v>0</v>
      </c>
      <c r="G56" s="12">
        <f>IF(F56=1,D56-E56,D56-E56)</f>
        <v>0</v>
      </c>
    </row>
    <row r="57" spans="1:7" ht="12.75">
      <c r="A57">
        <v>5</v>
      </c>
      <c r="B57" s="1">
        <v>8</v>
      </c>
      <c r="F57" s="11">
        <f>IF(D57&gt;E57,1,0)</f>
        <v>0</v>
      </c>
      <c r="G57" s="12">
        <f>IF(F57=1,D57-E57,D57-E57)</f>
        <v>0</v>
      </c>
    </row>
    <row r="58" spans="4:5" ht="12.75">
      <c r="D58" s="2"/>
      <c r="E58" s="2"/>
    </row>
    <row r="59" spans="6:7" ht="12.75">
      <c r="F59" s="6">
        <f>SUM(F60+F61+F62+F63+F64)</f>
        <v>0</v>
      </c>
      <c r="G59" s="7">
        <f>SUM(G60+G61+G62+G63+G64)</f>
        <v>0</v>
      </c>
    </row>
    <row r="60" spans="1:7" ht="12.75">
      <c r="A60">
        <v>1</v>
      </c>
      <c r="B60" s="1">
        <v>9</v>
      </c>
      <c r="E60" s="5"/>
      <c r="F60" s="11">
        <f>IF(D60&gt;E60,1,0)</f>
        <v>0</v>
      </c>
      <c r="G60" s="12">
        <f>IF(F60=1,D60-E60,D60-E60)</f>
        <v>0</v>
      </c>
    </row>
    <row r="61" spans="1:7" ht="12.75">
      <c r="A61">
        <v>2</v>
      </c>
      <c r="B61" s="1">
        <v>9</v>
      </c>
      <c r="F61" s="11">
        <f>IF(D61&gt;E61,1,0)</f>
        <v>0</v>
      </c>
      <c r="G61" s="12">
        <f>IF(F61=1,D61-E61,D61-E61)</f>
        <v>0</v>
      </c>
    </row>
    <row r="62" spans="1:7" ht="12.75">
      <c r="A62">
        <v>3</v>
      </c>
      <c r="B62" s="1">
        <v>9</v>
      </c>
      <c r="F62" s="11">
        <f>IF(D62&gt;E62,1,0)</f>
        <v>0</v>
      </c>
      <c r="G62" s="12">
        <f>IF(F62=1,D62-E62,D62-E62)</f>
        <v>0</v>
      </c>
    </row>
    <row r="63" spans="1:7" ht="12.75">
      <c r="A63">
        <v>4</v>
      </c>
      <c r="B63" s="1">
        <v>9</v>
      </c>
      <c r="F63" s="11">
        <f>IF(D63&gt;E63,1,0)</f>
        <v>0</v>
      </c>
      <c r="G63" s="12">
        <f>IF(F63=1,D63-E63,D63-E63)</f>
        <v>0</v>
      </c>
    </row>
    <row r="64" spans="1:7" ht="12.75">
      <c r="A64">
        <v>5</v>
      </c>
      <c r="B64" s="1">
        <v>9</v>
      </c>
      <c r="F64" s="11">
        <f>IF(D64&gt;E64,1,0)</f>
        <v>0</v>
      </c>
      <c r="G64" s="12">
        <f>IF(F64=1,D64-E64,D64-E64)</f>
        <v>0</v>
      </c>
    </row>
    <row r="65" spans="4:5" ht="12.75">
      <c r="D65" s="2"/>
      <c r="E65" s="2"/>
    </row>
    <row r="66" spans="6:7" ht="12.75">
      <c r="F66" s="6">
        <f>SUM(F67+F68+F69+F70+F71)</f>
        <v>0</v>
      </c>
      <c r="G66" s="7">
        <f>SUM(G67+G68+G69+G70+G71)</f>
        <v>0</v>
      </c>
    </row>
    <row r="67" spans="1:7" ht="12.75">
      <c r="A67">
        <v>1</v>
      </c>
      <c r="B67" s="1">
        <v>10</v>
      </c>
      <c r="F67" s="11">
        <f>IF(D67&gt;E67,1,0)</f>
        <v>0</v>
      </c>
      <c r="G67" s="12">
        <f>IF(F67=1,D67-E67,D67-E67)</f>
        <v>0</v>
      </c>
    </row>
    <row r="68" spans="1:7" ht="12.75">
      <c r="A68">
        <v>2</v>
      </c>
      <c r="B68" s="1">
        <v>10</v>
      </c>
      <c r="F68" s="11">
        <f>IF(D68&gt;E68,1,0)</f>
        <v>0</v>
      </c>
      <c r="G68" s="12">
        <f>IF(F68=1,D68-E68,D68-E68)</f>
        <v>0</v>
      </c>
    </row>
    <row r="69" spans="1:7" ht="12.75">
      <c r="A69">
        <v>3</v>
      </c>
      <c r="B69" s="1">
        <v>10</v>
      </c>
      <c r="F69" s="11">
        <f>IF(D69&gt;E69,1,0)</f>
        <v>0</v>
      </c>
      <c r="G69" s="12">
        <f>IF(F69=1,D69-E69,D69-E69)</f>
        <v>0</v>
      </c>
    </row>
    <row r="70" spans="1:7" ht="12.75">
      <c r="A70">
        <v>4</v>
      </c>
      <c r="B70" s="1">
        <v>10</v>
      </c>
      <c r="F70" s="11">
        <f>IF(D70&gt;E70,1,0)</f>
        <v>0</v>
      </c>
      <c r="G70" s="12">
        <f>IF(F70=1,D70-E70,D70-E70)</f>
        <v>0</v>
      </c>
    </row>
    <row r="71" spans="1:7" ht="12.75">
      <c r="A71">
        <v>5</v>
      </c>
      <c r="B71" s="1">
        <v>10</v>
      </c>
      <c r="F71" s="11">
        <f>IF(D71&gt;E71,1,0)</f>
        <v>0</v>
      </c>
      <c r="G71" s="12">
        <f>IF(F71=1,D71-E71,D71-E71)</f>
        <v>0</v>
      </c>
    </row>
    <row r="72" spans="4:5" ht="12.75">
      <c r="D72" s="2"/>
      <c r="E72" s="2"/>
    </row>
    <row r="73" spans="6:7" ht="12.75">
      <c r="F73" s="6">
        <f>SUM(F74+F75+F76+F77+F78)</f>
        <v>0</v>
      </c>
      <c r="G73" s="7">
        <f>SUM(G74+G75+G76+G77+G78)</f>
        <v>0</v>
      </c>
    </row>
    <row r="74" spans="1:7" ht="12.75">
      <c r="A74">
        <v>1</v>
      </c>
      <c r="B74" s="1">
        <v>11</v>
      </c>
      <c r="F74" s="11">
        <f>IF(D74&gt;E74,1,0)</f>
        <v>0</v>
      </c>
      <c r="G74" s="12">
        <f>IF(F74=1,D74-E74,D74-E74)</f>
        <v>0</v>
      </c>
    </row>
    <row r="75" spans="1:7" ht="12.75">
      <c r="A75">
        <v>2</v>
      </c>
      <c r="B75" s="1">
        <v>11</v>
      </c>
      <c r="F75" s="11">
        <f>IF(D75&gt;E75,1,0)</f>
        <v>0</v>
      </c>
      <c r="G75" s="12">
        <f>IF(F75=1,D75-E75,D75-E75)</f>
        <v>0</v>
      </c>
    </row>
    <row r="76" spans="1:7" ht="12.75">
      <c r="A76">
        <v>3</v>
      </c>
      <c r="B76" s="1">
        <v>11</v>
      </c>
      <c r="F76" s="11">
        <f>IF(D76&gt;E76,1,0)</f>
        <v>0</v>
      </c>
      <c r="G76" s="12">
        <f>IF(F76=1,D76-E76,D76-E76)</f>
        <v>0</v>
      </c>
    </row>
    <row r="77" spans="1:7" ht="12.75">
      <c r="A77">
        <v>4</v>
      </c>
      <c r="B77" s="1">
        <v>11</v>
      </c>
      <c r="F77" s="11">
        <f>IF(D77&gt;E77,1,0)</f>
        <v>0</v>
      </c>
      <c r="G77" s="12">
        <f>IF(F77=1,D77-E77,D77-E77)</f>
        <v>0</v>
      </c>
    </row>
    <row r="78" spans="1:7" ht="12.75">
      <c r="A78">
        <v>5</v>
      </c>
      <c r="B78" s="1">
        <v>11</v>
      </c>
      <c r="F78" s="11">
        <f>IF(D78&gt;E78,1,0)</f>
        <v>0</v>
      </c>
      <c r="G78" s="12">
        <f>IF(F78=1,D78-E78,D78-E78)</f>
        <v>0</v>
      </c>
    </row>
    <row r="79" spans="4:5" ht="12.75">
      <c r="D79" s="2"/>
      <c r="E79" s="2"/>
    </row>
    <row r="80" spans="6:7" ht="12.75">
      <c r="F80" s="6">
        <f>SUM(F81+F82+F83+F84+F85)</f>
        <v>0</v>
      </c>
      <c r="G80" s="7">
        <f>SUM(G81+G82+G83+G84+G85)</f>
        <v>0</v>
      </c>
    </row>
    <row r="81" spans="1:7" ht="12.75">
      <c r="A81">
        <v>1</v>
      </c>
      <c r="B81" s="1">
        <v>12</v>
      </c>
      <c r="F81" s="11">
        <f>IF(D81&gt;E81,1,0)</f>
        <v>0</v>
      </c>
      <c r="G81" s="12">
        <f>IF(F81=1,D81-E81,D81-E81)</f>
        <v>0</v>
      </c>
    </row>
    <row r="82" spans="1:7" ht="12.75">
      <c r="A82">
        <v>2</v>
      </c>
      <c r="B82" s="1">
        <v>12</v>
      </c>
      <c r="F82" s="11">
        <f>IF(D82&gt;E82,1,0)</f>
        <v>0</v>
      </c>
      <c r="G82" s="12">
        <f>IF(F82=1,D82-E82,D82-E82)</f>
        <v>0</v>
      </c>
    </row>
    <row r="83" spans="1:7" ht="12.75">
      <c r="A83">
        <v>3</v>
      </c>
      <c r="B83" s="1">
        <v>12</v>
      </c>
      <c r="F83" s="11">
        <f>IF(D83&gt;E83,1,0)</f>
        <v>0</v>
      </c>
      <c r="G83" s="12">
        <f>IF(F83=1,D83-E83,D83-E83)</f>
        <v>0</v>
      </c>
    </row>
    <row r="84" spans="1:7" ht="12.75">
      <c r="A84">
        <v>4</v>
      </c>
      <c r="B84" s="1">
        <v>12</v>
      </c>
      <c r="F84" s="11">
        <f>IF(D84&gt;E84,1,0)</f>
        <v>0</v>
      </c>
      <c r="G84" s="12">
        <f>IF(F84=1,D84-E84,D84-E84)</f>
        <v>0</v>
      </c>
    </row>
    <row r="85" spans="1:7" ht="12.75">
      <c r="A85">
        <v>5</v>
      </c>
      <c r="B85" s="1">
        <v>12</v>
      </c>
      <c r="F85" s="11">
        <f>IF(D85&gt;E85,1,0)</f>
        <v>0</v>
      </c>
      <c r="G85" s="12">
        <f>IF(F85=1,D85-E85,D85-E85)</f>
        <v>0</v>
      </c>
    </row>
    <row r="86" spans="4:5" ht="12.75">
      <c r="D86" s="2"/>
      <c r="E86" s="2"/>
    </row>
    <row r="87" spans="6:7" ht="12.75">
      <c r="F87" s="6">
        <f>SUM(F88+F89+F90+F91+F92)</f>
        <v>0</v>
      </c>
      <c r="G87" s="7">
        <f>SUM(G88+G89+G90+G91+G92)</f>
        <v>0</v>
      </c>
    </row>
    <row r="88" spans="1:7" ht="12.75">
      <c r="A88">
        <v>1</v>
      </c>
      <c r="B88" s="1">
        <v>13</v>
      </c>
      <c r="F88" s="11">
        <f>IF(D88&gt;E88,1,0)</f>
        <v>0</v>
      </c>
      <c r="G88" s="12">
        <f>IF(F88=1,D88-E88,D88-E88)</f>
        <v>0</v>
      </c>
    </row>
    <row r="89" spans="1:7" ht="12.75">
      <c r="A89">
        <v>2</v>
      </c>
      <c r="B89" s="1">
        <v>13</v>
      </c>
      <c r="F89" s="11">
        <f>IF(D89&gt;E89,1,0)</f>
        <v>0</v>
      </c>
      <c r="G89" s="12">
        <f>IF(F89=1,D89-E89,D89-E89)</f>
        <v>0</v>
      </c>
    </row>
    <row r="90" spans="1:7" ht="12.75">
      <c r="A90">
        <v>3</v>
      </c>
      <c r="B90" s="1">
        <v>13</v>
      </c>
      <c r="F90" s="11">
        <f>IF(D90&gt;E90,1,0)</f>
        <v>0</v>
      </c>
      <c r="G90" s="12">
        <f>IF(F90=1,D90-E90,D90-E90)</f>
        <v>0</v>
      </c>
    </row>
    <row r="91" spans="1:7" ht="12.75">
      <c r="A91">
        <v>4</v>
      </c>
      <c r="B91" s="1">
        <v>13</v>
      </c>
      <c r="F91" s="11">
        <f>IF(D91&gt;E91,1,0)</f>
        <v>0</v>
      </c>
      <c r="G91" s="12">
        <f>IF(F91=1,D91-E91,D91-E91)</f>
        <v>0</v>
      </c>
    </row>
    <row r="92" spans="1:7" ht="12.75">
      <c r="A92">
        <v>5</v>
      </c>
      <c r="B92" s="1">
        <v>13</v>
      </c>
      <c r="F92" s="11">
        <f>IF(D92&gt;E92,1,0)</f>
        <v>0</v>
      </c>
      <c r="G92" s="12">
        <f>IF(F92=1,D92-E92,D92-E92)</f>
        <v>0</v>
      </c>
    </row>
    <row r="93" spans="4:5" ht="12.75">
      <c r="D93" s="2"/>
      <c r="E93" s="2"/>
    </row>
    <row r="94" spans="6:7" ht="12.75">
      <c r="F94" s="6">
        <f>SUM(F95+F96+F97+F98+F99)</f>
        <v>0</v>
      </c>
      <c r="G94" s="7">
        <f>SUM(G95+G96+G97+G98+G99)</f>
        <v>0</v>
      </c>
    </row>
    <row r="95" spans="1:7" ht="12.75">
      <c r="A95">
        <v>1</v>
      </c>
      <c r="B95" s="1">
        <v>14</v>
      </c>
      <c r="F95" s="11">
        <f>IF(D95&gt;E95,1,0)</f>
        <v>0</v>
      </c>
      <c r="G95" s="12">
        <f>IF(F95=1,D95-E95,D95-E95)</f>
        <v>0</v>
      </c>
    </row>
    <row r="96" spans="1:7" ht="12.75">
      <c r="A96">
        <v>2</v>
      </c>
      <c r="B96" s="1">
        <v>14</v>
      </c>
      <c r="F96" s="11">
        <f>IF(D96&gt;E96,1,0)</f>
        <v>0</v>
      </c>
      <c r="G96" s="12">
        <f>IF(F96=1,D96-E96,D96-E96)</f>
        <v>0</v>
      </c>
    </row>
    <row r="97" spans="1:7" ht="12.75">
      <c r="A97">
        <v>3</v>
      </c>
      <c r="B97" s="1">
        <v>14</v>
      </c>
      <c r="F97" s="11">
        <f>IF(D97&gt;E97,1,0)</f>
        <v>0</v>
      </c>
      <c r="G97" s="12">
        <f>IF(F97=1,D97-E97,D97-E97)</f>
        <v>0</v>
      </c>
    </row>
    <row r="98" spans="1:7" ht="12.75">
      <c r="A98">
        <v>4</v>
      </c>
      <c r="B98" s="1">
        <v>14</v>
      </c>
      <c r="F98" s="11">
        <f>IF(D98&gt;E98,1,0)</f>
        <v>0</v>
      </c>
      <c r="G98" s="12">
        <f>IF(F98=1,D98-E98,D98-E98)</f>
        <v>0</v>
      </c>
    </row>
    <row r="99" spans="1:7" ht="12.75">
      <c r="A99">
        <v>5</v>
      </c>
      <c r="B99" s="1">
        <v>14</v>
      </c>
      <c r="F99" s="11">
        <f>IF(D99&gt;E99,1,0)</f>
        <v>0</v>
      </c>
      <c r="G99" s="12">
        <f>IF(F99=1,D99-E99,D99-E99)</f>
        <v>0</v>
      </c>
    </row>
    <row r="100" spans="4:5" ht="12.75">
      <c r="D100" s="2"/>
      <c r="E100" s="2"/>
    </row>
    <row r="101" spans="6:7" ht="12.75">
      <c r="F101" s="6">
        <f>SUM(F102+F103+F104+F105+F106)</f>
        <v>0</v>
      </c>
      <c r="G101" s="7">
        <f>SUM(G102+G103+G104+G105+G106)</f>
        <v>0</v>
      </c>
    </row>
    <row r="102" spans="1:7" ht="12.75">
      <c r="A102">
        <v>1</v>
      </c>
      <c r="B102" s="1">
        <v>15</v>
      </c>
      <c r="F102" s="11">
        <f>IF(D102&gt;E102,1,0)</f>
        <v>0</v>
      </c>
      <c r="G102" s="12">
        <f>IF(F102=1,D102-E102,D102-E102)</f>
        <v>0</v>
      </c>
    </row>
    <row r="103" spans="1:7" ht="12.75">
      <c r="A103">
        <v>2</v>
      </c>
      <c r="B103" s="1">
        <v>15</v>
      </c>
      <c r="F103" s="11">
        <f>IF(D103&gt;E103,1,0)</f>
        <v>0</v>
      </c>
      <c r="G103" s="12">
        <f>IF(F103=1,D103-E103,D103-E103)</f>
        <v>0</v>
      </c>
    </row>
    <row r="104" spans="1:7" ht="12.75">
      <c r="A104">
        <v>3</v>
      </c>
      <c r="B104" s="1">
        <v>15</v>
      </c>
      <c r="F104" s="11">
        <f>IF(D104&gt;E104,1,0)</f>
        <v>0</v>
      </c>
      <c r="G104" s="12">
        <f>IF(F104=1,D104-E104,D104-E104)</f>
        <v>0</v>
      </c>
    </row>
    <row r="105" spans="1:7" ht="12.75">
      <c r="A105">
        <v>4</v>
      </c>
      <c r="B105" s="1">
        <v>15</v>
      </c>
      <c r="F105" s="11">
        <f>IF(D105&gt;E105,1,0)</f>
        <v>0</v>
      </c>
      <c r="G105" s="12">
        <f>IF(F105=1,D105-E105,D105-E105)</f>
        <v>0</v>
      </c>
    </row>
    <row r="106" spans="1:7" ht="12.75">
      <c r="A106">
        <v>5</v>
      </c>
      <c r="B106" s="1">
        <v>15</v>
      </c>
      <c r="F106" s="11">
        <f>IF(D106&gt;E106,1,0)</f>
        <v>0</v>
      </c>
      <c r="G106" s="12">
        <f>IF(F106=1,D106-E106,D106-E106)</f>
        <v>0</v>
      </c>
    </row>
    <row r="107" spans="4:5" ht="12.75">
      <c r="D107" s="2"/>
      <c r="E107" s="2"/>
    </row>
    <row r="108" spans="6:7" ht="12.75">
      <c r="F108" s="6">
        <f>SUM(F109+F110+F111+F112+F113)</f>
        <v>0</v>
      </c>
      <c r="G108" s="7">
        <f>SUM(G109+G110+G111+G112+G113)</f>
        <v>0</v>
      </c>
    </row>
    <row r="109" spans="1:7" ht="12.75">
      <c r="A109">
        <v>1</v>
      </c>
      <c r="B109" s="1">
        <v>16</v>
      </c>
      <c r="F109" s="11">
        <f>IF(D109&gt;E109,1,0)</f>
        <v>0</v>
      </c>
      <c r="G109" s="12">
        <f>IF(F109=1,D109-E109,D109-E109)</f>
        <v>0</v>
      </c>
    </row>
    <row r="110" spans="1:7" ht="12.75">
      <c r="A110">
        <v>2</v>
      </c>
      <c r="B110" s="1">
        <v>16</v>
      </c>
      <c r="F110" s="11">
        <f>IF(D110&gt;E110,1,0)</f>
        <v>0</v>
      </c>
      <c r="G110" s="12">
        <f>IF(F110=1,D110-E110,D110-E110)</f>
        <v>0</v>
      </c>
    </row>
    <row r="111" spans="1:7" ht="12.75">
      <c r="A111">
        <v>3</v>
      </c>
      <c r="B111" s="1">
        <v>16</v>
      </c>
      <c r="F111" s="11">
        <f>IF(D111&gt;E111,1,0)</f>
        <v>0</v>
      </c>
      <c r="G111" s="12">
        <f>IF(F111=1,D111-E111,D111-E111)</f>
        <v>0</v>
      </c>
    </row>
    <row r="112" spans="1:7" ht="12.75">
      <c r="A112">
        <v>4</v>
      </c>
      <c r="B112" s="1">
        <v>16</v>
      </c>
      <c r="F112" s="11">
        <f>IF(D112&gt;E112,1,0)</f>
        <v>0</v>
      </c>
      <c r="G112" s="12">
        <f>IF(F112=1,D112-E112,D112-E112)</f>
        <v>0</v>
      </c>
    </row>
    <row r="113" spans="1:7" ht="12.75">
      <c r="A113">
        <v>5</v>
      </c>
      <c r="B113" s="1">
        <v>16</v>
      </c>
      <c r="F113" s="11">
        <f>IF(D113&gt;E113,1,0)</f>
        <v>0</v>
      </c>
      <c r="G113" s="12">
        <f>IF(F113=1,D113-E113,D113-E113)</f>
        <v>0</v>
      </c>
    </row>
    <row r="114" spans="4:5" ht="12.75">
      <c r="D114" s="2"/>
      <c r="E114" s="2"/>
    </row>
    <row r="115" spans="6:7" ht="12.75">
      <c r="F115" s="6">
        <f>SUM(F116+F117+F118+F119+F120)</f>
        <v>0</v>
      </c>
      <c r="G115" s="7">
        <f>SUM(G116+G117+G118+G119+G120)</f>
        <v>0</v>
      </c>
    </row>
    <row r="116" spans="1:7" ht="12.75">
      <c r="A116">
        <v>1</v>
      </c>
      <c r="B116" s="1">
        <v>17</v>
      </c>
      <c r="F116" s="11">
        <f>IF(D116&gt;E116,1,0)</f>
        <v>0</v>
      </c>
      <c r="G116" s="12">
        <f>IF(F116=1,D116-E116,D116-E116)</f>
        <v>0</v>
      </c>
    </row>
    <row r="117" spans="1:7" ht="12.75">
      <c r="A117">
        <v>2</v>
      </c>
      <c r="B117" s="1">
        <v>17</v>
      </c>
      <c r="F117" s="11">
        <f>IF(D117&gt;E117,1,0)</f>
        <v>0</v>
      </c>
      <c r="G117" s="12">
        <f>IF(F117=1,D117-E117,D117-E117)</f>
        <v>0</v>
      </c>
    </row>
    <row r="118" spans="1:7" ht="12.75">
      <c r="A118">
        <v>3</v>
      </c>
      <c r="B118" s="1">
        <v>17</v>
      </c>
      <c r="F118" s="11">
        <f>IF(D118&gt;E118,1,0)</f>
        <v>0</v>
      </c>
      <c r="G118" s="12">
        <f>IF(F118=1,D118-E118,D118-E118)</f>
        <v>0</v>
      </c>
    </row>
    <row r="119" spans="1:7" ht="12.75">
      <c r="A119">
        <v>4</v>
      </c>
      <c r="B119" s="1">
        <v>17</v>
      </c>
      <c r="F119" s="11">
        <f>IF(D119&gt;E119,1,0)</f>
        <v>0</v>
      </c>
      <c r="G119" s="12">
        <f>IF(F119=1,D119-E119,D119-E119)</f>
        <v>0</v>
      </c>
    </row>
    <row r="120" spans="1:7" ht="12.75">
      <c r="A120">
        <v>5</v>
      </c>
      <c r="B120" s="1">
        <v>17</v>
      </c>
      <c r="F120" s="11">
        <f>IF(D120&gt;E120,1,0)</f>
        <v>0</v>
      </c>
      <c r="G120" s="12">
        <f>IF(F120=1,D120-E120,D120-E120)</f>
        <v>0</v>
      </c>
    </row>
    <row r="121" spans="4:5" ht="12.75">
      <c r="D121" s="2"/>
      <c r="E121" s="2"/>
    </row>
    <row r="122" spans="6:7" ht="12.75">
      <c r="F122" s="6">
        <f>SUM(F123+F124+F125+F126+F127)</f>
        <v>0</v>
      </c>
      <c r="G122" s="7">
        <f>SUM(G123+G124+G125+G126+G127)</f>
        <v>0</v>
      </c>
    </row>
    <row r="123" spans="1:7" ht="12.75">
      <c r="A123">
        <v>1</v>
      </c>
      <c r="B123" s="1">
        <v>18</v>
      </c>
      <c r="F123" s="11">
        <f>IF(D123&gt;E123,1,0)</f>
        <v>0</v>
      </c>
      <c r="G123" s="12">
        <f>IF(F123=1,D123-E123,D123-E123)</f>
        <v>0</v>
      </c>
    </row>
    <row r="124" spans="1:7" ht="12.75">
      <c r="A124">
        <v>2</v>
      </c>
      <c r="B124" s="1">
        <v>18</v>
      </c>
      <c r="F124" s="11">
        <f>IF(D124&gt;E124,1,0)</f>
        <v>0</v>
      </c>
      <c r="G124" s="12">
        <f>IF(F124=1,D124-E124,D124-E124)</f>
        <v>0</v>
      </c>
    </row>
    <row r="125" spans="1:7" ht="12.75">
      <c r="A125">
        <v>3</v>
      </c>
      <c r="B125" s="1">
        <v>18</v>
      </c>
      <c r="F125" s="11">
        <f>IF(D125&gt;E125,1,0)</f>
        <v>0</v>
      </c>
      <c r="G125" s="12">
        <f>IF(F125=1,D125-E125,D125-E125)</f>
        <v>0</v>
      </c>
    </row>
    <row r="126" spans="1:7" ht="12.75">
      <c r="A126">
        <v>4</v>
      </c>
      <c r="B126" s="1">
        <v>18</v>
      </c>
      <c r="F126" s="11">
        <f>IF(D126&gt;E126,1,0)</f>
        <v>0</v>
      </c>
      <c r="G126" s="12">
        <f>IF(F126=1,D126-E126,D126-E126)</f>
        <v>0</v>
      </c>
    </row>
    <row r="127" spans="1:7" ht="12.75">
      <c r="A127">
        <v>5</v>
      </c>
      <c r="B127" s="1">
        <v>18</v>
      </c>
      <c r="F127" s="11">
        <f>IF(D127&gt;E127,1,0)</f>
        <v>0</v>
      </c>
      <c r="G127" s="12">
        <f>IF(F127=1,D127-E127,D127-E127)</f>
        <v>0</v>
      </c>
    </row>
    <row r="128" spans="4:5" ht="12.75">
      <c r="D128" s="2"/>
      <c r="E128" s="2"/>
    </row>
    <row r="129" spans="6:7" ht="12.75">
      <c r="F129" s="6">
        <f>SUM(F130+F131+F132+F133+F134)</f>
        <v>0</v>
      </c>
      <c r="G129" s="7">
        <f>SUM(G130+G131+G132+G133+G134)</f>
        <v>0</v>
      </c>
    </row>
    <row r="130" spans="1:7" ht="12.75">
      <c r="A130">
        <v>1</v>
      </c>
      <c r="B130" s="1">
        <v>19</v>
      </c>
      <c r="F130" s="11">
        <f>IF(D130&gt;E130,1,0)</f>
        <v>0</v>
      </c>
      <c r="G130" s="12">
        <f>IF(F130=1,D130-E130,D130-E130)</f>
        <v>0</v>
      </c>
    </row>
    <row r="131" spans="1:7" ht="12.75">
      <c r="A131">
        <v>2</v>
      </c>
      <c r="B131" s="1">
        <v>19</v>
      </c>
      <c r="F131" s="11">
        <f>IF(D131&gt;E131,1,0)</f>
        <v>0</v>
      </c>
      <c r="G131" s="12">
        <f>IF(F131=1,D131-E131,D131-E131)</f>
        <v>0</v>
      </c>
    </row>
    <row r="132" spans="1:7" ht="12.75">
      <c r="A132">
        <v>3</v>
      </c>
      <c r="B132" s="1">
        <v>19</v>
      </c>
      <c r="F132" s="11">
        <f>IF(D132&gt;E132,1,0)</f>
        <v>0</v>
      </c>
      <c r="G132" s="12">
        <f>IF(F132=1,D132-E132,D132-E132)</f>
        <v>0</v>
      </c>
    </row>
    <row r="133" spans="1:7" ht="12.75">
      <c r="A133">
        <v>4</v>
      </c>
      <c r="B133" s="1">
        <v>19</v>
      </c>
      <c r="F133" s="11">
        <f>IF(D133&gt;E133,1,0)</f>
        <v>0</v>
      </c>
      <c r="G133" s="12">
        <f>IF(F133=1,D133-E133,D133-E133)</f>
        <v>0</v>
      </c>
    </row>
    <row r="134" spans="1:7" ht="12.75">
      <c r="A134">
        <v>5</v>
      </c>
      <c r="B134" s="1">
        <v>19</v>
      </c>
      <c r="F134" s="11">
        <f>IF(D134&gt;E134,1,0)</f>
        <v>0</v>
      </c>
      <c r="G134" s="12">
        <f>IF(F134=1,D134-E134,D134-E134)</f>
        <v>0</v>
      </c>
    </row>
    <row r="135" spans="4:5" ht="12.75">
      <c r="D135" s="2"/>
      <c r="E135" s="2"/>
    </row>
    <row r="136" spans="6:7" ht="12.75">
      <c r="F136" s="6">
        <f>SUM(F137+F138+F139+F140+F141)</f>
        <v>0</v>
      </c>
      <c r="G136" s="7">
        <f>SUM(G137+G138+G139+G140+G141)</f>
        <v>0</v>
      </c>
    </row>
    <row r="137" spans="1:7" ht="12.75">
      <c r="A137">
        <v>1</v>
      </c>
      <c r="B137" s="1">
        <v>20</v>
      </c>
      <c r="F137" s="11">
        <f>IF(D137&gt;E137,1,0)</f>
        <v>0</v>
      </c>
      <c r="G137" s="12">
        <f>IF(F137=1,D137-E137,D137-E137)</f>
        <v>0</v>
      </c>
    </row>
    <row r="138" spans="1:7" ht="12.75">
      <c r="A138">
        <v>2</v>
      </c>
      <c r="B138" s="1">
        <v>20</v>
      </c>
      <c r="F138" s="11">
        <f>IF(D138&gt;E138,1,0)</f>
        <v>0</v>
      </c>
      <c r="G138" s="12">
        <f>IF(F138=1,D138-E138,D138-E138)</f>
        <v>0</v>
      </c>
    </row>
    <row r="139" spans="1:7" ht="12.75">
      <c r="A139">
        <v>3</v>
      </c>
      <c r="B139" s="1">
        <v>20</v>
      </c>
      <c r="F139" s="11">
        <f>IF(D139&gt;E139,1,0)</f>
        <v>0</v>
      </c>
      <c r="G139" s="12">
        <f>IF(F139=1,D139-E139,D139-E139)</f>
        <v>0</v>
      </c>
    </row>
    <row r="140" spans="1:7" ht="12.75">
      <c r="A140">
        <v>4</v>
      </c>
      <c r="B140" s="1">
        <v>20</v>
      </c>
      <c r="F140" s="11">
        <f>IF(D140&gt;E140,1,0)</f>
        <v>0</v>
      </c>
      <c r="G140" s="12">
        <f>IF(F140=1,D140-E140,D140-E140)</f>
        <v>0</v>
      </c>
    </row>
    <row r="141" spans="1:7" ht="12.75">
      <c r="A141">
        <v>5</v>
      </c>
      <c r="B141" s="1">
        <v>20</v>
      </c>
      <c r="F141" s="11">
        <f>IF(D141&gt;E141,1,0)</f>
        <v>0</v>
      </c>
      <c r="G141" s="12">
        <f>IF(F141=1,D141-E141,D141-E141)</f>
        <v>0</v>
      </c>
    </row>
    <row r="142" spans="4:5" ht="12.75">
      <c r="D142" s="2"/>
      <c r="E142" s="2"/>
    </row>
    <row r="143" spans="6:7" ht="12.75">
      <c r="F143" s="6">
        <f>SUM(F144+F145+F146+F147+F148)</f>
        <v>0</v>
      </c>
      <c r="G143" s="7">
        <f>SUM(G144+G145+G146+G147+G148)</f>
        <v>0</v>
      </c>
    </row>
    <row r="144" spans="1:7" ht="12.75">
      <c r="A144">
        <v>1</v>
      </c>
      <c r="B144" s="1">
        <v>21</v>
      </c>
      <c r="F144" s="11">
        <f>IF(D144&gt;E144,1,0)</f>
        <v>0</v>
      </c>
      <c r="G144" s="12">
        <f>IF(F144=1,D144-E144,D144-E144)</f>
        <v>0</v>
      </c>
    </row>
    <row r="145" spans="1:7" ht="12.75">
      <c r="A145">
        <v>2</v>
      </c>
      <c r="B145" s="1">
        <v>21</v>
      </c>
      <c r="F145" s="11">
        <f>IF(D145&gt;E145,1,0)</f>
        <v>0</v>
      </c>
      <c r="G145" s="12">
        <f>IF(F145=1,D145-E145,D145-E145)</f>
        <v>0</v>
      </c>
    </row>
    <row r="146" spans="1:7" ht="12.75">
      <c r="A146">
        <v>3</v>
      </c>
      <c r="B146" s="1">
        <v>21</v>
      </c>
      <c r="F146" s="11">
        <f>IF(D146&gt;E146,1,0)</f>
        <v>0</v>
      </c>
      <c r="G146" s="12">
        <f>IF(F146=1,D146-E146,D146-E146)</f>
        <v>0</v>
      </c>
    </row>
    <row r="147" spans="1:7" ht="12.75">
      <c r="A147">
        <v>4</v>
      </c>
      <c r="B147" s="1">
        <v>21</v>
      </c>
      <c r="F147" s="11">
        <f>IF(D147&gt;E147,1,0)</f>
        <v>0</v>
      </c>
      <c r="G147" s="12">
        <f>IF(F147=1,D147-E147,D147-E147)</f>
        <v>0</v>
      </c>
    </row>
    <row r="148" spans="1:7" ht="12.75">
      <c r="A148">
        <v>5</v>
      </c>
      <c r="B148" s="1">
        <v>21</v>
      </c>
      <c r="F148" s="11">
        <f>IF(D148&gt;E148,1,0)</f>
        <v>0</v>
      </c>
      <c r="G148" s="12">
        <f>IF(F148=1,D148-E148,D148-E148)</f>
        <v>0</v>
      </c>
    </row>
    <row r="149" spans="4:5" ht="12.75">
      <c r="D149" s="2"/>
      <c r="E149" s="2"/>
    </row>
    <row r="150" spans="6:7" ht="12.75">
      <c r="F150" s="6">
        <f>SUM(F151+F152+F153+F154+F155)</f>
        <v>0</v>
      </c>
      <c r="G150" s="7">
        <f>SUM(G151+G152+G153+G154+G155)</f>
        <v>0</v>
      </c>
    </row>
    <row r="151" spans="1:7" ht="12.75">
      <c r="A151">
        <v>1</v>
      </c>
      <c r="B151" s="1">
        <v>22</v>
      </c>
      <c r="F151" s="11">
        <f>IF(D151&gt;E151,1,0)</f>
        <v>0</v>
      </c>
      <c r="G151" s="12">
        <f>IF(F151=1,D151-E151,D151-E151)</f>
        <v>0</v>
      </c>
    </row>
    <row r="152" spans="1:7" ht="12.75">
      <c r="A152">
        <v>2</v>
      </c>
      <c r="B152" s="1">
        <v>22</v>
      </c>
      <c r="F152" s="11">
        <f>IF(D152&gt;E152,1,0)</f>
        <v>0</v>
      </c>
      <c r="G152" s="12">
        <f>IF(F152=1,D152-E152,D152-E152)</f>
        <v>0</v>
      </c>
    </row>
    <row r="153" spans="1:7" ht="12.75">
      <c r="A153">
        <v>3</v>
      </c>
      <c r="B153" s="1">
        <v>22</v>
      </c>
      <c r="F153" s="11">
        <f>IF(D153&gt;E153,1,0)</f>
        <v>0</v>
      </c>
      <c r="G153" s="12">
        <f>IF(F153=1,D153-E153,D153-E153)</f>
        <v>0</v>
      </c>
    </row>
    <row r="154" spans="1:7" ht="12.75">
      <c r="A154">
        <v>4</v>
      </c>
      <c r="B154" s="1">
        <v>22</v>
      </c>
      <c r="F154" s="11">
        <f>IF(D154&gt;E154,1,0)</f>
        <v>0</v>
      </c>
      <c r="G154" s="12">
        <f>IF(F154=1,D154-E154,D154-E154)</f>
        <v>0</v>
      </c>
    </row>
    <row r="155" spans="1:7" ht="12.75">
      <c r="A155">
        <v>5</v>
      </c>
      <c r="B155" s="1">
        <v>22</v>
      </c>
      <c r="F155" s="11">
        <f>IF(D155&gt;E155,1,0)</f>
        <v>0</v>
      </c>
      <c r="G155" s="12">
        <f>IF(F155=1,D155-E155,D155-E155)</f>
        <v>0</v>
      </c>
    </row>
    <row r="156" spans="4:5" ht="12.75">
      <c r="D156" s="2"/>
      <c r="E156" s="2"/>
    </row>
    <row r="157" spans="6:7" ht="12.75">
      <c r="F157" s="6">
        <f>SUM(F158+F159+F160+F161+F162)</f>
        <v>0</v>
      </c>
      <c r="G157" s="7">
        <f>SUM(G158+G159+G160+G161+G162)</f>
        <v>0</v>
      </c>
    </row>
    <row r="158" spans="1:7" ht="12.75">
      <c r="A158">
        <v>1</v>
      </c>
      <c r="B158" s="1">
        <v>23</v>
      </c>
      <c r="F158" s="11">
        <f>IF(D158&gt;E158,1,0)</f>
        <v>0</v>
      </c>
      <c r="G158" s="12">
        <f>IF(F158=1,D158-E158,D158-E158)</f>
        <v>0</v>
      </c>
    </row>
    <row r="159" spans="1:7" ht="12.75">
      <c r="A159">
        <v>2</v>
      </c>
      <c r="B159" s="1">
        <v>23</v>
      </c>
      <c r="F159" s="11">
        <f>IF(D159&gt;E159,1,0)</f>
        <v>0</v>
      </c>
      <c r="G159" s="12">
        <f>IF(F159=1,D159-E159,D159-E159)</f>
        <v>0</v>
      </c>
    </row>
    <row r="160" spans="1:7" ht="12.75">
      <c r="A160">
        <v>3</v>
      </c>
      <c r="B160" s="1">
        <v>23</v>
      </c>
      <c r="F160" s="11">
        <f>IF(D160&gt;E160,1,0)</f>
        <v>0</v>
      </c>
      <c r="G160" s="12">
        <f>IF(F160=1,D160-E160,D160-E160)</f>
        <v>0</v>
      </c>
    </row>
    <row r="161" spans="1:7" ht="12.75">
      <c r="A161">
        <v>4</v>
      </c>
      <c r="B161" s="1">
        <v>23</v>
      </c>
      <c r="F161" s="11">
        <f>IF(D161&gt;E161,1,0)</f>
        <v>0</v>
      </c>
      <c r="G161" s="12">
        <f>IF(F161=1,D161-E161,D161-E161)</f>
        <v>0</v>
      </c>
    </row>
    <row r="162" spans="1:7" ht="12.75">
      <c r="A162">
        <v>5</v>
      </c>
      <c r="B162" s="1">
        <v>23</v>
      </c>
      <c r="F162" s="11">
        <f>IF(D162&gt;E162,1,0)</f>
        <v>0</v>
      </c>
      <c r="G162" s="12">
        <f>IF(F162=1,D162-E162,D162-E162)</f>
        <v>0</v>
      </c>
    </row>
    <row r="163" spans="4:5" ht="12.75">
      <c r="D163" s="2"/>
      <c r="E163" s="2"/>
    </row>
    <row r="164" spans="6:7" ht="12.75">
      <c r="F164" s="6">
        <f>SUM(F165+F166+F167+F168+F169)</f>
        <v>0</v>
      </c>
      <c r="G164" s="7">
        <f>SUM(G165+G166+G167+G168+G169)</f>
        <v>0</v>
      </c>
    </row>
    <row r="165" spans="1:7" ht="12.75">
      <c r="A165">
        <v>1</v>
      </c>
      <c r="B165" s="1">
        <v>24</v>
      </c>
      <c r="F165" s="11">
        <f>IF(D165&gt;E165,1,0)</f>
        <v>0</v>
      </c>
      <c r="G165" s="12">
        <f>IF(F165=1,D165-E165,D165-E165)</f>
        <v>0</v>
      </c>
    </row>
    <row r="166" spans="1:7" ht="12.75">
      <c r="A166">
        <v>2</v>
      </c>
      <c r="B166" s="1">
        <v>24</v>
      </c>
      <c r="F166" s="11">
        <f>IF(D166&gt;E166,1,0)</f>
        <v>0</v>
      </c>
      <c r="G166" s="12">
        <f>IF(F166=1,D166-E166,D166-E166)</f>
        <v>0</v>
      </c>
    </row>
    <row r="167" spans="1:7" ht="12.75">
      <c r="A167">
        <v>3</v>
      </c>
      <c r="B167" s="1">
        <v>24</v>
      </c>
      <c r="F167" s="11">
        <f>IF(D167&gt;E167,1,0)</f>
        <v>0</v>
      </c>
      <c r="G167" s="12">
        <f>IF(F167=1,D167-E167,D167-E167)</f>
        <v>0</v>
      </c>
    </row>
    <row r="168" spans="1:7" ht="12.75">
      <c r="A168">
        <v>4</v>
      </c>
      <c r="B168" s="1">
        <v>24</v>
      </c>
      <c r="F168" s="11">
        <f>IF(D168&gt;E168,1,0)</f>
        <v>0</v>
      </c>
      <c r="G168" s="12">
        <f>IF(F168=1,D168-E168,D168-E168)</f>
        <v>0</v>
      </c>
    </row>
    <row r="169" spans="1:7" ht="12.75">
      <c r="A169">
        <v>5</v>
      </c>
      <c r="B169" s="1">
        <v>24</v>
      </c>
      <c r="F169" s="11">
        <f>IF(D169&gt;E169,1,0)</f>
        <v>0</v>
      </c>
      <c r="G169" s="12">
        <f>IF(F169=1,D169-E169,D169-E169)</f>
        <v>0</v>
      </c>
    </row>
    <row r="170" spans="4:5" ht="12.75">
      <c r="D170" s="2"/>
      <c r="E170" s="2"/>
    </row>
    <row r="171" spans="6:7" ht="12.75">
      <c r="F171" s="6">
        <f>SUM(F172+F173+F174+F175+F176)</f>
        <v>0</v>
      </c>
      <c r="G171" s="7">
        <f>SUM(G172+G173+G174+G175+G176)</f>
        <v>0</v>
      </c>
    </row>
    <row r="172" spans="1:7" ht="12.75">
      <c r="A172">
        <v>1</v>
      </c>
      <c r="B172" s="1">
        <v>25</v>
      </c>
      <c r="F172" s="11">
        <f>IF(D172&gt;E172,1,0)</f>
        <v>0</v>
      </c>
      <c r="G172" s="12">
        <f>IF(F172=1,D172-E172,D172-E172)</f>
        <v>0</v>
      </c>
    </row>
    <row r="173" spans="1:7" ht="12.75">
      <c r="A173">
        <v>2</v>
      </c>
      <c r="B173" s="1">
        <v>25</v>
      </c>
      <c r="F173" s="11">
        <f>IF(D173&gt;E173,1,0)</f>
        <v>0</v>
      </c>
      <c r="G173" s="12">
        <f>IF(F173=1,D173-E173,D173-E173)</f>
        <v>0</v>
      </c>
    </row>
    <row r="174" spans="1:7" ht="12.75">
      <c r="A174">
        <v>3</v>
      </c>
      <c r="B174" s="1">
        <v>25</v>
      </c>
      <c r="F174" s="11">
        <f>IF(D174&gt;E174,1,0)</f>
        <v>0</v>
      </c>
      <c r="G174" s="12">
        <f>IF(F174=1,D174-E174,D174-E174)</f>
        <v>0</v>
      </c>
    </row>
    <row r="175" spans="1:7" ht="12.75">
      <c r="A175">
        <v>4</v>
      </c>
      <c r="B175" s="1">
        <v>25</v>
      </c>
      <c r="F175" s="11">
        <f>IF(D175&gt;E175,1,0)</f>
        <v>0</v>
      </c>
      <c r="G175" s="12">
        <f>IF(F175=1,D175-E175,D175-E175)</f>
        <v>0</v>
      </c>
    </row>
    <row r="176" spans="1:7" ht="12.75">
      <c r="A176">
        <v>5</v>
      </c>
      <c r="B176" s="1">
        <v>25</v>
      </c>
      <c r="F176" s="11">
        <f>IF(D176&gt;E176,1,0)</f>
        <v>0</v>
      </c>
      <c r="G176" s="12">
        <f>IF(F176=1,D176-E176,D176-E176)</f>
        <v>0</v>
      </c>
    </row>
    <row r="177" spans="4:5" ht="12.75">
      <c r="D177" s="2"/>
      <c r="E177" s="2"/>
    </row>
    <row r="178" spans="6:7" ht="12.75">
      <c r="F178" s="6">
        <f>SUM(F179+F180+F181+F182+F183)</f>
        <v>0</v>
      </c>
      <c r="G178" s="7">
        <f>SUM(G179+G180+G181+G182+G183)</f>
        <v>0</v>
      </c>
    </row>
    <row r="179" spans="1:7" ht="12.75">
      <c r="A179">
        <v>1</v>
      </c>
      <c r="B179" s="1">
        <v>26</v>
      </c>
      <c r="F179" s="11">
        <f>IF(D179&gt;E179,1,0)</f>
        <v>0</v>
      </c>
      <c r="G179" s="12">
        <f>IF(F179=1,D179-E179,D179-E179)</f>
        <v>0</v>
      </c>
    </row>
    <row r="180" spans="1:7" ht="12.75">
      <c r="A180">
        <v>2</v>
      </c>
      <c r="B180" s="1">
        <v>26</v>
      </c>
      <c r="F180" s="11">
        <f>IF(D180&gt;E180,1,0)</f>
        <v>0</v>
      </c>
      <c r="G180" s="12">
        <f>IF(F180=1,D180-E180,D180-E180)</f>
        <v>0</v>
      </c>
    </row>
    <row r="181" spans="1:7" ht="12.75">
      <c r="A181">
        <v>3</v>
      </c>
      <c r="B181" s="1">
        <v>26</v>
      </c>
      <c r="F181" s="11">
        <f>IF(D181&gt;E181,1,0)</f>
        <v>0</v>
      </c>
      <c r="G181" s="12">
        <f>IF(F181=1,D181-E181,D181-E181)</f>
        <v>0</v>
      </c>
    </row>
    <row r="182" spans="1:7" ht="12.75">
      <c r="A182">
        <v>4</v>
      </c>
      <c r="B182" s="1">
        <v>26</v>
      </c>
      <c r="F182" s="11">
        <f>IF(D182&gt;E182,1,0)</f>
        <v>0</v>
      </c>
      <c r="G182" s="12">
        <f>IF(F182=1,D182-E182,D182-E182)</f>
        <v>0</v>
      </c>
    </row>
    <row r="183" spans="1:7" ht="12.75">
      <c r="A183">
        <v>5</v>
      </c>
      <c r="B183" s="1">
        <v>26</v>
      </c>
      <c r="F183" s="11">
        <f>IF(D183&gt;E183,1,0)</f>
        <v>0</v>
      </c>
      <c r="G183" s="12">
        <f>IF(F183=1,D183-E183,D183-E183)</f>
        <v>0</v>
      </c>
    </row>
    <row r="184" spans="4:5" ht="12.75">
      <c r="D184" s="2"/>
      <c r="E184" s="2"/>
    </row>
    <row r="185" spans="6:7" ht="12.75">
      <c r="F185" s="6">
        <f>SUM(F186+F187+F188+F189+F190)</f>
        <v>0</v>
      </c>
      <c r="G185" s="7">
        <f>SUM(G186+G187+G188+G189+G190)</f>
        <v>0</v>
      </c>
    </row>
    <row r="186" spans="1:7" ht="12.75">
      <c r="A186">
        <v>1</v>
      </c>
      <c r="B186" s="1">
        <v>27</v>
      </c>
      <c r="F186" s="11">
        <f>IF(D186&gt;E186,1,0)</f>
        <v>0</v>
      </c>
      <c r="G186" s="12">
        <f>IF(F186=1,D186-E186,D186-E186)</f>
        <v>0</v>
      </c>
    </row>
    <row r="187" spans="1:7" ht="12.75">
      <c r="A187">
        <v>2</v>
      </c>
      <c r="B187" s="1">
        <v>27</v>
      </c>
      <c r="F187" s="11">
        <f>IF(D187&gt;E187,1,0)</f>
        <v>0</v>
      </c>
      <c r="G187" s="12">
        <f>IF(F187=1,D187-E187,D187-E187)</f>
        <v>0</v>
      </c>
    </row>
    <row r="188" spans="1:7" ht="12.75">
      <c r="A188">
        <v>3</v>
      </c>
      <c r="B188" s="1">
        <v>27</v>
      </c>
      <c r="F188" s="11">
        <f>IF(D188&gt;E188,1,0)</f>
        <v>0</v>
      </c>
      <c r="G188" s="12">
        <f>IF(F188=1,D188-E188,D188-E188)</f>
        <v>0</v>
      </c>
    </row>
    <row r="189" spans="1:7" ht="12.75">
      <c r="A189">
        <v>4</v>
      </c>
      <c r="B189" s="1">
        <v>27</v>
      </c>
      <c r="F189" s="11">
        <f>IF(D189&gt;E189,1,0)</f>
        <v>0</v>
      </c>
      <c r="G189" s="12">
        <f>IF(F189=1,D189-E189,D189-E189)</f>
        <v>0</v>
      </c>
    </row>
    <row r="190" spans="1:7" ht="12.75">
      <c r="A190">
        <v>5</v>
      </c>
      <c r="B190" s="1">
        <v>27</v>
      </c>
      <c r="F190" s="11">
        <f>IF(D190&gt;E190,1,0)</f>
        <v>0</v>
      </c>
      <c r="G190" s="12">
        <f>IF(F190=1,D190-E190,D190-E190)</f>
        <v>0</v>
      </c>
    </row>
    <row r="191" spans="4:5" ht="12.75">
      <c r="D191" s="2"/>
      <c r="E191" s="2"/>
    </row>
    <row r="192" spans="6:7" ht="12.75">
      <c r="F192" s="6">
        <f>SUM(F193+F194+F195+F196+F197)</f>
        <v>0</v>
      </c>
      <c r="G192" s="7">
        <f>SUM(G193+G194+G195+G196+G197)</f>
        <v>0</v>
      </c>
    </row>
    <row r="193" spans="1:7" ht="12.75">
      <c r="A193">
        <v>1</v>
      </c>
      <c r="B193" s="1">
        <v>28</v>
      </c>
      <c r="F193" s="11">
        <f>IF(D193&gt;E193,1,0)</f>
        <v>0</v>
      </c>
      <c r="G193" s="12">
        <f>IF(F193=1,D193-E193,D193-E193)</f>
        <v>0</v>
      </c>
    </row>
    <row r="194" spans="1:7" ht="12.75">
      <c r="A194">
        <v>2</v>
      </c>
      <c r="B194" s="1">
        <v>28</v>
      </c>
      <c r="F194" s="11">
        <f>IF(D194&gt;E194,1,0)</f>
        <v>0</v>
      </c>
      <c r="G194" s="12">
        <f>IF(F194=1,D194-E194,D194-E194)</f>
        <v>0</v>
      </c>
    </row>
    <row r="195" spans="1:7" ht="12.75">
      <c r="A195">
        <v>3</v>
      </c>
      <c r="B195" s="1">
        <v>28</v>
      </c>
      <c r="F195" s="11">
        <f>IF(D195&gt;E195,1,0)</f>
        <v>0</v>
      </c>
      <c r="G195" s="12">
        <f>IF(F195=1,D195-E195,D195-E195)</f>
        <v>0</v>
      </c>
    </row>
    <row r="196" spans="1:7" ht="12.75">
      <c r="A196">
        <v>4</v>
      </c>
      <c r="B196" s="1">
        <v>28</v>
      </c>
      <c r="F196" s="11">
        <f>IF(D196&gt;E196,1,0)</f>
        <v>0</v>
      </c>
      <c r="G196" s="12">
        <f>IF(F196=1,D196-E196,D196-E196)</f>
        <v>0</v>
      </c>
    </row>
    <row r="197" spans="1:7" ht="12.75">
      <c r="A197">
        <v>5</v>
      </c>
      <c r="B197" s="1">
        <v>28</v>
      </c>
      <c r="F197" s="11">
        <f>IF(D197&gt;E197,1,0)</f>
        <v>0</v>
      </c>
      <c r="G197" s="12">
        <f>IF(F197=1,D197-E197,D197-E197)</f>
        <v>0</v>
      </c>
    </row>
    <row r="198" spans="4:5" ht="12.75">
      <c r="D198" s="2"/>
      <c r="E198" s="2"/>
    </row>
    <row r="199" spans="6:7" ht="12.75">
      <c r="F199" s="6">
        <f>SUM(F200+F201+F202+F203+F204)</f>
        <v>0</v>
      </c>
      <c r="G199" s="7">
        <f>SUM(G200+G201+G202+G203+G204)</f>
        <v>0</v>
      </c>
    </row>
    <row r="200" spans="1:7" ht="12.75">
      <c r="A200">
        <v>1</v>
      </c>
      <c r="B200" s="1">
        <v>29</v>
      </c>
      <c r="F200" s="11">
        <f>IF(D200&gt;E200,1,0)</f>
        <v>0</v>
      </c>
      <c r="G200" s="12">
        <f>IF(F200=1,D200-E200,D200-E200)</f>
        <v>0</v>
      </c>
    </row>
    <row r="201" spans="1:7" ht="12.75">
      <c r="A201">
        <v>2</v>
      </c>
      <c r="B201" s="1">
        <v>29</v>
      </c>
      <c r="F201" s="11">
        <f>IF(D201&gt;E201,1,0)</f>
        <v>0</v>
      </c>
      <c r="G201" s="12">
        <f>IF(F201=1,D201-E201,D201-E201)</f>
        <v>0</v>
      </c>
    </row>
    <row r="202" spans="1:7" ht="12.75">
      <c r="A202">
        <v>3</v>
      </c>
      <c r="B202" s="1">
        <v>29</v>
      </c>
      <c r="F202" s="11">
        <f>IF(D202&gt;E202,1,0)</f>
        <v>0</v>
      </c>
      <c r="G202" s="12">
        <f>IF(F202=1,D202-E202,D202-E202)</f>
        <v>0</v>
      </c>
    </row>
    <row r="203" spans="1:7" ht="12.75">
      <c r="A203">
        <v>4</v>
      </c>
      <c r="B203" s="1">
        <v>29</v>
      </c>
      <c r="F203" s="11">
        <f>IF(D203&gt;E203,1,0)</f>
        <v>0</v>
      </c>
      <c r="G203" s="12">
        <f>IF(F203=1,D203-E203,D203-E203)</f>
        <v>0</v>
      </c>
    </row>
    <row r="204" spans="1:7" ht="12.75">
      <c r="A204">
        <v>5</v>
      </c>
      <c r="B204" s="1">
        <v>29</v>
      </c>
      <c r="F204" s="11">
        <f>IF(D204&gt;E204,1,0)</f>
        <v>0</v>
      </c>
      <c r="G204" s="12">
        <f>IF(F204=1,D204-E204,D204-E204)</f>
        <v>0</v>
      </c>
    </row>
    <row r="205" spans="4:5" ht="12.75">
      <c r="D205" s="2"/>
      <c r="E205" s="2"/>
    </row>
    <row r="206" spans="6:7" ht="12.75">
      <c r="F206" s="6">
        <f>SUM(F207+F208+F209+F210+F211)</f>
        <v>0</v>
      </c>
      <c r="G206" s="7">
        <f>SUM(G207+G208+G209+G210+G211)</f>
        <v>0</v>
      </c>
    </row>
    <row r="207" spans="1:7" ht="12.75">
      <c r="A207">
        <v>1</v>
      </c>
      <c r="B207" s="1">
        <v>30</v>
      </c>
      <c r="F207" s="11">
        <f>IF(D207&gt;E207,1,0)</f>
        <v>0</v>
      </c>
      <c r="G207" s="12">
        <f>IF(F207=1,D207-E207,D207-E207)</f>
        <v>0</v>
      </c>
    </row>
    <row r="208" spans="1:7" ht="12.75">
      <c r="A208">
        <v>2</v>
      </c>
      <c r="B208" s="1">
        <v>30</v>
      </c>
      <c r="F208" s="11">
        <f>IF(D208&gt;E208,1,0)</f>
        <v>0</v>
      </c>
      <c r="G208" s="12">
        <f>IF(F208=1,D208-E208,D208-E208)</f>
        <v>0</v>
      </c>
    </row>
    <row r="209" spans="1:7" ht="12.75">
      <c r="A209">
        <v>3</v>
      </c>
      <c r="B209" s="1">
        <v>30</v>
      </c>
      <c r="F209" s="11">
        <f>IF(D209&gt;E209,1,0)</f>
        <v>0</v>
      </c>
      <c r="G209" s="12">
        <f>IF(F209=1,D209-E209,D209-E209)</f>
        <v>0</v>
      </c>
    </row>
    <row r="210" spans="1:7" ht="12.75">
      <c r="A210">
        <v>4</v>
      </c>
      <c r="B210" s="1">
        <v>30</v>
      </c>
      <c r="F210" s="11">
        <f>IF(D210&gt;E210,1,0)</f>
        <v>0</v>
      </c>
      <c r="G210" s="12">
        <f>IF(F210=1,D210-E210,D210-E210)</f>
        <v>0</v>
      </c>
    </row>
    <row r="211" spans="1:7" ht="12.75">
      <c r="A211">
        <v>5</v>
      </c>
      <c r="B211" s="1">
        <v>30</v>
      </c>
      <c r="F211" s="11">
        <f>IF(D211&gt;E211,1,0)</f>
        <v>0</v>
      </c>
      <c r="G211" s="12">
        <f>IF(F211=1,D211-E211,D211-E211)</f>
        <v>0</v>
      </c>
    </row>
    <row r="212" spans="4:5" ht="12.75">
      <c r="D212" s="2"/>
      <c r="E212" s="2"/>
    </row>
    <row r="213" spans="6:7" ht="12.75">
      <c r="F213" s="6">
        <f>SUM(F214+F215+F216+F217+F218)</f>
        <v>0</v>
      </c>
      <c r="G213" s="7">
        <f>SUM(G214+G215+G216+G217+G218)</f>
        <v>0</v>
      </c>
    </row>
    <row r="214" spans="1:7" ht="12.75">
      <c r="A214">
        <v>1</v>
      </c>
      <c r="B214" s="1">
        <v>31</v>
      </c>
      <c r="F214" s="11">
        <f>IF(D214&gt;E214,1,0)</f>
        <v>0</v>
      </c>
      <c r="G214" s="12">
        <f>IF(F214=1,D214-E214,D214-E214)</f>
        <v>0</v>
      </c>
    </row>
    <row r="215" spans="1:7" ht="12.75">
      <c r="A215">
        <v>2</v>
      </c>
      <c r="B215" s="1">
        <v>31</v>
      </c>
      <c r="F215" s="11">
        <f>IF(D215&gt;E215,1,0)</f>
        <v>0</v>
      </c>
      <c r="G215" s="12">
        <f>IF(F215=1,D215-E215,D215-E215)</f>
        <v>0</v>
      </c>
    </row>
    <row r="216" spans="1:7" ht="12.75">
      <c r="A216">
        <v>3</v>
      </c>
      <c r="B216" s="1">
        <v>31</v>
      </c>
      <c r="F216" s="11">
        <f>IF(D216&gt;E216,1,0)</f>
        <v>0</v>
      </c>
      <c r="G216" s="12">
        <f>IF(F216=1,D216-E216,D216-E216)</f>
        <v>0</v>
      </c>
    </row>
    <row r="217" spans="1:7" ht="12.75">
      <c r="A217">
        <v>4</v>
      </c>
      <c r="B217" s="1">
        <v>31</v>
      </c>
      <c r="F217" s="11">
        <f>IF(D217&gt;E217,1,0)</f>
        <v>0</v>
      </c>
      <c r="G217" s="12">
        <f>IF(F217=1,D217-E217,D217-E217)</f>
        <v>0</v>
      </c>
    </row>
    <row r="218" spans="1:7" ht="12.75">
      <c r="A218">
        <v>5</v>
      </c>
      <c r="B218" s="1">
        <v>31</v>
      </c>
      <c r="F218" s="11">
        <f>IF(D218&gt;E218,1,0)</f>
        <v>0</v>
      </c>
      <c r="G218" s="12">
        <f>IF(F218=1,D218-E218,D218-E218)</f>
        <v>0</v>
      </c>
    </row>
    <row r="219" spans="4:5" ht="12.75">
      <c r="D219" s="2"/>
      <c r="E219" s="2"/>
    </row>
    <row r="220" spans="6:7" ht="12.75">
      <c r="F220" s="6">
        <f>SUM(F221+F222+F223+F224+F225)</f>
        <v>0</v>
      </c>
      <c r="G220" s="7">
        <f>SUM(G221+G222+G223+G224+G225)</f>
        <v>0</v>
      </c>
    </row>
    <row r="221" spans="1:7" ht="12.75">
      <c r="A221">
        <v>1</v>
      </c>
      <c r="B221" s="1">
        <v>32</v>
      </c>
      <c r="F221" s="11">
        <f>IF(D221&gt;E221,1,0)</f>
        <v>0</v>
      </c>
      <c r="G221" s="12">
        <f>IF(F221=1,D221-E221,D221-E221)</f>
        <v>0</v>
      </c>
    </row>
    <row r="222" spans="1:7" ht="12.75">
      <c r="A222">
        <v>2</v>
      </c>
      <c r="B222" s="1">
        <v>32</v>
      </c>
      <c r="F222" s="11">
        <f>IF(D222&gt;E222,1,0)</f>
        <v>0</v>
      </c>
      <c r="G222" s="12">
        <f>IF(F222=1,D222-E222,D222-E222)</f>
        <v>0</v>
      </c>
    </row>
    <row r="223" spans="1:7" ht="12.75">
      <c r="A223">
        <v>3</v>
      </c>
      <c r="B223" s="1">
        <v>32</v>
      </c>
      <c r="F223" s="11">
        <f>IF(D223&gt;E223,1,0)</f>
        <v>0</v>
      </c>
      <c r="G223" s="12">
        <f>IF(F223=1,D223-E223,D223-E223)</f>
        <v>0</v>
      </c>
    </row>
    <row r="224" spans="1:7" ht="12.75">
      <c r="A224">
        <v>4</v>
      </c>
      <c r="B224" s="1">
        <v>32</v>
      </c>
      <c r="F224" s="11">
        <f>IF(D224&gt;E224,1,0)</f>
        <v>0</v>
      </c>
      <c r="G224" s="12">
        <f>IF(F224=1,D224-E224,D224-E224)</f>
        <v>0</v>
      </c>
    </row>
    <row r="225" spans="1:7" ht="12.75">
      <c r="A225">
        <v>5</v>
      </c>
      <c r="B225" s="1">
        <v>32</v>
      </c>
      <c r="F225" s="11">
        <f>IF(D225&gt;E225,1,0)</f>
        <v>0</v>
      </c>
      <c r="G225" s="12">
        <f>IF(F225=1,D225-E225,D225-E225)</f>
        <v>0</v>
      </c>
    </row>
    <row r="226" spans="4:5" ht="12.75">
      <c r="D226" s="2"/>
      <c r="E226" s="2"/>
    </row>
    <row r="227" spans="6:7" ht="12.75">
      <c r="F227" s="6">
        <f>SUM(F228+F229+F230+F231+F232)</f>
        <v>0</v>
      </c>
      <c r="G227" s="7">
        <f>SUM(G228+G229+G230+G231+G232)</f>
        <v>0</v>
      </c>
    </row>
    <row r="228" spans="1:7" ht="12.75">
      <c r="A228">
        <v>1</v>
      </c>
      <c r="B228" s="1">
        <v>33</v>
      </c>
      <c r="F228" s="11">
        <f>IF(D228&gt;E228,1,0)</f>
        <v>0</v>
      </c>
      <c r="G228" s="12">
        <f>IF(F228=1,D228-E228,D228-E228)</f>
        <v>0</v>
      </c>
    </row>
    <row r="229" spans="1:7" ht="12.75">
      <c r="A229">
        <v>2</v>
      </c>
      <c r="B229" s="1">
        <v>33</v>
      </c>
      <c r="F229" s="11">
        <f>IF(D229&gt;E229,1,0)</f>
        <v>0</v>
      </c>
      <c r="G229" s="12">
        <f>IF(F229=1,D229-E229,D229-E229)</f>
        <v>0</v>
      </c>
    </row>
    <row r="230" spans="1:7" ht="12.75">
      <c r="A230">
        <v>3</v>
      </c>
      <c r="B230" s="1">
        <v>33</v>
      </c>
      <c r="F230" s="11">
        <f>IF(D230&gt;E230,1,0)</f>
        <v>0</v>
      </c>
      <c r="G230" s="12">
        <f>IF(F230=1,D230-E230,D230-E230)</f>
        <v>0</v>
      </c>
    </row>
    <row r="231" spans="1:7" ht="12.75">
      <c r="A231">
        <v>4</v>
      </c>
      <c r="B231" s="1">
        <v>33</v>
      </c>
      <c r="F231" s="11">
        <f>IF(D231&gt;E231,1,0)</f>
        <v>0</v>
      </c>
      <c r="G231" s="12">
        <f>IF(F231=1,D231-E231,D231-E231)</f>
        <v>0</v>
      </c>
    </row>
    <row r="232" spans="1:7" ht="12.75">
      <c r="A232">
        <v>5</v>
      </c>
      <c r="B232" s="1">
        <v>33</v>
      </c>
      <c r="F232" s="11">
        <f>IF(D232&gt;E232,1,0)</f>
        <v>0</v>
      </c>
      <c r="G232" s="12">
        <f>IF(F232=1,D232-E232,D232-E232)</f>
        <v>0</v>
      </c>
    </row>
    <row r="233" spans="4:5" ht="12.75">
      <c r="D233" s="2"/>
      <c r="E233" s="2"/>
    </row>
    <row r="234" spans="6:7" ht="12.75">
      <c r="F234" s="6">
        <f>SUM(F235+F236+F237+F238+F239)</f>
        <v>0</v>
      </c>
      <c r="G234" s="7">
        <f>SUM(G235+G236+G237+G238+G239)</f>
        <v>0</v>
      </c>
    </row>
    <row r="235" spans="1:7" ht="12.75">
      <c r="A235">
        <v>1</v>
      </c>
      <c r="B235" s="1">
        <v>34</v>
      </c>
      <c r="F235" s="11">
        <f>IF(D235&gt;E235,1,0)</f>
        <v>0</v>
      </c>
      <c r="G235" s="12">
        <f>IF(F235=1,D235-E235,D235-E235)</f>
        <v>0</v>
      </c>
    </row>
    <row r="236" spans="1:7" ht="12.75">
      <c r="A236">
        <v>2</v>
      </c>
      <c r="B236" s="1">
        <v>34</v>
      </c>
      <c r="F236" s="11">
        <f>IF(D236&gt;E236,1,0)</f>
        <v>0</v>
      </c>
      <c r="G236" s="12">
        <f>IF(F236=1,D236-E236,D236-E236)</f>
        <v>0</v>
      </c>
    </row>
    <row r="237" spans="1:7" ht="12.75">
      <c r="A237">
        <v>3</v>
      </c>
      <c r="B237" s="1">
        <v>34</v>
      </c>
      <c r="F237" s="11">
        <f>IF(D237&gt;E237,1,0)</f>
        <v>0</v>
      </c>
      <c r="G237" s="12">
        <f>IF(F237=1,D237-E237,D237-E237)</f>
        <v>0</v>
      </c>
    </row>
    <row r="238" spans="1:7" ht="12.75">
      <c r="A238">
        <v>4</v>
      </c>
      <c r="B238" s="1">
        <v>34</v>
      </c>
      <c r="F238" s="11">
        <f>IF(D238&gt;E238,1,0)</f>
        <v>0</v>
      </c>
      <c r="G238" s="12">
        <f>IF(F238=1,D238-E238,D238-E238)</f>
        <v>0</v>
      </c>
    </row>
    <row r="239" spans="1:7" ht="12.75">
      <c r="A239">
        <v>5</v>
      </c>
      <c r="B239" s="1">
        <v>34</v>
      </c>
      <c r="F239" s="11">
        <f>IF(D239&gt;E239,1,0)</f>
        <v>0</v>
      </c>
      <c r="G239" s="12">
        <f>IF(F239=1,D239-E239,D239-E239)</f>
        <v>0</v>
      </c>
    </row>
    <row r="240" spans="4:5" ht="12.75">
      <c r="D240" s="2"/>
      <c r="E240" s="2"/>
    </row>
    <row r="241" spans="6:7" ht="12.75">
      <c r="F241" s="6">
        <f>SUM(F242+F243+F244+F245+F246)</f>
        <v>0</v>
      </c>
      <c r="G241" s="7">
        <f>SUM(G242+G243+G244+G245+G246)</f>
        <v>0</v>
      </c>
    </row>
    <row r="242" spans="1:7" ht="12.75">
      <c r="A242">
        <v>1</v>
      </c>
      <c r="B242" s="1">
        <v>35</v>
      </c>
      <c r="F242" s="11">
        <f>IF(D242&gt;E242,1,0)</f>
        <v>0</v>
      </c>
      <c r="G242" s="12">
        <f>IF(F242=1,D242-E242,D242-E242)</f>
        <v>0</v>
      </c>
    </row>
    <row r="243" spans="1:7" ht="12.75">
      <c r="A243">
        <v>2</v>
      </c>
      <c r="B243" s="1">
        <v>35</v>
      </c>
      <c r="F243" s="11">
        <f>IF(D243&gt;E243,1,0)</f>
        <v>0</v>
      </c>
      <c r="G243" s="12">
        <f>IF(F243=1,D243-E243,D243-E243)</f>
        <v>0</v>
      </c>
    </row>
    <row r="244" spans="1:7" ht="12.75">
      <c r="A244">
        <v>3</v>
      </c>
      <c r="B244" s="1">
        <v>35</v>
      </c>
      <c r="F244" s="11">
        <f>IF(D244&gt;E244,1,0)</f>
        <v>0</v>
      </c>
      <c r="G244" s="12">
        <f>IF(F244=1,D244-E244,D244-E244)</f>
        <v>0</v>
      </c>
    </row>
    <row r="245" spans="1:7" ht="12.75">
      <c r="A245">
        <v>4</v>
      </c>
      <c r="B245" s="1">
        <v>35</v>
      </c>
      <c r="F245" s="11">
        <f>IF(D245&gt;E245,1,0)</f>
        <v>0</v>
      </c>
      <c r="G245" s="12">
        <f>IF(F245=1,D245-E245,D245-E245)</f>
        <v>0</v>
      </c>
    </row>
    <row r="246" spans="1:7" ht="12.75">
      <c r="A246">
        <v>5</v>
      </c>
      <c r="B246" s="1">
        <v>35</v>
      </c>
      <c r="F246" s="11">
        <f>IF(D246&gt;E246,1,0)</f>
        <v>0</v>
      </c>
      <c r="G246" s="12">
        <f>IF(F246=1,D246-E246,D246-E246)</f>
        <v>0</v>
      </c>
    </row>
    <row r="247" spans="4:5" ht="12.75">
      <c r="D247" s="2"/>
      <c r="E247" s="2"/>
    </row>
    <row r="248" spans="6:7" ht="12.75">
      <c r="F248" s="6">
        <f>SUM(F249+F250+F251+F252+F253)</f>
        <v>0</v>
      </c>
      <c r="G248" s="7">
        <f>SUM(G249+G250+G251+G252+G253)</f>
        <v>0</v>
      </c>
    </row>
    <row r="249" spans="1:7" ht="12.75">
      <c r="A249">
        <v>1</v>
      </c>
      <c r="B249" s="1">
        <v>36</v>
      </c>
      <c r="F249" s="11">
        <f>IF(D249&gt;E249,1,0)</f>
        <v>0</v>
      </c>
      <c r="G249" s="12">
        <f>IF(F249=1,D249-E249,D249-E249)</f>
        <v>0</v>
      </c>
    </row>
    <row r="250" spans="1:7" ht="12.75">
      <c r="A250">
        <v>2</v>
      </c>
      <c r="B250" s="1">
        <v>36</v>
      </c>
      <c r="F250" s="11">
        <f>IF(D250&gt;E250,1,0)</f>
        <v>0</v>
      </c>
      <c r="G250" s="12">
        <f>IF(F250=1,D250-E250,D250-E250)</f>
        <v>0</v>
      </c>
    </row>
    <row r="251" spans="1:7" ht="12.75">
      <c r="A251">
        <v>3</v>
      </c>
      <c r="B251" s="1">
        <v>36</v>
      </c>
      <c r="F251" s="11">
        <f>IF(D251&gt;E251,1,0)</f>
        <v>0</v>
      </c>
      <c r="G251" s="12">
        <f>IF(F251=1,D251-E251,D251-E251)</f>
        <v>0</v>
      </c>
    </row>
    <row r="252" spans="1:7" ht="12.75">
      <c r="A252">
        <v>4</v>
      </c>
      <c r="B252" s="1">
        <v>36</v>
      </c>
      <c r="F252" s="11">
        <f>IF(D252&gt;E252,1,0)</f>
        <v>0</v>
      </c>
      <c r="G252" s="12">
        <f>IF(F252=1,D252-E252,D252-E252)</f>
        <v>0</v>
      </c>
    </row>
    <row r="253" spans="1:7" ht="12.75">
      <c r="A253">
        <v>5</v>
      </c>
      <c r="B253" s="1">
        <v>36</v>
      </c>
      <c r="F253" s="11">
        <f>IF(D253&gt;E253,1,0)</f>
        <v>0</v>
      </c>
      <c r="G253" s="12">
        <f>IF(F253=1,D253-E253,D253-E253)</f>
        <v>0</v>
      </c>
    </row>
    <row r="254" spans="4:5" ht="12.75">
      <c r="D254" s="2"/>
      <c r="E254" s="2"/>
    </row>
    <row r="255" spans="6:7" ht="12.75">
      <c r="F255" s="6">
        <f>SUM(F256+F257+F258+F259+F260)</f>
        <v>0</v>
      </c>
      <c r="G255" s="7">
        <f>SUM(G256+G257+G258+G259+G260)</f>
        <v>0</v>
      </c>
    </row>
    <row r="256" spans="1:7" ht="12.75">
      <c r="A256">
        <v>1</v>
      </c>
      <c r="B256" s="1">
        <v>37</v>
      </c>
      <c r="F256" s="11">
        <f>IF(D256&gt;E256,1,0)</f>
        <v>0</v>
      </c>
      <c r="G256" s="12">
        <f>IF(F256=1,D256-E256,D256-E256)</f>
        <v>0</v>
      </c>
    </row>
    <row r="257" spans="1:7" ht="12.75">
      <c r="A257">
        <v>2</v>
      </c>
      <c r="B257" s="1">
        <v>37</v>
      </c>
      <c r="F257" s="11">
        <f>IF(D257&gt;E257,1,0)</f>
        <v>0</v>
      </c>
      <c r="G257" s="12">
        <f>IF(F257=1,D257-E257,D257-E257)</f>
        <v>0</v>
      </c>
    </row>
    <row r="258" spans="1:7" ht="12.75">
      <c r="A258">
        <v>3</v>
      </c>
      <c r="B258" s="1">
        <v>37</v>
      </c>
      <c r="F258" s="11">
        <f>IF(D258&gt;E258,1,0)</f>
        <v>0</v>
      </c>
      <c r="G258" s="12">
        <f>IF(F258=1,D258-E258,D258-E258)</f>
        <v>0</v>
      </c>
    </row>
    <row r="259" spans="1:7" ht="12.75">
      <c r="A259">
        <v>4</v>
      </c>
      <c r="B259" s="1">
        <v>37</v>
      </c>
      <c r="F259" s="11">
        <f>IF(D259&gt;E259,1,0)</f>
        <v>0</v>
      </c>
      <c r="G259" s="12">
        <f>IF(F259=1,D259-E259,D259-E259)</f>
        <v>0</v>
      </c>
    </row>
    <row r="260" spans="1:7" ht="12.75">
      <c r="A260">
        <v>5</v>
      </c>
      <c r="B260" s="1">
        <v>37</v>
      </c>
      <c r="F260" s="11">
        <f>IF(D260&gt;E260,1,0)</f>
        <v>0</v>
      </c>
      <c r="G260" s="12">
        <f>IF(F260=1,D260-E260,D260-E260)</f>
        <v>0</v>
      </c>
    </row>
    <row r="261" spans="4:5" ht="12.75">
      <c r="D261" s="2"/>
      <c r="E261" s="2"/>
    </row>
    <row r="262" spans="6:7" ht="12.75">
      <c r="F262" s="6">
        <f>SUM(F263+F264+F265+F266+F267)</f>
        <v>0</v>
      </c>
      <c r="G262" s="7">
        <f>SUM(G263+G264+G265+G266+G267)</f>
        <v>0</v>
      </c>
    </row>
    <row r="263" spans="1:7" ht="12.75">
      <c r="A263">
        <v>1</v>
      </c>
      <c r="B263" s="1">
        <v>38</v>
      </c>
      <c r="F263" s="11">
        <f>IF(D263&gt;E263,1,0)</f>
        <v>0</v>
      </c>
      <c r="G263" s="12">
        <f>IF(F263=1,D263-E263,D263-E263)</f>
        <v>0</v>
      </c>
    </row>
    <row r="264" spans="1:7" ht="12.75">
      <c r="A264">
        <v>2</v>
      </c>
      <c r="B264" s="1">
        <v>38</v>
      </c>
      <c r="F264" s="11">
        <f>IF(D264&gt;E264,1,0)</f>
        <v>0</v>
      </c>
      <c r="G264" s="12">
        <f>IF(F264=1,D264-E264,D264-E264)</f>
        <v>0</v>
      </c>
    </row>
    <row r="265" spans="1:7" ht="12.75">
      <c r="A265">
        <v>3</v>
      </c>
      <c r="B265" s="1">
        <v>38</v>
      </c>
      <c r="F265" s="11">
        <f>IF(D265&gt;E265,1,0)</f>
        <v>0</v>
      </c>
      <c r="G265" s="12">
        <f>IF(F265=1,D265-E265,D265-E265)</f>
        <v>0</v>
      </c>
    </row>
    <row r="266" spans="1:7" ht="12.75">
      <c r="A266">
        <v>4</v>
      </c>
      <c r="B266" s="1">
        <v>38</v>
      </c>
      <c r="F266" s="11">
        <f>IF(D266&gt;E266,1,0)</f>
        <v>0</v>
      </c>
      <c r="G266" s="12">
        <f>IF(F266=1,D266-E266,D266-E266)</f>
        <v>0</v>
      </c>
    </row>
    <row r="267" spans="1:7" ht="12.75">
      <c r="A267">
        <v>5</v>
      </c>
      <c r="B267" s="1">
        <v>38</v>
      </c>
      <c r="F267" s="11">
        <f>IF(D267&gt;E267,1,0)</f>
        <v>0</v>
      </c>
      <c r="G267" s="12">
        <f>IF(F267=1,D267-E267,D267-E267)</f>
        <v>0</v>
      </c>
    </row>
    <row r="268" spans="4:5" ht="12.75">
      <c r="D268" s="2"/>
      <c r="E268" s="2"/>
    </row>
    <row r="269" spans="6:7" ht="12.75">
      <c r="F269" s="6">
        <f>SUM(F270+F271+F272+F273+F274)</f>
        <v>0</v>
      </c>
      <c r="G269" s="7">
        <f>SUM(G270+G271+G272+G273+G274)</f>
        <v>0</v>
      </c>
    </row>
    <row r="270" spans="1:7" ht="12.75">
      <c r="A270">
        <v>1</v>
      </c>
      <c r="B270" s="1">
        <v>39</v>
      </c>
      <c r="F270" s="11">
        <f>IF(D270&gt;E270,1,0)</f>
        <v>0</v>
      </c>
      <c r="G270" s="12">
        <f>IF(F270=1,D270-E270,D270-E270)</f>
        <v>0</v>
      </c>
    </row>
    <row r="271" spans="1:7" ht="12.75">
      <c r="A271">
        <v>2</v>
      </c>
      <c r="B271" s="1">
        <v>39</v>
      </c>
      <c r="F271" s="11">
        <f>IF(D271&gt;E271,1,0)</f>
        <v>0</v>
      </c>
      <c r="G271" s="12">
        <f>IF(F271=1,D271-E271,D271-E271)</f>
        <v>0</v>
      </c>
    </row>
    <row r="272" spans="1:7" ht="12.75">
      <c r="A272">
        <v>3</v>
      </c>
      <c r="B272" s="1">
        <v>39</v>
      </c>
      <c r="F272" s="11">
        <f>IF(D272&gt;E272,1,0)</f>
        <v>0</v>
      </c>
      <c r="G272" s="12">
        <f>IF(F272=1,D272-E272,D272-E272)</f>
        <v>0</v>
      </c>
    </row>
    <row r="273" spans="1:7" ht="12.75">
      <c r="A273">
        <v>4</v>
      </c>
      <c r="B273" s="1">
        <v>39</v>
      </c>
      <c r="F273" s="11">
        <f>IF(D273&gt;E273,1,0)</f>
        <v>0</v>
      </c>
      <c r="G273" s="12">
        <f>IF(F273=1,D273-E273,D273-E273)</f>
        <v>0</v>
      </c>
    </row>
    <row r="274" spans="1:7" ht="12.75">
      <c r="A274">
        <v>5</v>
      </c>
      <c r="B274" s="1">
        <v>39</v>
      </c>
      <c r="F274" s="11">
        <f>IF(D274&gt;E274,1,0)</f>
        <v>0</v>
      </c>
      <c r="G274" s="12">
        <f>IF(F274=1,D274-E274,D274-E274)</f>
        <v>0</v>
      </c>
    </row>
    <row r="275" spans="4:5" ht="12.75">
      <c r="D275" s="2"/>
      <c r="E275" s="2"/>
    </row>
    <row r="276" spans="6:7" ht="12.75">
      <c r="F276" s="6">
        <f>SUM(F277+F278+F279+F280+F281)</f>
        <v>0</v>
      </c>
      <c r="G276" s="7">
        <f>SUM(G277+G278+G279+G280+G281)</f>
        <v>0</v>
      </c>
    </row>
    <row r="277" spans="1:7" ht="12.75">
      <c r="A277">
        <v>1</v>
      </c>
      <c r="B277" s="1">
        <v>40</v>
      </c>
      <c r="F277" s="11">
        <f>IF(D277&gt;E277,1,0)</f>
        <v>0</v>
      </c>
      <c r="G277" s="12">
        <f>IF(F277=1,D277-E277,D277-E277)</f>
        <v>0</v>
      </c>
    </row>
    <row r="278" spans="1:7" ht="12.75">
      <c r="A278">
        <v>2</v>
      </c>
      <c r="B278" s="1">
        <v>40</v>
      </c>
      <c r="F278" s="11">
        <f>IF(D278&gt;E278,1,0)</f>
        <v>0</v>
      </c>
      <c r="G278" s="12">
        <f>IF(F278=1,D278-E278,D278-E278)</f>
        <v>0</v>
      </c>
    </row>
    <row r="279" spans="1:7" ht="12.75">
      <c r="A279">
        <v>3</v>
      </c>
      <c r="B279" s="1">
        <v>40</v>
      </c>
      <c r="F279" s="11">
        <f>IF(D279&gt;E279,1,0)</f>
        <v>0</v>
      </c>
      <c r="G279" s="12">
        <f>IF(F279=1,D279-E279,D279-E279)</f>
        <v>0</v>
      </c>
    </row>
    <row r="280" spans="1:7" ht="12.75">
      <c r="A280">
        <v>4</v>
      </c>
      <c r="B280" s="1">
        <v>40</v>
      </c>
      <c r="F280" s="11">
        <f>IF(D280&gt;E280,1,0)</f>
        <v>0</v>
      </c>
      <c r="G280" s="12">
        <f>IF(F280=1,D280-E280,D280-E280)</f>
        <v>0</v>
      </c>
    </row>
    <row r="281" spans="1:7" ht="12.75">
      <c r="A281">
        <v>5</v>
      </c>
      <c r="B281" s="1">
        <v>40</v>
      </c>
      <c r="F281" s="11">
        <f>IF(D281&gt;E281,1,0)</f>
        <v>0</v>
      </c>
      <c r="G281" s="12">
        <f>IF(F281=1,D281-E281,D281-E281)</f>
        <v>0</v>
      </c>
    </row>
    <row r="282" spans="4:5" ht="12.75">
      <c r="D282" s="14"/>
      <c r="E282" s="15"/>
    </row>
    <row r="283" spans="6:7" ht="12.75">
      <c r="F283" s="6">
        <f>SUM(F284+F285+F286+F287+F288)</f>
        <v>0</v>
      </c>
      <c r="G283" s="7">
        <f>SUM(G284+G285+G286+G287+G288)</f>
        <v>0</v>
      </c>
    </row>
    <row r="284" spans="1:7" ht="12.75">
      <c r="A284">
        <v>1</v>
      </c>
      <c r="B284" s="1">
        <v>41</v>
      </c>
      <c r="F284" s="11">
        <f>IF(D284&gt;E284,1,0)</f>
        <v>0</v>
      </c>
      <c r="G284" s="12">
        <f>IF(F284=1,D284-E284,D284-E284)</f>
        <v>0</v>
      </c>
    </row>
    <row r="285" spans="1:7" ht="12.75">
      <c r="A285">
        <v>2</v>
      </c>
      <c r="B285" s="1">
        <v>41</v>
      </c>
      <c r="F285" s="11">
        <f>IF(D285&gt;E285,1,0)</f>
        <v>0</v>
      </c>
      <c r="G285" s="12">
        <f>IF(F285=1,D285-E285,D285-E285)</f>
        <v>0</v>
      </c>
    </row>
    <row r="286" spans="1:7" ht="12.75">
      <c r="A286">
        <v>3</v>
      </c>
      <c r="B286" s="1">
        <v>41</v>
      </c>
      <c r="F286" s="11">
        <f>IF(D286&gt;E286,1,0)</f>
        <v>0</v>
      </c>
      <c r="G286" s="12">
        <f>IF(F286=1,D286-E286,D286-E286)</f>
        <v>0</v>
      </c>
    </row>
    <row r="287" spans="1:7" ht="12.75">
      <c r="A287">
        <v>4</v>
      </c>
      <c r="B287" s="1">
        <v>41</v>
      </c>
      <c r="F287" s="11">
        <f>IF(D287&gt;E287,1,0)</f>
        <v>0</v>
      </c>
      <c r="G287" s="12">
        <f>IF(F287=1,D287-E287,D287-E287)</f>
        <v>0</v>
      </c>
    </row>
    <row r="288" spans="1:7" ht="12.75">
      <c r="A288">
        <v>5</v>
      </c>
      <c r="B288" s="1">
        <v>41</v>
      </c>
      <c r="F288" s="11">
        <f>IF(D288&gt;E288,1,0)</f>
        <v>0</v>
      </c>
      <c r="G288" s="12">
        <f>IF(F288=1,D288-E288,D288-E288)</f>
        <v>0</v>
      </c>
    </row>
    <row r="289" spans="4:5" ht="12.75">
      <c r="D289" s="14"/>
      <c r="E289" s="15"/>
    </row>
    <row r="290" spans="6:7" ht="12.75">
      <c r="F290" s="6">
        <f>SUM(F291+F292+F293+F294+F295)</f>
        <v>0</v>
      </c>
      <c r="G290" s="7">
        <f>SUM(G291+G292+G293+G294+G295)</f>
        <v>0</v>
      </c>
    </row>
    <row r="291" spans="1:7" ht="12.75">
      <c r="A291">
        <v>1</v>
      </c>
      <c r="B291" s="1">
        <v>42</v>
      </c>
      <c r="F291" s="11">
        <f>IF(D291&gt;E291,1,0)</f>
        <v>0</v>
      </c>
      <c r="G291" s="12">
        <f>IF(F291=1,D291-E291,D291-E291)</f>
        <v>0</v>
      </c>
    </row>
    <row r="292" spans="1:7" ht="12.75">
      <c r="A292">
        <v>2</v>
      </c>
      <c r="B292" s="1">
        <v>42</v>
      </c>
      <c r="F292" s="11">
        <f>IF(D292&gt;E292,1,0)</f>
        <v>0</v>
      </c>
      <c r="G292" s="12">
        <f>IF(F292=1,D292-E292,D292-E292)</f>
        <v>0</v>
      </c>
    </row>
    <row r="293" spans="1:7" ht="12.75">
      <c r="A293">
        <v>3</v>
      </c>
      <c r="B293" s="1">
        <v>42</v>
      </c>
      <c r="F293" s="11">
        <f>IF(D293&gt;E293,1,0)</f>
        <v>0</v>
      </c>
      <c r="G293" s="12">
        <f>IF(F293=1,D293-E293,D293-E293)</f>
        <v>0</v>
      </c>
    </row>
    <row r="294" spans="1:7" ht="12.75">
      <c r="A294">
        <v>4</v>
      </c>
      <c r="B294" s="1">
        <v>42</v>
      </c>
      <c r="F294" s="11">
        <f>IF(D294&gt;E294,1,0)</f>
        <v>0</v>
      </c>
      <c r="G294" s="12">
        <f>IF(F294=1,D294-E294,D294-E294)</f>
        <v>0</v>
      </c>
    </row>
    <row r="295" spans="1:7" ht="12.75">
      <c r="A295">
        <v>5</v>
      </c>
      <c r="B295" s="1">
        <v>42</v>
      </c>
      <c r="F295" s="11">
        <f>IF(D295&gt;E295,1,0)</f>
        <v>0</v>
      </c>
      <c r="G295" s="12">
        <f>IF(F295=1,D295-E295,D295-E295)</f>
        <v>0</v>
      </c>
    </row>
    <row r="296" spans="4:5" ht="12.75">
      <c r="D296" s="14"/>
      <c r="E296" s="15"/>
    </row>
    <row r="297" spans="6:7" ht="12.75">
      <c r="F297" s="6">
        <f>SUM(F298+F299+F300+F301+F302)</f>
        <v>0</v>
      </c>
      <c r="G297" s="7">
        <f>SUM(G298+G299+G300+G301+G302)</f>
        <v>0</v>
      </c>
    </row>
    <row r="298" spans="1:7" ht="12.75">
      <c r="A298">
        <v>1</v>
      </c>
      <c r="B298" s="1">
        <v>43</v>
      </c>
      <c r="F298" s="11">
        <f>IF(D298&gt;E298,1,0)</f>
        <v>0</v>
      </c>
      <c r="G298" s="12">
        <f>IF(F298=1,D298-E298,D298-E298)</f>
        <v>0</v>
      </c>
    </row>
    <row r="299" spans="1:7" ht="12.75">
      <c r="A299">
        <v>2</v>
      </c>
      <c r="B299" s="1">
        <v>43</v>
      </c>
      <c r="F299" s="11">
        <f>IF(D299&gt;E299,1,0)</f>
        <v>0</v>
      </c>
      <c r="G299" s="12">
        <f>IF(F299=1,D299-E299,D299-E299)</f>
        <v>0</v>
      </c>
    </row>
    <row r="300" spans="1:7" ht="12.75">
      <c r="A300">
        <v>3</v>
      </c>
      <c r="B300" s="1">
        <v>43</v>
      </c>
      <c r="F300" s="11">
        <f>IF(D300&gt;E300,1,0)</f>
        <v>0</v>
      </c>
      <c r="G300" s="12">
        <f>IF(F300=1,D300-E300,D300-E300)</f>
        <v>0</v>
      </c>
    </row>
    <row r="301" spans="1:7" ht="12.75">
      <c r="A301">
        <v>4</v>
      </c>
      <c r="B301" s="1">
        <v>43</v>
      </c>
      <c r="F301" s="11">
        <f>IF(D301&gt;E301,1,0)</f>
        <v>0</v>
      </c>
      <c r="G301" s="12">
        <f>IF(F301=1,D301-E301,D301-E301)</f>
        <v>0</v>
      </c>
    </row>
    <row r="302" spans="1:7" ht="12.75">
      <c r="A302">
        <v>5</v>
      </c>
      <c r="B302" s="1">
        <v>43</v>
      </c>
      <c r="F302" s="11">
        <f>IF(D302&gt;E302,1,0)</f>
        <v>0</v>
      </c>
      <c r="G302" s="12">
        <f>IF(F302=1,D302-E302,D302-E302)</f>
        <v>0</v>
      </c>
    </row>
    <row r="303" spans="4:5" ht="12.75">
      <c r="D303" s="14"/>
      <c r="E303" s="15"/>
    </row>
    <row r="304" spans="6:7" ht="12.75">
      <c r="F304" s="6">
        <f>SUM(F305+F306+F307+F308+F309)</f>
        <v>0</v>
      </c>
      <c r="G304" s="7">
        <f>SUM(G305+G306+G307+G308+G309)</f>
        <v>0</v>
      </c>
    </row>
    <row r="305" spans="1:7" ht="12.75">
      <c r="A305">
        <v>1</v>
      </c>
      <c r="B305" s="1">
        <v>44</v>
      </c>
      <c r="F305" s="11">
        <f>IF(D305&gt;E305,1,0)</f>
        <v>0</v>
      </c>
      <c r="G305" s="12">
        <f>IF(F305=1,D305-E305,D305-E305)</f>
        <v>0</v>
      </c>
    </row>
    <row r="306" spans="1:7" ht="12.75">
      <c r="A306">
        <v>2</v>
      </c>
      <c r="B306" s="1">
        <v>44</v>
      </c>
      <c r="F306" s="11">
        <f>IF(D306&gt;E306,1,0)</f>
        <v>0</v>
      </c>
      <c r="G306" s="12">
        <f>IF(F306=1,D306-E306,D306-E306)</f>
        <v>0</v>
      </c>
    </row>
    <row r="307" spans="1:7" ht="12.75">
      <c r="A307">
        <v>3</v>
      </c>
      <c r="B307" s="1">
        <v>44</v>
      </c>
      <c r="F307" s="11">
        <f>IF(D307&gt;E307,1,0)</f>
        <v>0</v>
      </c>
      <c r="G307" s="12">
        <f>IF(F307=1,D307-E307,D307-E307)</f>
        <v>0</v>
      </c>
    </row>
    <row r="308" spans="1:7" ht="12.75">
      <c r="A308">
        <v>4</v>
      </c>
      <c r="B308" s="1">
        <v>44</v>
      </c>
      <c r="F308" s="11">
        <f>IF(D308&gt;E308,1,0)</f>
        <v>0</v>
      </c>
      <c r="G308" s="12">
        <f>IF(F308=1,D308-E308,D308-E308)</f>
        <v>0</v>
      </c>
    </row>
    <row r="309" spans="1:7" ht="12.75">
      <c r="A309">
        <v>5</v>
      </c>
      <c r="B309" s="1">
        <v>44</v>
      </c>
      <c r="F309" s="11">
        <f>IF(D309&gt;E309,1,0)</f>
        <v>0</v>
      </c>
      <c r="G309" s="12">
        <f>IF(F309=1,D309-E309,D309-E309)</f>
        <v>0</v>
      </c>
    </row>
    <row r="310" spans="4:5" ht="12.75">
      <c r="D310" s="14"/>
      <c r="E310" s="15"/>
    </row>
    <row r="311" spans="6:7" ht="12.75">
      <c r="F311" s="6">
        <f>SUM(F312+F313+F314+F315+F316)</f>
        <v>0</v>
      </c>
      <c r="G311" s="7">
        <f>SUM(G312+G313+G314+G315+G316)</f>
        <v>0</v>
      </c>
    </row>
    <row r="312" spans="1:7" ht="12.75">
      <c r="A312">
        <v>1</v>
      </c>
      <c r="B312" s="1">
        <v>45</v>
      </c>
      <c r="F312" s="11">
        <f>IF(D312&gt;E312,1,0)</f>
        <v>0</v>
      </c>
      <c r="G312" s="12">
        <f>IF(F312=1,D312-E312,D312-E312)</f>
        <v>0</v>
      </c>
    </row>
    <row r="313" spans="1:7" ht="12.75">
      <c r="A313">
        <v>2</v>
      </c>
      <c r="B313" s="1">
        <v>45</v>
      </c>
      <c r="F313" s="11">
        <f>IF(D313&gt;E313,1,0)</f>
        <v>0</v>
      </c>
      <c r="G313" s="12">
        <f>IF(F313=1,D313-E313,D313-E313)</f>
        <v>0</v>
      </c>
    </row>
    <row r="314" spans="1:7" ht="12.75">
      <c r="A314">
        <v>3</v>
      </c>
      <c r="B314" s="1">
        <v>45</v>
      </c>
      <c r="F314" s="11">
        <f>IF(D314&gt;E314,1,0)</f>
        <v>0</v>
      </c>
      <c r="G314" s="12">
        <f>IF(F314=1,D314-E314,D314-E314)</f>
        <v>0</v>
      </c>
    </row>
    <row r="315" spans="1:7" ht="12.75">
      <c r="A315">
        <v>4</v>
      </c>
      <c r="B315" s="1">
        <v>45</v>
      </c>
      <c r="F315" s="11">
        <f>IF(D315&gt;E315,1,0)</f>
        <v>0</v>
      </c>
      <c r="G315" s="12">
        <f>IF(F315=1,D315-E315,D315-E315)</f>
        <v>0</v>
      </c>
    </row>
    <row r="316" spans="1:7" ht="12.75">
      <c r="A316">
        <v>5</v>
      </c>
      <c r="B316" s="1">
        <v>45</v>
      </c>
      <c r="F316" s="11">
        <f>IF(D316&gt;E316,1,0)</f>
        <v>0</v>
      </c>
      <c r="G316" s="12">
        <f>IF(F316=1,D316-E316,D316-E316)</f>
        <v>0</v>
      </c>
    </row>
    <row r="317" spans="4:5" ht="12.75">
      <c r="D317" s="14"/>
      <c r="E317" s="15"/>
    </row>
    <row r="318" spans="6:7" ht="12.75">
      <c r="F318" s="6">
        <f>SUM(F319+F320+F321+F322+F323)</f>
        <v>0</v>
      </c>
      <c r="G318" s="7">
        <f>SUM(G319+G320+G321+G322+G323)</f>
        <v>0</v>
      </c>
    </row>
    <row r="319" spans="1:7" ht="12.75">
      <c r="A319">
        <v>1</v>
      </c>
      <c r="B319" s="1">
        <v>46</v>
      </c>
      <c r="F319" s="11">
        <f>IF(D319&gt;E319,1,0)</f>
        <v>0</v>
      </c>
      <c r="G319" s="12">
        <f>IF(F319=1,D319-E319,D319-E319)</f>
        <v>0</v>
      </c>
    </row>
    <row r="320" spans="1:7" ht="12.75">
      <c r="A320">
        <v>2</v>
      </c>
      <c r="B320" s="1">
        <v>46</v>
      </c>
      <c r="F320" s="11">
        <f>IF(D320&gt;E320,1,0)</f>
        <v>0</v>
      </c>
      <c r="G320" s="12">
        <f>IF(F320=1,D320-E320,D320-E320)</f>
        <v>0</v>
      </c>
    </row>
    <row r="321" spans="1:7" ht="12.75">
      <c r="A321">
        <v>3</v>
      </c>
      <c r="B321" s="1">
        <v>46</v>
      </c>
      <c r="F321" s="11">
        <f>IF(D321&gt;E321,1,0)</f>
        <v>0</v>
      </c>
      <c r="G321" s="12">
        <f>IF(F321=1,D321-E321,D321-E321)</f>
        <v>0</v>
      </c>
    </row>
    <row r="322" spans="1:7" ht="12.75">
      <c r="A322">
        <v>4</v>
      </c>
      <c r="B322" s="1">
        <v>46</v>
      </c>
      <c r="F322" s="11">
        <f>IF(D322&gt;E322,1,0)</f>
        <v>0</v>
      </c>
      <c r="G322" s="12">
        <f>IF(F322=1,D322-E322,D322-E322)</f>
        <v>0</v>
      </c>
    </row>
    <row r="323" spans="1:7" ht="12.75">
      <c r="A323">
        <v>5</v>
      </c>
      <c r="B323" s="1">
        <v>46</v>
      </c>
      <c r="F323" s="11">
        <f>IF(D323&gt;E323,1,0)</f>
        <v>0</v>
      </c>
      <c r="G323" s="12">
        <f>IF(F323=1,D323-E323,D323-E323)</f>
        <v>0</v>
      </c>
    </row>
    <row r="324" spans="4:5" ht="12.75">
      <c r="D324" s="14"/>
      <c r="E324" s="15"/>
    </row>
    <row r="325" spans="6:7" ht="12.75">
      <c r="F325" s="6">
        <f>SUM(F326+F327+F328+F329+F330)</f>
        <v>0</v>
      </c>
      <c r="G325" s="7">
        <f>SUM(G326+G327+G328+G329+G330)</f>
        <v>0</v>
      </c>
    </row>
    <row r="326" spans="1:7" ht="12.75">
      <c r="A326">
        <v>1</v>
      </c>
      <c r="B326" s="1">
        <v>47</v>
      </c>
      <c r="F326" s="11">
        <f>IF(D326&gt;E326,1,0)</f>
        <v>0</v>
      </c>
      <c r="G326" s="12">
        <f>IF(F326=1,D326-E326,D326-E326)</f>
        <v>0</v>
      </c>
    </row>
    <row r="327" spans="1:7" ht="12.75">
      <c r="A327">
        <v>2</v>
      </c>
      <c r="B327" s="1">
        <v>47</v>
      </c>
      <c r="F327" s="11">
        <f>IF(D327&gt;E327,1,0)</f>
        <v>0</v>
      </c>
      <c r="G327" s="12">
        <f>IF(F327=1,D327-E327,D327-E327)</f>
        <v>0</v>
      </c>
    </row>
    <row r="328" spans="1:7" ht="12.75">
      <c r="A328">
        <v>3</v>
      </c>
      <c r="B328" s="1">
        <v>47</v>
      </c>
      <c r="F328" s="11">
        <f>IF(D328&gt;E328,1,0)</f>
        <v>0</v>
      </c>
      <c r="G328" s="12">
        <f>IF(F328=1,D328-E328,D328-E328)</f>
        <v>0</v>
      </c>
    </row>
    <row r="329" spans="1:7" ht="12.75">
      <c r="A329">
        <v>4</v>
      </c>
      <c r="B329" s="1">
        <v>47</v>
      </c>
      <c r="F329" s="11">
        <f>IF(D329&gt;E329,1,0)</f>
        <v>0</v>
      </c>
      <c r="G329" s="12">
        <f>IF(F329=1,D329-E329,D329-E329)</f>
        <v>0</v>
      </c>
    </row>
    <row r="330" spans="1:7" ht="12.75">
      <c r="A330">
        <v>5</v>
      </c>
      <c r="B330" s="1">
        <v>47</v>
      </c>
      <c r="F330" s="11">
        <f>IF(D330&gt;E330,1,0)</f>
        <v>0</v>
      </c>
      <c r="G330" s="12">
        <f>IF(F330=1,D330-E330,D330-E330)</f>
        <v>0</v>
      </c>
    </row>
    <row r="331" spans="4:5" ht="12.75">
      <c r="D331" s="14"/>
      <c r="E331" s="15"/>
    </row>
    <row r="332" spans="6:7" ht="12.75">
      <c r="F332" s="6">
        <f>SUM(F333+F334+F335+F336+F337)</f>
        <v>0</v>
      </c>
      <c r="G332" s="7">
        <f>SUM(G333+G334+G335+G336+G337)</f>
        <v>0</v>
      </c>
    </row>
    <row r="333" spans="1:7" ht="12.75">
      <c r="A333">
        <v>1</v>
      </c>
      <c r="B333" s="1">
        <v>48</v>
      </c>
      <c r="F333" s="11">
        <f>IF(D333&gt;E333,1,0)</f>
        <v>0</v>
      </c>
      <c r="G333" s="12">
        <f>IF(F333=1,D333-E333,D333-E333)</f>
        <v>0</v>
      </c>
    </row>
    <row r="334" spans="1:7" ht="12.75">
      <c r="A334">
        <v>2</v>
      </c>
      <c r="B334" s="1">
        <v>48</v>
      </c>
      <c r="F334" s="11">
        <f>IF(D334&gt;E334,1,0)</f>
        <v>0</v>
      </c>
      <c r="G334" s="12">
        <f>IF(F334=1,D334-E334,D334-E334)</f>
        <v>0</v>
      </c>
    </row>
    <row r="335" spans="1:7" ht="12.75">
      <c r="A335">
        <v>3</v>
      </c>
      <c r="B335" s="1">
        <v>48</v>
      </c>
      <c r="F335" s="11">
        <f>IF(D335&gt;E335,1,0)</f>
        <v>0</v>
      </c>
      <c r="G335" s="12">
        <f>IF(F335=1,D335-E335,D335-E335)</f>
        <v>0</v>
      </c>
    </row>
    <row r="336" spans="1:7" ht="12.75">
      <c r="A336">
        <v>4</v>
      </c>
      <c r="B336" s="1">
        <v>48</v>
      </c>
      <c r="F336" s="11">
        <f>IF(D336&gt;E336,1,0)</f>
        <v>0</v>
      </c>
      <c r="G336" s="12">
        <f>IF(F336=1,D336-E336,D336-E336)</f>
        <v>0</v>
      </c>
    </row>
    <row r="337" spans="1:7" ht="12.75">
      <c r="A337">
        <v>5</v>
      </c>
      <c r="B337" s="1">
        <v>48</v>
      </c>
      <c r="F337" s="11">
        <f>IF(D337&gt;E337,1,0)</f>
        <v>0</v>
      </c>
      <c r="G337" s="12">
        <f>IF(F337=1,D337-E337,D337-E337)</f>
        <v>0</v>
      </c>
    </row>
    <row r="338" spans="4:5" ht="12.75">
      <c r="D338" s="14"/>
      <c r="E338" s="15"/>
    </row>
    <row r="339" spans="6:7" ht="12.75">
      <c r="F339" s="6">
        <f>SUM(F340+F341+F342+F343+F344)</f>
        <v>0</v>
      </c>
      <c r="G339" s="7">
        <f>SUM(G340+G341+G342+G343+G344)</f>
        <v>0</v>
      </c>
    </row>
    <row r="340" spans="1:7" ht="12.75">
      <c r="A340">
        <v>1</v>
      </c>
      <c r="B340" s="1">
        <v>49</v>
      </c>
      <c r="F340" s="11">
        <f>IF(D340&gt;E340,1,0)</f>
        <v>0</v>
      </c>
      <c r="G340" s="12">
        <f>IF(F340=1,D340-E340,D340-E340)</f>
        <v>0</v>
      </c>
    </row>
    <row r="341" spans="1:7" ht="12.75">
      <c r="A341">
        <v>2</v>
      </c>
      <c r="B341" s="1">
        <v>49</v>
      </c>
      <c r="F341" s="11">
        <f>IF(D341&gt;E341,1,0)</f>
        <v>0</v>
      </c>
      <c r="G341" s="12">
        <f>IF(F341=1,D341-E341,D341-E341)</f>
        <v>0</v>
      </c>
    </row>
    <row r="342" spans="1:7" ht="12.75">
      <c r="A342">
        <v>3</v>
      </c>
      <c r="B342" s="1">
        <v>49</v>
      </c>
      <c r="F342" s="11">
        <f>IF(D342&gt;E342,1,0)</f>
        <v>0</v>
      </c>
      <c r="G342" s="12">
        <f>IF(F342=1,D342-E342,D342-E342)</f>
        <v>0</v>
      </c>
    </row>
    <row r="343" spans="1:7" ht="12.75">
      <c r="A343">
        <v>4</v>
      </c>
      <c r="B343" s="1">
        <v>49</v>
      </c>
      <c r="F343" s="11">
        <f>IF(D343&gt;E343,1,0)</f>
        <v>0</v>
      </c>
      <c r="G343" s="12">
        <f>IF(F343=1,D343-E343,D343-E343)</f>
        <v>0</v>
      </c>
    </row>
    <row r="344" spans="1:7" ht="12.75">
      <c r="A344">
        <v>5</v>
      </c>
      <c r="B344" s="1">
        <v>49</v>
      </c>
      <c r="F344" s="11">
        <f>IF(D344&gt;E344,1,0)</f>
        <v>0</v>
      </c>
      <c r="G344" s="12">
        <f>IF(F344=1,D344-E344,D344-E344)</f>
        <v>0</v>
      </c>
    </row>
    <row r="345" spans="4:5" ht="12.75">
      <c r="D345" s="14"/>
      <c r="E345" s="15"/>
    </row>
    <row r="346" spans="6:7" ht="12.75">
      <c r="F346" s="6">
        <f>SUM(F347+F348+F349+F350+F351)</f>
        <v>0</v>
      </c>
      <c r="G346" s="7">
        <f>SUM(G347+G348+G349+G350+G351)</f>
        <v>0</v>
      </c>
    </row>
    <row r="347" spans="1:7" ht="12.75">
      <c r="A347">
        <v>1</v>
      </c>
      <c r="B347" s="1">
        <v>50</v>
      </c>
      <c r="F347" s="11">
        <f>IF(D347&gt;E347,1,0)</f>
        <v>0</v>
      </c>
      <c r="G347" s="12">
        <f>IF(F347=1,D347-E347,D347-E347)</f>
        <v>0</v>
      </c>
    </row>
    <row r="348" spans="1:7" ht="12.75">
      <c r="A348">
        <v>2</v>
      </c>
      <c r="B348" s="1">
        <v>50</v>
      </c>
      <c r="F348" s="11">
        <f>IF(D348&gt;E348,1,0)</f>
        <v>0</v>
      </c>
      <c r="G348" s="12">
        <f>IF(F348=1,D348-E348,D348-E348)</f>
        <v>0</v>
      </c>
    </row>
    <row r="349" spans="1:7" ht="12.75">
      <c r="A349">
        <v>3</v>
      </c>
      <c r="B349" s="1">
        <v>50</v>
      </c>
      <c r="F349" s="11">
        <f>IF(D349&gt;E349,1,0)</f>
        <v>0</v>
      </c>
      <c r="G349" s="12">
        <f>IF(F349=1,D349-E349,D349-E349)</f>
        <v>0</v>
      </c>
    </row>
    <row r="350" spans="1:7" ht="12.75">
      <c r="A350">
        <v>4</v>
      </c>
      <c r="B350" s="1">
        <v>50</v>
      </c>
      <c r="F350" s="11">
        <f>IF(D350&gt;E350,1,0)</f>
        <v>0</v>
      </c>
      <c r="G350" s="12">
        <f>IF(F350=1,D350-E350,D350-E350)</f>
        <v>0</v>
      </c>
    </row>
    <row r="351" spans="1:7" ht="12.75">
      <c r="A351">
        <v>5</v>
      </c>
      <c r="B351" s="1">
        <v>50</v>
      </c>
      <c r="F351" s="11">
        <f>IF(D351&gt;E351,1,0)</f>
        <v>0</v>
      </c>
      <c r="G351" s="12">
        <f>IF(F351=1,D351-E351,D351-E351)</f>
        <v>0</v>
      </c>
    </row>
    <row r="352" spans="4:5" ht="12.75">
      <c r="D352" s="14"/>
      <c r="E352" s="15"/>
    </row>
    <row r="353" spans="6:7" ht="12.75">
      <c r="F353" s="6">
        <f>SUM(F354+F355+F356+F357+F358)</f>
        <v>0</v>
      </c>
      <c r="G353" s="7">
        <f>SUM(G354+G355+G356+G357+G358)</f>
        <v>0</v>
      </c>
    </row>
    <row r="354" spans="1:7" ht="12.75">
      <c r="A354">
        <v>1</v>
      </c>
      <c r="B354" s="1">
        <v>51</v>
      </c>
      <c r="F354" s="11">
        <f>IF(D354&gt;E354,1,0)</f>
        <v>0</v>
      </c>
      <c r="G354" s="12">
        <f>IF(F354=1,D354-E354,D354-E354)</f>
        <v>0</v>
      </c>
    </row>
    <row r="355" spans="1:7" ht="12.75">
      <c r="A355">
        <v>2</v>
      </c>
      <c r="B355" s="1">
        <v>51</v>
      </c>
      <c r="F355" s="11">
        <f>IF(D355&gt;E355,1,0)</f>
        <v>0</v>
      </c>
      <c r="G355" s="12">
        <f>IF(F355=1,D355-E355,D355-E355)</f>
        <v>0</v>
      </c>
    </row>
    <row r="356" spans="1:7" ht="12.75">
      <c r="A356">
        <v>3</v>
      </c>
      <c r="B356" s="1">
        <v>51</v>
      </c>
      <c r="F356" s="11">
        <f>IF(D356&gt;E356,1,0)</f>
        <v>0</v>
      </c>
      <c r="G356" s="12">
        <f>IF(F356=1,D356-E356,D356-E356)</f>
        <v>0</v>
      </c>
    </row>
    <row r="357" spans="1:7" ht="12.75">
      <c r="A357">
        <v>4</v>
      </c>
      <c r="B357" s="1">
        <v>51</v>
      </c>
      <c r="F357" s="11">
        <f>IF(D357&gt;E357,1,0)</f>
        <v>0</v>
      </c>
      <c r="G357" s="12">
        <f>IF(F357=1,D357-E357,D357-E357)</f>
        <v>0</v>
      </c>
    </row>
    <row r="358" spans="1:7" ht="12.75">
      <c r="A358">
        <v>5</v>
      </c>
      <c r="B358" s="1">
        <v>51</v>
      </c>
      <c r="F358" s="11">
        <f>IF(D358&gt;E358,1,0)</f>
        <v>0</v>
      </c>
      <c r="G358" s="12">
        <f>IF(F358=1,D358-E358,D358-E358)</f>
        <v>0</v>
      </c>
    </row>
    <row r="359" spans="4:5" ht="12.75">
      <c r="D359" s="14"/>
      <c r="E359" s="15"/>
    </row>
    <row r="360" spans="6:7" ht="12.75">
      <c r="F360" s="6">
        <f>SUM(F361+F362+F363+F364+F365)</f>
        <v>0</v>
      </c>
      <c r="G360" s="7">
        <f>SUM(G361+G362+G363+G364+G365)</f>
        <v>0</v>
      </c>
    </row>
    <row r="361" spans="1:7" ht="12.75">
      <c r="A361">
        <v>1</v>
      </c>
      <c r="B361" s="1">
        <v>52</v>
      </c>
      <c r="F361" s="11">
        <f>IF(D361&gt;E361,1,0)</f>
        <v>0</v>
      </c>
      <c r="G361" s="12">
        <f>IF(F361=1,D361-E361,D361-E361)</f>
        <v>0</v>
      </c>
    </row>
    <row r="362" spans="1:7" ht="12.75">
      <c r="A362">
        <v>2</v>
      </c>
      <c r="B362" s="1">
        <v>52</v>
      </c>
      <c r="F362" s="11">
        <f>IF(D362&gt;E362,1,0)</f>
        <v>0</v>
      </c>
      <c r="G362" s="12">
        <f>IF(F362=1,D362-E362,D362-E362)</f>
        <v>0</v>
      </c>
    </row>
    <row r="363" spans="1:7" ht="12.75">
      <c r="A363">
        <v>3</v>
      </c>
      <c r="B363" s="1">
        <v>52</v>
      </c>
      <c r="F363" s="11">
        <f>IF(D363&gt;E363,1,0)</f>
        <v>0</v>
      </c>
      <c r="G363" s="12">
        <f>IF(F363=1,D363-E363,D363-E363)</f>
        <v>0</v>
      </c>
    </row>
    <row r="364" spans="1:7" ht="12.75">
      <c r="A364">
        <v>4</v>
      </c>
      <c r="B364" s="1">
        <v>52</v>
      </c>
      <c r="F364" s="11">
        <f>IF(D364&gt;E364,1,0)</f>
        <v>0</v>
      </c>
      <c r="G364" s="12">
        <f>IF(F364=1,D364-E364,D364-E364)</f>
        <v>0</v>
      </c>
    </row>
    <row r="365" spans="1:7" ht="12.75">
      <c r="A365">
        <v>5</v>
      </c>
      <c r="B365" s="1">
        <v>52</v>
      </c>
      <c r="F365" s="11">
        <f>IF(D365&gt;E365,1,0)</f>
        <v>0</v>
      </c>
      <c r="G365" s="12">
        <f>IF(F365=1,D365-E365,D365-E365)</f>
        <v>0</v>
      </c>
    </row>
    <row r="366" spans="4:5" ht="12.75">
      <c r="D366" s="14"/>
      <c r="E366" s="15"/>
    </row>
    <row r="367" spans="6:7" ht="12.75">
      <c r="F367" s="6">
        <f>SUM(F368+F369+F370+F371+F372)</f>
        <v>0</v>
      </c>
      <c r="G367" s="7">
        <f>SUM(G368+G369+G370+G371+G372)</f>
        <v>0</v>
      </c>
    </row>
    <row r="368" spans="1:7" ht="12.75">
      <c r="A368">
        <v>1</v>
      </c>
      <c r="B368" s="1">
        <v>53</v>
      </c>
      <c r="F368" s="11">
        <f>IF(D368&gt;E368,1,0)</f>
        <v>0</v>
      </c>
      <c r="G368" s="12">
        <f>IF(F368=1,D368-E368,D368-E368)</f>
        <v>0</v>
      </c>
    </row>
    <row r="369" spans="1:7" ht="12.75">
      <c r="A369">
        <v>2</v>
      </c>
      <c r="B369" s="1">
        <v>53</v>
      </c>
      <c r="F369" s="11">
        <f>IF(D369&gt;E369,1,0)</f>
        <v>0</v>
      </c>
      <c r="G369" s="12">
        <f>IF(F369=1,D369-E369,D369-E369)</f>
        <v>0</v>
      </c>
    </row>
    <row r="370" spans="1:7" ht="12.75">
      <c r="A370">
        <v>3</v>
      </c>
      <c r="B370" s="1">
        <v>53</v>
      </c>
      <c r="F370" s="11">
        <f>IF(D370&gt;E370,1,0)</f>
        <v>0</v>
      </c>
      <c r="G370" s="12">
        <f>IF(F370=1,D370-E370,D370-E370)</f>
        <v>0</v>
      </c>
    </row>
    <row r="371" spans="1:7" ht="12.75">
      <c r="A371">
        <v>4</v>
      </c>
      <c r="B371" s="1">
        <v>53</v>
      </c>
      <c r="F371" s="11">
        <f>IF(D371&gt;E371,1,0)</f>
        <v>0</v>
      </c>
      <c r="G371" s="12">
        <f>IF(F371=1,D371-E371,D371-E371)</f>
        <v>0</v>
      </c>
    </row>
    <row r="372" spans="1:7" ht="12.75">
      <c r="A372">
        <v>5</v>
      </c>
      <c r="B372" s="1">
        <v>53</v>
      </c>
      <c r="F372" s="11">
        <f>IF(D372&gt;E372,1,0)</f>
        <v>0</v>
      </c>
      <c r="G372" s="12">
        <f>IF(F372=1,D372-E372,D372-E372)</f>
        <v>0</v>
      </c>
    </row>
    <row r="373" spans="4:5" ht="12.75">
      <c r="D373" s="14"/>
      <c r="E373" s="15"/>
    </row>
    <row r="374" spans="6:7" ht="12.75">
      <c r="F374" s="6">
        <f>SUM(F375+F376+F377+F378+F379)</f>
        <v>0</v>
      </c>
      <c r="G374" s="7">
        <f>SUM(G375+G376+G377+G378+G379)</f>
        <v>0</v>
      </c>
    </row>
    <row r="375" spans="1:7" ht="12.75">
      <c r="A375">
        <v>1</v>
      </c>
      <c r="B375" s="1">
        <v>54</v>
      </c>
      <c r="F375" s="11">
        <f>IF(D375&gt;E375,1,0)</f>
        <v>0</v>
      </c>
      <c r="G375" s="12">
        <f>IF(F375=1,D375-E375,D375-E375)</f>
        <v>0</v>
      </c>
    </row>
    <row r="376" spans="1:7" ht="12.75">
      <c r="A376">
        <v>2</v>
      </c>
      <c r="B376" s="1">
        <v>54</v>
      </c>
      <c r="F376" s="11">
        <f>IF(D376&gt;E376,1,0)</f>
        <v>0</v>
      </c>
      <c r="G376" s="12">
        <f>IF(F376=1,D376-E376,D376-E376)</f>
        <v>0</v>
      </c>
    </row>
    <row r="377" spans="1:7" ht="12.75">
      <c r="A377">
        <v>3</v>
      </c>
      <c r="B377" s="1">
        <v>54</v>
      </c>
      <c r="F377" s="11">
        <f>IF(D377&gt;E377,1,0)</f>
        <v>0</v>
      </c>
      <c r="G377" s="12">
        <f>IF(F377=1,D377-E377,D377-E377)</f>
        <v>0</v>
      </c>
    </row>
    <row r="378" spans="1:7" ht="12.75">
      <c r="A378">
        <v>4</v>
      </c>
      <c r="B378" s="1">
        <v>54</v>
      </c>
      <c r="F378" s="11">
        <f>IF(D378&gt;E378,1,0)</f>
        <v>0</v>
      </c>
      <c r="G378" s="12">
        <f>IF(F378=1,D378-E378,D378-E378)</f>
        <v>0</v>
      </c>
    </row>
    <row r="379" spans="1:7" ht="12.75">
      <c r="A379">
        <v>5</v>
      </c>
      <c r="B379" s="1">
        <v>54</v>
      </c>
      <c r="F379" s="11">
        <f>IF(D379&gt;E379,1,0)</f>
        <v>0</v>
      </c>
      <c r="G379" s="12">
        <f>IF(F379=1,D379-E379,D379-E379)</f>
        <v>0</v>
      </c>
    </row>
    <row r="380" spans="4:5" ht="12.75">
      <c r="D380" s="14"/>
      <c r="E380" s="15"/>
    </row>
    <row r="381" spans="6:7" ht="12.75">
      <c r="F381" s="6">
        <f>SUM(F382+F383+F384+F385+F386)</f>
        <v>0</v>
      </c>
      <c r="G381" s="7">
        <f>SUM(G382+G383+G384+G385+G386)</f>
        <v>0</v>
      </c>
    </row>
    <row r="382" spans="1:7" ht="12.75">
      <c r="A382">
        <v>1</v>
      </c>
      <c r="B382" s="1">
        <v>55</v>
      </c>
      <c r="F382" s="11">
        <f>IF(D382&gt;E382,1,0)</f>
        <v>0</v>
      </c>
      <c r="G382" s="12">
        <f>IF(F382=1,D382-E382,D382-E382)</f>
        <v>0</v>
      </c>
    </row>
    <row r="383" spans="1:7" ht="12.75">
      <c r="A383">
        <v>2</v>
      </c>
      <c r="B383" s="1">
        <v>55</v>
      </c>
      <c r="F383" s="11">
        <f>IF(D383&gt;E383,1,0)</f>
        <v>0</v>
      </c>
      <c r="G383" s="12">
        <f>IF(F383=1,D383-E383,D383-E383)</f>
        <v>0</v>
      </c>
    </row>
    <row r="384" spans="1:7" ht="12.75">
      <c r="A384">
        <v>3</v>
      </c>
      <c r="B384" s="1">
        <v>55</v>
      </c>
      <c r="F384" s="11">
        <f>IF(D384&gt;E384,1,0)</f>
        <v>0</v>
      </c>
      <c r="G384" s="12">
        <f>IF(F384=1,D384-E384,D384-E384)</f>
        <v>0</v>
      </c>
    </row>
    <row r="385" spans="1:7" ht="12.75">
      <c r="A385">
        <v>4</v>
      </c>
      <c r="B385" s="1">
        <v>55</v>
      </c>
      <c r="F385" s="11">
        <f>IF(D385&gt;E385,1,0)</f>
        <v>0</v>
      </c>
      <c r="G385" s="12">
        <f>IF(F385=1,D385-E385,D385-E385)</f>
        <v>0</v>
      </c>
    </row>
    <row r="386" spans="1:7" ht="12.75">
      <c r="A386">
        <v>5</v>
      </c>
      <c r="B386" s="1">
        <v>55</v>
      </c>
      <c r="F386" s="11">
        <f>IF(D386&gt;E386,1,0)</f>
        <v>0</v>
      </c>
      <c r="G386" s="12">
        <f>IF(F386=1,D386-E386,D386-E386)</f>
        <v>0</v>
      </c>
    </row>
    <row r="387" spans="4:5" ht="12.75">
      <c r="D387" s="14"/>
      <c r="E387" s="15"/>
    </row>
    <row r="388" spans="6:7" ht="12.75">
      <c r="F388" s="6">
        <f>SUM(F389+F390+F391+F392+F393)</f>
        <v>0</v>
      </c>
      <c r="G388" s="7">
        <f>SUM(G389+G390+G391+G392+G393)</f>
        <v>0</v>
      </c>
    </row>
    <row r="389" spans="1:7" ht="12.75">
      <c r="A389">
        <v>1</v>
      </c>
      <c r="B389" s="1">
        <v>56</v>
      </c>
      <c r="F389" s="11">
        <f>IF(D389&gt;E389,1,0)</f>
        <v>0</v>
      </c>
      <c r="G389" s="12">
        <f>IF(F389=1,D389-E389,D389-E389)</f>
        <v>0</v>
      </c>
    </row>
    <row r="390" spans="1:7" ht="12.75">
      <c r="A390">
        <v>2</v>
      </c>
      <c r="B390" s="1">
        <v>56</v>
      </c>
      <c r="F390" s="11">
        <f>IF(D390&gt;E390,1,0)</f>
        <v>0</v>
      </c>
      <c r="G390" s="12">
        <f>IF(F390=1,D390-E390,D390-E390)</f>
        <v>0</v>
      </c>
    </row>
    <row r="391" spans="1:7" ht="12.75">
      <c r="A391">
        <v>3</v>
      </c>
      <c r="B391" s="1">
        <v>56</v>
      </c>
      <c r="F391" s="11">
        <f>IF(D391&gt;E391,1,0)</f>
        <v>0</v>
      </c>
      <c r="G391" s="12">
        <f>IF(F391=1,D391-E391,D391-E391)</f>
        <v>0</v>
      </c>
    </row>
    <row r="392" spans="1:7" ht="12.75">
      <c r="A392">
        <v>4</v>
      </c>
      <c r="B392" s="1">
        <v>56</v>
      </c>
      <c r="F392" s="11">
        <f>IF(D392&gt;E392,1,0)</f>
        <v>0</v>
      </c>
      <c r="G392" s="12">
        <f>IF(F392=1,D392-E392,D392-E392)</f>
        <v>0</v>
      </c>
    </row>
    <row r="393" spans="1:7" ht="12.75">
      <c r="A393">
        <v>5</v>
      </c>
      <c r="B393" s="1">
        <v>56</v>
      </c>
      <c r="F393" s="11">
        <f>IF(D393&gt;E393,1,0)</f>
        <v>0</v>
      </c>
      <c r="G393" s="12">
        <f>IF(F393=1,D393-E393,D393-E393)</f>
        <v>0</v>
      </c>
    </row>
    <row r="394" spans="4:5" ht="12.75">
      <c r="D394" s="14"/>
      <c r="E394" s="15"/>
    </row>
    <row r="395" spans="6:7" ht="12.75">
      <c r="F395" s="6">
        <f>SUM(F396+F397+F398+F399+F400)</f>
        <v>0</v>
      </c>
      <c r="G395" s="7">
        <f>SUM(G396+G397+G398+G399+G400)</f>
        <v>0</v>
      </c>
    </row>
    <row r="396" spans="1:7" ht="12.75">
      <c r="A396">
        <v>1</v>
      </c>
      <c r="B396" s="1">
        <v>57</v>
      </c>
      <c r="F396" s="11">
        <f>IF(D396&gt;E396,1,0)</f>
        <v>0</v>
      </c>
      <c r="G396" s="12">
        <f>IF(F396=1,D396-E396,D396-E396)</f>
        <v>0</v>
      </c>
    </row>
    <row r="397" spans="1:7" ht="12.75">
      <c r="A397">
        <v>2</v>
      </c>
      <c r="B397" s="1">
        <v>57</v>
      </c>
      <c r="F397" s="11">
        <f>IF(D397&gt;E397,1,0)</f>
        <v>0</v>
      </c>
      <c r="G397" s="12">
        <f>IF(F397=1,D397-E397,D397-E397)</f>
        <v>0</v>
      </c>
    </row>
    <row r="398" spans="1:7" ht="12.75">
      <c r="A398">
        <v>3</v>
      </c>
      <c r="B398" s="1">
        <v>57</v>
      </c>
      <c r="F398" s="11">
        <f>IF(D398&gt;E398,1,0)</f>
        <v>0</v>
      </c>
      <c r="G398" s="12">
        <f>IF(F398=1,D398-E398,D398-E398)</f>
        <v>0</v>
      </c>
    </row>
    <row r="399" spans="1:7" ht="12.75">
      <c r="A399">
        <v>4</v>
      </c>
      <c r="B399" s="1">
        <v>57</v>
      </c>
      <c r="F399" s="11">
        <f>IF(D399&gt;E399,1,0)</f>
        <v>0</v>
      </c>
      <c r="G399" s="12">
        <f>IF(F399=1,D399-E399,D399-E399)</f>
        <v>0</v>
      </c>
    </row>
    <row r="400" spans="1:7" ht="12.75">
      <c r="A400">
        <v>5</v>
      </c>
      <c r="B400" s="1">
        <v>57</v>
      </c>
      <c r="F400" s="11">
        <f>IF(D400&gt;E400,1,0)</f>
        <v>0</v>
      </c>
      <c r="G400" s="12">
        <f>IF(F400=1,D400-E400,D400-E400)</f>
        <v>0</v>
      </c>
    </row>
    <row r="401" spans="4:5" ht="12.75">
      <c r="D401" s="14"/>
      <c r="E401" s="15"/>
    </row>
    <row r="402" spans="6:7" ht="12.75">
      <c r="F402" s="6">
        <f>SUM(F403+F404+F405+F406+F407)</f>
        <v>0</v>
      </c>
      <c r="G402" s="7">
        <f>SUM(G403+G404+G405+G406+G407)</f>
        <v>0</v>
      </c>
    </row>
    <row r="403" spans="1:7" ht="12.75">
      <c r="A403">
        <v>1</v>
      </c>
      <c r="B403" s="1">
        <v>58</v>
      </c>
      <c r="F403" s="11">
        <f>IF(D403&gt;E403,1,0)</f>
        <v>0</v>
      </c>
      <c r="G403" s="12">
        <f>IF(F403=1,D403-E403,D403-E403)</f>
        <v>0</v>
      </c>
    </row>
    <row r="404" spans="1:7" ht="12.75">
      <c r="A404">
        <v>2</v>
      </c>
      <c r="B404" s="1">
        <v>58</v>
      </c>
      <c r="F404" s="11">
        <f>IF(D404&gt;E404,1,0)</f>
        <v>0</v>
      </c>
      <c r="G404" s="12">
        <f>IF(F404=1,D404-E404,D404-E404)</f>
        <v>0</v>
      </c>
    </row>
    <row r="405" spans="1:7" ht="12.75">
      <c r="A405">
        <v>3</v>
      </c>
      <c r="B405" s="1">
        <v>58</v>
      </c>
      <c r="F405" s="11">
        <f>IF(D405&gt;E405,1,0)</f>
        <v>0</v>
      </c>
      <c r="G405" s="12">
        <f>IF(F405=1,D405-E405,D405-E405)</f>
        <v>0</v>
      </c>
    </row>
    <row r="406" spans="1:7" ht="12.75">
      <c r="A406">
        <v>4</v>
      </c>
      <c r="B406" s="1">
        <v>58</v>
      </c>
      <c r="F406" s="11">
        <f>IF(D406&gt;E406,1,0)</f>
        <v>0</v>
      </c>
      <c r="G406" s="12">
        <f>IF(F406=1,D406-E406,D406-E406)</f>
        <v>0</v>
      </c>
    </row>
    <row r="407" spans="1:7" ht="12.75">
      <c r="A407">
        <v>5</v>
      </c>
      <c r="B407" s="1">
        <v>58</v>
      </c>
      <c r="F407" s="11">
        <f>IF(D407&gt;E407,1,0)</f>
        <v>0</v>
      </c>
      <c r="G407" s="12">
        <f>IF(F407=1,D407-E407,D407-E407)</f>
        <v>0</v>
      </c>
    </row>
    <row r="408" spans="4:5" ht="12.75">
      <c r="D408" s="14"/>
      <c r="E408" s="15"/>
    </row>
    <row r="409" spans="6:7" ht="12.75">
      <c r="F409" s="6">
        <f>SUM(F410+F411+F412+F413+F414)</f>
        <v>0</v>
      </c>
      <c r="G409" s="7">
        <f>SUM(G410+G411+G412+G413+G414)</f>
        <v>0</v>
      </c>
    </row>
    <row r="410" spans="1:7" ht="12.75">
      <c r="A410">
        <v>1</v>
      </c>
      <c r="B410" s="1">
        <v>59</v>
      </c>
      <c r="F410" s="11">
        <f>IF(D410&gt;E410,1,0)</f>
        <v>0</v>
      </c>
      <c r="G410" s="12">
        <f>IF(F410=1,D410-E410,D410-E410)</f>
        <v>0</v>
      </c>
    </row>
    <row r="411" spans="1:7" ht="12.75">
      <c r="A411">
        <v>2</v>
      </c>
      <c r="B411" s="1">
        <v>59</v>
      </c>
      <c r="F411" s="11">
        <f>IF(D411&gt;E411,1,0)</f>
        <v>0</v>
      </c>
      <c r="G411" s="12">
        <f>IF(F411=1,D411-E411,D411-E411)</f>
        <v>0</v>
      </c>
    </row>
    <row r="412" spans="1:7" ht="12.75">
      <c r="A412">
        <v>3</v>
      </c>
      <c r="B412" s="1">
        <v>59</v>
      </c>
      <c r="F412" s="11">
        <f>IF(D412&gt;E412,1,0)</f>
        <v>0</v>
      </c>
      <c r="G412" s="12">
        <f>IF(F412=1,D412-E412,D412-E412)</f>
        <v>0</v>
      </c>
    </row>
    <row r="413" spans="1:7" ht="12.75">
      <c r="A413">
        <v>4</v>
      </c>
      <c r="B413" s="1">
        <v>59</v>
      </c>
      <c r="F413" s="11">
        <f>IF(D413&gt;E413,1,0)</f>
        <v>0</v>
      </c>
      <c r="G413" s="12">
        <f>IF(F413=1,D413-E413,D413-E413)</f>
        <v>0</v>
      </c>
    </row>
    <row r="414" spans="1:7" ht="12.75">
      <c r="A414">
        <v>5</v>
      </c>
      <c r="B414" s="1">
        <v>59</v>
      </c>
      <c r="F414" s="11">
        <f>IF(D414&gt;E414,1,0)</f>
        <v>0</v>
      </c>
      <c r="G414" s="12">
        <f>IF(F414=1,D414-E414,D414-E414)</f>
        <v>0</v>
      </c>
    </row>
    <row r="415" spans="4:5" ht="12.75">
      <c r="D415" s="14"/>
      <c r="E415" s="15"/>
    </row>
    <row r="416" spans="6:7" ht="12.75">
      <c r="F416" s="6">
        <f>SUM(F417+F418+F419+F420+F421)</f>
        <v>0</v>
      </c>
      <c r="G416" s="7">
        <f>SUM(G417+G418+G419+G420+G421)</f>
        <v>0</v>
      </c>
    </row>
    <row r="417" spans="1:7" ht="12.75">
      <c r="A417">
        <v>1</v>
      </c>
      <c r="B417" s="1">
        <v>60</v>
      </c>
      <c r="F417" s="11">
        <f>IF(D417&gt;E417,1,0)</f>
        <v>0</v>
      </c>
      <c r="G417" s="12">
        <f>IF(F417=1,D417-E417,D417-E417)</f>
        <v>0</v>
      </c>
    </row>
    <row r="418" spans="1:7" ht="12.75">
      <c r="A418">
        <v>2</v>
      </c>
      <c r="B418" s="1">
        <v>60</v>
      </c>
      <c r="F418" s="11">
        <f>IF(D418&gt;E418,1,0)</f>
        <v>0</v>
      </c>
      <c r="G418" s="12">
        <f>IF(F418=1,D418-E418,D418-E418)</f>
        <v>0</v>
      </c>
    </row>
    <row r="419" spans="1:7" ht="12.75">
      <c r="A419">
        <v>3</v>
      </c>
      <c r="B419" s="1">
        <v>60</v>
      </c>
      <c r="F419" s="11">
        <f>IF(D419&gt;E419,1,0)</f>
        <v>0</v>
      </c>
      <c r="G419" s="12">
        <f>IF(F419=1,D419-E419,D419-E419)</f>
        <v>0</v>
      </c>
    </row>
    <row r="420" spans="1:7" ht="12.75">
      <c r="A420">
        <v>4</v>
      </c>
      <c r="B420" s="1">
        <v>60</v>
      </c>
      <c r="F420" s="11">
        <f>IF(D420&gt;E420,1,0)</f>
        <v>0</v>
      </c>
      <c r="G420" s="12">
        <f>IF(F420=1,D420-E420,D420-E420)</f>
        <v>0</v>
      </c>
    </row>
    <row r="421" spans="1:7" ht="12.75">
      <c r="A421">
        <v>5</v>
      </c>
      <c r="B421" s="1">
        <v>60</v>
      </c>
      <c r="F421" s="11">
        <f>IF(D421&gt;E421,1,0)</f>
        <v>0</v>
      </c>
      <c r="G421" s="12">
        <f>IF(F421=1,D421-E421,D421-E421)</f>
        <v>0</v>
      </c>
    </row>
    <row r="422" spans="4:5" ht="12.75">
      <c r="D422" s="14"/>
      <c r="E422" s="15"/>
    </row>
    <row r="423" spans="6:7" ht="12.75">
      <c r="F423" s="6">
        <f>SUM(F424+F425+F426+F427+F428)</f>
        <v>0</v>
      </c>
      <c r="G423" s="7">
        <f>SUM(G424+G425+G426+G427+G428)</f>
        <v>0</v>
      </c>
    </row>
    <row r="424" spans="1:7" ht="12.75">
      <c r="A424">
        <v>1</v>
      </c>
      <c r="B424" s="1">
        <v>61</v>
      </c>
      <c r="F424" s="11">
        <f>IF(D424&gt;E424,1,0)</f>
        <v>0</v>
      </c>
      <c r="G424" s="12">
        <f>IF(F424=1,D424-E424,D424-E424)</f>
        <v>0</v>
      </c>
    </row>
    <row r="425" spans="1:7" ht="12.75">
      <c r="A425">
        <v>2</v>
      </c>
      <c r="B425" s="1">
        <v>61</v>
      </c>
      <c r="F425" s="11">
        <f>IF(D425&gt;E425,1,0)</f>
        <v>0</v>
      </c>
      <c r="G425" s="12">
        <f>IF(F425=1,D425-E425,D425-E425)</f>
        <v>0</v>
      </c>
    </row>
    <row r="426" spans="1:7" ht="12.75">
      <c r="A426">
        <v>3</v>
      </c>
      <c r="B426" s="1">
        <v>61</v>
      </c>
      <c r="F426" s="11">
        <f>IF(D426&gt;E426,1,0)</f>
        <v>0</v>
      </c>
      <c r="G426" s="12">
        <f>IF(F426=1,D426-E426,D426-E426)</f>
        <v>0</v>
      </c>
    </row>
    <row r="427" spans="1:7" ht="12.75">
      <c r="A427">
        <v>4</v>
      </c>
      <c r="B427" s="1">
        <v>61</v>
      </c>
      <c r="F427" s="11">
        <f>IF(D427&gt;E427,1,0)</f>
        <v>0</v>
      </c>
      <c r="G427" s="12">
        <f>IF(F427=1,D427-E427,D427-E427)</f>
        <v>0</v>
      </c>
    </row>
    <row r="428" spans="1:7" ht="12.75">
      <c r="A428">
        <v>5</v>
      </c>
      <c r="B428" s="1">
        <v>61</v>
      </c>
      <c r="F428" s="11">
        <f>IF(D428&gt;E428,1,0)</f>
        <v>0</v>
      </c>
      <c r="G428" s="12">
        <f>IF(F428=1,D428-E428,D428-E428)</f>
        <v>0</v>
      </c>
    </row>
    <row r="429" spans="4:5" ht="12.75">
      <c r="D429" s="14"/>
      <c r="E429" s="15"/>
    </row>
    <row r="430" spans="6:7" ht="12.75">
      <c r="F430" s="6">
        <f>SUM(F431+F432+F433+F434+F435)</f>
        <v>0</v>
      </c>
      <c r="G430" s="7">
        <f>SUM(G431+G432+G433+G434+G435)</f>
        <v>0</v>
      </c>
    </row>
    <row r="431" spans="1:7" ht="12.75">
      <c r="A431">
        <v>1</v>
      </c>
      <c r="B431" s="1">
        <v>62</v>
      </c>
      <c r="F431" s="11">
        <f>IF(D431&gt;E431,1,0)</f>
        <v>0</v>
      </c>
      <c r="G431" s="12">
        <f>IF(F431=1,D431-E431,D431-E431)</f>
        <v>0</v>
      </c>
    </row>
    <row r="432" spans="1:7" ht="12.75">
      <c r="A432">
        <v>2</v>
      </c>
      <c r="B432" s="1">
        <v>62</v>
      </c>
      <c r="F432" s="11">
        <f>IF(D432&gt;E432,1,0)</f>
        <v>0</v>
      </c>
      <c r="G432" s="12">
        <f>IF(F432=1,D432-E432,D432-E432)</f>
        <v>0</v>
      </c>
    </row>
    <row r="433" spans="1:7" ht="12.75">
      <c r="A433">
        <v>3</v>
      </c>
      <c r="B433" s="1">
        <v>62</v>
      </c>
      <c r="F433" s="11">
        <f>IF(D433&gt;E433,1,0)</f>
        <v>0</v>
      </c>
      <c r="G433" s="12">
        <f>IF(F433=1,D433-E433,D433-E433)</f>
        <v>0</v>
      </c>
    </row>
    <row r="434" spans="1:7" ht="12.75">
      <c r="A434">
        <v>4</v>
      </c>
      <c r="B434" s="1">
        <v>62</v>
      </c>
      <c r="F434" s="11">
        <f>IF(D434&gt;E434,1,0)</f>
        <v>0</v>
      </c>
      <c r="G434" s="12">
        <f>IF(F434=1,D434-E434,D434-E434)</f>
        <v>0</v>
      </c>
    </row>
    <row r="435" spans="1:7" ht="12.75">
      <c r="A435">
        <v>5</v>
      </c>
      <c r="B435" s="1">
        <v>62</v>
      </c>
      <c r="F435" s="11">
        <f>IF(D435&gt;E435,1,0)</f>
        <v>0</v>
      </c>
      <c r="G435" s="12">
        <f>IF(F435=1,D435-E435,D435-E435)</f>
        <v>0</v>
      </c>
    </row>
    <row r="436" spans="4:5" ht="12.75">
      <c r="D436" s="14"/>
      <c r="E436" s="15"/>
    </row>
    <row r="437" spans="6:7" ht="12.75">
      <c r="F437" s="6">
        <f>SUM(F438+F439+F440+F441+F442)</f>
        <v>0</v>
      </c>
      <c r="G437" s="7">
        <f>SUM(G438+G439+G440+G441+G442)</f>
        <v>0</v>
      </c>
    </row>
    <row r="438" spans="1:7" ht="12.75">
      <c r="A438">
        <v>1</v>
      </c>
      <c r="B438" s="1">
        <v>63</v>
      </c>
      <c r="F438" s="11">
        <f>IF(D438&gt;E438,1,0)</f>
        <v>0</v>
      </c>
      <c r="G438" s="12">
        <f>IF(F438=1,D438-E438,D438-E438)</f>
        <v>0</v>
      </c>
    </row>
    <row r="439" spans="1:7" ht="12.75">
      <c r="A439">
        <v>2</v>
      </c>
      <c r="B439" s="1">
        <v>63</v>
      </c>
      <c r="F439" s="11">
        <f>IF(D439&gt;E439,1,0)</f>
        <v>0</v>
      </c>
      <c r="G439" s="12">
        <f>IF(F439=1,D439-E439,D439-E439)</f>
        <v>0</v>
      </c>
    </row>
    <row r="440" spans="1:7" ht="12.75">
      <c r="A440">
        <v>3</v>
      </c>
      <c r="B440" s="1">
        <v>63</v>
      </c>
      <c r="F440" s="11">
        <f>IF(D440&gt;E440,1,0)</f>
        <v>0</v>
      </c>
      <c r="G440" s="12">
        <f>IF(F440=1,D440-E440,D440-E440)</f>
        <v>0</v>
      </c>
    </row>
    <row r="441" spans="1:7" ht="12.75">
      <c r="A441">
        <v>4</v>
      </c>
      <c r="B441" s="1">
        <v>63</v>
      </c>
      <c r="F441" s="11">
        <f>IF(D441&gt;E441,1,0)</f>
        <v>0</v>
      </c>
      <c r="G441" s="12">
        <f>IF(F441=1,D441-E441,D441-E441)</f>
        <v>0</v>
      </c>
    </row>
    <row r="442" spans="1:7" ht="12.75">
      <c r="A442">
        <v>5</v>
      </c>
      <c r="B442" s="1">
        <v>63</v>
      </c>
      <c r="F442" s="11">
        <f>IF(D442&gt;E442,1,0)</f>
        <v>0</v>
      </c>
      <c r="G442" s="12">
        <f>IF(F442=1,D442-E442,D442-E442)</f>
        <v>0</v>
      </c>
    </row>
    <row r="443" spans="4:5" ht="12.75">
      <c r="D443" s="14"/>
      <c r="E443" s="15"/>
    </row>
    <row r="444" spans="6:7" ht="12.75">
      <c r="F444" s="6">
        <f>SUM(F445+F446+F447+F448+F449)</f>
        <v>0</v>
      </c>
      <c r="G444" s="7">
        <f>SUM(G445+G446+G447+G448+G449)</f>
        <v>0</v>
      </c>
    </row>
    <row r="445" spans="1:7" ht="12.75">
      <c r="A445">
        <v>1</v>
      </c>
      <c r="B445" s="1">
        <v>64</v>
      </c>
      <c r="F445" s="11">
        <f>IF(D445&gt;E445,1,0)</f>
        <v>0</v>
      </c>
      <c r="G445" s="12">
        <f>IF(F445=1,D445-E445,D445-E445)</f>
        <v>0</v>
      </c>
    </row>
    <row r="446" spans="1:7" ht="12.75">
      <c r="A446">
        <v>2</v>
      </c>
      <c r="B446" s="1">
        <v>64</v>
      </c>
      <c r="F446" s="11">
        <f>IF(D446&gt;E446,1,0)</f>
        <v>0</v>
      </c>
      <c r="G446" s="12">
        <f>IF(F446=1,D446-E446,D446-E446)</f>
        <v>0</v>
      </c>
    </row>
    <row r="447" spans="1:7" ht="12.75">
      <c r="A447">
        <v>3</v>
      </c>
      <c r="B447" s="1">
        <v>64</v>
      </c>
      <c r="F447" s="11">
        <f>IF(D447&gt;E447,1,0)</f>
        <v>0</v>
      </c>
      <c r="G447" s="12">
        <f>IF(F447=1,D447-E447,D447-E447)</f>
        <v>0</v>
      </c>
    </row>
    <row r="448" spans="1:7" ht="12.75">
      <c r="A448">
        <v>4</v>
      </c>
      <c r="B448" s="1">
        <v>64</v>
      </c>
      <c r="F448" s="11">
        <f>IF(D448&gt;E448,1,0)</f>
        <v>0</v>
      </c>
      <c r="G448" s="12">
        <f>IF(F448=1,D448-E448,D448-E448)</f>
        <v>0</v>
      </c>
    </row>
    <row r="449" spans="1:7" ht="12.75">
      <c r="A449">
        <v>5</v>
      </c>
      <c r="B449" s="1">
        <v>64</v>
      </c>
      <c r="F449" s="11">
        <f>IF(D449&gt;E449,1,0)</f>
        <v>0</v>
      </c>
      <c r="G449" s="12">
        <f>IF(F449=1,D449-E449,D449-E449)</f>
        <v>0</v>
      </c>
    </row>
    <row r="450" spans="4:5" ht="12.75">
      <c r="D450" s="14"/>
      <c r="E450" s="15"/>
    </row>
    <row r="451" spans="6:7" ht="12.75">
      <c r="F451" s="6">
        <f>SUM(F452+F453+F454+F455+F456)</f>
        <v>0</v>
      </c>
      <c r="G451" s="7">
        <f>SUM(G452+G453+G454+G455+G456)</f>
        <v>0</v>
      </c>
    </row>
    <row r="452" spans="1:7" ht="12.75">
      <c r="A452">
        <v>1</v>
      </c>
      <c r="B452" s="1">
        <v>65</v>
      </c>
      <c r="F452" s="11">
        <f>IF(D452&gt;E452,1,0)</f>
        <v>0</v>
      </c>
      <c r="G452" s="12">
        <f>IF(F452=1,D452-E452,D452-E452)</f>
        <v>0</v>
      </c>
    </row>
    <row r="453" spans="1:7" ht="12.75">
      <c r="A453">
        <v>2</v>
      </c>
      <c r="B453" s="1">
        <v>65</v>
      </c>
      <c r="F453" s="11">
        <f>IF(D453&gt;E453,1,0)</f>
        <v>0</v>
      </c>
      <c r="G453" s="12">
        <f>IF(F453=1,D453-E453,D453-E453)</f>
        <v>0</v>
      </c>
    </row>
    <row r="454" spans="1:7" ht="12.75">
      <c r="A454">
        <v>3</v>
      </c>
      <c r="B454" s="1">
        <v>65</v>
      </c>
      <c r="F454" s="11">
        <f>IF(D454&gt;E454,1,0)</f>
        <v>0</v>
      </c>
      <c r="G454" s="12">
        <f>IF(F454=1,D454-E454,D454-E454)</f>
        <v>0</v>
      </c>
    </row>
    <row r="455" spans="1:7" ht="12.75">
      <c r="A455">
        <v>4</v>
      </c>
      <c r="B455" s="1">
        <v>65</v>
      </c>
      <c r="F455" s="11">
        <f>IF(D455&gt;E455,1,0)</f>
        <v>0</v>
      </c>
      <c r="G455" s="12">
        <f>IF(F455=1,D455-E455,D455-E455)</f>
        <v>0</v>
      </c>
    </row>
    <row r="456" spans="1:7" ht="12.75">
      <c r="A456">
        <v>5</v>
      </c>
      <c r="B456" s="1">
        <v>65</v>
      </c>
      <c r="F456" s="11">
        <f>IF(D456&gt;E456,1,0)</f>
        <v>0</v>
      </c>
      <c r="G456" s="12">
        <f>IF(F456=1,D456-E456,D456-E456)</f>
        <v>0</v>
      </c>
    </row>
    <row r="457" spans="4:5" ht="12.75">
      <c r="D457" s="14"/>
      <c r="E457" s="15"/>
    </row>
    <row r="458" spans="6:7" ht="12.75">
      <c r="F458" s="6">
        <f>SUM(F459+F460+F461+F462+F463)</f>
        <v>0</v>
      </c>
      <c r="G458" s="7">
        <f>SUM(G459+G460+G461+G462+G463)</f>
        <v>0</v>
      </c>
    </row>
    <row r="459" spans="1:7" ht="12.75">
      <c r="A459">
        <v>1</v>
      </c>
      <c r="B459" s="1">
        <v>66</v>
      </c>
      <c r="F459" s="11">
        <f>IF(D459&gt;E459,1,0)</f>
        <v>0</v>
      </c>
      <c r="G459" s="12">
        <f>IF(F459=1,D459-E459,D459-E459)</f>
        <v>0</v>
      </c>
    </row>
    <row r="460" spans="1:7" ht="12.75">
      <c r="A460">
        <v>2</v>
      </c>
      <c r="B460" s="1">
        <v>66</v>
      </c>
      <c r="F460" s="11">
        <f>IF(D460&gt;E460,1,0)</f>
        <v>0</v>
      </c>
      <c r="G460" s="12">
        <f>IF(F460=1,D460-E460,D460-E460)</f>
        <v>0</v>
      </c>
    </row>
    <row r="461" spans="1:7" ht="12.75">
      <c r="A461">
        <v>3</v>
      </c>
      <c r="B461" s="1">
        <v>66</v>
      </c>
      <c r="F461" s="11">
        <f>IF(D461&gt;E461,1,0)</f>
        <v>0</v>
      </c>
      <c r="G461" s="12">
        <f>IF(F461=1,D461-E461,D461-E461)</f>
        <v>0</v>
      </c>
    </row>
    <row r="462" spans="1:7" ht="12.75">
      <c r="A462">
        <v>4</v>
      </c>
      <c r="B462" s="1">
        <v>66</v>
      </c>
      <c r="F462" s="11">
        <f>IF(D462&gt;E462,1,0)</f>
        <v>0</v>
      </c>
      <c r="G462" s="12">
        <f>IF(F462=1,D462-E462,D462-E462)</f>
        <v>0</v>
      </c>
    </row>
    <row r="463" spans="1:7" ht="12.75">
      <c r="A463">
        <v>5</v>
      </c>
      <c r="B463" s="1">
        <v>66</v>
      </c>
      <c r="F463" s="11">
        <f>IF(D463&gt;E463,1,0)</f>
        <v>0</v>
      </c>
      <c r="G463" s="12">
        <f>IF(F463=1,D463-E463,D463-E463)</f>
        <v>0</v>
      </c>
    </row>
    <row r="464" spans="4:5" ht="12.75">
      <c r="D464" s="14"/>
      <c r="E464" s="15"/>
    </row>
    <row r="465" spans="6:7" ht="12.75">
      <c r="F465" s="6">
        <f>SUM(F466+F467+F468+F469+F470)</f>
        <v>0</v>
      </c>
      <c r="G465" s="7">
        <f>SUM(G466+G467+G468+G469+G470)</f>
        <v>0</v>
      </c>
    </row>
    <row r="466" spans="1:7" ht="12.75">
      <c r="A466">
        <v>1</v>
      </c>
      <c r="B466" s="1">
        <v>67</v>
      </c>
      <c r="F466" s="11">
        <f>IF(D466&gt;E466,1,0)</f>
        <v>0</v>
      </c>
      <c r="G466" s="12">
        <f>IF(F466=1,D466-E466,D466-E466)</f>
        <v>0</v>
      </c>
    </row>
    <row r="467" spans="1:7" ht="12.75">
      <c r="A467">
        <v>2</v>
      </c>
      <c r="B467" s="1">
        <v>67</v>
      </c>
      <c r="F467" s="11">
        <f>IF(D467&gt;E467,1,0)</f>
        <v>0</v>
      </c>
      <c r="G467" s="12">
        <f>IF(F467=1,D467-E467,D467-E467)</f>
        <v>0</v>
      </c>
    </row>
    <row r="468" spans="1:7" ht="12.75">
      <c r="A468">
        <v>3</v>
      </c>
      <c r="B468" s="1">
        <v>67</v>
      </c>
      <c r="F468" s="11">
        <f>IF(D468&gt;E468,1,0)</f>
        <v>0</v>
      </c>
      <c r="G468" s="12">
        <f>IF(F468=1,D468-E468,D468-E468)</f>
        <v>0</v>
      </c>
    </row>
    <row r="469" spans="1:7" ht="12.75">
      <c r="A469">
        <v>4</v>
      </c>
      <c r="B469" s="1">
        <v>67</v>
      </c>
      <c r="F469" s="11">
        <f>IF(D469&gt;E469,1,0)</f>
        <v>0</v>
      </c>
      <c r="G469" s="12">
        <f>IF(F469=1,D469-E469,D469-E469)</f>
        <v>0</v>
      </c>
    </row>
    <row r="470" spans="1:7" ht="12.75">
      <c r="A470">
        <v>5</v>
      </c>
      <c r="B470" s="1">
        <v>67</v>
      </c>
      <c r="F470" s="11">
        <f>IF(D470&gt;E470,1,0)</f>
        <v>0</v>
      </c>
      <c r="G470" s="12">
        <f>IF(F470=1,D470-E470,D470-E470)</f>
        <v>0</v>
      </c>
    </row>
    <row r="471" spans="4:5" ht="12.75">
      <c r="D471" s="14"/>
      <c r="E471" s="15"/>
    </row>
    <row r="472" spans="6:7" ht="12.75">
      <c r="F472" s="6">
        <f>SUM(F473+F474+F475+F476+F477)</f>
        <v>0</v>
      </c>
      <c r="G472" s="7">
        <f>SUM(G473+G474+G475+G476+G477)</f>
        <v>0</v>
      </c>
    </row>
    <row r="473" spans="1:7" ht="12.75">
      <c r="A473">
        <v>1</v>
      </c>
      <c r="B473" s="1">
        <v>68</v>
      </c>
      <c r="F473" s="11">
        <f>IF(D473&gt;E473,1,0)</f>
        <v>0</v>
      </c>
      <c r="G473" s="12">
        <f>IF(F473=1,D473-E473,D473-E473)</f>
        <v>0</v>
      </c>
    </row>
    <row r="474" spans="1:7" ht="12.75">
      <c r="A474">
        <v>2</v>
      </c>
      <c r="B474" s="1">
        <v>68</v>
      </c>
      <c r="F474" s="11">
        <f>IF(D474&gt;E474,1,0)</f>
        <v>0</v>
      </c>
      <c r="G474" s="12">
        <f>IF(F474=1,D474-E474,D474-E474)</f>
        <v>0</v>
      </c>
    </row>
    <row r="475" spans="1:7" ht="12.75">
      <c r="A475">
        <v>3</v>
      </c>
      <c r="B475" s="1">
        <v>68</v>
      </c>
      <c r="F475" s="11">
        <f>IF(D475&gt;E475,1,0)</f>
        <v>0</v>
      </c>
      <c r="G475" s="12">
        <f>IF(F475=1,D475-E475,D475-E475)</f>
        <v>0</v>
      </c>
    </row>
    <row r="476" spans="1:7" ht="12.75">
      <c r="A476">
        <v>4</v>
      </c>
      <c r="B476" s="1">
        <v>68</v>
      </c>
      <c r="F476" s="11">
        <f>IF(D476&gt;E476,1,0)</f>
        <v>0</v>
      </c>
      <c r="G476" s="12">
        <f>IF(F476=1,D476-E476,D476-E476)</f>
        <v>0</v>
      </c>
    </row>
    <row r="477" spans="1:7" ht="12.75">
      <c r="A477">
        <v>5</v>
      </c>
      <c r="B477" s="1">
        <v>68</v>
      </c>
      <c r="F477" s="11">
        <f>IF(D477&gt;E477,1,0)</f>
        <v>0</v>
      </c>
      <c r="G477" s="12">
        <f>IF(F477=1,D477-E477,D477-E477)</f>
        <v>0</v>
      </c>
    </row>
    <row r="478" spans="4:5" ht="12.75">
      <c r="D478" s="14"/>
      <c r="E478" s="15"/>
    </row>
    <row r="479" spans="6:7" ht="12.75">
      <c r="F479" s="6">
        <f>SUM(F480+F481+F482+F483+F484)</f>
        <v>0</v>
      </c>
      <c r="G479" s="7">
        <f>SUM(G480+G481+G482+G483+G484)</f>
        <v>0</v>
      </c>
    </row>
    <row r="480" spans="1:7" ht="12.75">
      <c r="A480">
        <v>1</v>
      </c>
      <c r="B480" s="1">
        <v>69</v>
      </c>
      <c r="F480" s="11">
        <f>IF(D480&gt;E480,1,0)</f>
        <v>0</v>
      </c>
      <c r="G480" s="12">
        <f>IF(F480=1,D480-E480,D480-E480)</f>
        <v>0</v>
      </c>
    </row>
    <row r="481" spans="1:7" ht="12.75">
      <c r="A481">
        <v>2</v>
      </c>
      <c r="B481" s="1">
        <v>69</v>
      </c>
      <c r="F481" s="11">
        <f>IF(D481&gt;E481,1,0)</f>
        <v>0</v>
      </c>
      <c r="G481" s="12">
        <f>IF(F481=1,D481-E481,D481-E481)</f>
        <v>0</v>
      </c>
    </row>
    <row r="482" spans="1:7" ht="12.75">
      <c r="A482">
        <v>3</v>
      </c>
      <c r="B482" s="1">
        <v>69</v>
      </c>
      <c r="F482" s="11">
        <f>IF(D482&gt;E482,1,0)</f>
        <v>0</v>
      </c>
      <c r="G482" s="12">
        <f>IF(F482=1,D482-E482,D482-E482)</f>
        <v>0</v>
      </c>
    </row>
    <row r="483" spans="1:7" ht="12.75">
      <c r="A483">
        <v>4</v>
      </c>
      <c r="B483" s="1">
        <v>69</v>
      </c>
      <c r="F483" s="11">
        <f>IF(D483&gt;E483,1,0)</f>
        <v>0</v>
      </c>
      <c r="G483" s="12">
        <f>IF(F483=1,D483-E483,D483-E483)</f>
        <v>0</v>
      </c>
    </row>
    <row r="484" spans="1:7" ht="12.75">
      <c r="A484">
        <v>5</v>
      </c>
      <c r="B484" s="1">
        <v>69</v>
      </c>
      <c r="F484" s="11">
        <f>IF(D484&gt;E484,1,0)</f>
        <v>0</v>
      </c>
      <c r="G484" s="12">
        <f>IF(F484=1,D484-E484,D484-E484)</f>
        <v>0</v>
      </c>
    </row>
    <row r="485" spans="4:5" ht="12.75">
      <c r="D485" s="14"/>
      <c r="E485" s="15"/>
    </row>
    <row r="486" spans="6:7" ht="12.75">
      <c r="F486" s="6">
        <f>SUM(F487+F488+F489+F490+F491)</f>
        <v>0</v>
      </c>
      <c r="G486" s="7">
        <f>SUM(G487+G488+G489+G490+G491)</f>
        <v>0</v>
      </c>
    </row>
    <row r="487" spans="1:7" ht="12.75">
      <c r="A487">
        <v>1</v>
      </c>
      <c r="B487" s="1">
        <v>70</v>
      </c>
      <c r="F487" s="11">
        <f>IF(D487&gt;E487,1,0)</f>
        <v>0</v>
      </c>
      <c r="G487" s="12">
        <f>IF(F487=1,D487-E487,D487-E487)</f>
        <v>0</v>
      </c>
    </row>
    <row r="488" spans="1:7" ht="12.75">
      <c r="A488">
        <v>2</v>
      </c>
      <c r="B488" s="1">
        <v>70</v>
      </c>
      <c r="F488" s="11">
        <f>IF(D488&gt;E488,1,0)</f>
        <v>0</v>
      </c>
      <c r="G488" s="12">
        <f>IF(F488=1,D488-E488,D488-E488)</f>
        <v>0</v>
      </c>
    </row>
    <row r="489" spans="1:7" ht="12.75">
      <c r="A489">
        <v>3</v>
      </c>
      <c r="B489" s="1">
        <v>70</v>
      </c>
      <c r="F489" s="11">
        <f>IF(D489&gt;E489,1,0)</f>
        <v>0</v>
      </c>
      <c r="G489" s="12">
        <f>IF(F489=1,D489-E489,D489-E489)</f>
        <v>0</v>
      </c>
    </row>
    <row r="490" spans="1:7" ht="12.75">
      <c r="A490">
        <v>4</v>
      </c>
      <c r="B490" s="1">
        <v>70</v>
      </c>
      <c r="F490" s="11">
        <f>IF(D490&gt;E490,1,0)</f>
        <v>0</v>
      </c>
      <c r="G490" s="12">
        <f>IF(F490=1,D490-E490,D490-E490)</f>
        <v>0</v>
      </c>
    </row>
    <row r="491" spans="1:7" ht="12.75">
      <c r="A491">
        <v>5</v>
      </c>
      <c r="B491" s="1">
        <v>70</v>
      </c>
      <c r="F491" s="11">
        <f>IF(D491&gt;E491,1,0)</f>
        <v>0</v>
      </c>
      <c r="G491" s="12">
        <f>IF(F491=1,D491-E491,D491-E491)</f>
        <v>0</v>
      </c>
    </row>
    <row r="492" spans="4:5" ht="12.75">
      <c r="D492" s="14"/>
      <c r="E492" s="15"/>
    </row>
    <row r="493" spans="6:7" ht="12.75">
      <c r="F493" s="6">
        <f>SUM(F494+F495+F496+F497+F498)</f>
        <v>0</v>
      </c>
      <c r="G493" s="7">
        <f>SUM(G494+G495+G496+G497+G498)</f>
        <v>0</v>
      </c>
    </row>
    <row r="494" spans="1:7" ht="12.75">
      <c r="A494">
        <v>1</v>
      </c>
      <c r="B494" s="1">
        <v>71</v>
      </c>
      <c r="F494" s="11">
        <f>IF(D494&gt;E494,1,0)</f>
        <v>0</v>
      </c>
      <c r="G494" s="12">
        <f>IF(F494=1,D494-E494,D494-E494)</f>
        <v>0</v>
      </c>
    </row>
    <row r="495" spans="1:7" ht="12.75">
      <c r="A495">
        <v>2</v>
      </c>
      <c r="B495" s="1">
        <v>71</v>
      </c>
      <c r="F495" s="11">
        <f>IF(D495&gt;E495,1,0)</f>
        <v>0</v>
      </c>
      <c r="G495" s="12">
        <f>IF(F495=1,D495-E495,D495-E495)</f>
        <v>0</v>
      </c>
    </row>
    <row r="496" spans="1:7" ht="12.75">
      <c r="A496">
        <v>3</v>
      </c>
      <c r="B496" s="1">
        <v>71</v>
      </c>
      <c r="F496" s="11">
        <f>IF(D496&gt;E496,1,0)</f>
        <v>0</v>
      </c>
      <c r="G496" s="12">
        <f>IF(F496=1,D496-E496,D496-E496)</f>
        <v>0</v>
      </c>
    </row>
    <row r="497" spans="1:7" ht="12.75">
      <c r="A497">
        <v>4</v>
      </c>
      <c r="B497" s="1">
        <v>71</v>
      </c>
      <c r="F497" s="11">
        <f>IF(D497&gt;E497,1,0)</f>
        <v>0</v>
      </c>
      <c r="G497" s="12">
        <f>IF(F497=1,D497-E497,D497-E497)</f>
        <v>0</v>
      </c>
    </row>
    <row r="498" spans="1:7" ht="12.75">
      <c r="A498">
        <v>5</v>
      </c>
      <c r="B498" s="1">
        <v>71</v>
      </c>
      <c r="F498" s="11">
        <f>IF(D498&gt;E498,1,0)</f>
        <v>0</v>
      </c>
      <c r="G498" s="12">
        <f>IF(F498=1,D498-E498,D498-E498)</f>
        <v>0</v>
      </c>
    </row>
    <row r="499" spans="4:5" ht="12.75">
      <c r="D499" s="14"/>
      <c r="E499" s="15"/>
    </row>
    <row r="500" spans="6:7" ht="12.75">
      <c r="F500" s="6">
        <f>SUM(F501+F502+F503+F504+F505)</f>
        <v>0</v>
      </c>
      <c r="G500" s="7">
        <f>SUM(G501+G502+G503+G504+G505)</f>
        <v>0</v>
      </c>
    </row>
    <row r="501" spans="1:7" ht="12.75">
      <c r="A501">
        <v>1</v>
      </c>
      <c r="B501" s="1">
        <v>72</v>
      </c>
      <c r="F501" s="11">
        <f>IF(D501&gt;E501,1,0)</f>
        <v>0</v>
      </c>
      <c r="G501" s="12">
        <f>IF(F501=1,D501-E501,D501-E501)</f>
        <v>0</v>
      </c>
    </row>
    <row r="502" spans="1:7" ht="12.75">
      <c r="A502">
        <v>2</v>
      </c>
      <c r="B502" s="1">
        <v>72</v>
      </c>
      <c r="F502" s="11">
        <f>IF(D502&gt;E502,1,0)</f>
        <v>0</v>
      </c>
      <c r="G502" s="12">
        <f>IF(F502=1,D502-E502,D502-E502)</f>
        <v>0</v>
      </c>
    </row>
    <row r="503" spans="1:7" ht="12.75">
      <c r="A503">
        <v>3</v>
      </c>
      <c r="B503" s="1">
        <v>72</v>
      </c>
      <c r="F503" s="11">
        <f>IF(D503&gt;E503,1,0)</f>
        <v>0</v>
      </c>
      <c r="G503" s="12">
        <f>IF(F503=1,D503-E503,D503-E503)</f>
        <v>0</v>
      </c>
    </row>
    <row r="504" spans="1:7" ht="12.75">
      <c r="A504">
        <v>4</v>
      </c>
      <c r="B504" s="1">
        <v>72</v>
      </c>
      <c r="F504" s="11">
        <f>IF(D504&gt;E504,1,0)</f>
        <v>0</v>
      </c>
      <c r="G504" s="12">
        <f>IF(F504=1,D504-E504,D504-E504)</f>
        <v>0</v>
      </c>
    </row>
    <row r="505" spans="1:7" ht="12.75">
      <c r="A505">
        <v>5</v>
      </c>
      <c r="B505" s="1">
        <v>72</v>
      </c>
      <c r="F505" s="11">
        <f>IF(D505&gt;E505,1,0)</f>
        <v>0</v>
      </c>
      <c r="G505" s="12">
        <f>IF(F505=1,D505-E505,D505-E505)</f>
        <v>0</v>
      </c>
    </row>
    <row r="506" spans="4:5" ht="12.75">
      <c r="D506" s="14"/>
      <c r="E506" s="15"/>
    </row>
    <row r="507" spans="6:7" ht="12.75">
      <c r="F507" s="6">
        <f>SUM(F508+F509+F510+F511+F512)</f>
        <v>0</v>
      </c>
      <c r="G507" s="7">
        <f>SUM(G508+G509+G510+G511+G512)</f>
        <v>0</v>
      </c>
    </row>
    <row r="508" spans="1:7" ht="12.75">
      <c r="A508">
        <v>1</v>
      </c>
      <c r="B508" s="1">
        <v>73</v>
      </c>
      <c r="F508" s="11">
        <f>IF(D508&gt;E508,1,0)</f>
        <v>0</v>
      </c>
      <c r="G508" s="12">
        <f>IF(F508=1,D508-E508,D508-E508)</f>
        <v>0</v>
      </c>
    </row>
    <row r="509" spans="1:7" ht="12.75">
      <c r="A509">
        <v>2</v>
      </c>
      <c r="B509" s="1">
        <v>73</v>
      </c>
      <c r="F509" s="11">
        <f>IF(D509&gt;E509,1,0)</f>
        <v>0</v>
      </c>
      <c r="G509" s="12">
        <f>IF(F509=1,D509-E509,D509-E509)</f>
        <v>0</v>
      </c>
    </row>
    <row r="510" spans="1:7" ht="12.75">
      <c r="A510">
        <v>3</v>
      </c>
      <c r="B510" s="1">
        <v>73</v>
      </c>
      <c r="F510" s="11">
        <f>IF(D510&gt;E510,1,0)</f>
        <v>0</v>
      </c>
      <c r="G510" s="12">
        <f>IF(F510=1,D510-E510,D510-E510)</f>
        <v>0</v>
      </c>
    </row>
    <row r="511" spans="1:7" ht="12.75">
      <c r="A511">
        <v>4</v>
      </c>
      <c r="B511" s="1">
        <v>73</v>
      </c>
      <c r="F511" s="11">
        <f>IF(D511&gt;E511,1,0)</f>
        <v>0</v>
      </c>
      <c r="G511" s="12">
        <f>IF(F511=1,D511-E511,D511-E511)</f>
        <v>0</v>
      </c>
    </row>
    <row r="512" spans="1:7" ht="12.75">
      <c r="A512">
        <v>5</v>
      </c>
      <c r="B512" s="1">
        <v>73</v>
      </c>
      <c r="F512" s="11">
        <f>IF(D512&gt;E512,1,0)</f>
        <v>0</v>
      </c>
      <c r="G512" s="12">
        <f>IF(F512=1,D512-E512,D512-E512)</f>
        <v>0</v>
      </c>
    </row>
    <row r="513" spans="4:5" ht="12.75">
      <c r="D513" s="14"/>
      <c r="E513" s="15"/>
    </row>
    <row r="514" spans="6:7" ht="12.75">
      <c r="F514" s="6">
        <f>SUM(F515+F516+F517+F518+F519)</f>
        <v>0</v>
      </c>
      <c r="G514" s="7">
        <f>SUM(G515+G516+G517+G518+G519)</f>
        <v>0</v>
      </c>
    </row>
    <row r="515" spans="1:7" ht="12.75">
      <c r="A515">
        <v>1</v>
      </c>
      <c r="B515" s="1">
        <v>74</v>
      </c>
      <c r="F515" s="11">
        <f>IF(D515&gt;E515,1,0)</f>
        <v>0</v>
      </c>
      <c r="G515" s="12">
        <f>IF(F515=1,D515-E515,D515-E515)</f>
        <v>0</v>
      </c>
    </row>
    <row r="516" spans="1:7" ht="12.75">
      <c r="A516">
        <v>2</v>
      </c>
      <c r="B516" s="1">
        <v>74</v>
      </c>
      <c r="F516" s="11">
        <f>IF(D516&gt;E516,1,0)</f>
        <v>0</v>
      </c>
      <c r="G516" s="12">
        <f>IF(F516=1,D516-E516,D516-E516)</f>
        <v>0</v>
      </c>
    </row>
    <row r="517" spans="1:7" ht="12.75">
      <c r="A517">
        <v>3</v>
      </c>
      <c r="B517" s="1">
        <v>74</v>
      </c>
      <c r="F517" s="11">
        <f>IF(D517&gt;E517,1,0)</f>
        <v>0</v>
      </c>
      <c r="G517" s="12">
        <f>IF(F517=1,D517-E517,D517-E517)</f>
        <v>0</v>
      </c>
    </row>
    <row r="518" spans="1:7" ht="12.75">
      <c r="A518">
        <v>4</v>
      </c>
      <c r="B518" s="1">
        <v>74</v>
      </c>
      <c r="F518" s="11">
        <f>IF(D518&gt;E518,1,0)</f>
        <v>0</v>
      </c>
      <c r="G518" s="12">
        <f>IF(F518=1,D518-E518,D518-E518)</f>
        <v>0</v>
      </c>
    </row>
    <row r="519" spans="1:7" ht="12.75">
      <c r="A519">
        <v>5</v>
      </c>
      <c r="B519" s="1">
        <v>74</v>
      </c>
      <c r="F519" s="11">
        <f>IF(D519&gt;E519,1,0)</f>
        <v>0</v>
      </c>
      <c r="G519" s="12">
        <f>IF(F519=1,D519-E519,D519-E519)</f>
        <v>0</v>
      </c>
    </row>
    <row r="520" spans="4:5" ht="12.75">
      <c r="D520" s="14"/>
      <c r="E520" s="15"/>
    </row>
    <row r="521" spans="6:7" ht="12.75">
      <c r="F521" s="6">
        <f>SUM(F522+F523+F524+F525+F526)</f>
        <v>0</v>
      </c>
      <c r="G521" s="7">
        <f>SUM(G522+G523+G524+G525+G526)</f>
        <v>0</v>
      </c>
    </row>
    <row r="522" spans="1:7" ht="12.75">
      <c r="A522">
        <v>1</v>
      </c>
      <c r="B522" s="1">
        <v>75</v>
      </c>
      <c r="F522" s="11">
        <f>IF(D522&gt;E522,1,0)</f>
        <v>0</v>
      </c>
      <c r="G522" s="12">
        <f>IF(F522=1,D522-E522,D522-E522)</f>
        <v>0</v>
      </c>
    </row>
    <row r="523" spans="1:7" ht="12.75">
      <c r="A523">
        <v>2</v>
      </c>
      <c r="B523" s="1">
        <v>75</v>
      </c>
      <c r="F523" s="11">
        <f>IF(D523&gt;E523,1,0)</f>
        <v>0</v>
      </c>
      <c r="G523" s="12">
        <f>IF(F523=1,D523-E523,D523-E523)</f>
        <v>0</v>
      </c>
    </row>
    <row r="524" spans="1:7" ht="12.75">
      <c r="A524">
        <v>3</v>
      </c>
      <c r="B524" s="1">
        <v>75</v>
      </c>
      <c r="F524" s="11">
        <f>IF(D524&gt;E524,1,0)</f>
        <v>0</v>
      </c>
      <c r="G524" s="12">
        <f>IF(F524=1,D524-E524,D524-E524)</f>
        <v>0</v>
      </c>
    </row>
    <row r="525" spans="1:7" ht="12.75">
      <c r="A525">
        <v>4</v>
      </c>
      <c r="B525" s="1">
        <v>75</v>
      </c>
      <c r="F525" s="11">
        <f>IF(D525&gt;E525,1,0)</f>
        <v>0</v>
      </c>
      <c r="G525" s="12">
        <f>IF(F525=1,D525-E525,D525-E525)</f>
        <v>0</v>
      </c>
    </row>
    <row r="526" spans="1:7" ht="12.75">
      <c r="A526">
        <v>5</v>
      </c>
      <c r="B526" s="1">
        <v>75</v>
      </c>
      <c r="F526" s="11">
        <f>IF(D526&gt;E526,1,0)</f>
        <v>0</v>
      </c>
      <c r="G526" s="12">
        <f>IF(F526=1,D526-E526,D526-E526)</f>
        <v>0</v>
      </c>
    </row>
    <row r="527" spans="4:5" ht="12.75">
      <c r="D527" s="14"/>
      <c r="E527" s="15"/>
    </row>
    <row r="528" spans="6:7" ht="12.75">
      <c r="F528" s="6">
        <f>SUM(F529+F530+F531+F532+F533)</f>
        <v>0</v>
      </c>
      <c r="G528" s="7">
        <f>SUM(G529+G530+G531+G532+G533)</f>
        <v>0</v>
      </c>
    </row>
    <row r="529" spans="1:7" ht="12.75">
      <c r="A529">
        <v>1</v>
      </c>
      <c r="B529" s="1">
        <v>76</v>
      </c>
      <c r="F529" s="11">
        <f>IF(D529&gt;E529,1,0)</f>
        <v>0</v>
      </c>
      <c r="G529" s="12">
        <f>IF(F529=1,D529-E529,D529-E529)</f>
        <v>0</v>
      </c>
    </row>
    <row r="530" spans="1:7" ht="12.75">
      <c r="A530">
        <v>2</v>
      </c>
      <c r="B530" s="1">
        <v>76</v>
      </c>
      <c r="F530" s="11">
        <f>IF(D530&gt;E530,1,0)</f>
        <v>0</v>
      </c>
      <c r="G530" s="12">
        <f>IF(F530=1,D530-E530,D530-E530)</f>
        <v>0</v>
      </c>
    </row>
    <row r="531" spans="1:7" ht="12.75">
      <c r="A531">
        <v>3</v>
      </c>
      <c r="B531" s="1">
        <v>76</v>
      </c>
      <c r="F531" s="11">
        <f>IF(D531&gt;E531,1,0)</f>
        <v>0</v>
      </c>
      <c r="G531" s="12">
        <f>IF(F531=1,D531-E531,D531-E531)</f>
        <v>0</v>
      </c>
    </row>
    <row r="532" spans="1:7" ht="12.75">
      <c r="A532">
        <v>4</v>
      </c>
      <c r="B532" s="1">
        <v>76</v>
      </c>
      <c r="F532" s="11">
        <f>IF(D532&gt;E532,1,0)</f>
        <v>0</v>
      </c>
      <c r="G532" s="12">
        <f>IF(F532=1,D532-E532,D532-E532)</f>
        <v>0</v>
      </c>
    </row>
    <row r="533" spans="1:7" ht="12.75">
      <c r="A533">
        <v>5</v>
      </c>
      <c r="B533" s="1">
        <v>76</v>
      </c>
      <c r="F533" s="11">
        <f>IF(D533&gt;E533,1,0)</f>
        <v>0</v>
      </c>
      <c r="G533" s="12">
        <f>IF(F533=1,D533-E533,D533-E533)</f>
        <v>0</v>
      </c>
    </row>
    <row r="534" spans="4:5" ht="12.75">
      <c r="D534" s="14"/>
      <c r="E534" s="15"/>
    </row>
    <row r="535" spans="6:7" ht="12.75">
      <c r="F535" s="6">
        <f>SUM(F536+F537+F538+F539+F540)</f>
        <v>0</v>
      </c>
      <c r="G535" s="7">
        <f>SUM(G536+G537+G538+G539+G540)</f>
        <v>0</v>
      </c>
    </row>
    <row r="536" spans="1:7" ht="12.75">
      <c r="A536">
        <v>1</v>
      </c>
      <c r="B536" s="1">
        <v>77</v>
      </c>
      <c r="F536" s="11">
        <f>IF(D536&gt;E536,1,0)</f>
        <v>0</v>
      </c>
      <c r="G536" s="12">
        <f>IF(F536=1,D536-E536,D536-E536)</f>
        <v>0</v>
      </c>
    </row>
    <row r="537" spans="1:7" ht="12.75">
      <c r="A537">
        <v>2</v>
      </c>
      <c r="B537" s="1">
        <v>77</v>
      </c>
      <c r="F537" s="11">
        <f>IF(D537&gt;E537,1,0)</f>
        <v>0</v>
      </c>
      <c r="G537" s="12">
        <f>IF(F537=1,D537-E537,D537-E537)</f>
        <v>0</v>
      </c>
    </row>
    <row r="538" spans="1:7" ht="12.75">
      <c r="A538">
        <v>3</v>
      </c>
      <c r="B538" s="1">
        <v>77</v>
      </c>
      <c r="F538" s="11">
        <f>IF(D538&gt;E538,1,0)</f>
        <v>0</v>
      </c>
      <c r="G538" s="12">
        <f>IF(F538=1,D538-E538,D538-E538)</f>
        <v>0</v>
      </c>
    </row>
    <row r="539" spans="1:7" ht="12.75">
      <c r="A539">
        <v>4</v>
      </c>
      <c r="B539" s="1">
        <v>77</v>
      </c>
      <c r="F539" s="11">
        <f>IF(D539&gt;E539,1,0)</f>
        <v>0</v>
      </c>
      <c r="G539" s="12">
        <f>IF(F539=1,D539-E539,D539-E539)</f>
        <v>0</v>
      </c>
    </row>
    <row r="540" spans="1:7" ht="12.75">
      <c r="A540">
        <v>5</v>
      </c>
      <c r="B540" s="1">
        <v>77</v>
      </c>
      <c r="F540" s="11">
        <f>IF(D540&gt;E540,1,0)</f>
        <v>0</v>
      </c>
      <c r="G540" s="12">
        <f>IF(F540=1,D540-E540,D540-E540)</f>
        <v>0</v>
      </c>
    </row>
    <row r="541" spans="4:5" ht="12.75">
      <c r="D541" s="14"/>
      <c r="E541" s="15"/>
    </row>
    <row r="542" spans="6:7" ht="12.75">
      <c r="F542" s="6">
        <f>SUM(F543+F544+F545+F546+F547)</f>
        <v>0</v>
      </c>
      <c r="G542" s="7">
        <f>SUM(G543+G544+G545+G546+G547)</f>
        <v>0</v>
      </c>
    </row>
    <row r="543" spans="1:7" ht="12.75">
      <c r="A543">
        <v>1</v>
      </c>
      <c r="B543" s="1">
        <v>78</v>
      </c>
      <c r="F543" s="11">
        <f>IF(D543&gt;E543,1,0)</f>
        <v>0</v>
      </c>
      <c r="G543" s="12">
        <f>IF(F543=1,D543-E543,D543-E543)</f>
        <v>0</v>
      </c>
    </row>
    <row r="544" spans="1:7" ht="12.75">
      <c r="A544">
        <v>2</v>
      </c>
      <c r="B544" s="1">
        <v>78</v>
      </c>
      <c r="F544" s="11">
        <f>IF(D544&gt;E544,1,0)</f>
        <v>0</v>
      </c>
      <c r="G544" s="12">
        <f>IF(F544=1,D544-E544,D544-E544)</f>
        <v>0</v>
      </c>
    </row>
    <row r="545" spans="1:7" ht="12.75">
      <c r="A545">
        <v>3</v>
      </c>
      <c r="B545" s="1">
        <v>78</v>
      </c>
      <c r="F545" s="11">
        <f>IF(D545&gt;E545,1,0)</f>
        <v>0</v>
      </c>
      <c r="G545" s="12">
        <f>IF(F545=1,D545-E545,D545-E545)</f>
        <v>0</v>
      </c>
    </row>
    <row r="546" spans="1:7" ht="12.75">
      <c r="A546">
        <v>4</v>
      </c>
      <c r="B546" s="1">
        <v>78</v>
      </c>
      <c r="F546" s="11">
        <f>IF(D546&gt;E546,1,0)</f>
        <v>0</v>
      </c>
      <c r="G546" s="12">
        <f>IF(F546=1,D546-E546,D546-E546)</f>
        <v>0</v>
      </c>
    </row>
    <row r="547" spans="1:7" ht="12.75">
      <c r="A547">
        <v>5</v>
      </c>
      <c r="B547" s="1">
        <v>78</v>
      </c>
      <c r="F547" s="11">
        <f>IF(D547&gt;E547,1,0)</f>
        <v>0</v>
      </c>
      <c r="G547" s="12">
        <f>IF(F547=1,D547-E547,D547-E547)</f>
        <v>0</v>
      </c>
    </row>
    <row r="548" spans="4:5" ht="12.75">
      <c r="D548" s="14"/>
      <c r="E548" s="15"/>
    </row>
    <row r="549" spans="6:7" ht="12.75">
      <c r="F549" s="6">
        <f>SUM(F550+F551+F552+F553+F554)</f>
        <v>0</v>
      </c>
      <c r="G549" s="7">
        <f>SUM(G550+G551+G552+G553+G554)</f>
        <v>0</v>
      </c>
    </row>
    <row r="550" spans="1:7" ht="12.75">
      <c r="A550">
        <v>1</v>
      </c>
      <c r="B550" s="1">
        <v>79</v>
      </c>
      <c r="F550" s="11">
        <f>IF(D550&gt;E550,1,0)</f>
        <v>0</v>
      </c>
      <c r="G550" s="12">
        <f>IF(F550=1,D550-E550,D550-E550)</f>
        <v>0</v>
      </c>
    </row>
    <row r="551" spans="1:7" ht="12.75">
      <c r="A551">
        <v>2</v>
      </c>
      <c r="B551" s="1">
        <v>79</v>
      </c>
      <c r="F551" s="11">
        <f>IF(D551&gt;E551,1,0)</f>
        <v>0</v>
      </c>
      <c r="G551" s="12">
        <f>IF(F551=1,D551-E551,D551-E551)</f>
        <v>0</v>
      </c>
    </row>
    <row r="552" spans="1:7" ht="12.75">
      <c r="A552">
        <v>3</v>
      </c>
      <c r="B552" s="1">
        <v>79</v>
      </c>
      <c r="F552" s="11">
        <f>IF(D552&gt;E552,1,0)</f>
        <v>0</v>
      </c>
      <c r="G552" s="12">
        <f>IF(F552=1,D552-E552,D552-E552)</f>
        <v>0</v>
      </c>
    </row>
    <row r="553" spans="1:7" ht="12.75">
      <c r="A553">
        <v>4</v>
      </c>
      <c r="B553" s="1">
        <v>79</v>
      </c>
      <c r="F553" s="11">
        <f>IF(D553&gt;E553,1,0)</f>
        <v>0</v>
      </c>
      <c r="G553" s="12">
        <f>IF(F553=1,D553-E553,D553-E553)</f>
        <v>0</v>
      </c>
    </row>
    <row r="554" spans="1:7" ht="12.75">
      <c r="A554">
        <v>5</v>
      </c>
      <c r="B554" s="1">
        <v>79</v>
      </c>
      <c r="F554" s="11">
        <f>IF(D554&gt;E554,1,0)</f>
        <v>0</v>
      </c>
      <c r="G554" s="12">
        <f>IF(F554=1,D554-E554,D554-E554)</f>
        <v>0</v>
      </c>
    </row>
    <row r="555" spans="4:5" ht="12.75">
      <c r="D555" s="14"/>
      <c r="E555" s="15"/>
    </row>
    <row r="556" spans="6:7" ht="12.75">
      <c r="F556" s="6">
        <f>SUM(F557+F558+F559+F560+F561)</f>
        <v>0</v>
      </c>
      <c r="G556" s="7">
        <f>SUM(G557+G558+G559+G560+G561)</f>
        <v>0</v>
      </c>
    </row>
    <row r="557" spans="1:7" ht="12.75">
      <c r="A557">
        <v>1</v>
      </c>
      <c r="B557" s="1">
        <v>80</v>
      </c>
      <c r="F557" s="11">
        <f>IF(D557&gt;E557,1,0)</f>
        <v>0</v>
      </c>
      <c r="G557" s="12">
        <f>IF(F557=1,D557-E557,D557-E557)</f>
        <v>0</v>
      </c>
    </row>
    <row r="558" spans="1:7" ht="12.75">
      <c r="A558">
        <v>2</v>
      </c>
      <c r="B558" s="1">
        <v>80</v>
      </c>
      <c r="F558" s="11">
        <f>IF(D558&gt;E558,1,0)</f>
        <v>0</v>
      </c>
      <c r="G558" s="12">
        <f>IF(F558=1,D558-E558,D558-E558)</f>
        <v>0</v>
      </c>
    </row>
    <row r="559" spans="1:7" ht="12.75">
      <c r="A559">
        <v>3</v>
      </c>
      <c r="B559" s="1">
        <v>80</v>
      </c>
      <c r="F559" s="11">
        <f>IF(D559&gt;E559,1,0)</f>
        <v>0</v>
      </c>
      <c r="G559" s="12">
        <f>IF(F559=1,D559-E559,D559-E559)</f>
        <v>0</v>
      </c>
    </row>
    <row r="560" spans="1:7" ht="12.75">
      <c r="A560">
        <v>4</v>
      </c>
      <c r="B560" s="1">
        <v>80</v>
      </c>
      <c r="F560" s="11">
        <f>IF(D560&gt;E560,1,0)</f>
        <v>0</v>
      </c>
      <c r="G560" s="12">
        <f>IF(F560=1,D560-E560,D560-E560)</f>
        <v>0</v>
      </c>
    </row>
    <row r="561" spans="1:7" ht="12.75">
      <c r="A561">
        <v>5</v>
      </c>
      <c r="B561" s="16">
        <v>80</v>
      </c>
      <c r="C561" s="17"/>
      <c r="D561" s="18"/>
      <c r="E561" s="19"/>
      <c r="F561" s="11">
        <f>IF(D561&gt;E561,1,0)</f>
        <v>0</v>
      </c>
      <c r="G561" s="12">
        <f>IF(F561=1,D561-E561,D561-E561)</f>
        <v>0</v>
      </c>
    </row>
    <row r="562" spans="1:5" ht="12.75">
      <c r="A562" s="20"/>
      <c r="B562" s="21"/>
      <c r="C562" s="22"/>
      <c r="D562" s="23"/>
      <c r="E562" s="24"/>
    </row>
    <row r="563" spans="1:5" ht="12.75">
      <c r="A563" s="20"/>
      <c r="B563" s="25"/>
      <c r="C563" s="26"/>
      <c r="D563" s="8"/>
      <c r="E563" s="27"/>
    </row>
    <row r="564" spans="1:5" ht="12.75">
      <c r="A564" s="20"/>
      <c r="B564" s="25"/>
      <c r="C564" s="26"/>
      <c r="D564" s="8"/>
      <c r="E564" s="27"/>
    </row>
    <row r="565" spans="1:5" ht="12.75">
      <c r="A565" s="20"/>
      <c r="B565" s="25"/>
      <c r="C565" s="26"/>
      <c r="D565" s="8"/>
      <c r="E565" s="27"/>
    </row>
    <row r="566" spans="1:5" ht="12.75">
      <c r="A566" s="20"/>
      <c r="B566" s="25"/>
      <c r="C566" s="26"/>
      <c r="D566" s="8"/>
      <c r="E566" s="27"/>
    </row>
    <row r="567" spans="1:5" ht="12.75">
      <c r="A567" s="20"/>
      <c r="B567" s="25"/>
      <c r="C567" s="26"/>
      <c r="D567" s="8"/>
      <c r="E567" s="27"/>
    </row>
    <row r="568" spans="1:5" ht="12.75">
      <c r="A568" s="20"/>
      <c r="B568" s="25"/>
      <c r="C568" s="26"/>
      <c r="D568" s="8"/>
      <c r="E568" s="27"/>
    </row>
    <row r="569" spans="1:5" ht="12.75">
      <c r="A569" s="20"/>
      <c r="B569" s="25"/>
      <c r="C569" s="26"/>
      <c r="D569" s="8"/>
      <c r="E569" s="27"/>
    </row>
    <row r="570" spans="1:5" ht="12.75">
      <c r="A570" s="20"/>
      <c r="B570" s="25"/>
      <c r="C570" s="26"/>
      <c r="D570" s="8"/>
      <c r="E570" s="27"/>
    </row>
    <row r="571" spans="1:5" ht="12.75">
      <c r="A571" s="20"/>
      <c r="B571" s="25"/>
      <c r="C571" s="26"/>
      <c r="D571" s="8"/>
      <c r="E571" s="27"/>
    </row>
    <row r="572" spans="1:5" ht="12.75">
      <c r="A572" s="20"/>
      <c r="B572" s="25"/>
      <c r="C572" s="26"/>
      <c r="D572" s="8"/>
      <c r="E572" s="27"/>
    </row>
    <row r="573" spans="1:5" ht="12.75">
      <c r="A573" s="20"/>
      <c r="B573" s="25"/>
      <c r="C573" s="26"/>
      <c r="D573" s="8"/>
      <c r="E573" s="27"/>
    </row>
    <row r="574" spans="1:5" ht="12.75">
      <c r="A574" s="20"/>
      <c r="B574" s="25"/>
      <c r="C574" s="26"/>
      <c r="D574" s="8"/>
      <c r="E574" s="27"/>
    </row>
    <row r="575" spans="1:5" ht="12.75">
      <c r="A575" s="20"/>
      <c r="B575" s="25"/>
      <c r="C575" s="26"/>
      <c r="D575" s="8"/>
      <c r="E575" s="27"/>
    </row>
    <row r="576" spans="1:5" ht="12.75">
      <c r="A576" s="20"/>
      <c r="B576" s="25"/>
      <c r="C576" s="26"/>
      <c r="D576" s="8"/>
      <c r="E576" s="27"/>
    </row>
    <row r="577" spans="1:5" ht="12.75">
      <c r="A577" s="20"/>
      <c r="B577" s="25"/>
      <c r="C577" s="26"/>
      <c r="D577" s="8"/>
      <c r="E577" s="27"/>
    </row>
    <row r="578" spans="1:5" ht="12.75">
      <c r="A578" s="20"/>
      <c r="B578" s="25"/>
      <c r="C578" s="26"/>
      <c r="D578" s="8"/>
      <c r="E578" s="27"/>
    </row>
    <row r="579" spans="1:5" ht="12.75">
      <c r="A579" s="20"/>
      <c r="B579" s="25"/>
      <c r="C579" s="26"/>
      <c r="D579" s="8"/>
      <c r="E579" s="27"/>
    </row>
    <row r="580" spans="1:5" ht="12.75">
      <c r="A580" s="20"/>
      <c r="B580" s="25"/>
      <c r="C580" s="26"/>
      <c r="D580" s="8"/>
      <c r="E580" s="27"/>
    </row>
    <row r="581" spans="1:5" ht="12.75">
      <c r="A581" s="20"/>
      <c r="B581" s="25"/>
      <c r="C581" s="26"/>
      <c r="D581" s="8"/>
      <c r="E581" s="27"/>
    </row>
    <row r="582" spans="1:5" ht="12.75">
      <c r="A582" s="20"/>
      <c r="B582" s="25"/>
      <c r="C582" s="26"/>
      <c r="D582" s="8"/>
      <c r="E582" s="27"/>
    </row>
    <row r="583" spans="1:5" ht="12.75">
      <c r="A583" s="20"/>
      <c r="B583" s="25"/>
      <c r="C583" s="26"/>
      <c r="D583" s="8"/>
      <c r="E583" s="27"/>
    </row>
    <row r="584" spans="1:5" ht="12.75">
      <c r="A584" s="20"/>
      <c r="B584" s="25"/>
      <c r="C584" s="26"/>
      <c r="D584" s="8"/>
      <c r="E584" s="27"/>
    </row>
    <row r="585" spans="1:5" ht="12.75">
      <c r="A585" s="20"/>
      <c r="B585" s="25"/>
      <c r="C585" s="26"/>
      <c r="D585" s="8"/>
      <c r="E585" s="27"/>
    </row>
    <row r="586" spans="1:5" ht="12.75">
      <c r="A586" s="20"/>
      <c r="B586" s="25"/>
      <c r="C586" s="26"/>
      <c r="D586" s="8"/>
      <c r="E586" s="27"/>
    </row>
    <row r="587" spans="1:5" ht="12.75">
      <c r="A587" s="20"/>
      <c r="B587" s="25"/>
      <c r="C587" s="26"/>
      <c r="D587" s="8"/>
      <c r="E587" s="27"/>
    </row>
    <row r="588" spans="1:5" ht="12.75">
      <c r="A588" s="20"/>
      <c r="B588" s="25"/>
      <c r="C588" s="26"/>
      <c r="D588" s="8"/>
      <c r="E588" s="27"/>
    </row>
    <row r="589" spans="1:5" ht="12.75">
      <c r="A589" s="20"/>
      <c r="B589" s="25"/>
      <c r="C589" s="26"/>
      <c r="D589" s="8"/>
      <c r="E589" s="27"/>
    </row>
    <row r="590" spans="1:5" ht="12.75">
      <c r="A590" s="20"/>
      <c r="B590" s="25"/>
      <c r="C590" s="26"/>
      <c r="D590" s="8"/>
      <c r="E590" s="27"/>
    </row>
    <row r="591" spans="1:5" ht="12.75">
      <c r="A591" s="20"/>
      <c r="B591" s="25"/>
      <c r="C591" s="26"/>
      <c r="D591" s="8"/>
      <c r="E591" s="27"/>
    </row>
    <row r="592" spans="1:5" ht="12.75">
      <c r="A592" s="20"/>
      <c r="B592" s="25"/>
      <c r="C592" s="26"/>
      <c r="D592" s="8"/>
      <c r="E592" s="27"/>
    </row>
    <row r="593" spans="1:5" ht="12.75">
      <c r="A593" s="20"/>
      <c r="B593" s="25"/>
      <c r="C593" s="26"/>
      <c r="D593" s="8"/>
      <c r="E593" s="27"/>
    </row>
    <row r="594" spans="1:5" ht="12.75">
      <c r="A594" s="20"/>
      <c r="B594" s="25"/>
      <c r="C594" s="26"/>
      <c r="D594" s="8"/>
      <c r="E594" s="27"/>
    </row>
    <row r="595" spans="1:5" ht="12.75">
      <c r="A595" s="20"/>
      <c r="B595" s="25"/>
      <c r="C595" s="26"/>
      <c r="D595" s="8"/>
      <c r="E595" s="27"/>
    </row>
    <row r="596" spans="1:5" ht="12.75">
      <c r="A596" s="20">
        <v>11</v>
      </c>
      <c r="B596" s="25"/>
      <c r="C596" s="26"/>
      <c r="D596" s="8"/>
      <c r="E596" s="27"/>
    </row>
    <row r="597" spans="1:5" ht="12.75">
      <c r="A597" s="20">
        <v>12</v>
      </c>
      <c r="B597" s="25"/>
      <c r="C597" s="26"/>
      <c r="D597" s="8"/>
      <c r="E597" s="27"/>
    </row>
    <row r="598" spans="1:5" ht="12.75">
      <c r="A598" s="20">
        <v>13</v>
      </c>
      <c r="B598" s="25"/>
      <c r="C598" s="26"/>
      <c r="D598" s="8"/>
      <c r="E598" s="27"/>
    </row>
    <row r="599" spans="1:5" ht="12.75">
      <c r="A599" s="20">
        <v>14</v>
      </c>
      <c r="B599" s="25"/>
      <c r="C599" s="26"/>
      <c r="D599" s="8"/>
      <c r="E599" s="27"/>
    </row>
    <row r="600" spans="1:5" ht="12.75">
      <c r="A600" s="20">
        <v>15</v>
      </c>
      <c r="B600" s="25"/>
      <c r="C600" s="26"/>
      <c r="D600" s="8"/>
      <c r="E600" s="27"/>
    </row>
    <row r="601" spans="1:5" ht="12.75">
      <c r="A601" s="20"/>
      <c r="B601" s="25"/>
      <c r="C601" s="26"/>
      <c r="D601" s="8"/>
      <c r="E601" s="27"/>
    </row>
    <row r="602" spans="1:5" ht="12.75">
      <c r="A602" s="20"/>
      <c r="B602" s="25"/>
      <c r="C602" s="26"/>
      <c r="D602" s="8"/>
      <c r="E602" s="27"/>
    </row>
    <row r="603" spans="2:5" ht="12.75">
      <c r="B603" s="28"/>
      <c r="C603" s="29"/>
      <c r="D603" s="30"/>
      <c r="E603" s="31"/>
    </row>
    <row r="604" spans="4:5" ht="12.75">
      <c r="D604" s="14"/>
      <c r="E604" s="15"/>
    </row>
    <row r="605" spans="4:5" ht="12.75">
      <c r="D605" s="14"/>
      <c r="E605" s="15"/>
    </row>
    <row r="606" spans="4:5" ht="12.75">
      <c r="D606" s="14"/>
      <c r="E606" s="15"/>
    </row>
    <row r="607" spans="4:5" ht="12.75">
      <c r="D607" s="14"/>
      <c r="E607" s="15"/>
    </row>
    <row r="608" spans="4:5" ht="12.75">
      <c r="D608" s="14"/>
      <c r="E608" s="15"/>
    </row>
    <row r="609" spans="4:5" ht="12.75">
      <c r="D609" s="14"/>
      <c r="E609" s="15"/>
    </row>
    <row r="610" spans="4:5" ht="12.75">
      <c r="D610" s="14"/>
      <c r="E610" s="15"/>
    </row>
    <row r="611" spans="4:5" ht="12.75">
      <c r="D611" s="14"/>
      <c r="E611" s="15"/>
    </row>
    <row r="612" spans="4:5" ht="12.75">
      <c r="D612" s="14"/>
      <c r="E612" s="15"/>
    </row>
    <row r="613" spans="4:5" ht="12.75">
      <c r="D613" s="14"/>
      <c r="E613" s="15"/>
    </row>
    <row r="614" spans="4:5" ht="12.75">
      <c r="D614" s="14"/>
      <c r="E614" s="15"/>
    </row>
    <row r="615" spans="4:5" ht="12.75">
      <c r="D615" s="14"/>
      <c r="E615" s="15"/>
    </row>
    <row r="616" spans="4:5" ht="12.75">
      <c r="D616" s="14"/>
      <c r="E616" s="15"/>
    </row>
    <row r="617" spans="4:5" ht="12.75">
      <c r="D617" s="14"/>
      <c r="E617" s="15"/>
    </row>
    <row r="618" spans="4:5" ht="12.75">
      <c r="D618" s="14"/>
      <c r="E618" s="15"/>
    </row>
    <row r="619" spans="4:5" ht="12.75">
      <c r="D619" s="14"/>
      <c r="E619" s="15"/>
    </row>
    <row r="620" spans="4:5" ht="12.75">
      <c r="D620" s="14"/>
      <c r="E620" s="15"/>
    </row>
    <row r="621" spans="4:5" ht="12.75">
      <c r="D621" s="14"/>
      <c r="E621" s="15"/>
    </row>
    <row r="622" spans="4:5" ht="12.75">
      <c r="D622" s="14"/>
      <c r="E622" s="15"/>
    </row>
    <row r="623" spans="4:5" ht="12.75">
      <c r="D623" s="14"/>
      <c r="E623" s="15"/>
    </row>
    <row r="624" spans="4:5" ht="12.75">
      <c r="D624" s="14"/>
      <c r="E624" s="15"/>
    </row>
    <row r="625" spans="4:5" ht="12.75">
      <c r="D625" s="14"/>
      <c r="E625" s="15"/>
    </row>
    <row r="626" spans="4:5" ht="12.75">
      <c r="D626" s="14"/>
      <c r="E626" s="15"/>
    </row>
    <row r="627" spans="4:5" ht="12.75">
      <c r="D627" s="14"/>
      <c r="E627" s="15"/>
    </row>
    <row r="628" spans="4:5" ht="12.75">
      <c r="D628" s="14"/>
      <c r="E628" s="15"/>
    </row>
    <row r="629" spans="4:5" ht="12.75">
      <c r="D629" s="14"/>
      <c r="E629" s="15"/>
    </row>
    <row r="630" spans="4:5" ht="12.75">
      <c r="D630" s="14"/>
      <c r="E630" s="15"/>
    </row>
    <row r="631" spans="4:5" ht="12.75">
      <c r="D631" s="14"/>
      <c r="E631" s="15"/>
    </row>
    <row r="632" spans="4:5" ht="12.75">
      <c r="D632" s="14"/>
      <c r="E632" s="15"/>
    </row>
    <row r="633" spans="4:5" ht="12.75">
      <c r="D633" s="14"/>
      <c r="E633" s="15"/>
    </row>
    <row r="634" spans="4:5" ht="12.75">
      <c r="D634" s="14"/>
      <c r="E634" s="15"/>
    </row>
    <row r="635" spans="4:5" ht="12.75">
      <c r="D635" s="14"/>
      <c r="E635" s="15"/>
    </row>
    <row r="636" spans="4:5" ht="12.75">
      <c r="D636" s="14"/>
      <c r="E636" s="15"/>
    </row>
    <row r="637" spans="4:5" ht="12.75">
      <c r="D637" s="14"/>
      <c r="E637" s="15"/>
    </row>
    <row r="638" spans="4:5" ht="12.75">
      <c r="D638" s="14"/>
      <c r="E638" s="15"/>
    </row>
    <row r="639" spans="4:5" ht="12.75">
      <c r="D639" s="14"/>
      <c r="E639" s="15"/>
    </row>
    <row r="640" spans="4:5" ht="12.75">
      <c r="D640" s="14"/>
      <c r="E640" s="15"/>
    </row>
    <row r="641" spans="4:5" ht="12.75">
      <c r="D641" s="14"/>
      <c r="E641" s="15"/>
    </row>
    <row r="642" spans="4:5" ht="12.75">
      <c r="D642" s="14"/>
      <c r="E642" s="15"/>
    </row>
    <row r="643" spans="4:5" ht="12.75">
      <c r="D643" s="14"/>
      <c r="E643" s="15"/>
    </row>
    <row r="644" spans="4:5" ht="12.75">
      <c r="D644" s="14"/>
      <c r="E644" s="15"/>
    </row>
    <row r="645" spans="4:5" ht="12.75">
      <c r="D645" s="14"/>
      <c r="E645" s="15"/>
    </row>
    <row r="646" spans="4:5" ht="12.75">
      <c r="D646" s="14"/>
      <c r="E646" s="15"/>
    </row>
    <row r="647" spans="4:5" ht="12.75">
      <c r="D647" s="14"/>
      <c r="E647" s="15"/>
    </row>
    <row r="648" spans="4:5" ht="12.75">
      <c r="D648" s="14"/>
      <c r="E648" s="15"/>
    </row>
    <row r="649" spans="4:5" ht="12.75">
      <c r="D649" s="14"/>
      <c r="E649" s="15"/>
    </row>
    <row r="650" spans="4:5" ht="12.75">
      <c r="D650" s="14"/>
      <c r="E650" s="15"/>
    </row>
    <row r="651" spans="4:5" ht="12.75">
      <c r="D651" s="14"/>
      <c r="E651" s="15"/>
    </row>
    <row r="652" spans="4:5" ht="12.75">
      <c r="D652" s="14"/>
      <c r="E652" s="15"/>
    </row>
    <row r="653" spans="4:5" ht="12.75">
      <c r="D653" s="14"/>
      <c r="E653" s="15"/>
    </row>
    <row r="654" spans="4:5" ht="12.75">
      <c r="D654" s="14"/>
      <c r="E654" s="15"/>
    </row>
    <row r="655" spans="4:5" ht="12.75">
      <c r="D655" s="14"/>
      <c r="E655" s="15"/>
    </row>
    <row r="656" spans="4:5" ht="12.75">
      <c r="D656" s="14"/>
      <c r="E656" s="15"/>
    </row>
    <row r="657" spans="4:5" ht="12.75">
      <c r="D657" s="14"/>
      <c r="E657" s="15"/>
    </row>
    <row r="658" spans="4:5" ht="12.75">
      <c r="D658" s="14"/>
      <c r="E658" s="15"/>
    </row>
    <row r="659" spans="4:5" ht="12.75">
      <c r="D659" s="14"/>
      <c r="E659" s="15"/>
    </row>
    <row r="660" spans="4:5" ht="12.75">
      <c r="D660" s="14"/>
      <c r="E660" s="15"/>
    </row>
    <row r="661" spans="4:5" ht="12.75">
      <c r="D661" s="14"/>
      <c r="E661" s="15"/>
    </row>
    <row r="662" spans="4:5" ht="12.75">
      <c r="D662" s="14"/>
      <c r="E662" s="15"/>
    </row>
    <row r="663" spans="4:5" ht="12.75">
      <c r="D663" s="14"/>
      <c r="E663" s="15"/>
    </row>
    <row r="664" spans="4:5" ht="12.75">
      <c r="D664" s="14"/>
      <c r="E664" s="15"/>
    </row>
    <row r="665" spans="4:5" ht="12.75">
      <c r="D665" s="14"/>
      <c r="E665" s="15"/>
    </row>
    <row r="666" spans="4:5" ht="12.75">
      <c r="D666" s="14"/>
      <c r="E666" s="15"/>
    </row>
    <row r="667" spans="4:5" ht="12.75">
      <c r="D667" s="14"/>
      <c r="E667" s="15"/>
    </row>
    <row r="668" spans="4:5" ht="12.75">
      <c r="D668" s="14"/>
      <c r="E668" s="15"/>
    </row>
    <row r="669" spans="4:5" ht="12.75">
      <c r="D669" s="14"/>
      <c r="E669" s="15"/>
    </row>
    <row r="670" spans="4:5" ht="12.75">
      <c r="D670" s="14"/>
      <c r="E670" s="15"/>
    </row>
    <row r="671" spans="4:5" ht="12.75">
      <c r="D671" s="14"/>
      <c r="E671" s="15"/>
    </row>
    <row r="672" spans="4:5" ht="12.75">
      <c r="D672" s="14"/>
      <c r="E672" s="15"/>
    </row>
    <row r="673" spans="4:5" ht="12.75">
      <c r="D673" s="14"/>
      <c r="E673" s="15"/>
    </row>
    <row r="674" spans="4:5" ht="12.75">
      <c r="D674" s="14"/>
      <c r="E674" s="15"/>
    </row>
    <row r="675" spans="4:5" ht="12.75">
      <c r="D675" s="14"/>
      <c r="E675" s="15"/>
    </row>
    <row r="676" spans="4:5" ht="12.75">
      <c r="D676" s="14"/>
      <c r="E676" s="15"/>
    </row>
    <row r="677" spans="4:5" ht="12.75">
      <c r="D677" s="14"/>
      <c r="E677" s="15"/>
    </row>
    <row r="678" spans="4:5" ht="12.75">
      <c r="D678" s="14"/>
      <c r="E678" s="15"/>
    </row>
    <row r="679" spans="4:5" ht="12.75">
      <c r="D679" s="14"/>
      <c r="E679" s="15"/>
    </row>
    <row r="680" spans="4:5" ht="12.75">
      <c r="D680" s="14"/>
      <c r="E680" s="15"/>
    </row>
    <row r="681" spans="4:5" ht="12.75">
      <c r="D681" s="14"/>
      <c r="E681" s="15"/>
    </row>
    <row r="682" spans="4:5" ht="12.75">
      <c r="D682" s="14"/>
      <c r="E682" s="15"/>
    </row>
    <row r="683" spans="4:5" ht="12.75">
      <c r="D683" s="14"/>
      <c r="E683" s="15"/>
    </row>
    <row r="684" spans="4:5" ht="12.75">
      <c r="D684" s="14"/>
      <c r="E684" s="15"/>
    </row>
    <row r="685" spans="4:5" ht="12.75">
      <c r="D685" s="14"/>
      <c r="E685" s="15"/>
    </row>
    <row r="686" spans="4:5" ht="12.75">
      <c r="D686" s="14"/>
      <c r="E686" s="15"/>
    </row>
    <row r="687" spans="4:5" ht="12.75">
      <c r="D687" s="14"/>
      <c r="E687" s="15"/>
    </row>
    <row r="688" spans="4:5" ht="12.75">
      <c r="D688" s="14"/>
      <c r="E688" s="15"/>
    </row>
    <row r="689" spans="4:5" ht="12.75">
      <c r="D689" s="14"/>
      <c r="E689" s="15"/>
    </row>
    <row r="690" spans="4:5" ht="12.75">
      <c r="D690" s="14"/>
      <c r="E690" s="15"/>
    </row>
    <row r="691" spans="4:5" ht="12.75">
      <c r="D691" s="14"/>
      <c r="E691" s="15"/>
    </row>
    <row r="692" spans="4:5" ht="12.75">
      <c r="D692" s="14"/>
      <c r="E692" s="15"/>
    </row>
    <row r="693" spans="4:5" ht="12.75">
      <c r="D693" s="14"/>
      <c r="E693" s="15"/>
    </row>
    <row r="694" spans="4:5" ht="12.75">
      <c r="D694" s="14"/>
      <c r="E694" s="15"/>
    </row>
    <row r="695" spans="4:5" ht="12.75">
      <c r="D695" s="14"/>
      <c r="E695" s="15"/>
    </row>
    <row r="696" spans="4:5" ht="12.75">
      <c r="D696" s="14"/>
      <c r="E696" s="15"/>
    </row>
    <row r="697" spans="4:5" ht="12.75">
      <c r="D697" s="14"/>
      <c r="E697" s="15"/>
    </row>
    <row r="698" spans="4:5" ht="12.75">
      <c r="D698" s="14"/>
      <c r="E698" s="15"/>
    </row>
    <row r="699" spans="4:5" ht="12.75">
      <c r="D699" s="14"/>
      <c r="E699" s="15"/>
    </row>
    <row r="700" spans="4:5" ht="12.75">
      <c r="D700" s="14"/>
      <c r="E700" s="15"/>
    </row>
    <row r="701" spans="4:5" ht="12.75">
      <c r="D701" s="14"/>
      <c r="E701" s="15"/>
    </row>
    <row r="702" spans="4:5" ht="12.75">
      <c r="D702" s="14"/>
      <c r="E702" s="15"/>
    </row>
    <row r="703" spans="4:5" ht="12.75">
      <c r="D703" s="14"/>
      <c r="E703" s="15"/>
    </row>
    <row r="704" spans="4:5" ht="12.75">
      <c r="D704" s="14"/>
      <c r="E704" s="15"/>
    </row>
    <row r="705" spans="4:5" ht="12.75">
      <c r="D705" s="14"/>
      <c r="E705" s="15"/>
    </row>
    <row r="706" spans="4:5" ht="12.75">
      <c r="D706" s="14"/>
      <c r="E706" s="15"/>
    </row>
    <row r="707" spans="4:5" ht="12.75">
      <c r="D707" s="14"/>
      <c r="E707" s="15"/>
    </row>
    <row r="708" spans="4:5" ht="12.75">
      <c r="D708" s="14"/>
      <c r="E708" s="15"/>
    </row>
    <row r="709" spans="4:5" ht="12.75">
      <c r="D709" s="14"/>
      <c r="E709" s="15"/>
    </row>
    <row r="710" spans="4:5" ht="12.75">
      <c r="D710" s="14"/>
      <c r="E710" s="15"/>
    </row>
    <row r="711" spans="4:5" ht="12.75">
      <c r="D711" s="14"/>
      <c r="E711" s="15"/>
    </row>
    <row r="712" spans="4:5" ht="12.75">
      <c r="D712" s="14"/>
      <c r="E712" s="15"/>
    </row>
    <row r="713" spans="4:5" ht="12.75">
      <c r="D713" s="14"/>
      <c r="E713" s="15"/>
    </row>
    <row r="714" spans="4:5" ht="12.75">
      <c r="D714" s="14"/>
      <c r="E714" s="15"/>
    </row>
    <row r="715" spans="4:5" ht="12.75">
      <c r="D715" s="14"/>
      <c r="E715" s="15"/>
    </row>
    <row r="716" spans="4:5" ht="12.75">
      <c r="D716" s="14"/>
      <c r="E716" s="15"/>
    </row>
    <row r="717" spans="4:5" ht="12.75">
      <c r="D717" s="14"/>
      <c r="E717" s="15"/>
    </row>
    <row r="718" spans="4:5" ht="12.75">
      <c r="D718" s="14"/>
      <c r="E718" s="15"/>
    </row>
    <row r="719" spans="4:5" ht="12.75">
      <c r="D719" s="14"/>
      <c r="E719" s="15"/>
    </row>
    <row r="720" spans="4:5" ht="12.75">
      <c r="D720" s="14"/>
      <c r="E720" s="15"/>
    </row>
    <row r="721" spans="4:5" ht="12.75">
      <c r="D721" s="14"/>
      <c r="E721" s="15"/>
    </row>
    <row r="722" spans="4:5" ht="12.75">
      <c r="D722" s="14"/>
      <c r="E722" s="15"/>
    </row>
    <row r="723" spans="4:5" ht="12.75">
      <c r="D723" s="14"/>
      <c r="E723" s="15"/>
    </row>
    <row r="724" spans="4:5" ht="12.75">
      <c r="D724" s="14"/>
      <c r="E724" s="15"/>
    </row>
    <row r="725" spans="4:5" ht="12.75">
      <c r="D725" s="14"/>
      <c r="E725" s="15"/>
    </row>
    <row r="726" spans="4:5" ht="12.75">
      <c r="D726" s="14"/>
      <c r="E726" s="15"/>
    </row>
    <row r="727" spans="4:5" ht="12.75">
      <c r="D727" s="14"/>
      <c r="E727" s="15"/>
    </row>
    <row r="728" spans="4:5" ht="12.75">
      <c r="D728" s="14"/>
      <c r="E728" s="15"/>
    </row>
    <row r="729" spans="4:5" ht="12.75">
      <c r="D729" s="14"/>
      <c r="E729" s="15"/>
    </row>
    <row r="730" spans="4:5" ht="12.75">
      <c r="D730" s="14"/>
      <c r="E730" s="15"/>
    </row>
    <row r="731" spans="4:5" ht="12.75">
      <c r="D731" s="14"/>
      <c r="E731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A1" sqref="A1"/>
    </sheetView>
  </sheetViews>
  <sheetFormatPr defaultColWidth="11.421875" defaultRowHeight="15"/>
  <cols>
    <col min="4" max="4" width="13.28125" style="0" customWidth="1"/>
    <col min="10" max="10" width="18.57421875" style="0" customWidth="1"/>
    <col min="11" max="11" width="18.7109375" style="0" customWidth="1"/>
  </cols>
  <sheetData>
    <row r="1" spans="2:11" ht="12.75">
      <c r="B1" t="s">
        <v>8</v>
      </c>
      <c r="E1" t="s">
        <v>9</v>
      </c>
      <c r="G1" s="32" t="s">
        <v>5</v>
      </c>
      <c r="H1" s="32" t="s">
        <v>10</v>
      </c>
      <c r="I1" s="32" t="s">
        <v>11</v>
      </c>
      <c r="J1" s="32" t="s">
        <v>12</v>
      </c>
      <c r="K1" s="32" t="s">
        <v>13</v>
      </c>
    </row>
    <row r="2" spans="2:11" ht="12.75">
      <c r="B2" s="33"/>
      <c r="C2" s="33"/>
      <c r="F2" s="11"/>
      <c r="G2" s="34">
        <f>Feuil1!F3</f>
        <v>2</v>
      </c>
      <c r="H2" s="34">
        <f>Feuil1!G3</f>
        <v>7</v>
      </c>
      <c r="I2">
        <v>1</v>
      </c>
      <c r="J2" t="s">
        <v>14</v>
      </c>
      <c r="K2" t="s">
        <v>15</v>
      </c>
    </row>
    <row r="3" spans="2:11" ht="12.75">
      <c r="B3" t="s">
        <v>16</v>
      </c>
      <c r="G3" s="34">
        <f>Feuil1!F10</f>
        <v>1</v>
      </c>
      <c r="H3" s="34">
        <f>Feuil1!G10</f>
        <v>3</v>
      </c>
      <c r="I3" s="11">
        <v>2</v>
      </c>
      <c r="J3" t="s">
        <v>17</v>
      </c>
      <c r="K3" t="s">
        <v>18</v>
      </c>
    </row>
    <row r="4" spans="2:11" ht="12.75">
      <c r="B4" t="s">
        <v>19</v>
      </c>
      <c r="G4" s="34">
        <f>Feuil1!F17</f>
        <v>1</v>
      </c>
      <c r="H4" s="34">
        <f>Feuil1!G17</f>
        <v>1</v>
      </c>
      <c r="I4">
        <v>3</v>
      </c>
      <c r="J4" t="s">
        <v>20</v>
      </c>
      <c r="K4" t="s">
        <v>21</v>
      </c>
    </row>
    <row r="5" spans="2:9" ht="12.75">
      <c r="B5" t="s">
        <v>22</v>
      </c>
      <c r="F5" s="33"/>
      <c r="G5" s="34">
        <f>Feuil1!F24</f>
        <v>0</v>
      </c>
      <c r="H5" s="34">
        <f>Feuil1!G24</f>
        <v>-8</v>
      </c>
      <c r="I5">
        <v>4</v>
      </c>
    </row>
    <row r="6" spans="7:9" ht="12.75">
      <c r="G6" s="34">
        <f>Feuil1!F31</f>
        <v>0</v>
      </c>
      <c r="H6" s="34">
        <f>Feuil1!G31</f>
        <v>-8</v>
      </c>
      <c r="I6">
        <v>5</v>
      </c>
    </row>
    <row r="7" spans="2:9" ht="12.75">
      <c r="B7" t="s">
        <v>23</v>
      </c>
      <c r="G7" s="34">
        <f>Feuil1!F38</f>
        <v>2</v>
      </c>
      <c r="H7" s="34">
        <f>Feuil1!G38</f>
        <v>5</v>
      </c>
      <c r="I7" s="11">
        <v>6</v>
      </c>
    </row>
    <row r="8" spans="2:9" ht="12.75">
      <c r="B8" t="s">
        <v>24</v>
      </c>
      <c r="G8" s="34">
        <f>Feuil1!F45</f>
        <v>0</v>
      </c>
      <c r="H8" s="34">
        <f>Feuil1!G45</f>
        <v>0</v>
      </c>
      <c r="I8">
        <v>7</v>
      </c>
    </row>
    <row r="9" spans="2:9" ht="12.75">
      <c r="B9" t="s">
        <v>25</v>
      </c>
      <c r="G9" s="34">
        <f>Feuil1!F52</f>
        <v>0</v>
      </c>
      <c r="H9" s="34">
        <f>Feuil1!G52</f>
        <v>0</v>
      </c>
      <c r="I9">
        <v>8</v>
      </c>
    </row>
    <row r="10" spans="7:9" ht="12.75">
      <c r="G10" s="34">
        <f>Feuil1!F59</f>
        <v>0</v>
      </c>
      <c r="H10" s="34">
        <f>Feuil1!G59</f>
        <v>0</v>
      </c>
      <c r="I10">
        <v>9</v>
      </c>
    </row>
    <row r="11" spans="1:9" ht="12.75">
      <c r="A11" t="s">
        <v>26</v>
      </c>
      <c r="G11" s="34">
        <f>Feuil1!F66</f>
        <v>0</v>
      </c>
      <c r="H11" s="34">
        <f>Feuil1!G66</f>
        <v>0</v>
      </c>
      <c r="I11" s="11">
        <v>10</v>
      </c>
    </row>
    <row r="12" spans="1:9" ht="12.75">
      <c r="A12" t="s">
        <v>27</v>
      </c>
      <c r="G12" s="34">
        <f>Feuil1!F73</f>
        <v>0</v>
      </c>
      <c r="H12" s="34">
        <f>Feuil1!G73</f>
        <v>0</v>
      </c>
      <c r="I12">
        <v>11</v>
      </c>
    </row>
    <row r="13" spans="7:9" ht="12.75">
      <c r="G13" s="34">
        <f>Feuil1!F80</f>
        <v>0</v>
      </c>
      <c r="H13" s="34">
        <f>Feuil1!G80</f>
        <v>0</v>
      </c>
      <c r="I13">
        <v>12</v>
      </c>
    </row>
    <row r="14" spans="7:9" ht="12.75">
      <c r="G14" s="34">
        <f>Feuil1!F87</f>
        <v>0</v>
      </c>
      <c r="H14" s="34">
        <f>Feuil1!G87</f>
        <v>0</v>
      </c>
      <c r="I14">
        <v>13</v>
      </c>
    </row>
    <row r="15" spans="7:9" ht="12.75">
      <c r="G15" s="34">
        <f>Feuil1!F94</f>
        <v>0</v>
      </c>
      <c r="H15" s="34">
        <f>Feuil1!G94</f>
        <v>0</v>
      </c>
      <c r="I15" s="11">
        <v>14</v>
      </c>
    </row>
    <row r="16" spans="7:9" ht="12.75">
      <c r="G16" s="34">
        <f>Feuil1!F101</f>
        <v>0</v>
      </c>
      <c r="H16" s="34">
        <f>Feuil1!G101</f>
        <v>0</v>
      </c>
      <c r="I16">
        <v>15</v>
      </c>
    </row>
    <row r="17" spans="7:9" ht="12.75">
      <c r="G17" s="34">
        <f>Feuil1!F108</f>
        <v>0</v>
      </c>
      <c r="H17" s="34">
        <f>Feuil1!G108</f>
        <v>0</v>
      </c>
      <c r="I17">
        <v>16</v>
      </c>
    </row>
    <row r="18" spans="7:9" ht="12.75">
      <c r="G18" s="34">
        <f>Feuil1!F115</f>
        <v>0</v>
      </c>
      <c r="H18" s="34">
        <f>Feuil1!G115</f>
        <v>0</v>
      </c>
      <c r="I18">
        <v>17</v>
      </c>
    </row>
    <row r="19" spans="7:9" ht="12.75">
      <c r="G19" s="34">
        <f>Feuil1!F122</f>
        <v>0</v>
      </c>
      <c r="H19" s="34">
        <f>Feuil1!G122</f>
        <v>0</v>
      </c>
      <c r="I19" s="11">
        <v>18</v>
      </c>
    </row>
    <row r="20" spans="7:9" ht="12.75">
      <c r="G20" s="34">
        <f>Feuil1!F129</f>
        <v>0</v>
      </c>
      <c r="H20" s="34">
        <f>Feuil1!G129</f>
        <v>0</v>
      </c>
      <c r="I20">
        <v>19</v>
      </c>
    </row>
    <row r="21" spans="7:9" ht="12.75">
      <c r="G21" s="34">
        <f>Feuil1!F136</f>
        <v>0</v>
      </c>
      <c r="H21" s="34">
        <f>Feuil1!G136</f>
        <v>0</v>
      </c>
      <c r="I21">
        <v>20</v>
      </c>
    </row>
    <row r="22" spans="7:9" ht="12.75">
      <c r="G22" s="34">
        <f>Feuil1!F143</f>
        <v>0</v>
      </c>
      <c r="H22" s="34">
        <f>Feuil1!G143</f>
        <v>0</v>
      </c>
      <c r="I22">
        <v>21</v>
      </c>
    </row>
    <row r="23" spans="7:9" ht="12.75">
      <c r="G23" s="34">
        <f>Feuil1!F150</f>
        <v>0</v>
      </c>
      <c r="H23" s="34">
        <f>Feuil1!G150</f>
        <v>0</v>
      </c>
      <c r="I23" s="11">
        <v>22</v>
      </c>
    </row>
    <row r="24" spans="7:9" ht="12.75">
      <c r="G24" s="34">
        <f>Feuil1!F157</f>
        <v>0</v>
      </c>
      <c r="H24" s="34">
        <f>Feuil1!G157</f>
        <v>0</v>
      </c>
      <c r="I24">
        <v>23</v>
      </c>
    </row>
    <row r="25" spans="7:9" ht="12.75">
      <c r="G25" s="34">
        <f>Feuil1!F164</f>
        <v>0</v>
      </c>
      <c r="H25" s="34">
        <f>Feuil1!G164</f>
        <v>0</v>
      </c>
      <c r="I25">
        <v>24</v>
      </c>
    </row>
    <row r="26" spans="7:9" ht="12.75">
      <c r="G26" s="34">
        <f>Feuil1!F171</f>
        <v>0</v>
      </c>
      <c r="H26" s="34">
        <f>Feuil1!G171</f>
        <v>0</v>
      </c>
      <c r="I26">
        <v>25</v>
      </c>
    </row>
    <row r="27" spans="7:9" ht="12.75">
      <c r="G27" s="34">
        <f>Feuil1!F178</f>
        <v>0</v>
      </c>
      <c r="H27" s="34">
        <f>Feuil1!G178</f>
        <v>0</v>
      </c>
      <c r="I27" s="11">
        <v>26</v>
      </c>
    </row>
    <row r="28" spans="7:9" ht="12.75">
      <c r="G28" s="34">
        <f>Feuil1!F185</f>
        <v>0</v>
      </c>
      <c r="H28" s="34">
        <f>Feuil1!G185</f>
        <v>0</v>
      </c>
      <c r="I28">
        <v>27</v>
      </c>
    </row>
    <row r="29" spans="7:9" ht="12.75">
      <c r="G29" s="34">
        <f>Feuil1!F192</f>
        <v>0</v>
      </c>
      <c r="H29" s="34">
        <f>Feuil1!G192</f>
        <v>0</v>
      </c>
      <c r="I29">
        <v>28</v>
      </c>
    </row>
    <row r="30" spans="7:9" ht="12.75">
      <c r="G30" s="34">
        <f>Feuil1!F199</f>
        <v>0</v>
      </c>
      <c r="H30" s="34">
        <f>Feuil1!G199</f>
        <v>0</v>
      </c>
      <c r="I30">
        <v>29</v>
      </c>
    </row>
    <row r="31" spans="7:9" ht="12.75">
      <c r="G31" s="34">
        <f>Feuil1!F206</f>
        <v>0</v>
      </c>
      <c r="H31" s="34">
        <f>Feuil1!G206</f>
        <v>0</v>
      </c>
      <c r="I31" s="11">
        <v>30</v>
      </c>
    </row>
    <row r="32" spans="7:9" ht="12.75">
      <c r="G32" s="34">
        <f>Feuil1!F213</f>
        <v>0</v>
      </c>
      <c r="H32" s="34">
        <f>Feuil1!G213</f>
        <v>0</v>
      </c>
      <c r="I32">
        <v>31</v>
      </c>
    </row>
    <row r="33" spans="7:9" ht="12.75">
      <c r="G33" s="34">
        <f>Feuil1!F220</f>
        <v>0</v>
      </c>
      <c r="H33" s="34">
        <f>Feuil1!G220</f>
        <v>0</v>
      </c>
      <c r="I33">
        <v>32</v>
      </c>
    </row>
    <row r="34" spans="7:9" ht="12.75">
      <c r="G34" s="34">
        <f>Feuil1!F227</f>
        <v>0</v>
      </c>
      <c r="H34" s="34">
        <f>Feuil1!G227</f>
        <v>0</v>
      </c>
      <c r="I34">
        <v>33</v>
      </c>
    </row>
    <row r="35" spans="7:9" ht="12.75">
      <c r="G35" s="34">
        <f>Feuil1!F234</f>
        <v>0</v>
      </c>
      <c r="H35" s="34">
        <f>Feuil1!G234</f>
        <v>0</v>
      </c>
      <c r="I35" s="11">
        <v>34</v>
      </c>
    </row>
    <row r="36" spans="7:9" ht="12.75">
      <c r="G36" s="34">
        <f>Feuil1!F241</f>
        <v>0</v>
      </c>
      <c r="H36" s="34">
        <f>Feuil1!G241</f>
        <v>0</v>
      </c>
      <c r="I36">
        <v>35</v>
      </c>
    </row>
    <row r="37" spans="7:9" ht="12.75">
      <c r="G37" s="34">
        <f>Feuil1!F248</f>
        <v>0</v>
      </c>
      <c r="H37" s="34">
        <f>Feuil1!G248</f>
        <v>0</v>
      </c>
      <c r="I37">
        <v>36</v>
      </c>
    </row>
    <row r="38" spans="7:9" ht="12.75">
      <c r="G38" s="34">
        <f>Feuil1!F255</f>
        <v>0</v>
      </c>
      <c r="H38" s="34">
        <f>Feuil1!G255</f>
        <v>0</v>
      </c>
      <c r="I38">
        <v>37</v>
      </c>
    </row>
    <row r="39" spans="7:9" ht="12.75">
      <c r="G39" s="34">
        <f>Feuil1!F262</f>
        <v>0</v>
      </c>
      <c r="H39" s="34">
        <f>Feuil1!G262</f>
        <v>0</v>
      </c>
      <c r="I39" s="11">
        <v>38</v>
      </c>
    </row>
    <row r="40" spans="7:9" ht="12.75">
      <c r="G40" s="34">
        <f>Feuil1!F269</f>
        <v>0</v>
      </c>
      <c r="H40" s="34">
        <f>Feuil1!G269</f>
        <v>0</v>
      </c>
      <c r="I40">
        <v>39</v>
      </c>
    </row>
    <row r="41" spans="7:9" ht="12.75">
      <c r="G41" s="34">
        <f>Feuil1!F276</f>
        <v>0</v>
      </c>
      <c r="H41" s="34">
        <f>Feuil1!G276</f>
        <v>0</v>
      </c>
      <c r="I41">
        <v>40</v>
      </c>
    </row>
    <row r="42" spans="7:9" ht="12.75">
      <c r="G42" s="34">
        <f>Feuil1!F283</f>
        <v>0</v>
      </c>
      <c r="H42" s="34">
        <f>Feuil1!G283</f>
        <v>0</v>
      </c>
      <c r="I42">
        <v>41</v>
      </c>
    </row>
    <row r="43" spans="7:9" ht="12.75">
      <c r="G43" s="34">
        <f>Feuil1!F290</f>
        <v>0</v>
      </c>
      <c r="H43" s="34">
        <f>Feuil1!G290</f>
        <v>0</v>
      </c>
      <c r="I43">
        <v>42</v>
      </c>
    </row>
    <row r="44" spans="7:9" ht="12.75">
      <c r="G44" s="34">
        <f>Feuil1!F297</f>
        <v>0</v>
      </c>
      <c r="H44" s="34">
        <f>Feuil1!G297</f>
        <v>0</v>
      </c>
      <c r="I44">
        <v>43</v>
      </c>
    </row>
    <row r="45" spans="7:9" ht="12.75">
      <c r="G45" s="34">
        <f>Feuil1!F304</f>
        <v>0</v>
      </c>
      <c r="H45" s="34">
        <f>Feuil1!G304</f>
        <v>0</v>
      </c>
      <c r="I45">
        <v>44</v>
      </c>
    </row>
    <row r="46" spans="7:9" ht="12.75">
      <c r="G46" s="34">
        <f>Feuil1!F311</f>
        <v>0</v>
      </c>
      <c r="H46" s="34">
        <f>Feuil1!G311</f>
        <v>0</v>
      </c>
      <c r="I46">
        <v>45</v>
      </c>
    </row>
    <row r="47" spans="7:9" ht="12.75">
      <c r="G47" s="34">
        <f>Feuil1!F318</f>
        <v>0</v>
      </c>
      <c r="H47" s="34">
        <f>Feuil1!G318</f>
        <v>0</v>
      </c>
      <c r="I47">
        <v>46</v>
      </c>
    </row>
    <row r="48" spans="7:9" ht="12.75">
      <c r="G48" s="34">
        <f>Feuil1!F325</f>
        <v>0</v>
      </c>
      <c r="H48" s="34">
        <f>Feuil1!G325</f>
        <v>0</v>
      </c>
      <c r="I48">
        <v>47</v>
      </c>
    </row>
    <row r="49" spans="7:9" ht="12.75">
      <c r="G49" s="34">
        <f>Feuil1!F332</f>
        <v>0</v>
      </c>
      <c r="H49" s="34">
        <f>Feuil1!G332</f>
        <v>0</v>
      </c>
      <c r="I49">
        <v>48</v>
      </c>
    </row>
    <row r="50" spans="7:9" ht="12.75">
      <c r="G50" s="34">
        <f>Feuil1!F339</f>
        <v>0</v>
      </c>
      <c r="H50" s="34">
        <f>Feuil1!G339</f>
        <v>0</v>
      </c>
      <c r="I50">
        <v>49</v>
      </c>
    </row>
    <row r="51" spans="7:9" ht="12.75">
      <c r="G51" s="34">
        <f>Feuil1!F346</f>
        <v>0</v>
      </c>
      <c r="H51" s="34">
        <f>Feuil1!G346</f>
        <v>0</v>
      </c>
      <c r="I51">
        <v>50</v>
      </c>
    </row>
    <row r="52" spans="7:9" ht="12.75">
      <c r="G52" s="34">
        <f>Feuil1!F353</f>
        <v>0</v>
      </c>
      <c r="H52" s="34">
        <f>Feuil1!G353</f>
        <v>0</v>
      </c>
      <c r="I52">
        <v>51</v>
      </c>
    </row>
    <row r="53" spans="7:9" ht="12.75">
      <c r="G53" s="34">
        <f>Feuil1!F360</f>
        <v>0</v>
      </c>
      <c r="H53" s="34">
        <f>Feuil1!G360</f>
        <v>0</v>
      </c>
      <c r="I53">
        <v>52</v>
      </c>
    </row>
    <row r="54" spans="7:9" ht="12.75">
      <c r="G54" s="34">
        <f>Feuil1!F367</f>
        <v>0</v>
      </c>
      <c r="H54" s="34">
        <f>Feuil1!G367</f>
        <v>0</v>
      </c>
      <c r="I54">
        <v>53</v>
      </c>
    </row>
    <row r="55" spans="7:9" ht="12.75">
      <c r="G55" s="34">
        <f>Feuil1!F374</f>
        <v>0</v>
      </c>
      <c r="H55" s="34">
        <f>Feuil1!G374</f>
        <v>0</v>
      </c>
      <c r="I55">
        <v>54</v>
      </c>
    </row>
    <row r="56" spans="7:9" ht="12.75">
      <c r="G56" s="34">
        <f>Feuil1!F381</f>
        <v>0</v>
      </c>
      <c r="H56" s="34">
        <f>Feuil1!G381</f>
        <v>0</v>
      </c>
      <c r="I56">
        <v>55</v>
      </c>
    </row>
    <row r="57" spans="7:9" ht="12.75">
      <c r="G57" s="34">
        <f>Feuil1!F388</f>
        <v>0</v>
      </c>
      <c r="H57" s="34">
        <f>Feuil1!G388</f>
        <v>0</v>
      </c>
      <c r="I57">
        <v>56</v>
      </c>
    </row>
    <row r="58" spans="7:9" ht="12.75">
      <c r="G58" s="34">
        <f>Feuil1!F395</f>
        <v>0</v>
      </c>
      <c r="H58" s="34">
        <f>Feuil1!G395</f>
        <v>0</v>
      </c>
      <c r="I58">
        <v>57</v>
      </c>
    </row>
    <row r="59" spans="7:9" ht="12.75">
      <c r="G59" s="34">
        <f>Feuil1!F402</f>
        <v>0</v>
      </c>
      <c r="H59" s="34">
        <f>Feuil1!G402</f>
        <v>0</v>
      </c>
      <c r="I59">
        <v>58</v>
      </c>
    </row>
    <row r="60" spans="7:9" ht="12.75">
      <c r="G60" s="34">
        <f>Feuil1!F409</f>
        <v>0</v>
      </c>
      <c r="H60" s="34">
        <f>Feuil1!G409</f>
        <v>0</v>
      </c>
      <c r="I60">
        <v>59</v>
      </c>
    </row>
    <row r="61" spans="7:9" ht="12.75">
      <c r="G61" s="34">
        <f>Feuil1!F416</f>
        <v>0</v>
      </c>
      <c r="H61" s="34">
        <f>Feuil1!G416</f>
        <v>0</v>
      </c>
      <c r="I61">
        <v>60</v>
      </c>
    </row>
    <row r="62" spans="7:9" ht="12.75">
      <c r="G62" s="34">
        <f>Feuil1!F423</f>
        <v>0</v>
      </c>
      <c r="H62" s="34">
        <f>Feuil1!G423</f>
        <v>0</v>
      </c>
      <c r="I62">
        <v>61</v>
      </c>
    </row>
    <row r="63" spans="7:9" ht="12.75">
      <c r="G63" s="34">
        <f>Feuil1!F430</f>
        <v>0</v>
      </c>
      <c r="H63" s="34">
        <f>Feuil1!G430</f>
        <v>0</v>
      </c>
      <c r="I63">
        <v>62</v>
      </c>
    </row>
    <row r="64" spans="7:9" ht="12.75">
      <c r="G64" s="34">
        <f>Feuil1!F437</f>
        <v>0</v>
      </c>
      <c r="H64" s="34">
        <f>Feuil1!G437</f>
        <v>0</v>
      </c>
      <c r="I64">
        <v>63</v>
      </c>
    </row>
    <row r="65" spans="7:9" ht="12.75">
      <c r="G65" s="34">
        <f>Feuil1!F444</f>
        <v>0</v>
      </c>
      <c r="H65" s="34">
        <f>Feuil1!G444</f>
        <v>0</v>
      </c>
      <c r="I65">
        <v>64</v>
      </c>
    </row>
    <row r="66" spans="7:9" ht="12.75">
      <c r="G66" s="34">
        <f>Feuil1!F451</f>
        <v>0</v>
      </c>
      <c r="H66" s="34">
        <f>Feuil1!G451</f>
        <v>0</v>
      </c>
      <c r="I66">
        <v>65</v>
      </c>
    </row>
    <row r="67" spans="7:9" ht="12.75">
      <c r="G67" s="34">
        <f>Feuil1!F458</f>
        <v>0</v>
      </c>
      <c r="H67" s="34">
        <f>Feuil1!G458</f>
        <v>0</v>
      </c>
      <c r="I67">
        <v>66</v>
      </c>
    </row>
    <row r="68" spans="7:9" ht="12.75">
      <c r="G68" s="34">
        <f>Feuil1!F465</f>
        <v>0</v>
      </c>
      <c r="H68" s="34">
        <f>Feuil1!G465</f>
        <v>0</v>
      </c>
      <c r="I68">
        <v>67</v>
      </c>
    </row>
    <row r="69" spans="7:9" ht="12.75">
      <c r="G69" s="34">
        <f>Feuil1!F472</f>
        <v>0</v>
      </c>
      <c r="H69" s="34">
        <f>Feuil1!G472</f>
        <v>0</v>
      </c>
      <c r="I69">
        <v>68</v>
      </c>
    </row>
    <row r="70" spans="7:9" ht="12.75">
      <c r="G70" s="34">
        <f>Feuil1!F479</f>
        <v>0</v>
      </c>
      <c r="H70" s="34">
        <f>Feuil1!G479</f>
        <v>0</v>
      </c>
      <c r="I70">
        <v>69</v>
      </c>
    </row>
    <row r="71" spans="7:9" ht="12.75">
      <c r="G71" s="34">
        <f>Feuil1!F486</f>
        <v>0</v>
      </c>
      <c r="H71" s="34">
        <f>Feuil1!G486</f>
        <v>0</v>
      </c>
      <c r="I71">
        <v>70</v>
      </c>
    </row>
    <row r="72" spans="7:9" ht="12.75">
      <c r="G72" s="34">
        <f>Feuil1!F493</f>
        <v>0</v>
      </c>
      <c r="H72" s="34">
        <f>Feuil1!G493</f>
        <v>0</v>
      </c>
      <c r="I72">
        <v>71</v>
      </c>
    </row>
    <row r="73" spans="7:9" ht="12.75">
      <c r="G73" s="34">
        <f>Feuil1!F500</f>
        <v>0</v>
      </c>
      <c r="H73" s="34">
        <f>Feuil1!G500</f>
        <v>0</v>
      </c>
      <c r="I73">
        <v>72</v>
      </c>
    </row>
    <row r="74" spans="7:9" ht="12.75">
      <c r="G74" s="34">
        <f>Feuil1!F507</f>
        <v>0</v>
      </c>
      <c r="H74" s="34">
        <f>Feuil1!G507</f>
        <v>0</v>
      </c>
      <c r="I74">
        <v>73</v>
      </c>
    </row>
    <row r="75" spans="7:9" ht="12.75">
      <c r="G75" s="34">
        <f>Feuil1!F514</f>
        <v>0</v>
      </c>
      <c r="H75" s="34">
        <f>Feuil1!G514</f>
        <v>0</v>
      </c>
      <c r="I75">
        <v>74</v>
      </c>
    </row>
    <row r="76" spans="7:9" ht="12.75">
      <c r="G76" s="34">
        <f>Feuil1!F521</f>
        <v>0</v>
      </c>
      <c r="H76" s="34">
        <f>Feuil1!G521</f>
        <v>0</v>
      </c>
      <c r="I76">
        <v>75</v>
      </c>
    </row>
    <row r="77" spans="7:9" ht="12.75">
      <c r="G77" s="34">
        <f>Feuil1!F528</f>
        <v>0</v>
      </c>
      <c r="H77" s="34">
        <f>Feuil1!G528</f>
        <v>0</v>
      </c>
      <c r="I77">
        <v>76</v>
      </c>
    </row>
    <row r="78" spans="7:9" ht="12.75">
      <c r="G78" s="34">
        <f>Feuil1!F535</f>
        <v>0</v>
      </c>
      <c r="H78" s="34">
        <f>Feuil1!G535</f>
        <v>0</v>
      </c>
      <c r="I78">
        <v>77</v>
      </c>
    </row>
    <row r="79" spans="7:9" ht="12.75">
      <c r="G79" s="34">
        <f>Feuil1!F542</f>
        <v>0</v>
      </c>
      <c r="H79" s="34">
        <f>Feuil1!G542</f>
        <v>0</v>
      </c>
      <c r="I79">
        <v>78</v>
      </c>
    </row>
    <row r="80" spans="7:9" ht="12.75">
      <c r="G80" s="34">
        <f>Feuil1!F549</f>
        <v>0</v>
      </c>
      <c r="H80" s="34">
        <f>Feuil1!G549</f>
        <v>0</v>
      </c>
      <c r="I80">
        <v>79</v>
      </c>
    </row>
    <row r="81" spans="7:9" ht="12.75">
      <c r="G81" s="34">
        <f>Feuil1!F556</f>
        <v>0</v>
      </c>
      <c r="H81" s="34">
        <f>Feuil1!G556</f>
        <v>0</v>
      </c>
      <c r="I81">
        <v>80</v>
      </c>
    </row>
    <row r="82" ht="12.75">
      <c r="G82" s="33"/>
    </row>
    <row r="83" ht="12.75">
      <c r="G83" s="33"/>
    </row>
  </sheetData>
  <sheetProtection selectLockedCells="1" selectUnlockedCells="1"/>
  <autoFilter ref="G1:K1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81"/>
  <sheetViews>
    <sheetView workbookViewId="0" topLeftCell="A1">
      <selection activeCell="J2" sqref="J2"/>
    </sheetView>
  </sheetViews>
  <sheetFormatPr defaultColWidth="11.421875" defaultRowHeight="15"/>
  <cols>
    <col min="10" max="10" width="19.28125" style="0" customWidth="1"/>
    <col min="11" max="11" width="20.28125" style="0" customWidth="1"/>
  </cols>
  <sheetData>
    <row r="1" spans="7:11" ht="12.75">
      <c r="G1" s="32" t="s">
        <v>5</v>
      </c>
      <c r="H1" s="32" t="s">
        <v>10</v>
      </c>
      <c r="I1" s="32" t="s">
        <v>11</v>
      </c>
      <c r="J1" s="32" t="s">
        <v>12</v>
      </c>
      <c r="K1" s="32" t="s">
        <v>13</v>
      </c>
    </row>
    <row r="2" spans="2:11" ht="12.75">
      <c r="B2" s="35"/>
      <c r="C2" s="35"/>
      <c r="D2" s="35"/>
      <c r="E2" s="35"/>
      <c r="F2" s="35"/>
      <c r="G2" s="34">
        <f>Feuil1!F3</f>
        <v>2</v>
      </c>
      <c r="H2" s="34">
        <f>Feuil1!G3</f>
        <v>7</v>
      </c>
      <c r="I2">
        <v>1</v>
      </c>
      <c r="J2" s="36">
        <f>tour1!J2</f>
        <v>0</v>
      </c>
      <c r="K2" s="36">
        <f>tour1!K2</f>
        <v>0</v>
      </c>
    </row>
    <row r="3" spans="2:11" ht="12.75">
      <c r="B3" s="35"/>
      <c r="C3" s="35"/>
      <c r="D3" s="35"/>
      <c r="E3" s="35"/>
      <c r="F3" s="35"/>
      <c r="G3" s="34">
        <f>Feuil1!F10</f>
        <v>1</v>
      </c>
      <c r="H3" s="34">
        <f>Feuil1!G10</f>
        <v>3</v>
      </c>
      <c r="I3" s="11">
        <v>2</v>
      </c>
      <c r="J3" s="36">
        <f>tour1!J3</f>
        <v>0</v>
      </c>
      <c r="K3" s="36">
        <f>tour1!K3</f>
        <v>0</v>
      </c>
    </row>
    <row r="4" spans="2:11" ht="12.75">
      <c r="B4" s="35"/>
      <c r="C4" s="35"/>
      <c r="D4" s="35"/>
      <c r="E4" s="35"/>
      <c r="F4" s="35"/>
      <c r="G4" s="34">
        <f>Feuil1!F17</f>
        <v>1</v>
      </c>
      <c r="H4" s="34">
        <f>Feuil1!G17</f>
        <v>1</v>
      </c>
      <c r="I4">
        <v>3</v>
      </c>
      <c r="J4" s="36">
        <f>tour1!J4</f>
        <v>0</v>
      </c>
      <c r="K4" s="36">
        <f>tour1!K4</f>
        <v>0</v>
      </c>
    </row>
    <row r="5" spans="2:11" ht="12.75">
      <c r="B5" s="35"/>
      <c r="C5" s="35"/>
      <c r="D5" s="35"/>
      <c r="E5" s="35"/>
      <c r="F5" s="35"/>
      <c r="G5" s="34">
        <f>Feuil1!F24</f>
        <v>0</v>
      </c>
      <c r="H5" s="34">
        <f>Feuil1!G24</f>
        <v>-8</v>
      </c>
      <c r="I5">
        <v>4</v>
      </c>
      <c r="J5" s="12">
        <f>tour1!J5</f>
        <v>0</v>
      </c>
      <c r="K5" s="12">
        <f>tour1!K5</f>
        <v>0</v>
      </c>
    </row>
    <row r="6" spans="2:11" ht="12.75">
      <c r="B6" s="35"/>
      <c r="C6" s="35"/>
      <c r="D6" s="35"/>
      <c r="E6" s="35"/>
      <c r="F6" s="35"/>
      <c r="G6" s="34">
        <f>Feuil1!F31</f>
        <v>0</v>
      </c>
      <c r="H6" s="34">
        <f>Feuil1!G31</f>
        <v>-8</v>
      </c>
      <c r="I6">
        <v>5</v>
      </c>
      <c r="J6" s="12">
        <f>tour1!J6</f>
        <v>0</v>
      </c>
      <c r="K6" s="12">
        <f>tour1!K6</f>
        <v>0</v>
      </c>
    </row>
    <row r="7" spans="2:11" ht="12.75">
      <c r="B7" s="35"/>
      <c r="C7" s="35"/>
      <c r="D7" s="26"/>
      <c r="E7" s="26"/>
      <c r="F7" s="35"/>
      <c r="G7" s="34">
        <f>Feuil1!F38</f>
        <v>2</v>
      </c>
      <c r="H7" s="34">
        <f>Feuil1!G38</f>
        <v>5</v>
      </c>
      <c r="I7" s="11">
        <v>6</v>
      </c>
      <c r="J7" s="12">
        <f>tour1!J7</f>
        <v>0</v>
      </c>
      <c r="K7" s="12">
        <f>tour1!K7</f>
        <v>0</v>
      </c>
    </row>
    <row r="8" spans="2:11" ht="12.75">
      <c r="B8" s="35"/>
      <c r="C8" s="35"/>
      <c r="D8" s="26"/>
      <c r="E8" s="26"/>
      <c r="F8" s="35"/>
      <c r="G8" s="34">
        <f>Feuil1!F45</f>
        <v>0</v>
      </c>
      <c r="H8" s="34">
        <f>Feuil1!G45</f>
        <v>0</v>
      </c>
      <c r="I8">
        <v>7</v>
      </c>
      <c r="J8" s="12">
        <f>tour1!J8</f>
        <v>0</v>
      </c>
      <c r="K8" s="12">
        <f>tour1!K8</f>
        <v>0</v>
      </c>
    </row>
    <row r="9" spans="2:11" ht="12.75">
      <c r="B9" s="35"/>
      <c r="C9" s="35"/>
      <c r="D9" s="26"/>
      <c r="E9" s="26"/>
      <c r="F9" s="35"/>
      <c r="G9" s="34">
        <f>Feuil1!F52</f>
        <v>0</v>
      </c>
      <c r="H9" s="34">
        <f>Feuil1!G52</f>
        <v>0</v>
      </c>
      <c r="I9">
        <v>8</v>
      </c>
      <c r="J9" s="12">
        <f>tour1!J9</f>
        <v>0</v>
      </c>
      <c r="K9" s="12">
        <f>tour1!K9</f>
        <v>0</v>
      </c>
    </row>
    <row r="10" spans="2:11" ht="12.75">
      <c r="B10" s="35"/>
      <c r="C10" s="35"/>
      <c r="D10" s="26"/>
      <c r="E10" s="26"/>
      <c r="F10" s="35"/>
      <c r="G10" s="34">
        <f>Feuil1!F59</f>
        <v>0</v>
      </c>
      <c r="H10" s="34">
        <f>Feuil1!G59</f>
        <v>0</v>
      </c>
      <c r="I10">
        <v>9</v>
      </c>
      <c r="J10" s="12">
        <f>tour1!J10</f>
        <v>0</v>
      </c>
      <c r="K10" s="12">
        <f>tour1!K10</f>
        <v>0</v>
      </c>
    </row>
    <row r="11" spans="2:11" ht="12.75">
      <c r="B11" s="35"/>
      <c r="C11" s="35"/>
      <c r="D11" s="26"/>
      <c r="E11" s="26"/>
      <c r="F11" s="35"/>
      <c r="G11" s="34">
        <f>Feuil1!F66</f>
        <v>0</v>
      </c>
      <c r="H11" s="34">
        <f>Feuil1!G66</f>
        <v>0</v>
      </c>
      <c r="I11" s="11">
        <v>10</v>
      </c>
      <c r="J11" s="12">
        <f>tour1!J11</f>
        <v>0</v>
      </c>
      <c r="K11" s="12">
        <f>tour1!K11</f>
        <v>0</v>
      </c>
    </row>
    <row r="12" spans="2:11" ht="12.75">
      <c r="B12" s="35"/>
      <c r="C12" s="35"/>
      <c r="D12" s="26"/>
      <c r="E12" s="26"/>
      <c r="F12" s="35"/>
      <c r="G12" s="34">
        <f>Feuil1!F73</f>
        <v>0</v>
      </c>
      <c r="H12" s="34">
        <f>Feuil1!G73</f>
        <v>0</v>
      </c>
      <c r="I12">
        <v>11</v>
      </c>
      <c r="J12" s="12">
        <f>tour1!J12</f>
        <v>0</v>
      </c>
      <c r="K12" s="12">
        <f>tour1!K12</f>
        <v>0</v>
      </c>
    </row>
    <row r="13" spans="2:11" ht="12.75">
      <c r="B13" s="35"/>
      <c r="C13" s="35"/>
      <c r="D13" s="26"/>
      <c r="E13" s="26"/>
      <c r="F13" s="35"/>
      <c r="G13" s="34">
        <f>Feuil1!F80</f>
        <v>0</v>
      </c>
      <c r="H13" s="34">
        <f>Feuil1!G80</f>
        <v>0</v>
      </c>
      <c r="I13">
        <v>12</v>
      </c>
      <c r="J13" s="12">
        <f>tour1!J13</f>
        <v>0</v>
      </c>
      <c r="K13" s="12">
        <f>tour1!K13</f>
        <v>0</v>
      </c>
    </row>
    <row r="14" spans="2:11" ht="12.75">
      <c r="B14" s="35"/>
      <c r="C14" s="35"/>
      <c r="D14" s="26"/>
      <c r="E14" s="26"/>
      <c r="F14" s="35"/>
      <c r="G14" s="34">
        <f>Feuil1!F87</f>
        <v>0</v>
      </c>
      <c r="H14" s="34">
        <f>Feuil1!G87</f>
        <v>0</v>
      </c>
      <c r="I14">
        <v>13</v>
      </c>
      <c r="J14" s="12">
        <f>tour1!J14</f>
        <v>0</v>
      </c>
      <c r="K14" s="12">
        <f>tour1!K14</f>
        <v>0</v>
      </c>
    </row>
    <row r="15" spans="2:11" ht="12.75">
      <c r="B15" s="35"/>
      <c r="C15" s="35"/>
      <c r="D15" s="26"/>
      <c r="E15" s="26"/>
      <c r="F15" s="35"/>
      <c r="G15" s="34">
        <f>Feuil1!F94</f>
        <v>0</v>
      </c>
      <c r="H15" s="34">
        <f>Feuil1!G94</f>
        <v>0</v>
      </c>
      <c r="I15" s="11">
        <v>14</v>
      </c>
      <c r="J15" s="12">
        <f>tour1!J15</f>
        <v>0</v>
      </c>
      <c r="K15" s="12">
        <f>tour1!K15</f>
        <v>0</v>
      </c>
    </row>
    <row r="16" spans="2:11" ht="12.75">
      <c r="B16" s="35"/>
      <c r="C16" s="35"/>
      <c r="D16" s="26"/>
      <c r="E16" s="26"/>
      <c r="F16" s="35"/>
      <c r="G16" s="34">
        <f>Feuil1!F101</f>
        <v>0</v>
      </c>
      <c r="H16" s="34">
        <f>Feuil1!G101</f>
        <v>0</v>
      </c>
      <c r="I16">
        <v>15</v>
      </c>
      <c r="J16" s="12">
        <f>tour1!J16</f>
        <v>0</v>
      </c>
      <c r="K16" s="12">
        <f>tour1!K16</f>
        <v>0</v>
      </c>
    </row>
    <row r="17" spans="2:11" ht="12.75">
      <c r="B17" s="35"/>
      <c r="C17" s="35"/>
      <c r="D17" s="26"/>
      <c r="E17" s="26"/>
      <c r="F17" s="35"/>
      <c r="G17" s="34">
        <f>Feuil1!F108</f>
        <v>0</v>
      </c>
      <c r="H17" s="34">
        <f>Feuil1!G108</f>
        <v>0</v>
      </c>
      <c r="I17">
        <v>16</v>
      </c>
      <c r="J17" s="12">
        <f>tour1!J17</f>
        <v>0</v>
      </c>
      <c r="K17" s="12">
        <f>tour1!K17</f>
        <v>0</v>
      </c>
    </row>
    <row r="18" spans="2:11" ht="12.75">
      <c r="B18" s="35"/>
      <c r="C18" s="35"/>
      <c r="D18" s="26"/>
      <c r="E18" s="26"/>
      <c r="F18" s="35"/>
      <c r="G18" s="34">
        <f>Feuil1!F115</f>
        <v>0</v>
      </c>
      <c r="H18" s="34">
        <f>Feuil1!G115</f>
        <v>0</v>
      </c>
      <c r="I18">
        <v>17</v>
      </c>
      <c r="J18" s="12">
        <f>tour1!J18</f>
        <v>0</v>
      </c>
      <c r="K18" s="12">
        <f>tour1!K18</f>
        <v>0</v>
      </c>
    </row>
    <row r="19" spans="2:11" ht="12.75">
      <c r="B19" s="35"/>
      <c r="C19" s="35"/>
      <c r="D19" s="26"/>
      <c r="E19" s="26"/>
      <c r="F19" s="35"/>
      <c r="G19" s="34">
        <f>Feuil1!F122</f>
        <v>0</v>
      </c>
      <c r="H19" s="34">
        <f>Feuil1!G122</f>
        <v>0</v>
      </c>
      <c r="I19" s="11">
        <v>18</v>
      </c>
      <c r="J19" s="12">
        <f>tour1!J19</f>
        <v>0</v>
      </c>
      <c r="K19" s="12">
        <f>tour1!K19</f>
        <v>0</v>
      </c>
    </row>
    <row r="20" spans="2:11" ht="12.75">
      <c r="B20" s="35"/>
      <c r="C20" s="35"/>
      <c r="D20" s="26"/>
      <c r="E20" s="26"/>
      <c r="F20" s="35"/>
      <c r="G20" s="34">
        <f>Feuil1!F129</f>
        <v>0</v>
      </c>
      <c r="H20" s="34">
        <f>Feuil1!G129</f>
        <v>0</v>
      </c>
      <c r="I20">
        <v>19</v>
      </c>
      <c r="J20" s="12">
        <f>tour1!J20</f>
        <v>0</v>
      </c>
      <c r="K20" s="12">
        <f>tour1!K20</f>
        <v>0</v>
      </c>
    </row>
    <row r="21" spans="2:11" ht="12.75">
      <c r="B21" s="35"/>
      <c r="C21" s="35"/>
      <c r="D21" s="26"/>
      <c r="E21" s="26"/>
      <c r="F21" s="35"/>
      <c r="G21" s="34">
        <f>Feuil1!F136</f>
        <v>0</v>
      </c>
      <c r="H21" s="34">
        <f>Feuil1!G136</f>
        <v>0</v>
      </c>
      <c r="I21">
        <v>20</v>
      </c>
      <c r="J21" s="12">
        <f>tour1!J21</f>
        <v>0</v>
      </c>
      <c r="K21" s="12">
        <f>tour1!K21</f>
        <v>0</v>
      </c>
    </row>
    <row r="22" spans="2:11" ht="12.75">
      <c r="B22" s="35"/>
      <c r="C22" s="35"/>
      <c r="D22" s="26"/>
      <c r="E22" s="26"/>
      <c r="F22" s="35"/>
      <c r="G22" s="34">
        <f>Feuil1!F143</f>
        <v>0</v>
      </c>
      <c r="H22" s="34">
        <f>Feuil1!G143</f>
        <v>0</v>
      </c>
      <c r="I22">
        <v>21</v>
      </c>
      <c r="J22" s="12">
        <f>tour1!J22</f>
        <v>0</v>
      </c>
      <c r="K22" s="12">
        <f>tour1!K22</f>
        <v>0</v>
      </c>
    </row>
    <row r="23" spans="2:11" ht="12.75">
      <c r="B23" s="35"/>
      <c r="C23" s="35"/>
      <c r="D23" s="26"/>
      <c r="E23" s="26"/>
      <c r="F23" s="35"/>
      <c r="G23" s="34">
        <f>Feuil1!F150</f>
        <v>0</v>
      </c>
      <c r="H23" s="34">
        <f>Feuil1!G150</f>
        <v>0</v>
      </c>
      <c r="I23" s="11">
        <v>22</v>
      </c>
      <c r="J23" s="12">
        <f>tour1!J23</f>
        <v>0</v>
      </c>
      <c r="K23" s="12">
        <f>tour1!K23</f>
        <v>0</v>
      </c>
    </row>
    <row r="24" spans="2:11" ht="12.75">
      <c r="B24" s="35"/>
      <c r="C24" s="35"/>
      <c r="D24" s="26"/>
      <c r="E24" s="26"/>
      <c r="F24" s="35"/>
      <c r="G24" s="34">
        <f>Feuil1!F157</f>
        <v>0</v>
      </c>
      <c r="H24" s="34">
        <f>Feuil1!G157</f>
        <v>0</v>
      </c>
      <c r="I24">
        <v>23</v>
      </c>
      <c r="J24" s="12">
        <f>tour1!J24</f>
        <v>0</v>
      </c>
      <c r="K24" s="12">
        <f>tour1!K24</f>
        <v>0</v>
      </c>
    </row>
    <row r="25" spans="2:11" ht="12.75">
      <c r="B25" s="35"/>
      <c r="C25" s="35"/>
      <c r="D25" s="26"/>
      <c r="E25" s="26"/>
      <c r="F25" s="35"/>
      <c r="G25" s="34">
        <f>Feuil1!F164</f>
        <v>0</v>
      </c>
      <c r="H25" s="34">
        <f>Feuil1!G164</f>
        <v>0</v>
      </c>
      <c r="I25">
        <v>24</v>
      </c>
      <c r="J25" s="12">
        <f>tour1!J25</f>
        <v>0</v>
      </c>
      <c r="K25" s="12">
        <f>tour1!K25</f>
        <v>0</v>
      </c>
    </row>
    <row r="26" spans="2:11" ht="12.75">
      <c r="B26" s="35"/>
      <c r="C26" s="35"/>
      <c r="D26" s="26"/>
      <c r="E26" s="26"/>
      <c r="F26" s="35"/>
      <c r="G26" s="34">
        <f>Feuil1!F171</f>
        <v>0</v>
      </c>
      <c r="H26" s="34">
        <f>Feuil1!G171</f>
        <v>0</v>
      </c>
      <c r="I26">
        <v>25</v>
      </c>
      <c r="J26" s="12">
        <f>tour1!J26</f>
        <v>0</v>
      </c>
      <c r="K26" s="12">
        <f>tour1!K26</f>
        <v>0</v>
      </c>
    </row>
    <row r="27" spans="2:11" ht="12.75">
      <c r="B27" s="35"/>
      <c r="C27" s="35"/>
      <c r="D27" s="35"/>
      <c r="E27" s="35"/>
      <c r="F27" s="35"/>
      <c r="G27" s="34">
        <f>Feuil1!F178</f>
        <v>0</v>
      </c>
      <c r="H27" s="34">
        <f>Feuil1!G178</f>
        <v>0</v>
      </c>
      <c r="I27" s="11">
        <v>26</v>
      </c>
      <c r="J27" s="12">
        <f>tour1!J27</f>
        <v>0</v>
      </c>
      <c r="K27" s="12">
        <f>tour1!K27</f>
        <v>0</v>
      </c>
    </row>
    <row r="28" spans="7:11" ht="12.75">
      <c r="G28" s="34">
        <f>Feuil1!F185</f>
        <v>0</v>
      </c>
      <c r="H28" s="34">
        <f>Feuil1!G185</f>
        <v>0</v>
      </c>
      <c r="I28">
        <v>27</v>
      </c>
      <c r="J28" s="12">
        <f>tour1!J28</f>
        <v>0</v>
      </c>
      <c r="K28" s="12">
        <f>tour1!K28</f>
        <v>0</v>
      </c>
    </row>
    <row r="29" spans="7:11" ht="12.75">
      <c r="G29" s="34">
        <f>Feuil1!F192</f>
        <v>0</v>
      </c>
      <c r="H29" s="34">
        <f>Feuil1!G192</f>
        <v>0</v>
      </c>
      <c r="I29">
        <v>28</v>
      </c>
      <c r="J29" s="12">
        <f>tour1!J29</f>
        <v>0</v>
      </c>
      <c r="K29" s="12">
        <f>tour1!K29</f>
        <v>0</v>
      </c>
    </row>
    <row r="30" spans="7:11" ht="12.75">
      <c r="G30" s="34">
        <f>Feuil1!F199</f>
        <v>0</v>
      </c>
      <c r="H30" s="34">
        <f>Feuil1!G199</f>
        <v>0</v>
      </c>
      <c r="I30">
        <v>29</v>
      </c>
      <c r="J30" s="12">
        <f>tour1!J30</f>
        <v>0</v>
      </c>
      <c r="K30" s="12">
        <f>tour1!K30</f>
        <v>0</v>
      </c>
    </row>
    <row r="31" spans="7:11" ht="12.75">
      <c r="G31" s="34">
        <f>Feuil1!F206</f>
        <v>0</v>
      </c>
      <c r="H31" s="34">
        <f>Feuil1!G206</f>
        <v>0</v>
      </c>
      <c r="I31" s="11">
        <v>30</v>
      </c>
      <c r="J31" s="12">
        <f>tour1!J31</f>
        <v>0</v>
      </c>
      <c r="K31" s="12">
        <f>tour1!K31</f>
        <v>0</v>
      </c>
    </row>
    <row r="32" spans="7:11" ht="12.75">
      <c r="G32" s="34">
        <f>Feuil1!F213</f>
        <v>0</v>
      </c>
      <c r="H32" s="34">
        <f>Feuil1!G213</f>
        <v>0</v>
      </c>
      <c r="I32">
        <v>31</v>
      </c>
      <c r="J32" s="12">
        <f>tour1!J32</f>
        <v>0</v>
      </c>
      <c r="K32" s="12">
        <f>tour1!K32</f>
        <v>0</v>
      </c>
    </row>
    <row r="33" spans="7:11" ht="12.75">
      <c r="G33" s="34">
        <f>Feuil1!F220</f>
        <v>0</v>
      </c>
      <c r="H33" s="34">
        <f>Feuil1!G220</f>
        <v>0</v>
      </c>
      <c r="I33">
        <v>32</v>
      </c>
      <c r="J33" s="12">
        <f>tour1!J33</f>
        <v>0</v>
      </c>
      <c r="K33" s="12">
        <f>tour1!K33</f>
        <v>0</v>
      </c>
    </row>
    <row r="34" spans="7:11" ht="12.75">
      <c r="G34" s="34">
        <f>Feuil1!F227</f>
        <v>0</v>
      </c>
      <c r="H34" s="34">
        <f>Feuil1!G227</f>
        <v>0</v>
      </c>
      <c r="I34">
        <v>33</v>
      </c>
      <c r="J34" s="12">
        <f>tour1!J34</f>
        <v>0</v>
      </c>
      <c r="K34" s="12">
        <f>tour1!K34</f>
        <v>0</v>
      </c>
    </row>
    <row r="35" spans="7:11" ht="12.75">
      <c r="G35" s="34">
        <f>Feuil1!F234</f>
        <v>0</v>
      </c>
      <c r="H35" s="34">
        <f>Feuil1!G234</f>
        <v>0</v>
      </c>
      <c r="I35" s="11">
        <v>34</v>
      </c>
      <c r="J35" s="12">
        <f>tour1!J35</f>
        <v>0</v>
      </c>
      <c r="K35" s="12">
        <f>tour1!K35</f>
        <v>0</v>
      </c>
    </row>
    <row r="36" spans="7:11" ht="12.75">
      <c r="G36" s="34">
        <f>Feuil1!F241</f>
        <v>0</v>
      </c>
      <c r="H36" s="34">
        <f>Feuil1!G241</f>
        <v>0</v>
      </c>
      <c r="I36">
        <v>35</v>
      </c>
      <c r="J36" s="12">
        <f>tour1!J36</f>
        <v>0</v>
      </c>
      <c r="K36" s="12">
        <f>tour1!K36</f>
        <v>0</v>
      </c>
    </row>
    <row r="37" spans="7:11" ht="12.75">
      <c r="G37" s="34">
        <f>Feuil1!F248</f>
        <v>0</v>
      </c>
      <c r="H37" s="34">
        <f>Feuil1!G248</f>
        <v>0</v>
      </c>
      <c r="I37">
        <v>36</v>
      </c>
      <c r="J37" s="12">
        <f>tour1!J37</f>
        <v>0</v>
      </c>
      <c r="K37" s="12">
        <f>tour1!K37</f>
        <v>0</v>
      </c>
    </row>
    <row r="38" spans="7:11" ht="12.75">
      <c r="G38" s="34">
        <f>Feuil1!F255</f>
        <v>0</v>
      </c>
      <c r="H38" s="34">
        <f>Feuil1!G255</f>
        <v>0</v>
      </c>
      <c r="I38">
        <v>37</v>
      </c>
      <c r="J38" s="12">
        <f>tour1!J38</f>
        <v>0</v>
      </c>
      <c r="K38" s="12">
        <f>tour1!K38</f>
        <v>0</v>
      </c>
    </row>
    <row r="39" spans="7:11" ht="12.75">
      <c r="G39" s="34">
        <f>Feuil1!F262</f>
        <v>0</v>
      </c>
      <c r="H39" s="34">
        <f>Feuil1!G262</f>
        <v>0</v>
      </c>
      <c r="I39" s="11">
        <v>38</v>
      </c>
      <c r="J39" s="12">
        <f>tour1!J39</f>
        <v>0</v>
      </c>
      <c r="K39" s="12">
        <f>tour1!K39</f>
        <v>0</v>
      </c>
    </row>
    <row r="40" spans="7:11" ht="12.75">
      <c r="G40" s="34">
        <f>Feuil1!F269</f>
        <v>0</v>
      </c>
      <c r="H40" s="34">
        <f>Feuil1!G269</f>
        <v>0</v>
      </c>
      <c r="I40">
        <v>39</v>
      </c>
      <c r="J40" s="12">
        <f>tour1!J40</f>
        <v>0</v>
      </c>
      <c r="K40" s="12">
        <f>tour1!K40</f>
        <v>0</v>
      </c>
    </row>
    <row r="41" spans="7:11" ht="12.75">
      <c r="G41" s="34">
        <f>Feuil1!F276</f>
        <v>0</v>
      </c>
      <c r="H41" s="34">
        <f>Feuil1!G276</f>
        <v>0</v>
      </c>
      <c r="I41">
        <v>40</v>
      </c>
      <c r="J41" s="12">
        <f>tour1!J41</f>
        <v>0</v>
      </c>
      <c r="K41" s="12">
        <f>tour1!K41</f>
        <v>0</v>
      </c>
    </row>
    <row r="42" spans="7:11" ht="12.75">
      <c r="G42" s="34">
        <f>Feuil1!F283</f>
        <v>0</v>
      </c>
      <c r="H42" s="34">
        <f>Feuil1!G283</f>
        <v>0</v>
      </c>
      <c r="I42">
        <v>41</v>
      </c>
      <c r="J42" s="12">
        <f>tour1!J42</f>
        <v>0</v>
      </c>
      <c r="K42" s="12">
        <f>tour1!K42</f>
        <v>0</v>
      </c>
    </row>
    <row r="43" spans="7:11" ht="12.75">
      <c r="G43" s="34">
        <f>Feuil1!F290</f>
        <v>0</v>
      </c>
      <c r="H43" s="34">
        <f>Feuil1!G290</f>
        <v>0</v>
      </c>
      <c r="I43">
        <v>42</v>
      </c>
      <c r="J43" s="12">
        <f>tour1!J43</f>
        <v>0</v>
      </c>
      <c r="K43" s="12">
        <f>tour1!K43</f>
        <v>0</v>
      </c>
    </row>
    <row r="44" spans="7:11" ht="12.75">
      <c r="G44" s="34">
        <f>Feuil1!F297</f>
        <v>0</v>
      </c>
      <c r="H44" s="34">
        <f>Feuil1!G297</f>
        <v>0</v>
      </c>
      <c r="I44">
        <v>43</v>
      </c>
      <c r="J44" s="12">
        <f>tour1!J44</f>
        <v>0</v>
      </c>
      <c r="K44" s="12">
        <f>tour1!K44</f>
        <v>0</v>
      </c>
    </row>
    <row r="45" spans="7:11" ht="12.75">
      <c r="G45" s="34">
        <f>Feuil1!F304</f>
        <v>0</v>
      </c>
      <c r="H45" s="34">
        <f>Feuil1!G304</f>
        <v>0</v>
      </c>
      <c r="I45">
        <v>44</v>
      </c>
      <c r="J45" s="12">
        <f>tour1!J45</f>
        <v>0</v>
      </c>
      <c r="K45" s="12">
        <f>tour1!K45</f>
        <v>0</v>
      </c>
    </row>
    <row r="46" spans="7:11" ht="12.75">
      <c r="G46" s="34">
        <f>Feuil1!F311</f>
        <v>0</v>
      </c>
      <c r="H46" s="34">
        <f>Feuil1!G311</f>
        <v>0</v>
      </c>
      <c r="I46">
        <v>45</v>
      </c>
      <c r="J46" s="12">
        <f>tour1!J46</f>
        <v>0</v>
      </c>
      <c r="K46" s="12">
        <f>tour1!K46</f>
        <v>0</v>
      </c>
    </row>
    <row r="47" spans="7:11" ht="12.75">
      <c r="G47" s="34">
        <f>Feuil1!F318</f>
        <v>0</v>
      </c>
      <c r="H47" s="34">
        <f>Feuil1!G318</f>
        <v>0</v>
      </c>
      <c r="I47">
        <v>46</v>
      </c>
      <c r="J47" s="12">
        <f>tour1!J47</f>
        <v>0</v>
      </c>
      <c r="K47" s="12">
        <f>tour1!K47</f>
        <v>0</v>
      </c>
    </row>
    <row r="48" spans="7:11" ht="12.75">
      <c r="G48" s="34">
        <f>Feuil1!F325</f>
        <v>0</v>
      </c>
      <c r="H48" s="34">
        <f>Feuil1!G325</f>
        <v>0</v>
      </c>
      <c r="I48">
        <v>47</v>
      </c>
      <c r="J48" s="12">
        <f>tour1!J48</f>
        <v>0</v>
      </c>
      <c r="K48" s="12">
        <f>tour1!K48</f>
        <v>0</v>
      </c>
    </row>
    <row r="49" spans="7:11" ht="12.75">
      <c r="G49" s="34">
        <f>Feuil1!F332</f>
        <v>0</v>
      </c>
      <c r="H49" s="34">
        <f>Feuil1!G332</f>
        <v>0</v>
      </c>
      <c r="I49">
        <v>48</v>
      </c>
      <c r="J49" s="12">
        <f>tour1!J49</f>
        <v>0</v>
      </c>
      <c r="K49" s="12">
        <f>tour1!K49</f>
        <v>0</v>
      </c>
    </row>
    <row r="50" spans="7:11" ht="12.75">
      <c r="G50" s="34">
        <f>Feuil1!F339</f>
        <v>0</v>
      </c>
      <c r="H50" s="34">
        <f>Feuil1!G339</f>
        <v>0</v>
      </c>
      <c r="I50">
        <v>49</v>
      </c>
      <c r="J50" s="12">
        <f>tour1!J50</f>
        <v>0</v>
      </c>
      <c r="K50" s="12">
        <f>tour1!K50</f>
        <v>0</v>
      </c>
    </row>
    <row r="51" spans="7:11" ht="12.75">
      <c r="G51" s="34">
        <f>Feuil1!F346</f>
        <v>0</v>
      </c>
      <c r="H51" s="34">
        <f>Feuil1!G346</f>
        <v>0</v>
      </c>
      <c r="I51">
        <v>50</v>
      </c>
      <c r="J51" s="12">
        <f>tour1!J51</f>
        <v>0</v>
      </c>
      <c r="K51" s="12">
        <f>tour1!K51</f>
        <v>0</v>
      </c>
    </row>
    <row r="52" spans="7:11" ht="12.75">
      <c r="G52" s="34">
        <f>Feuil1!F353</f>
        <v>0</v>
      </c>
      <c r="H52" s="34">
        <f>Feuil1!G353</f>
        <v>0</v>
      </c>
      <c r="I52">
        <v>51</v>
      </c>
      <c r="J52" s="12">
        <f>tour1!J52</f>
        <v>0</v>
      </c>
      <c r="K52" s="12">
        <f>tour1!K52</f>
        <v>0</v>
      </c>
    </row>
    <row r="53" spans="7:11" ht="12.75">
      <c r="G53" s="34">
        <f>Feuil1!F360</f>
        <v>0</v>
      </c>
      <c r="H53" s="34">
        <f>Feuil1!G360</f>
        <v>0</v>
      </c>
      <c r="I53">
        <v>52</v>
      </c>
      <c r="J53" s="12">
        <f>tour1!J53</f>
        <v>0</v>
      </c>
      <c r="K53" s="12">
        <f>tour1!K53</f>
        <v>0</v>
      </c>
    </row>
    <row r="54" spans="7:11" ht="12.75">
      <c r="G54" s="34">
        <f>Feuil1!F367</f>
        <v>0</v>
      </c>
      <c r="H54" s="34">
        <f>Feuil1!G367</f>
        <v>0</v>
      </c>
      <c r="I54">
        <v>53</v>
      </c>
      <c r="J54" s="12">
        <f>tour1!J54</f>
        <v>0</v>
      </c>
      <c r="K54" s="12">
        <f>tour1!K54</f>
        <v>0</v>
      </c>
    </row>
    <row r="55" spans="7:11" ht="12.75">
      <c r="G55" s="34">
        <f>Feuil1!F374</f>
        <v>0</v>
      </c>
      <c r="H55" s="34">
        <f>Feuil1!G374</f>
        <v>0</v>
      </c>
      <c r="I55">
        <v>54</v>
      </c>
      <c r="J55" s="12">
        <f>tour1!J55</f>
        <v>0</v>
      </c>
      <c r="K55" s="12">
        <f>tour1!K55</f>
        <v>0</v>
      </c>
    </row>
    <row r="56" spans="7:11" ht="12.75">
      <c r="G56" s="34">
        <f>Feuil1!F381</f>
        <v>0</v>
      </c>
      <c r="H56" s="34">
        <f>Feuil1!G381</f>
        <v>0</v>
      </c>
      <c r="I56">
        <v>55</v>
      </c>
      <c r="J56" s="12">
        <f>tour1!J56</f>
        <v>0</v>
      </c>
      <c r="K56" s="12">
        <f>tour1!K56</f>
        <v>0</v>
      </c>
    </row>
    <row r="57" spans="7:11" ht="12.75">
      <c r="G57" s="34">
        <f>Feuil1!F388</f>
        <v>0</v>
      </c>
      <c r="H57" s="34">
        <f>Feuil1!G388</f>
        <v>0</v>
      </c>
      <c r="I57">
        <v>56</v>
      </c>
      <c r="J57" s="12">
        <f>tour1!J57</f>
        <v>0</v>
      </c>
      <c r="K57" s="12">
        <f>tour1!K57</f>
        <v>0</v>
      </c>
    </row>
    <row r="58" spans="7:11" ht="12.75">
      <c r="G58" s="34">
        <f>Feuil1!F395</f>
        <v>0</v>
      </c>
      <c r="H58" s="34">
        <f>Feuil1!G395</f>
        <v>0</v>
      </c>
      <c r="I58">
        <v>57</v>
      </c>
      <c r="J58" s="12">
        <f>tour1!J58</f>
        <v>0</v>
      </c>
      <c r="K58" s="12">
        <f>tour1!K58</f>
        <v>0</v>
      </c>
    </row>
    <row r="59" spans="7:11" ht="12.75">
      <c r="G59" s="34">
        <f>Feuil1!F402</f>
        <v>0</v>
      </c>
      <c r="H59" s="34">
        <f>Feuil1!G402</f>
        <v>0</v>
      </c>
      <c r="I59">
        <v>58</v>
      </c>
      <c r="J59" s="12">
        <f>tour1!J59</f>
        <v>0</v>
      </c>
      <c r="K59" s="12">
        <f>tour1!K59</f>
        <v>0</v>
      </c>
    </row>
    <row r="60" spans="7:11" ht="12.75">
      <c r="G60" s="34">
        <f>Feuil1!F409</f>
        <v>0</v>
      </c>
      <c r="H60" s="34">
        <f>Feuil1!G409</f>
        <v>0</v>
      </c>
      <c r="I60">
        <v>59</v>
      </c>
      <c r="J60" s="12">
        <f>tour1!J60</f>
        <v>0</v>
      </c>
      <c r="K60" s="12">
        <f>tour1!K60</f>
        <v>0</v>
      </c>
    </row>
    <row r="61" spans="7:11" ht="12.75">
      <c r="G61" s="34">
        <f>Feuil1!F416</f>
        <v>0</v>
      </c>
      <c r="H61" s="34">
        <f>Feuil1!G416</f>
        <v>0</v>
      </c>
      <c r="I61">
        <v>60</v>
      </c>
      <c r="J61" s="12">
        <f>tour1!J61</f>
        <v>0</v>
      </c>
      <c r="K61" s="12">
        <f>tour1!K61</f>
        <v>0</v>
      </c>
    </row>
    <row r="62" spans="7:11" ht="12.75">
      <c r="G62" s="34">
        <f>Feuil1!F423</f>
        <v>0</v>
      </c>
      <c r="H62" s="34">
        <f>Feuil1!G423</f>
        <v>0</v>
      </c>
      <c r="I62">
        <v>61</v>
      </c>
      <c r="J62" s="12">
        <f>tour1!J62</f>
        <v>0</v>
      </c>
      <c r="K62" s="12">
        <f>tour1!K62</f>
        <v>0</v>
      </c>
    </row>
    <row r="63" spans="7:11" ht="12.75">
      <c r="G63" s="34">
        <f>Feuil1!F430</f>
        <v>0</v>
      </c>
      <c r="H63" s="34">
        <f>Feuil1!G430</f>
        <v>0</v>
      </c>
      <c r="I63">
        <v>62</v>
      </c>
      <c r="J63" s="12">
        <f>tour1!J63</f>
        <v>0</v>
      </c>
      <c r="K63" s="12">
        <f>tour1!K63</f>
        <v>0</v>
      </c>
    </row>
    <row r="64" spans="7:11" ht="12.75">
      <c r="G64" s="34">
        <f>Feuil1!F437</f>
        <v>0</v>
      </c>
      <c r="H64" s="34">
        <f>Feuil1!G437</f>
        <v>0</v>
      </c>
      <c r="I64">
        <v>63</v>
      </c>
      <c r="J64" s="12">
        <f>tour1!J64</f>
        <v>0</v>
      </c>
      <c r="K64" s="12">
        <f>tour1!K64</f>
        <v>0</v>
      </c>
    </row>
    <row r="65" spans="7:11" ht="12.75">
      <c r="G65" s="34">
        <f>Feuil1!F444</f>
        <v>0</v>
      </c>
      <c r="H65" s="34">
        <f>Feuil1!G444</f>
        <v>0</v>
      </c>
      <c r="I65">
        <v>64</v>
      </c>
      <c r="J65" s="12">
        <f>tour1!J65</f>
        <v>0</v>
      </c>
      <c r="K65" s="12">
        <f>tour1!K65</f>
        <v>0</v>
      </c>
    </row>
    <row r="66" spans="7:11" ht="12.75">
      <c r="G66" s="34">
        <f>Feuil1!F451</f>
        <v>0</v>
      </c>
      <c r="H66" s="34">
        <f>Feuil1!G451</f>
        <v>0</v>
      </c>
      <c r="I66">
        <v>65</v>
      </c>
      <c r="J66" s="12">
        <f>tour1!J66</f>
        <v>0</v>
      </c>
      <c r="K66" s="12">
        <f>tour1!K66</f>
        <v>0</v>
      </c>
    </row>
    <row r="67" spans="7:11" ht="12.75">
      <c r="G67" s="34">
        <f>Feuil1!F458</f>
        <v>0</v>
      </c>
      <c r="H67" s="34">
        <f>Feuil1!G458</f>
        <v>0</v>
      </c>
      <c r="I67">
        <v>66</v>
      </c>
      <c r="J67" s="12">
        <f>tour1!J67</f>
        <v>0</v>
      </c>
      <c r="K67" s="12">
        <f>tour1!K67</f>
        <v>0</v>
      </c>
    </row>
    <row r="68" spans="7:11" ht="12.75">
      <c r="G68" s="34">
        <f>Feuil1!F465</f>
        <v>0</v>
      </c>
      <c r="H68" s="34">
        <f>Feuil1!G465</f>
        <v>0</v>
      </c>
      <c r="I68">
        <v>67</v>
      </c>
      <c r="J68" s="12">
        <f>tour1!J68</f>
        <v>0</v>
      </c>
      <c r="K68" s="12">
        <f>tour1!K68</f>
        <v>0</v>
      </c>
    </row>
    <row r="69" spans="7:11" ht="12.75">
      <c r="G69" s="34">
        <f>Feuil1!F472</f>
        <v>0</v>
      </c>
      <c r="H69" s="34">
        <f>Feuil1!G472</f>
        <v>0</v>
      </c>
      <c r="I69">
        <v>68</v>
      </c>
      <c r="J69" s="12">
        <f>tour1!J69</f>
        <v>0</v>
      </c>
      <c r="K69" s="12">
        <f>tour1!K69</f>
        <v>0</v>
      </c>
    </row>
    <row r="70" spans="7:11" ht="12.75">
      <c r="G70" s="34">
        <f>Feuil1!F479</f>
        <v>0</v>
      </c>
      <c r="H70" s="34">
        <f>Feuil1!G479</f>
        <v>0</v>
      </c>
      <c r="I70">
        <v>69</v>
      </c>
      <c r="J70" s="12">
        <f>tour1!J70</f>
        <v>0</v>
      </c>
      <c r="K70" s="12">
        <f>tour1!K70</f>
        <v>0</v>
      </c>
    </row>
    <row r="71" spans="7:11" ht="12.75">
      <c r="G71" s="34">
        <f>Feuil1!F486</f>
        <v>0</v>
      </c>
      <c r="H71" s="34">
        <f>Feuil1!G486</f>
        <v>0</v>
      </c>
      <c r="I71">
        <v>70</v>
      </c>
      <c r="J71" s="12">
        <f>tour1!J71</f>
        <v>0</v>
      </c>
      <c r="K71" s="12">
        <f>tour1!K71</f>
        <v>0</v>
      </c>
    </row>
    <row r="72" spans="7:11" ht="12.75">
      <c r="G72" s="34">
        <f>Feuil1!F493</f>
        <v>0</v>
      </c>
      <c r="H72" s="34">
        <f>Feuil1!G493</f>
        <v>0</v>
      </c>
      <c r="I72">
        <v>71</v>
      </c>
      <c r="J72" s="12">
        <f>tour1!J72</f>
        <v>0</v>
      </c>
      <c r="K72" s="12">
        <f>tour1!K72</f>
        <v>0</v>
      </c>
    </row>
    <row r="73" spans="7:11" ht="12.75">
      <c r="G73" s="34">
        <f>Feuil1!F500</f>
        <v>0</v>
      </c>
      <c r="H73" s="34">
        <f>Feuil1!G500</f>
        <v>0</v>
      </c>
      <c r="I73">
        <v>72</v>
      </c>
      <c r="J73" s="12">
        <f>tour1!J73</f>
        <v>0</v>
      </c>
      <c r="K73" s="12">
        <f>tour1!K73</f>
        <v>0</v>
      </c>
    </row>
    <row r="74" spans="7:11" ht="12.75">
      <c r="G74" s="34">
        <f>Feuil1!F507</f>
        <v>0</v>
      </c>
      <c r="H74" s="34">
        <f>Feuil1!G507</f>
        <v>0</v>
      </c>
      <c r="I74">
        <v>73</v>
      </c>
      <c r="J74" s="12">
        <f>tour1!J74</f>
        <v>0</v>
      </c>
      <c r="K74" s="12">
        <f>tour1!K74</f>
        <v>0</v>
      </c>
    </row>
    <row r="75" spans="7:11" ht="12.75">
      <c r="G75" s="34">
        <f>Feuil1!F514</f>
        <v>0</v>
      </c>
      <c r="H75" s="34">
        <f>Feuil1!G514</f>
        <v>0</v>
      </c>
      <c r="I75">
        <v>74</v>
      </c>
      <c r="J75" s="12">
        <f>tour1!J75</f>
        <v>0</v>
      </c>
      <c r="K75" s="12">
        <f>tour1!K75</f>
        <v>0</v>
      </c>
    </row>
    <row r="76" spans="7:11" ht="12.75">
      <c r="G76" s="34">
        <f>Feuil1!F521</f>
        <v>0</v>
      </c>
      <c r="H76" s="34">
        <f>Feuil1!G521</f>
        <v>0</v>
      </c>
      <c r="I76">
        <v>75</v>
      </c>
      <c r="J76" s="12">
        <f>tour1!J76</f>
        <v>0</v>
      </c>
      <c r="K76" s="12">
        <f>tour1!K76</f>
        <v>0</v>
      </c>
    </row>
    <row r="77" spans="7:11" ht="12.75">
      <c r="G77" s="34">
        <f>Feuil1!F528</f>
        <v>0</v>
      </c>
      <c r="H77" s="34">
        <f>Feuil1!G528</f>
        <v>0</v>
      </c>
      <c r="I77">
        <v>76</v>
      </c>
      <c r="J77" s="12">
        <f>tour1!J77</f>
        <v>0</v>
      </c>
      <c r="K77" s="12">
        <f>tour1!K77</f>
        <v>0</v>
      </c>
    </row>
    <row r="78" spans="7:11" ht="12.75">
      <c r="G78" s="34">
        <f>Feuil1!F535</f>
        <v>0</v>
      </c>
      <c r="H78" s="34">
        <f>Feuil1!G535</f>
        <v>0</v>
      </c>
      <c r="I78">
        <v>77</v>
      </c>
      <c r="J78" s="12">
        <f>tour1!J78</f>
        <v>0</v>
      </c>
      <c r="K78" s="12">
        <f>tour1!K78</f>
        <v>0</v>
      </c>
    </row>
    <row r="79" spans="7:11" ht="12.75">
      <c r="G79" s="34">
        <f>Feuil1!F542</f>
        <v>0</v>
      </c>
      <c r="H79" s="34">
        <f>Feuil1!G542</f>
        <v>0</v>
      </c>
      <c r="I79">
        <v>78</v>
      </c>
      <c r="J79" s="12">
        <f>tour1!J79</f>
        <v>0</v>
      </c>
      <c r="K79" s="12">
        <f>tour1!K79</f>
        <v>0</v>
      </c>
    </row>
    <row r="80" spans="7:11" ht="12.75">
      <c r="G80" s="34">
        <f>Feuil1!F549</f>
        <v>0</v>
      </c>
      <c r="H80" s="34">
        <f>Feuil1!G549</f>
        <v>0</v>
      </c>
      <c r="I80">
        <v>79</v>
      </c>
      <c r="J80" s="12">
        <f>tour1!J80</f>
        <v>0</v>
      </c>
      <c r="K80" s="12">
        <f>tour1!K80</f>
        <v>0</v>
      </c>
    </row>
    <row r="81" spans="7:11" ht="12.75">
      <c r="G81" s="34">
        <f>Feuil1!F556</f>
        <v>0</v>
      </c>
      <c r="H81" s="34">
        <f>Feuil1!G556</f>
        <v>0</v>
      </c>
      <c r="I81">
        <v>80</v>
      </c>
      <c r="J81" s="12">
        <f>tour1!J81</f>
        <v>0</v>
      </c>
      <c r="K81" s="12">
        <f>tour1!K81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:K81"/>
  <sheetViews>
    <sheetView workbookViewId="0" topLeftCell="A1">
      <selection activeCell="J2" sqref="J2"/>
    </sheetView>
  </sheetViews>
  <sheetFormatPr defaultColWidth="11.421875" defaultRowHeight="15"/>
  <cols>
    <col min="10" max="10" width="20.00390625" style="0" customWidth="1"/>
    <col min="11" max="11" width="22.7109375" style="0" customWidth="1"/>
  </cols>
  <sheetData>
    <row r="1" spans="7:11" ht="12.75">
      <c r="G1" s="32" t="s">
        <v>5</v>
      </c>
      <c r="H1" s="32" t="s">
        <v>10</v>
      </c>
      <c r="I1" s="32" t="s">
        <v>11</v>
      </c>
      <c r="J1" s="32" t="s">
        <v>12</v>
      </c>
      <c r="K1" s="32" t="s">
        <v>13</v>
      </c>
    </row>
    <row r="2" spans="7:11" ht="12.75">
      <c r="G2" s="34">
        <f>Feuil1!F3</f>
        <v>2</v>
      </c>
      <c r="H2" s="34">
        <f>Feuil1!G3</f>
        <v>7</v>
      </c>
      <c r="I2">
        <v>1</v>
      </c>
      <c r="J2" s="36">
        <f>tour1!J2</f>
        <v>0</v>
      </c>
      <c r="K2" s="36">
        <f>tour1!K2</f>
        <v>0</v>
      </c>
    </row>
    <row r="3" spans="7:11" ht="12.75">
      <c r="G3" s="34">
        <f>Feuil1!F10</f>
        <v>1</v>
      </c>
      <c r="H3" s="34">
        <f>Feuil1!G10</f>
        <v>3</v>
      </c>
      <c r="I3" s="11">
        <v>2</v>
      </c>
      <c r="J3" s="36">
        <f>tour1!J3</f>
        <v>0</v>
      </c>
      <c r="K3" s="36">
        <f>tour1!K3</f>
        <v>0</v>
      </c>
    </row>
    <row r="4" spans="7:11" ht="12.75">
      <c r="G4" s="34">
        <f>Feuil1!F17</f>
        <v>1</v>
      </c>
      <c r="H4" s="34">
        <f>Feuil1!G17</f>
        <v>1</v>
      </c>
      <c r="I4">
        <v>3</v>
      </c>
      <c r="J4" s="36">
        <f>tour1!J4</f>
        <v>0</v>
      </c>
      <c r="K4" s="36">
        <f>tour1!K4</f>
        <v>0</v>
      </c>
    </row>
    <row r="5" spans="7:11" ht="12.75">
      <c r="G5" s="34">
        <f>Feuil1!F24</f>
        <v>0</v>
      </c>
      <c r="H5" s="34">
        <f>Feuil1!G24</f>
        <v>-8</v>
      </c>
      <c r="I5">
        <v>4</v>
      </c>
      <c r="J5" s="12">
        <f>tour1!J5</f>
        <v>0</v>
      </c>
      <c r="K5" s="12">
        <f>tour1!K5</f>
        <v>0</v>
      </c>
    </row>
    <row r="6" spans="7:11" ht="12.75">
      <c r="G6" s="34">
        <f>Feuil1!F31</f>
        <v>0</v>
      </c>
      <c r="H6" s="34">
        <f>Feuil1!G31</f>
        <v>-8</v>
      </c>
      <c r="I6">
        <v>5</v>
      </c>
      <c r="J6" s="12">
        <f>tour1!J6</f>
        <v>0</v>
      </c>
      <c r="K6" s="12">
        <f>tour1!K6</f>
        <v>0</v>
      </c>
    </row>
    <row r="7" spans="7:11" ht="12.75">
      <c r="G7" s="34">
        <f>Feuil1!F38</f>
        <v>2</v>
      </c>
      <c r="H7" s="34">
        <f>Feuil1!G38</f>
        <v>5</v>
      </c>
      <c r="I7" s="11">
        <v>6</v>
      </c>
      <c r="J7" s="12">
        <f>tour1!J7</f>
        <v>0</v>
      </c>
      <c r="K7" s="12">
        <f>tour1!K7</f>
        <v>0</v>
      </c>
    </row>
    <row r="8" spans="7:11" ht="12.75">
      <c r="G8" s="34">
        <f>Feuil1!F45</f>
        <v>0</v>
      </c>
      <c r="H8" s="34">
        <f>Feuil1!G45</f>
        <v>0</v>
      </c>
      <c r="I8">
        <v>7</v>
      </c>
      <c r="J8" s="12">
        <f>tour1!J8</f>
        <v>0</v>
      </c>
      <c r="K8" s="12">
        <f>tour1!K8</f>
        <v>0</v>
      </c>
    </row>
    <row r="9" spans="7:11" ht="12.75">
      <c r="G9" s="34">
        <f>Feuil1!F52</f>
        <v>0</v>
      </c>
      <c r="H9" s="34">
        <f>Feuil1!G52</f>
        <v>0</v>
      </c>
      <c r="I9">
        <v>8</v>
      </c>
      <c r="J9" s="12">
        <f>tour1!J9</f>
        <v>0</v>
      </c>
      <c r="K9" s="12">
        <f>tour1!K9</f>
        <v>0</v>
      </c>
    </row>
    <row r="10" spans="7:11" ht="12.75">
      <c r="G10" s="34">
        <f>Feuil1!F59</f>
        <v>0</v>
      </c>
      <c r="H10" s="34">
        <f>Feuil1!G59</f>
        <v>0</v>
      </c>
      <c r="I10">
        <v>9</v>
      </c>
      <c r="J10" s="12">
        <f>tour1!J10</f>
        <v>0</v>
      </c>
      <c r="K10" s="12">
        <f>tour1!K10</f>
        <v>0</v>
      </c>
    </row>
    <row r="11" spans="7:11" ht="12.75">
      <c r="G11" s="34">
        <f>Feuil1!F66</f>
        <v>0</v>
      </c>
      <c r="H11" s="34">
        <f>Feuil1!G66</f>
        <v>0</v>
      </c>
      <c r="I11" s="11">
        <v>10</v>
      </c>
      <c r="J11" s="12">
        <f>tour1!J11</f>
        <v>0</v>
      </c>
      <c r="K11" s="12">
        <f>tour1!K11</f>
        <v>0</v>
      </c>
    </row>
    <row r="12" spans="7:11" ht="12.75">
      <c r="G12" s="34">
        <f>Feuil1!F73</f>
        <v>0</v>
      </c>
      <c r="H12" s="34">
        <f>Feuil1!G73</f>
        <v>0</v>
      </c>
      <c r="I12">
        <v>11</v>
      </c>
      <c r="J12" s="12">
        <f>tour1!J12</f>
        <v>0</v>
      </c>
      <c r="K12" s="12">
        <f>tour1!K12</f>
        <v>0</v>
      </c>
    </row>
    <row r="13" spans="7:11" ht="12.75">
      <c r="G13" s="34">
        <f>Feuil1!F80</f>
        <v>0</v>
      </c>
      <c r="H13" s="34">
        <f>Feuil1!G80</f>
        <v>0</v>
      </c>
      <c r="I13">
        <v>12</v>
      </c>
      <c r="J13" s="12">
        <f>tour1!J13</f>
        <v>0</v>
      </c>
      <c r="K13" s="12">
        <f>tour1!K13</f>
        <v>0</v>
      </c>
    </row>
    <row r="14" spans="7:11" ht="12.75">
      <c r="G14" s="34">
        <f>Feuil1!F87</f>
        <v>0</v>
      </c>
      <c r="H14" s="34">
        <f>Feuil1!G87</f>
        <v>0</v>
      </c>
      <c r="I14">
        <v>13</v>
      </c>
      <c r="J14" s="12">
        <f>tour1!J14</f>
        <v>0</v>
      </c>
      <c r="K14" s="12">
        <f>tour1!K14</f>
        <v>0</v>
      </c>
    </row>
    <row r="15" spans="7:11" ht="12.75">
      <c r="G15" s="34">
        <f>Feuil1!F94</f>
        <v>0</v>
      </c>
      <c r="H15" s="34">
        <f>Feuil1!G94</f>
        <v>0</v>
      </c>
      <c r="I15" s="11">
        <v>14</v>
      </c>
      <c r="J15" s="12">
        <f>tour1!J15</f>
        <v>0</v>
      </c>
      <c r="K15" s="12">
        <f>tour1!K15</f>
        <v>0</v>
      </c>
    </row>
    <row r="16" spans="7:11" ht="12.75">
      <c r="G16" s="34">
        <f>Feuil1!F101</f>
        <v>0</v>
      </c>
      <c r="H16" s="34">
        <f>Feuil1!G101</f>
        <v>0</v>
      </c>
      <c r="I16">
        <v>15</v>
      </c>
      <c r="J16" s="12">
        <f>tour1!J16</f>
        <v>0</v>
      </c>
      <c r="K16" s="12">
        <f>tour1!K16</f>
        <v>0</v>
      </c>
    </row>
    <row r="17" spans="7:11" ht="12.75">
      <c r="G17" s="34">
        <f>Feuil1!F108</f>
        <v>0</v>
      </c>
      <c r="H17" s="34">
        <f>Feuil1!G108</f>
        <v>0</v>
      </c>
      <c r="I17">
        <v>16</v>
      </c>
      <c r="J17" s="12">
        <f>tour1!J17</f>
        <v>0</v>
      </c>
      <c r="K17" s="12">
        <f>tour1!K17</f>
        <v>0</v>
      </c>
    </row>
    <row r="18" spans="7:11" ht="12.75">
      <c r="G18" s="34">
        <f>Feuil1!F115</f>
        <v>0</v>
      </c>
      <c r="H18" s="34">
        <f>Feuil1!G115</f>
        <v>0</v>
      </c>
      <c r="I18">
        <v>17</v>
      </c>
      <c r="J18" s="12">
        <f>tour1!J18</f>
        <v>0</v>
      </c>
      <c r="K18" s="12">
        <f>tour1!K18</f>
        <v>0</v>
      </c>
    </row>
    <row r="19" spans="7:11" ht="12.75">
      <c r="G19" s="34">
        <f>Feuil1!F122</f>
        <v>0</v>
      </c>
      <c r="H19" s="34">
        <f>Feuil1!G122</f>
        <v>0</v>
      </c>
      <c r="I19" s="11">
        <v>18</v>
      </c>
      <c r="J19" s="12">
        <f>tour1!J19</f>
        <v>0</v>
      </c>
      <c r="K19" s="12">
        <f>tour1!K19</f>
        <v>0</v>
      </c>
    </row>
    <row r="20" spans="7:11" ht="12.75">
      <c r="G20" s="34">
        <f>Feuil1!F129</f>
        <v>0</v>
      </c>
      <c r="H20" s="34">
        <f>Feuil1!G129</f>
        <v>0</v>
      </c>
      <c r="I20">
        <v>19</v>
      </c>
      <c r="J20" s="12">
        <f>tour1!J20</f>
        <v>0</v>
      </c>
      <c r="K20" s="12">
        <f>tour1!K20</f>
        <v>0</v>
      </c>
    </row>
    <row r="21" spans="7:11" ht="12.75">
      <c r="G21" s="34">
        <f>Feuil1!F136</f>
        <v>0</v>
      </c>
      <c r="H21" s="34">
        <f>Feuil1!G136</f>
        <v>0</v>
      </c>
      <c r="I21">
        <v>20</v>
      </c>
      <c r="J21" s="12">
        <f>tour1!J21</f>
        <v>0</v>
      </c>
      <c r="K21" s="12">
        <f>tour1!K21</f>
        <v>0</v>
      </c>
    </row>
    <row r="22" spans="7:11" ht="12.75">
      <c r="G22" s="34">
        <f>Feuil1!F143</f>
        <v>0</v>
      </c>
      <c r="H22" s="34">
        <f>Feuil1!G143</f>
        <v>0</v>
      </c>
      <c r="I22">
        <v>21</v>
      </c>
      <c r="J22" s="12">
        <f>tour1!J22</f>
        <v>0</v>
      </c>
      <c r="K22" s="12">
        <f>tour1!K22</f>
        <v>0</v>
      </c>
    </row>
    <row r="23" spans="7:11" ht="12.75">
      <c r="G23" s="34">
        <f>Feuil1!F150</f>
        <v>0</v>
      </c>
      <c r="H23" s="34">
        <f>Feuil1!G150</f>
        <v>0</v>
      </c>
      <c r="I23" s="11">
        <v>22</v>
      </c>
      <c r="J23" s="12">
        <f>tour1!J23</f>
        <v>0</v>
      </c>
      <c r="K23" s="12">
        <f>tour1!K23</f>
        <v>0</v>
      </c>
    </row>
    <row r="24" spans="7:11" ht="12.75">
      <c r="G24" s="34">
        <f>Feuil1!F157</f>
        <v>0</v>
      </c>
      <c r="H24" s="34">
        <f>Feuil1!G157</f>
        <v>0</v>
      </c>
      <c r="I24">
        <v>23</v>
      </c>
      <c r="J24" s="12">
        <f>tour1!J24</f>
        <v>0</v>
      </c>
      <c r="K24" s="12">
        <f>tour1!K24</f>
        <v>0</v>
      </c>
    </row>
    <row r="25" spans="7:11" ht="12.75">
      <c r="G25" s="34">
        <f>Feuil1!F164</f>
        <v>0</v>
      </c>
      <c r="H25" s="34">
        <f>Feuil1!G164</f>
        <v>0</v>
      </c>
      <c r="I25">
        <v>24</v>
      </c>
      <c r="J25" s="12">
        <f>tour1!J25</f>
        <v>0</v>
      </c>
      <c r="K25" s="12">
        <f>tour1!K25</f>
        <v>0</v>
      </c>
    </row>
    <row r="26" spans="7:11" ht="12.75">
      <c r="G26" s="34">
        <f>Feuil1!F171</f>
        <v>0</v>
      </c>
      <c r="H26" s="34">
        <f>Feuil1!G171</f>
        <v>0</v>
      </c>
      <c r="I26">
        <v>25</v>
      </c>
      <c r="J26" s="12">
        <f>tour1!J26</f>
        <v>0</v>
      </c>
      <c r="K26" s="12">
        <f>tour1!K26</f>
        <v>0</v>
      </c>
    </row>
    <row r="27" spans="7:11" ht="12.75">
      <c r="G27" s="34">
        <f>Feuil1!F178</f>
        <v>0</v>
      </c>
      <c r="H27" s="34">
        <f>Feuil1!G178</f>
        <v>0</v>
      </c>
      <c r="I27" s="11">
        <v>26</v>
      </c>
      <c r="J27" s="12">
        <f>tour1!J27</f>
        <v>0</v>
      </c>
      <c r="K27" s="12">
        <f>tour1!K27</f>
        <v>0</v>
      </c>
    </row>
    <row r="28" spans="7:11" ht="12.75">
      <c r="G28" s="34">
        <f>Feuil1!F185</f>
        <v>0</v>
      </c>
      <c r="H28" s="34">
        <f>Feuil1!G185</f>
        <v>0</v>
      </c>
      <c r="I28">
        <v>27</v>
      </c>
      <c r="J28" s="12">
        <f>tour1!J28</f>
        <v>0</v>
      </c>
      <c r="K28" s="12">
        <f>tour1!K28</f>
        <v>0</v>
      </c>
    </row>
    <row r="29" spans="7:11" ht="12.75">
      <c r="G29" s="34">
        <f>Feuil1!F192</f>
        <v>0</v>
      </c>
      <c r="H29" s="34">
        <f>Feuil1!G192</f>
        <v>0</v>
      </c>
      <c r="I29">
        <v>28</v>
      </c>
      <c r="J29" s="12">
        <f>tour1!J29</f>
        <v>0</v>
      </c>
      <c r="K29" s="12">
        <f>tour1!K29</f>
        <v>0</v>
      </c>
    </row>
    <row r="30" spans="7:11" ht="12.75">
      <c r="G30" s="34">
        <f>Feuil1!F199</f>
        <v>0</v>
      </c>
      <c r="H30" s="34">
        <f>Feuil1!G199</f>
        <v>0</v>
      </c>
      <c r="I30">
        <v>29</v>
      </c>
      <c r="J30" s="12">
        <f>tour1!J30</f>
        <v>0</v>
      </c>
      <c r="K30" s="12">
        <f>tour1!K30</f>
        <v>0</v>
      </c>
    </row>
    <row r="31" spans="7:11" ht="12.75">
      <c r="G31" s="34">
        <f>Feuil1!F206</f>
        <v>0</v>
      </c>
      <c r="H31" s="34">
        <f>Feuil1!G206</f>
        <v>0</v>
      </c>
      <c r="I31" s="11">
        <v>30</v>
      </c>
      <c r="J31" s="12">
        <f>tour1!J31</f>
        <v>0</v>
      </c>
      <c r="K31" s="12">
        <f>tour1!K31</f>
        <v>0</v>
      </c>
    </row>
    <row r="32" spans="7:11" ht="12.75">
      <c r="G32" s="34">
        <f>Feuil1!F213</f>
        <v>0</v>
      </c>
      <c r="H32" s="34">
        <f>Feuil1!G213</f>
        <v>0</v>
      </c>
      <c r="I32">
        <v>31</v>
      </c>
      <c r="J32" s="12">
        <f>tour1!J32</f>
        <v>0</v>
      </c>
      <c r="K32" s="12">
        <f>tour1!K32</f>
        <v>0</v>
      </c>
    </row>
    <row r="33" spans="7:11" ht="12.75">
      <c r="G33" s="34">
        <f>Feuil1!F220</f>
        <v>0</v>
      </c>
      <c r="H33" s="34">
        <f>Feuil1!G220</f>
        <v>0</v>
      </c>
      <c r="I33">
        <v>32</v>
      </c>
      <c r="J33" s="12">
        <f>tour1!J33</f>
        <v>0</v>
      </c>
      <c r="K33" s="12">
        <f>tour1!K33</f>
        <v>0</v>
      </c>
    </row>
    <row r="34" spans="7:11" ht="12.75">
      <c r="G34" s="34">
        <f>Feuil1!F227</f>
        <v>0</v>
      </c>
      <c r="H34" s="34">
        <f>Feuil1!G227</f>
        <v>0</v>
      </c>
      <c r="I34">
        <v>33</v>
      </c>
      <c r="J34" s="12">
        <f>tour1!J34</f>
        <v>0</v>
      </c>
      <c r="K34" s="12">
        <f>tour1!K34</f>
        <v>0</v>
      </c>
    </row>
    <row r="35" spans="7:11" ht="12.75">
      <c r="G35" s="34">
        <f>Feuil1!F234</f>
        <v>0</v>
      </c>
      <c r="H35" s="34">
        <f>Feuil1!G234</f>
        <v>0</v>
      </c>
      <c r="I35" s="11">
        <v>34</v>
      </c>
      <c r="J35" s="12">
        <f>tour1!J35</f>
        <v>0</v>
      </c>
      <c r="K35" s="12">
        <f>tour1!K35</f>
        <v>0</v>
      </c>
    </row>
    <row r="36" spans="7:11" ht="12.75">
      <c r="G36" s="34">
        <f>Feuil1!F241</f>
        <v>0</v>
      </c>
      <c r="H36" s="34">
        <f>Feuil1!G241</f>
        <v>0</v>
      </c>
      <c r="I36">
        <v>35</v>
      </c>
      <c r="J36" s="12">
        <f>tour1!J36</f>
        <v>0</v>
      </c>
      <c r="K36" s="12">
        <f>tour1!K36</f>
        <v>0</v>
      </c>
    </row>
    <row r="37" spans="7:11" ht="12.75">
      <c r="G37" s="34">
        <f>Feuil1!F248</f>
        <v>0</v>
      </c>
      <c r="H37" s="34">
        <f>Feuil1!G248</f>
        <v>0</v>
      </c>
      <c r="I37">
        <v>36</v>
      </c>
      <c r="J37" s="12">
        <f>tour1!J37</f>
        <v>0</v>
      </c>
      <c r="K37" s="12">
        <f>tour1!K37</f>
        <v>0</v>
      </c>
    </row>
    <row r="38" spans="7:11" ht="12.75">
      <c r="G38" s="34">
        <f>Feuil1!F255</f>
        <v>0</v>
      </c>
      <c r="H38" s="34">
        <f>Feuil1!G255</f>
        <v>0</v>
      </c>
      <c r="I38">
        <v>37</v>
      </c>
      <c r="J38" s="12">
        <f>tour1!J38</f>
        <v>0</v>
      </c>
      <c r="K38" s="12">
        <f>tour1!K38</f>
        <v>0</v>
      </c>
    </row>
    <row r="39" spans="7:11" ht="12.75">
      <c r="G39" s="34">
        <f>Feuil1!F262</f>
        <v>0</v>
      </c>
      <c r="H39" s="34">
        <f>Feuil1!G262</f>
        <v>0</v>
      </c>
      <c r="I39" s="11">
        <v>38</v>
      </c>
      <c r="J39" s="12">
        <f>tour1!J39</f>
        <v>0</v>
      </c>
      <c r="K39" s="12">
        <f>tour1!K39</f>
        <v>0</v>
      </c>
    </row>
    <row r="40" spans="7:11" ht="12.75">
      <c r="G40" s="34">
        <f>Feuil1!F269</f>
        <v>0</v>
      </c>
      <c r="H40" s="34">
        <f>Feuil1!G269</f>
        <v>0</v>
      </c>
      <c r="I40">
        <v>39</v>
      </c>
      <c r="J40" s="12">
        <f>tour1!J40</f>
        <v>0</v>
      </c>
      <c r="K40" s="12">
        <f>tour1!K40</f>
        <v>0</v>
      </c>
    </row>
    <row r="41" spans="7:11" ht="12.75">
      <c r="G41" s="34">
        <f>Feuil1!F276</f>
        <v>0</v>
      </c>
      <c r="H41" s="34">
        <f>Feuil1!G276</f>
        <v>0</v>
      </c>
      <c r="I41">
        <v>40</v>
      </c>
      <c r="J41" s="12">
        <f>tour1!J41</f>
        <v>0</v>
      </c>
      <c r="K41" s="12">
        <f>tour1!K41</f>
        <v>0</v>
      </c>
    </row>
    <row r="42" spans="7:11" ht="12.75">
      <c r="G42" s="34">
        <f>Feuil1!F283</f>
        <v>0</v>
      </c>
      <c r="H42" s="34">
        <f>Feuil1!G283</f>
        <v>0</v>
      </c>
      <c r="I42">
        <v>41</v>
      </c>
      <c r="J42" s="12">
        <f>tour1!J42</f>
        <v>0</v>
      </c>
      <c r="K42" s="12">
        <f>tour1!K42</f>
        <v>0</v>
      </c>
    </row>
    <row r="43" spans="7:11" ht="12.75">
      <c r="G43" s="34">
        <f>Feuil1!F290</f>
        <v>0</v>
      </c>
      <c r="H43" s="34">
        <f>Feuil1!G290</f>
        <v>0</v>
      </c>
      <c r="I43">
        <v>42</v>
      </c>
      <c r="J43" s="12">
        <f>tour1!J43</f>
        <v>0</v>
      </c>
      <c r="K43" s="12">
        <f>tour1!K43</f>
        <v>0</v>
      </c>
    </row>
    <row r="44" spans="7:11" ht="12.75">
      <c r="G44" s="34">
        <f>Feuil1!F297</f>
        <v>0</v>
      </c>
      <c r="H44" s="34">
        <f>Feuil1!G297</f>
        <v>0</v>
      </c>
      <c r="I44">
        <v>43</v>
      </c>
      <c r="J44" s="12">
        <f>tour1!J44</f>
        <v>0</v>
      </c>
      <c r="K44" s="12">
        <f>tour1!K44</f>
        <v>0</v>
      </c>
    </row>
    <row r="45" spans="7:11" ht="12.75">
      <c r="G45" s="34">
        <f>Feuil1!F304</f>
        <v>0</v>
      </c>
      <c r="H45" s="34">
        <f>Feuil1!G304</f>
        <v>0</v>
      </c>
      <c r="I45">
        <v>44</v>
      </c>
      <c r="J45" s="12">
        <f>tour1!J45</f>
        <v>0</v>
      </c>
      <c r="K45" s="12">
        <f>tour1!K45</f>
        <v>0</v>
      </c>
    </row>
    <row r="46" spans="7:11" ht="12.75">
      <c r="G46" s="34">
        <f>Feuil1!F311</f>
        <v>0</v>
      </c>
      <c r="H46" s="34">
        <f>Feuil1!G311</f>
        <v>0</v>
      </c>
      <c r="I46">
        <v>45</v>
      </c>
      <c r="J46" s="12">
        <f>tour1!J46</f>
        <v>0</v>
      </c>
      <c r="K46" s="12">
        <f>tour1!K46</f>
        <v>0</v>
      </c>
    </row>
    <row r="47" spans="7:11" ht="12.75">
      <c r="G47" s="34">
        <f>Feuil1!F318</f>
        <v>0</v>
      </c>
      <c r="H47" s="34">
        <f>Feuil1!G318</f>
        <v>0</v>
      </c>
      <c r="I47">
        <v>46</v>
      </c>
      <c r="J47" s="12">
        <f>tour1!J47</f>
        <v>0</v>
      </c>
      <c r="K47" s="12">
        <f>tour1!K47</f>
        <v>0</v>
      </c>
    </row>
    <row r="48" spans="7:11" ht="12.75">
      <c r="G48" s="34">
        <f>Feuil1!F325</f>
        <v>0</v>
      </c>
      <c r="H48" s="34">
        <f>Feuil1!G325</f>
        <v>0</v>
      </c>
      <c r="I48">
        <v>47</v>
      </c>
      <c r="J48" s="12">
        <f>tour1!J48</f>
        <v>0</v>
      </c>
      <c r="K48" s="12">
        <f>tour1!K48</f>
        <v>0</v>
      </c>
    </row>
    <row r="49" spans="7:11" ht="12.75">
      <c r="G49" s="34">
        <f>Feuil1!F332</f>
        <v>0</v>
      </c>
      <c r="H49" s="34">
        <f>Feuil1!G332</f>
        <v>0</v>
      </c>
      <c r="I49">
        <v>48</v>
      </c>
      <c r="J49" s="12">
        <f>tour1!J49</f>
        <v>0</v>
      </c>
      <c r="K49" s="12">
        <f>tour1!K49</f>
        <v>0</v>
      </c>
    </row>
    <row r="50" spans="7:11" ht="12.75">
      <c r="G50" s="34">
        <f>Feuil1!F339</f>
        <v>0</v>
      </c>
      <c r="H50" s="34">
        <f>Feuil1!G339</f>
        <v>0</v>
      </c>
      <c r="I50">
        <v>49</v>
      </c>
      <c r="J50" s="12">
        <f>tour1!J50</f>
        <v>0</v>
      </c>
      <c r="K50" s="12">
        <f>tour1!K50</f>
        <v>0</v>
      </c>
    </row>
    <row r="51" spans="7:11" ht="12.75">
      <c r="G51" s="34">
        <f>Feuil1!F346</f>
        <v>0</v>
      </c>
      <c r="H51" s="34">
        <f>Feuil1!G346</f>
        <v>0</v>
      </c>
      <c r="I51">
        <v>50</v>
      </c>
      <c r="J51" s="12">
        <f>tour1!J51</f>
        <v>0</v>
      </c>
      <c r="K51" s="12">
        <f>tour1!K51</f>
        <v>0</v>
      </c>
    </row>
    <row r="52" spans="7:11" ht="12.75">
      <c r="G52" s="34">
        <f>Feuil1!F353</f>
        <v>0</v>
      </c>
      <c r="H52" s="34">
        <f>Feuil1!G353</f>
        <v>0</v>
      </c>
      <c r="I52">
        <v>51</v>
      </c>
      <c r="J52" s="12">
        <f>tour1!J52</f>
        <v>0</v>
      </c>
      <c r="K52" s="12">
        <f>tour1!K52</f>
        <v>0</v>
      </c>
    </row>
    <row r="53" spans="7:11" ht="12.75">
      <c r="G53" s="34">
        <f>Feuil1!F360</f>
        <v>0</v>
      </c>
      <c r="H53" s="34">
        <f>Feuil1!G360</f>
        <v>0</v>
      </c>
      <c r="I53">
        <v>52</v>
      </c>
      <c r="J53" s="12">
        <f>tour1!J53</f>
        <v>0</v>
      </c>
      <c r="K53" s="12">
        <f>tour1!K53</f>
        <v>0</v>
      </c>
    </row>
    <row r="54" spans="7:11" ht="12.75">
      <c r="G54" s="34">
        <f>Feuil1!F367</f>
        <v>0</v>
      </c>
      <c r="H54" s="34">
        <f>Feuil1!G367</f>
        <v>0</v>
      </c>
      <c r="I54">
        <v>53</v>
      </c>
      <c r="J54" s="12">
        <f>tour1!J54</f>
        <v>0</v>
      </c>
      <c r="K54" s="12">
        <f>tour1!K54</f>
        <v>0</v>
      </c>
    </row>
    <row r="55" spans="7:11" ht="12.75">
      <c r="G55" s="34">
        <f>Feuil1!F374</f>
        <v>0</v>
      </c>
      <c r="H55" s="34">
        <f>Feuil1!G374</f>
        <v>0</v>
      </c>
      <c r="I55">
        <v>54</v>
      </c>
      <c r="J55" s="12">
        <f>tour1!J55</f>
        <v>0</v>
      </c>
      <c r="K55" s="12">
        <f>tour1!K55</f>
        <v>0</v>
      </c>
    </row>
    <row r="56" spans="7:11" ht="12.75">
      <c r="G56" s="34">
        <f>Feuil1!F381</f>
        <v>0</v>
      </c>
      <c r="H56" s="34">
        <f>Feuil1!G381</f>
        <v>0</v>
      </c>
      <c r="I56">
        <v>55</v>
      </c>
      <c r="J56" s="12">
        <f>tour1!J56</f>
        <v>0</v>
      </c>
      <c r="K56" s="12">
        <f>tour1!K56</f>
        <v>0</v>
      </c>
    </row>
    <row r="57" spans="7:11" ht="12.75">
      <c r="G57" s="34">
        <f>Feuil1!F388</f>
        <v>0</v>
      </c>
      <c r="H57" s="34">
        <f>Feuil1!G388</f>
        <v>0</v>
      </c>
      <c r="I57">
        <v>56</v>
      </c>
      <c r="J57" s="12">
        <f>tour1!J57</f>
        <v>0</v>
      </c>
      <c r="K57" s="12">
        <f>tour1!K57</f>
        <v>0</v>
      </c>
    </row>
    <row r="58" spans="7:11" ht="12.75">
      <c r="G58" s="34">
        <f>Feuil1!F395</f>
        <v>0</v>
      </c>
      <c r="H58" s="34">
        <f>Feuil1!G395</f>
        <v>0</v>
      </c>
      <c r="I58">
        <v>57</v>
      </c>
      <c r="J58" s="12">
        <f>tour1!J58</f>
        <v>0</v>
      </c>
      <c r="K58" s="12">
        <f>tour1!K58</f>
        <v>0</v>
      </c>
    </row>
    <row r="59" spans="7:11" ht="12.75">
      <c r="G59" s="34">
        <f>Feuil1!F402</f>
        <v>0</v>
      </c>
      <c r="H59" s="34">
        <f>Feuil1!G402</f>
        <v>0</v>
      </c>
      <c r="I59">
        <v>58</v>
      </c>
      <c r="J59" s="12">
        <f>tour1!J59</f>
        <v>0</v>
      </c>
      <c r="K59" s="12">
        <f>tour1!K59</f>
        <v>0</v>
      </c>
    </row>
    <row r="60" spans="7:11" ht="12.75">
      <c r="G60" s="34">
        <f>Feuil1!F409</f>
        <v>0</v>
      </c>
      <c r="H60" s="34">
        <f>Feuil1!G409</f>
        <v>0</v>
      </c>
      <c r="I60">
        <v>59</v>
      </c>
      <c r="J60" s="12">
        <f>tour1!J60</f>
        <v>0</v>
      </c>
      <c r="K60" s="12">
        <f>tour1!K60</f>
        <v>0</v>
      </c>
    </row>
    <row r="61" spans="7:11" ht="12.75">
      <c r="G61" s="34">
        <f>Feuil1!F416</f>
        <v>0</v>
      </c>
      <c r="H61" s="34">
        <f>Feuil1!G416</f>
        <v>0</v>
      </c>
      <c r="I61">
        <v>60</v>
      </c>
      <c r="J61" s="12">
        <f>tour1!J61</f>
        <v>0</v>
      </c>
      <c r="K61" s="12">
        <f>tour1!K61</f>
        <v>0</v>
      </c>
    </row>
    <row r="62" spans="7:11" ht="12.75">
      <c r="G62" s="34">
        <f>Feuil1!F423</f>
        <v>0</v>
      </c>
      <c r="H62" s="34">
        <f>Feuil1!G423</f>
        <v>0</v>
      </c>
      <c r="I62">
        <v>61</v>
      </c>
      <c r="J62" s="12">
        <f>tour1!J62</f>
        <v>0</v>
      </c>
      <c r="K62" s="12">
        <f>tour1!K62</f>
        <v>0</v>
      </c>
    </row>
    <row r="63" spans="7:11" ht="12.75">
      <c r="G63" s="34">
        <f>Feuil1!F430</f>
        <v>0</v>
      </c>
      <c r="H63" s="34">
        <f>Feuil1!G430</f>
        <v>0</v>
      </c>
      <c r="I63">
        <v>62</v>
      </c>
      <c r="J63" s="12">
        <f>tour1!J63</f>
        <v>0</v>
      </c>
      <c r="K63" s="12">
        <f>tour1!K63</f>
        <v>0</v>
      </c>
    </row>
    <row r="64" spans="7:11" ht="12.75">
      <c r="G64" s="34">
        <f>Feuil1!F437</f>
        <v>0</v>
      </c>
      <c r="H64" s="34">
        <f>Feuil1!G437</f>
        <v>0</v>
      </c>
      <c r="I64">
        <v>63</v>
      </c>
      <c r="J64" s="12">
        <f>tour1!J64</f>
        <v>0</v>
      </c>
      <c r="K64" s="12">
        <f>tour1!K64</f>
        <v>0</v>
      </c>
    </row>
    <row r="65" spans="7:11" ht="12.75">
      <c r="G65" s="34">
        <f>Feuil1!F444</f>
        <v>0</v>
      </c>
      <c r="H65" s="34">
        <f>Feuil1!G444</f>
        <v>0</v>
      </c>
      <c r="I65">
        <v>64</v>
      </c>
      <c r="J65" s="12">
        <f>tour1!J65</f>
        <v>0</v>
      </c>
      <c r="K65" s="12">
        <f>tour1!K65</f>
        <v>0</v>
      </c>
    </row>
    <row r="66" spans="7:11" ht="12.75">
      <c r="G66" s="34">
        <f>Feuil1!F451</f>
        <v>0</v>
      </c>
      <c r="H66" s="34">
        <f>Feuil1!G451</f>
        <v>0</v>
      </c>
      <c r="I66">
        <v>65</v>
      </c>
      <c r="J66" s="12">
        <f>tour1!J66</f>
        <v>0</v>
      </c>
      <c r="K66" s="12">
        <f>tour1!K66</f>
        <v>0</v>
      </c>
    </row>
    <row r="67" spans="7:11" ht="12.75">
      <c r="G67" s="34">
        <f>Feuil1!F458</f>
        <v>0</v>
      </c>
      <c r="H67" s="34">
        <f>Feuil1!G458</f>
        <v>0</v>
      </c>
      <c r="I67">
        <v>66</v>
      </c>
      <c r="J67" s="12">
        <f>tour1!J67</f>
        <v>0</v>
      </c>
      <c r="K67" s="12">
        <f>tour1!K67</f>
        <v>0</v>
      </c>
    </row>
    <row r="68" spans="7:11" ht="12.75">
      <c r="G68" s="34">
        <f>Feuil1!F465</f>
        <v>0</v>
      </c>
      <c r="H68" s="34">
        <f>Feuil1!G465</f>
        <v>0</v>
      </c>
      <c r="I68">
        <v>67</v>
      </c>
      <c r="J68" s="12">
        <f>tour1!J68</f>
        <v>0</v>
      </c>
      <c r="K68" s="12">
        <f>tour1!K68</f>
        <v>0</v>
      </c>
    </row>
    <row r="69" spans="7:11" ht="12.75">
      <c r="G69" s="34">
        <f>Feuil1!F472</f>
        <v>0</v>
      </c>
      <c r="H69" s="34">
        <f>Feuil1!G472</f>
        <v>0</v>
      </c>
      <c r="I69">
        <v>68</v>
      </c>
      <c r="J69" s="12">
        <f>tour1!J69</f>
        <v>0</v>
      </c>
      <c r="K69" s="12">
        <f>tour1!K69</f>
        <v>0</v>
      </c>
    </row>
    <row r="70" spans="7:11" ht="12.75">
      <c r="G70" s="34">
        <f>Feuil1!F479</f>
        <v>0</v>
      </c>
      <c r="H70" s="34">
        <f>Feuil1!G479</f>
        <v>0</v>
      </c>
      <c r="I70">
        <v>69</v>
      </c>
      <c r="J70" s="12">
        <f>tour1!J70</f>
        <v>0</v>
      </c>
      <c r="K70" s="12">
        <f>tour1!K70</f>
        <v>0</v>
      </c>
    </row>
    <row r="71" spans="7:11" ht="12.75">
      <c r="G71" s="34">
        <f>Feuil1!F486</f>
        <v>0</v>
      </c>
      <c r="H71" s="34">
        <f>Feuil1!G486</f>
        <v>0</v>
      </c>
      <c r="I71">
        <v>70</v>
      </c>
      <c r="J71" s="12">
        <f>tour1!J71</f>
        <v>0</v>
      </c>
      <c r="K71" s="12">
        <f>tour1!K71</f>
        <v>0</v>
      </c>
    </row>
    <row r="72" spans="7:11" ht="12.75">
      <c r="G72" s="34">
        <f>Feuil1!F493</f>
        <v>0</v>
      </c>
      <c r="H72" s="34">
        <f>Feuil1!G493</f>
        <v>0</v>
      </c>
      <c r="I72">
        <v>71</v>
      </c>
      <c r="J72" s="12">
        <f>tour1!J72</f>
        <v>0</v>
      </c>
      <c r="K72" s="12">
        <f>tour1!K72</f>
        <v>0</v>
      </c>
    </row>
    <row r="73" spans="7:11" ht="12.75">
      <c r="G73" s="34">
        <f>Feuil1!F500</f>
        <v>0</v>
      </c>
      <c r="H73" s="34">
        <f>Feuil1!G500</f>
        <v>0</v>
      </c>
      <c r="I73">
        <v>72</v>
      </c>
      <c r="J73" s="12">
        <f>tour1!J73</f>
        <v>0</v>
      </c>
      <c r="K73" s="12">
        <f>tour1!K73</f>
        <v>0</v>
      </c>
    </row>
    <row r="74" spans="7:11" ht="12.75">
      <c r="G74" s="34">
        <f>Feuil1!F507</f>
        <v>0</v>
      </c>
      <c r="H74" s="34">
        <f>Feuil1!G507</f>
        <v>0</v>
      </c>
      <c r="I74">
        <v>73</v>
      </c>
      <c r="J74" s="12">
        <f>tour1!J74</f>
        <v>0</v>
      </c>
      <c r="K74" s="12">
        <f>tour1!K74</f>
        <v>0</v>
      </c>
    </row>
    <row r="75" spans="7:11" ht="12.75">
      <c r="G75" s="34">
        <f>Feuil1!F514</f>
        <v>0</v>
      </c>
      <c r="H75" s="34">
        <f>Feuil1!G514</f>
        <v>0</v>
      </c>
      <c r="I75">
        <v>74</v>
      </c>
      <c r="J75" s="12">
        <f>tour1!J75</f>
        <v>0</v>
      </c>
      <c r="K75" s="12">
        <f>tour1!K75</f>
        <v>0</v>
      </c>
    </row>
    <row r="76" spans="7:11" ht="12.75">
      <c r="G76" s="34">
        <f>Feuil1!F521</f>
        <v>0</v>
      </c>
      <c r="H76" s="34">
        <f>Feuil1!G521</f>
        <v>0</v>
      </c>
      <c r="I76">
        <v>75</v>
      </c>
      <c r="J76" s="12">
        <f>tour1!J76</f>
        <v>0</v>
      </c>
      <c r="K76" s="12">
        <f>tour1!K76</f>
        <v>0</v>
      </c>
    </row>
    <row r="77" spans="7:11" ht="12.75">
      <c r="G77" s="34">
        <f>Feuil1!F528</f>
        <v>0</v>
      </c>
      <c r="H77" s="34">
        <f>Feuil1!G528</f>
        <v>0</v>
      </c>
      <c r="I77">
        <v>76</v>
      </c>
      <c r="J77" s="12">
        <f>tour1!J77</f>
        <v>0</v>
      </c>
      <c r="K77" s="12">
        <f>tour1!K77</f>
        <v>0</v>
      </c>
    </row>
    <row r="78" spans="7:11" ht="12.75">
      <c r="G78" s="34">
        <f>Feuil1!F535</f>
        <v>0</v>
      </c>
      <c r="H78" s="34">
        <f>Feuil1!G535</f>
        <v>0</v>
      </c>
      <c r="I78">
        <v>77</v>
      </c>
      <c r="J78" s="12">
        <f>tour1!J78</f>
        <v>0</v>
      </c>
      <c r="K78" s="12">
        <f>tour1!K78</f>
        <v>0</v>
      </c>
    </row>
    <row r="79" spans="7:11" ht="12.75">
      <c r="G79" s="34">
        <f>Feuil1!F542</f>
        <v>0</v>
      </c>
      <c r="H79" s="34">
        <f>Feuil1!G542</f>
        <v>0</v>
      </c>
      <c r="I79">
        <v>78</v>
      </c>
      <c r="J79" s="12">
        <f>tour1!J79</f>
        <v>0</v>
      </c>
      <c r="K79" s="12">
        <f>tour1!K79</f>
        <v>0</v>
      </c>
    </row>
    <row r="80" spans="7:11" ht="12.75">
      <c r="G80" s="34">
        <f>Feuil1!F549</f>
        <v>0</v>
      </c>
      <c r="H80" s="34">
        <f>Feuil1!G549</f>
        <v>0</v>
      </c>
      <c r="I80">
        <v>79</v>
      </c>
      <c r="J80" s="12">
        <f>tour1!J80</f>
        <v>0</v>
      </c>
      <c r="K80" s="12">
        <f>tour1!K80</f>
        <v>0</v>
      </c>
    </row>
    <row r="81" spans="7:11" ht="12.75">
      <c r="G81" s="34">
        <f>Feuil1!F556</f>
        <v>0</v>
      </c>
      <c r="H81" s="34">
        <f>Feuil1!G556</f>
        <v>0</v>
      </c>
      <c r="I81">
        <v>80</v>
      </c>
      <c r="J81" s="12">
        <f>tour1!J81</f>
        <v>0</v>
      </c>
      <c r="K81" s="12">
        <f>tour1!K81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G1:K81"/>
  <sheetViews>
    <sheetView workbookViewId="0" topLeftCell="A1">
      <selection activeCell="J2" sqref="J2"/>
    </sheetView>
  </sheetViews>
  <sheetFormatPr defaultColWidth="11.421875" defaultRowHeight="15"/>
  <cols>
    <col min="10" max="10" width="19.140625" style="0" customWidth="1"/>
    <col min="11" max="11" width="21.57421875" style="0" customWidth="1"/>
  </cols>
  <sheetData>
    <row r="1" spans="7:11" ht="12.75">
      <c r="G1" t="s">
        <v>5</v>
      </c>
      <c r="H1" t="s">
        <v>10</v>
      </c>
      <c r="I1" t="s">
        <v>11</v>
      </c>
      <c r="J1" t="s">
        <v>12</v>
      </c>
      <c r="K1" t="s">
        <v>13</v>
      </c>
    </row>
    <row r="2" spans="7:11" ht="12.75">
      <c r="G2" s="34">
        <f>Feuil1!F3</f>
        <v>2</v>
      </c>
      <c r="H2" s="34">
        <f>Feuil1!G3</f>
        <v>7</v>
      </c>
      <c r="I2">
        <v>1</v>
      </c>
      <c r="J2" s="36">
        <f>tour1!J2</f>
        <v>0</v>
      </c>
      <c r="K2" s="36">
        <f>tour1!K2</f>
        <v>0</v>
      </c>
    </row>
    <row r="3" spans="7:11" ht="12.75">
      <c r="G3" s="34">
        <f>Feuil1!F10</f>
        <v>1</v>
      </c>
      <c r="H3" s="34">
        <f>Feuil1!G10</f>
        <v>3</v>
      </c>
      <c r="I3" s="11">
        <v>2</v>
      </c>
      <c r="J3" s="36">
        <f>tour1!J3</f>
        <v>0</v>
      </c>
      <c r="K3" s="36">
        <f>tour1!K3</f>
        <v>0</v>
      </c>
    </row>
    <row r="4" spans="7:11" ht="12.75">
      <c r="G4" s="34">
        <f>Feuil1!F17</f>
        <v>1</v>
      </c>
      <c r="H4" s="34">
        <f>Feuil1!G17</f>
        <v>1</v>
      </c>
      <c r="I4">
        <v>3</v>
      </c>
      <c r="J4" s="36">
        <f>tour1!J4</f>
        <v>0</v>
      </c>
      <c r="K4" s="36">
        <f>tour1!K4</f>
        <v>0</v>
      </c>
    </row>
    <row r="5" spans="7:11" ht="12.75">
      <c r="G5" s="34">
        <f>Feuil1!F24</f>
        <v>0</v>
      </c>
      <c r="H5" s="34">
        <f>Feuil1!G24</f>
        <v>-8</v>
      </c>
      <c r="I5">
        <v>4</v>
      </c>
      <c r="J5" s="12">
        <f>tour1!J5</f>
        <v>0</v>
      </c>
      <c r="K5" s="12">
        <f>tour1!K5</f>
        <v>0</v>
      </c>
    </row>
    <row r="6" spans="7:11" ht="12.75">
      <c r="G6" s="34">
        <f>Feuil1!F31</f>
        <v>0</v>
      </c>
      <c r="H6" s="34">
        <f>Feuil1!G31</f>
        <v>-8</v>
      </c>
      <c r="I6">
        <v>5</v>
      </c>
      <c r="J6" s="12">
        <f>tour1!J6</f>
        <v>0</v>
      </c>
      <c r="K6" s="12">
        <f>tour1!K6</f>
        <v>0</v>
      </c>
    </row>
    <row r="7" spans="7:11" ht="12.75">
      <c r="G7" s="34">
        <f>Feuil1!F38</f>
        <v>2</v>
      </c>
      <c r="H7" s="34">
        <f>Feuil1!G38</f>
        <v>5</v>
      </c>
      <c r="I7" s="11">
        <v>6</v>
      </c>
      <c r="J7" s="12">
        <f>tour1!J7</f>
        <v>0</v>
      </c>
      <c r="K7" s="12">
        <f>tour1!K7</f>
        <v>0</v>
      </c>
    </row>
    <row r="8" spans="7:11" ht="12.75">
      <c r="G8" s="34">
        <f>Feuil1!F45</f>
        <v>0</v>
      </c>
      <c r="H8" s="34">
        <f>Feuil1!G45</f>
        <v>0</v>
      </c>
      <c r="I8">
        <v>7</v>
      </c>
      <c r="J8" s="12">
        <f>tour1!J8</f>
        <v>0</v>
      </c>
      <c r="K8" s="12">
        <f>tour1!K8</f>
        <v>0</v>
      </c>
    </row>
    <row r="9" spans="7:11" ht="12.75">
      <c r="G9" s="34">
        <f>Feuil1!F52</f>
        <v>0</v>
      </c>
      <c r="H9" s="34">
        <f>Feuil1!G52</f>
        <v>0</v>
      </c>
      <c r="I9">
        <v>8</v>
      </c>
      <c r="J9" s="12">
        <f>tour1!J9</f>
        <v>0</v>
      </c>
      <c r="K9" s="12">
        <f>tour1!K9</f>
        <v>0</v>
      </c>
    </row>
    <row r="10" spans="7:11" ht="12.75">
      <c r="G10" s="34">
        <f>Feuil1!F59</f>
        <v>0</v>
      </c>
      <c r="H10" s="34">
        <f>Feuil1!G59</f>
        <v>0</v>
      </c>
      <c r="I10">
        <v>9</v>
      </c>
      <c r="J10" s="12">
        <f>tour1!J10</f>
        <v>0</v>
      </c>
      <c r="K10" s="12">
        <f>tour1!K10</f>
        <v>0</v>
      </c>
    </row>
    <row r="11" spans="7:11" ht="12.75">
      <c r="G11" s="34">
        <f>Feuil1!F66</f>
        <v>0</v>
      </c>
      <c r="H11" s="34">
        <f>Feuil1!G66</f>
        <v>0</v>
      </c>
      <c r="I11" s="11">
        <v>10</v>
      </c>
      <c r="J11" s="12">
        <f>tour1!J11</f>
        <v>0</v>
      </c>
      <c r="K11" s="12">
        <f>tour1!K11</f>
        <v>0</v>
      </c>
    </row>
    <row r="12" spans="7:11" ht="12.75">
      <c r="G12" s="34">
        <f>Feuil1!F73</f>
        <v>0</v>
      </c>
      <c r="H12" s="34">
        <f>Feuil1!G73</f>
        <v>0</v>
      </c>
      <c r="I12">
        <v>11</v>
      </c>
      <c r="J12" s="12">
        <f>tour1!J12</f>
        <v>0</v>
      </c>
      <c r="K12" s="12">
        <f>tour1!K12</f>
        <v>0</v>
      </c>
    </row>
    <row r="13" spans="7:11" ht="12.75">
      <c r="G13" s="34">
        <f>Feuil1!F80</f>
        <v>0</v>
      </c>
      <c r="H13" s="34">
        <f>Feuil1!G80</f>
        <v>0</v>
      </c>
      <c r="I13">
        <v>12</v>
      </c>
      <c r="J13" s="12">
        <f>tour1!J13</f>
        <v>0</v>
      </c>
      <c r="K13" s="12">
        <f>tour1!K13</f>
        <v>0</v>
      </c>
    </row>
    <row r="14" spans="7:11" ht="12.75">
      <c r="G14" s="34">
        <f>Feuil1!F87</f>
        <v>0</v>
      </c>
      <c r="H14" s="34">
        <f>Feuil1!G87</f>
        <v>0</v>
      </c>
      <c r="I14">
        <v>13</v>
      </c>
      <c r="J14" s="12">
        <f>tour1!J14</f>
        <v>0</v>
      </c>
      <c r="K14" s="12">
        <f>tour1!K14</f>
        <v>0</v>
      </c>
    </row>
    <row r="15" spans="7:11" ht="12.75">
      <c r="G15" s="34">
        <f>Feuil1!F94</f>
        <v>0</v>
      </c>
      <c r="H15" s="34">
        <f>Feuil1!G94</f>
        <v>0</v>
      </c>
      <c r="I15" s="11">
        <v>14</v>
      </c>
      <c r="J15" s="12">
        <f>tour1!J15</f>
        <v>0</v>
      </c>
      <c r="K15" s="12">
        <f>tour1!K15</f>
        <v>0</v>
      </c>
    </row>
    <row r="16" spans="7:11" ht="12.75">
      <c r="G16" s="34">
        <f>Feuil1!F101</f>
        <v>0</v>
      </c>
      <c r="H16" s="34">
        <f>Feuil1!G101</f>
        <v>0</v>
      </c>
      <c r="I16">
        <v>15</v>
      </c>
      <c r="J16" s="12">
        <f>tour1!J16</f>
        <v>0</v>
      </c>
      <c r="K16" s="12">
        <f>tour1!K16</f>
        <v>0</v>
      </c>
    </row>
    <row r="17" spans="7:11" ht="12.75">
      <c r="G17" s="34">
        <f>Feuil1!F108</f>
        <v>0</v>
      </c>
      <c r="H17" s="34">
        <f>Feuil1!G108</f>
        <v>0</v>
      </c>
      <c r="I17">
        <v>16</v>
      </c>
      <c r="J17" s="12">
        <f>tour1!J17</f>
        <v>0</v>
      </c>
      <c r="K17" s="12">
        <f>tour1!K17</f>
        <v>0</v>
      </c>
    </row>
    <row r="18" spans="7:11" ht="12.75">
      <c r="G18" s="34">
        <f>Feuil1!F115</f>
        <v>0</v>
      </c>
      <c r="H18" s="34">
        <f>Feuil1!G115</f>
        <v>0</v>
      </c>
      <c r="I18">
        <v>17</v>
      </c>
      <c r="J18" s="12">
        <f>tour1!J18</f>
        <v>0</v>
      </c>
      <c r="K18" s="12">
        <f>tour1!K18</f>
        <v>0</v>
      </c>
    </row>
    <row r="19" spans="7:11" ht="12.75">
      <c r="G19" s="34">
        <f>Feuil1!F122</f>
        <v>0</v>
      </c>
      <c r="H19" s="34">
        <f>Feuil1!G122</f>
        <v>0</v>
      </c>
      <c r="I19" s="11">
        <v>18</v>
      </c>
      <c r="J19" s="12">
        <f>tour1!J19</f>
        <v>0</v>
      </c>
      <c r="K19" s="12">
        <f>tour1!K19</f>
        <v>0</v>
      </c>
    </row>
    <row r="20" spans="7:11" ht="12.75">
      <c r="G20" s="34">
        <f>Feuil1!F129</f>
        <v>0</v>
      </c>
      <c r="H20" s="34">
        <f>Feuil1!G129</f>
        <v>0</v>
      </c>
      <c r="I20">
        <v>19</v>
      </c>
      <c r="J20" s="12">
        <f>tour1!J20</f>
        <v>0</v>
      </c>
      <c r="K20" s="12">
        <f>tour1!K20</f>
        <v>0</v>
      </c>
    </row>
    <row r="21" spans="7:11" ht="12.75">
      <c r="G21" s="34">
        <f>Feuil1!F136</f>
        <v>0</v>
      </c>
      <c r="H21" s="34">
        <f>Feuil1!G136</f>
        <v>0</v>
      </c>
      <c r="I21">
        <v>20</v>
      </c>
      <c r="J21" s="12">
        <f>tour1!J21</f>
        <v>0</v>
      </c>
      <c r="K21" s="12">
        <f>tour1!K21</f>
        <v>0</v>
      </c>
    </row>
    <row r="22" spans="7:11" ht="12.75">
      <c r="G22" s="34">
        <f>Feuil1!F143</f>
        <v>0</v>
      </c>
      <c r="H22" s="34">
        <f>Feuil1!G143</f>
        <v>0</v>
      </c>
      <c r="I22">
        <v>21</v>
      </c>
      <c r="J22" s="12">
        <f>tour1!J22</f>
        <v>0</v>
      </c>
      <c r="K22" s="12">
        <f>tour1!K22</f>
        <v>0</v>
      </c>
    </row>
    <row r="23" spans="7:11" ht="12.75">
      <c r="G23" s="34">
        <f>Feuil1!F150</f>
        <v>0</v>
      </c>
      <c r="H23" s="34">
        <f>Feuil1!G150</f>
        <v>0</v>
      </c>
      <c r="I23" s="11">
        <v>22</v>
      </c>
      <c r="J23" s="12">
        <f>tour1!J23</f>
        <v>0</v>
      </c>
      <c r="K23" s="12">
        <f>tour1!K23</f>
        <v>0</v>
      </c>
    </row>
    <row r="24" spans="7:11" ht="12.75">
      <c r="G24" s="34">
        <f>Feuil1!F157</f>
        <v>0</v>
      </c>
      <c r="H24" s="34">
        <f>Feuil1!G157</f>
        <v>0</v>
      </c>
      <c r="I24">
        <v>23</v>
      </c>
      <c r="J24" s="12">
        <f>tour1!J24</f>
        <v>0</v>
      </c>
      <c r="K24" s="12">
        <f>tour1!K24</f>
        <v>0</v>
      </c>
    </row>
    <row r="25" spans="7:11" ht="12.75">
      <c r="G25" s="34">
        <f>Feuil1!F164</f>
        <v>0</v>
      </c>
      <c r="H25" s="34">
        <f>Feuil1!G164</f>
        <v>0</v>
      </c>
      <c r="I25">
        <v>24</v>
      </c>
      <c r="J25" s="12">
        <f>tour1!J25</f>
        <v>0</v>
      </c>
      <c r="K25" s="12">
        <f>tour1!K25</f>
        <v>0</v>
      </c>
    </row>
    <row r="26" spans="7:11" ht="12.75">
      <c r="G26" s="34">
        <f>Feuil1!F171</f>
        <v>0</v>
      </c>
      <c r="H26" s="34">
        <f>Feuil1!G171</f>
        <v>0</v>
      </c>
      <c r="I26">
        <v>25</v>
      </c>
      <c r="J26" s="12">
        <f>tour1!J26</f>
        <v>0</v>
      </c>
      <c r="K26" s="12">
        <f>tour1!K26</f>
        <v>0</v>
      </c>
    </row>
    <row r="27" spans="7:11" ht="12.75">
      <c r="G27" s="34">
        <f>Feuil1!F178</f>
        <v>0</v>
      </c>
      <c r="H27" s="34">
        <f>Feuil1!G178</f>
        <v>0</v>
      </c>
      <c r="I27" s="11">
        <v>26</v>
      </c>
      <c r="J27" s="12">
        <f>tour1!J27</f>
        <v>0</v>
      </c>
      <c r="K27" s="12">
        <f>tour1!K27</f>
        <v>0</v>
      </c>
    </row>
    <row r="28" spans="7:11" ht="12.75">
      <c r="G28" s="34">
        <f>Feuil1!F185</f>
        <v>0</v>
      </c>
      <c r="H28" s="34">
        <f>Feuil1!G185</f>
        <v>0</v>
      </c>
      <c r="I28">
        <v>27</v>
      </c>
      <c r="J28" s="12">
        <f>tour1!J28</f>
        <v>0</v>
      </c>
      <c r="K28" s="12">
        <f>tour1!K28</f>
        <v>0</v>
      </c>
    </row>
    <row r="29" spans="7:11" ht="12.75">
      <c r="G29" s="34">
        <f>Feuil1!F192</f>
        <v>0</v>
      </c>
      <c r="H29" s="34">
        <f>Feuil1!G192</f>
        <v>0</v>
      </c>
      <c r="I29">
        <v>28</v>
      </c>
      <c r="J29" s="12">
        <f>tour1!J29</f>
        <v>0</v>
      </c>
      <c r="K29" s="12">
        <f>tour1!K29</f>
        <v>0</v>
      </c>
    </row>
    <row r="30" spans="7:11" ht="12.75">
      <c r="G30" s="34">
        <f>Feuil1!F199</f>
        <v>0</v>
      </c>
      <c r="H30" s="34">
        <f>Feuil1!G199</f>
        <v>0</v>
      </c>
      <c r="I30">
        <v>29</v>
      </c>
      <c r="J30" s="12">
        <f>tour1!J30</f>
        <v>0</v>
      </c>
      <c r="K30" s="12">
        <f>tour1!K30</f>
        <v>0</v>
      </c>
    </row>
    <row r="31" spans="7:11" ht="12.75">
      <c r="G31" s="34">
        <f>Feuil1!F206</f>
        <v>0</v>
      </c>
      <c r="H31" s="34">
        <f>Feuil1!G206</f>
        <v>0</v>
      </c>
      <c r="I31" s="11">
        <v>30</v>
      </c>
      <c r="J31" s="12">
        <f>tour1!J31</f>
        <v>0</v>
      </c>
      <c r="K31" s="12">
        <f>tour1!K31</f>
        <v>0</v>
      </c>
    </row>
    <row r="32" spans="7:11" ht="12.75">
      <c r="G32" s="34">
        <f>Feuil1!F213</f>
        <v>0</v>
      </c>
      <c r="H32" s="34">
        <f>Feuil1!G213</f>
        <v>0</v>
      </c>
      <c r="I32">
        <v>31</v>
      </c>
      <c r="J32" s="12">
        <f>tour1!J32</f>
        <v>0</v>
      </c>
      <c r="K32" s="12">
        <f>tour1!K32</f>
        <v>0</v>
      </c>
    </row>
    <row r="33" spans="7:11" ht="12.75">
      <c r="G33" s="34">
        <f>Feuil1!F220</f>
        <v>0</v>
      </c>
      <c r="H33" s="34">
        <f>Feuil1!G220</f>
        <v>0</v>
      </c>
      <c r="I33">
        <v>32</v>
      </c>
      <c r="J33" s="12">
        <f>tour1!J33</f>
        <v>0</v>
      </c>
      <c r="K33" s="12">
        <f>tour1!K33</f>
        <v>0</v>
      </c>
    </row>
    <row r="34" spans="7:11" ht="12.75">
      <c r="G34" s="34">
        <f>Feuil1!F227</f>
        <v>0</v>
      </c>
      <c r="H34" s="34">
        <f>Feuil1!G227</f>
        <v>0</v>
      </c>
      <c r="I34">
        <v>33</v>
      </c>
      <c r="J34" s="12">
        <f>tour1!J34</f>
        <v>0</v>
      </c>
      <c r="K34" s="12">
        <f>tour1!K34</f>
        <v>0</v>
      </c>
    </row>
    <row r="35" spans="7:11" ht="12.75">
      <c r="G35" s="34">
        <f>Feuil1!F234</f>
        <v>0</v>
      </c>
      <c r="H35" s="34">
        <f>Feuil1!G234</f>
        <v>0</v>
      </c>
      <c r="I35" s="11">
        <v>34</v>
      </c>
      <c r="J35" s="12">
        <f>tour1!J35</f>
        <v>0</v>
      </c>
      <c r="K35" s="12">
        <f>tour1!K35</f>
        <v>0</v>
      </c>
    </row>
    <row r="36" spans="7:11" ht="12.75">
      <c r="G36" s="34">
        <f>Feuil1!F241</f>
        <v>0</v>
      </c>
      <c r="H36" s="34">
        <f>Feuil1!G241</f>
        <v>0</v>
      </c>
      <c r="I36">
        <v>35</v>
      </c>
      <c r="J36" s="12">
        <f>tour1!J36</f>
        <v>0</v>
      </c>
      <c r="K36" s="12">
        <f>tour1!K36</f>
        <v>0</v>
      </c>
    </row>
    <row r="37" spans="7:11" ht="12.75">
      <c r="G37" s="34">
        <f>Feuil1!F248</f>
        <v>0</v>
      </c>
      <c r="H37" s="34">
        <f>Feuil1!G248</f>
        <v>0</v>
      </c>
      <c r="I37">
        <v>36</v>
      </c>
      <c r="J37" s="12">
        <f>tour1!J37</f>
        <v>0</v>
      </c>
      <c r="K37" s="12">
        <f>tour1!K37</f>
        <v>0</v>
      </c>
    </row>
    <row r="38" spans="7:11" ht="12.75">
      <c r="G38" s="34">
        <f>Feuil1!F255</f>
        <v>0</v>
      </c>
      <c r="H38" s="34">
        <f>Feuil1!G255</f>
        <v>0</v>
      </c>
      <c r="I38">
        <v>37</v>
      </c>
      <c r="J38" s="12">
        <f>tour1!J38</f>
        <v>0</v>
      </c>
      <c r="K38" s="12">
        <f>tour1!K38</f>
        <v>0</v>
      </c>
    </row>
    <row r="39" spans="7:11" ht="12.75">
      <c r="G39" s="34">
        <f>Feuil1!F262</f>
        <v>0</v>
      </c>
      <c r="H39" s="34">
        <f>Feuil1!G262</f>
        <v>0</v>
      </c>
      <c r="I39" s="11">
        <v>38</v>
      </c>
      <c r="J39" s="12">
        <f>tour1!J39</f>
        <v>0</v>
      </c>
      <c r="K39" s="12">
        <f>tour1!K39</f>
        <v>0</v>
      </c>
    </row>
    <row r="40" spans="7:11" ht="12.75">
      <c r="G40" s="34">
        <f>Feuil1!F269</f>
        <v>0</v>
      </c>
      <c r="H40" s="34">
        <f>Feuil1!G269</f>
        <v>0</v>
      </c>
      <c r="I40">
        <v>39</v>
      </c>
      <c r="J40" s="12">
        <f>tour1!J40</f>
        <v>0</v>
      </c>
      <c r="K40" s="12">
        <f>tour1!K40</f>
        <v>0</v>
      </c>
    </row>
    <row r="41" spans="7:11" ht="12.75">
      <c r="G41" s="34">
        <f>Feuil1!F276</f>
        <v>0</v>
      </c>
      <c r="H41" s="34">
        <f>Feuil1!G276</f>
        <v>0</v>
      </c>
      <c r="I41">
        <v>40</v>
      </c>
      <c r="J41" s="12">
        <f>tour1!J41</f>
        <v>0</v>
      </c>
      <c r="K41" s="12">
        <f>tour1!K41</f>
        <v>0</v>
      </c>
    </row>
    <row r="42" spans="7:11" ht="12.75">
      <c r="G42" s="34">
        <f>Feuil1!F283</f>
        <v>0</v>
      </c>
      <c r="H42" s="34">
        <f>Feuil1!G283</f>
        <v>0</v>
      </c>
      <c r="I42">
        <v>41</v>
      </c>
      <c r="J42" s="12">
        <f>tour1!J42</f>
        <v>0</v>
      </c>
      <c r="K42" s="12">
        <f>tour1!K42</f>
        <v>0</v>
      </c>
    </row>
    <row r="43" spans="7:11" ht="12.75">
      <c r="G43" s="34">
        <f>Feuil1!F290</f>
        <v>0</v>
      </c>
      <c r="H43" s="34">
        <f>Feuil1!G290</f>
        <v>0</v>
      </c>
      <c r="I43">
        <v>42</v>
      </c>
      <c r="J43" s="12">
        <f>tour1!J43</f>
        <v>0</v>
      </c>
      <c r="K43" s="12">
        <f>tour1!K43</f>
        <v>0</v>
      </c>
    </row>
    <row r="44" spans="7:11" ht="12.75">
      <c r="G44" s="34">
        <f>Feuil1!F297</f>
        <v>0</v>
      </c>
      <c r="H44" s="34">
        <f>Feuil1!G297</f>
        <v>0</v>
      </c>
      <c r="I44">
        <v>43</v>
      </c>
      <c r="J44" s="12">
        <f>tour1!J44</f>
        <v>0</v>
      </c>
      <c r="K44" s="12">
        <f>tour1!K44</f>
        <v>0</v>
      </c>
    </row>
    <row r="45" spans="7:11" ht="12.75">
      <c r="G45" s="34">
        <f>Feuil1!F304</f>
        <v>0</v>
      </c>
      <c r="H45" s="34">
        <f>Feuil1!G304</f>
        <v>0</v>
      </c>
      <c r="I45">
        <v>44</v>
      </c>
      <c r="J45" s="12">
        <f>tour1!J45</f>
        <v>0</v>
      </c>
      <c r="K45" s="12">
        <f>tour1!K45</f>
        <v>0</v>
      </c>
    </row>
    <row r="46" spans="7:11" ht="12.75">
      <c r="G46" s="34">
        <f>Feuil1!F311</f>
        <v>0</v>
      </c>
      <c r="H46" s="34">
        <f>Feuil1!G311</f>
        <v>0</v>
      </c>
      <c r="I46">
        <v>45</v>
      </c>
      <c r="J46" s="12">
        <f>tour1!J46</f>
        <v>0</v>
      </c>
      <c r="K46" s="12">
        <f>tour1!K46</f>
        <v>0</v>
      </c>
    </row>
    <row r="47" spans="7:11" ht="12.75">
      <c r="G47" s="34">
        <f>Feuil1!F318</f>
        <v>0</v>
      </c>
      <c r="H47" s="34">
        <f>Feuil1!G318</f>
        <v>0</v>
      </c>
      <c r="I47">
        <v>46</v>
      </c>
      <c r="J47" s="12">
        <f>tour1!J47</f>
        <v>0</v>
      </c>
      <c r="K47" s="12">
        <f>tour1!K47</f>
        <v>0</v>
      </c>
    </row>
    <row r="48" spans="7:11" ht="12.75">
      <c r="G48" s="34">
        <f>Feuil1!F325</f>
        <v>0</v>
      </c>
      <c r="H48" s="34">
        <f>Feuil1!G325</f>
        <v>0</v>
      </c>
      <c r="I48">
        <v>47</v>
      </c>
      <c r="J48" s="12">
        <f>tour1!J48</f>
        <v>0</v>
      </c>
      <c r="K48" s="12">
        <f>tour1!K48</f>
        <v>0</v>
      </c>
    </row>
    <row r="49" spans="7:11" ht="12.75">
      <c r="G49" s="34">
        <f>Feuil1!F332</f>
        <v>0</v>
      </c>
      <c r="H49" s="34">
        <f>Feuil1!G332</f>
        <v>0</v>
      </c>
      <c r="I49">
        <v>48</v>
      </c>
      <c r="J49" s="12">
        <f>tour1!J49</f>
        <v>0</v>
      </c>
      <c r="K49" s="12">
        <f>tour1!K49</f>
        <v>0</v>
      </c>
    </row>
    <row r="50" spans="7:11" ht="12.75">
      <c r="G50" s="34">
        <f>Feuil1!F339</f>
        <v>0</v>
      </c>
      <c r="H50" s="34">
        <f>Feuil1!G339</f>
        <v>0</v>
      </c>
      <c r="I50">
        <v>49</v>
      </c>
      <c r="J50" s="12">
        <f>tour1!J50</f>
        <v>0</v>
      </c>
      <c r="K50" s="12">
        <f>tour1!K50</f>
        <v>0</v>
      </c>
    </row>
    <row r="51" spans="7:11" ht="12.75">
      <c r="G51" s="34">
        <f>Feuil1!F346</f>
        <v>0</v>
      </c>
      <c r="H51" s="34">
        <f>Feuil1!G346</f>
        <v>0</v>
      </c>
      <c r="I51">
        <v>50</v>
      </c>
      <c r="J51" s="12">
        <f>tour1!J51</f>
        <v>0</v>
      </c>
      <c r="K51" s="12">
        <f>tour1!K51</f>
        <v>0</v>
      </c>
    </row>
    <row r="52" spans="7:11" ht="12.75">
      <c r="G52" s="34">
        <f>Feuil1!F353</f>
        <v>0</v>
      </c>
      <c r="H52" s="34">
        <f>Feuil1!G353</f>
        <v>0</v>
      </c>
      <c r="I52">
        <v>51</v>
      </c>
      <c r="J52" s="12">
        <f>tour1!J52</f>
        <v>0</v>
      </c>
      <c r="K52" s="12">
        <f>tour1!K52</f>
        <v>0</v>
      </c>
    </row>
    <row r="53" spans="7:11" ht="12.75">
      <c r="G53" s="34">
        <f>Feuil1!F360</f>
        <v>0</v>
      </c>
      <c r="H53" s="34">
        <f>Feuil1!G360</f>
        <v>0</v>
      </c>
      <c r="I53">
        <v>52</v>
      </c>
      <c r="J53" s="12">
        <f>tour1!J53</f>
        <v>0</v>
      </c>
      <c r="K53" s="12">
        <f>tour1!K53</f>
        <v>0</v>
      </c>
    </row>
    <row r="54" spans="7:11" ht="12.75">
      <c r="G54" s="34">
        <f>Feuil1!F367</f>
        <v>0</v>
      </c>
      <c r="H54" s="34">
        <f>Feuil1!G367</f>
        <v>0</v>
      </c>
      <c r="I54">
        <v>53</v>
      </c>
      <c r="J54" s="12">
        <f>tour1!J54</f>
        <v>0</v>
      </c>
      <c r="K54" s="12">
        <f>tour1!K54</f>
        <v>0</v>
      </c>
    </row>
    <row r="55" spans="7:11" ht="12.75">
      <c r="G55" s="34">
        <f>Feuil1!F374</f>
        <v>0</v>
      </c>
      <c r="H55" s="34">
        <f>Feuil1!G374</f>
        <v>0</v>
      </c>
      <c r="I55">
        <v>54</v>
      </c>
      <c r="J55" s="12">
        <f>tour1!J55</f>
        <v>0</v>
      </c>
      <c r="K55" s="12">
        <f>tour1!K55</f>
        <v>0</v>
      </c>
    </row>
    <row r="56" spans="7:11" ht="12.75">
      <c r="G56" s="34">
        <f>Feuil1!F381</f>
        <v>0</v>
      </c>
      <c r="H56" s="34">
        <f>Feuil1!G381</f>
        <v>0</v>
      </c>
      <c r="I56">
        <v>55</v>
      </c>
      <c r="J56" s="12">
        <f>tour1!J56</f>
        <v>0</v>
      </c>
      <c r="K56" s="12">
        <f>tour1!K56</f>
        <v>0</v>
      </c>
    </row>
    <row r="57" spans="7:11" ht="12.75">
      <c r="G57" s="34">
        <f>Feuil1!F388</f>
        <v>0</v>
      </c>
      <c r="H57" s="34">
        <f>Feuil1!G388</f>
        <v>0</v>
      </c>
      <c r="I57">
        <v>56</v>
      </c>
      <c r="J57" s="12">
        <f>tour1!J57</f>
        <v>0</v>
      </c>
      <c r="K57" s="12">
        <f>tour1!K57</f>
        <v>0</v>
      </c>
    </row>
    <row r="58" spans="7:11" ht="12.75">
      <c r="G58" s="34">
        <f>Feuil1!F395</f>
        <v>0</v>
      </c>
      <c r="H58" s="34">
        <f>Feuil1!G395</f>
        <v>0</v>
      </c>
      <c r="I58">
        <v>57</v>
      </c>
      <c r="J58" s="12">
        <f>tour1!J58</f>
        <v>0</v>
      </c>
      <c r="K58" s="12">
        <f>tour1!K58</f>
        <v>0</v>
      </c>
    </row>
    <row r="59" spans="7:11" ht="12.75">
      <c r="G59" s="34">
        <f>Feuil1!F402</f>
        <v>0</v>
      </c>
      <c r="H59" s="34">
        <f>Feuil1!G402</f>
        <v>0</v>
      </c>
      <c r="I59">
        <v>58</v>
      </c>
      <c r="J59" s="12">
        <f>tour1!J59</f>
        <v>0</v>
      </c>
      <c r="K59" s="12">
        <f>tour1!K59</f>
        <v>0</v>
      </c>
    </row>
    <row r="60" spans="7:11" ht="12.75">
      <c r="G60" s="34">
        <f>Feuil1!F409</f>
        <v>0</v>
      </c>
      <c r="H60" s="34">
        <f>Feuil1!G409</f>
        <v>0</v>
      </c>
      <c r="I60">
        <v>59</v>
      </c>
      <c r="J60" s="12">
        <f>tour1!J60</f>
        <v>0</v>
      </c>
      <c r="K60" s="12">
        <f>tour1!K60</f>
        <v>0</v>
      </c>
    </row>
    <row r="61" spans="7:11" ht="12.75">
      <c r="G61" s="34">
        <f>Feuil1!F416</f>
        <v>0</v>
      </c>
      <c r="H61" s="34">
        <f>Feuil1!G416</f>
        <v>0</v>
      </c>
      <c r="I61">
        <v>60</v>
      </c>
      <c r="J61" s="12">
        <f>tour1!J61</f>
        <v>0</v>
      </c>
      <c r="K61" s="12">
        <f>tour1!K61</f>
        <v>0</v>
      </c>
    </row>
    <row r="62" spans="7:11" ht="12.75">
      <c r="G62" s="34">
        <f>Feuil1!F423</f>
        <v>0</v>
      </c>
      <c r="H62" s="34">
        <f>Feuil1!G423</f>
        <v>0</v>
      </c>
      <c r="I62">
        <v>61</v>
      </c>
      <c r="J62" s="12">
        <f>tour1!J62</f>
        <v>0</v>
      </c>
      <c r="K62" s="12">
        <f>tour1!K62</f>
        <v>0</v>
      </c>
    </row>
    <row r="63" spans="7:11" ht="12.75">
      <c r="G63" s="34">
        <f>Feuil1!F430</f>
        <v>0</v>
      </c>
      <c r="H63" s="34">
        <f>Feuil1!G430</f>
        <v>0</v>
      </c>
      <c r="I63">
        <v>62</v>
      </c>
      <c r="J63" s="12">
        <f>tour1!J63</f>
        <v>0</v>
      </c>
      <c r="K63" s="12">
        <f>tour1!K63</f>
        <v>0</v>
      </c>
    </row>
    <row r="64" spans="7:11" ht="12.75">
      <c r="G64" s="34">
        <f>Feuil1!F437</f>
        <v>0</v>
      </c>
      <c r="H64" s="34">
        <f>Feuil1!G437</f>
        <v>0</v>
      </c>
      <c r="I64">
        <v>63</v>
      </c>
      <c r="J64" s="12">
        <f>tour1!J64</f>
        <v>0</v>
      </c>
      <c r="K64" s="12">
        <f>tour1!K64</f>
        <v>0</v>
      </c>
    </row>
    <row r="65" spans="7:11" ht="12.75">
      <c r="G65" s="34">
        <f>Feuil1!F444</f>
        <v>0</v>
      </c>
      <c r="H65" s="34">
        <f>Feuil1!G444</f>
        <v>0</v>
      </c>
      <c r="I65">
        <v>64</v>
      </c>
      <c r="J65" s="12">
        <f>tour1!J65</f>
        <v>0</v>
      </c>
      <c r="K65" s="12">
        <f>tour1!K65</f>
        <v>0</v>
      </c>
    </row>
    <row r="66" spans="7:11" ht="12.75">
      <c r="G66" s="34">
        <f>Feuil1!F451</f>
        <v>0</v>
      </c>
      <c r="H66" s="34">
        <f>Feuil1!G451</f>
        <v>0</v>
      </c>
      <c r="I66">
        <v>65</v>
      </c>
      <c r="J66" s="12">
        <f>tour1!J66</f>
        <v>0</v>
      </c>
      <c r="K66" s="12">
        <f>tour1!K66</f>
        <v>0</v>
      </c>
    </row>
    <row r="67" spans="7:11" ht="12.75">
      <c r="G67" s="34">
        <f>Feuil1!F458</f>
        <v>0</v>
      </c>
      <c r="H67" s="34">
        <f>Feuil1!G458</f>
        <v>0</v>
      </c>
      <c r="I67">
        <v>66</v>
      </c>
      <c r="J67" s="12">
        <f>tour1!J67</f>
        <v>0</v>
      </c>
      <c r="K67" s="12">
        <f>tour1!K67</f>
        <v>0</v>
      </c>
    </row>
    <row r="68" spans="7:11" ht="12.75">
      <c r="G68" s="34">
        <f>Feuil1!F465</f>
        <v>0</v>
      </c>
      <c r="H68" s="34">
        <f>Feuil1!G465</f>
        <v>0</v>
      </c>
      <c r="I68">
        <v>67</v>
      </c>
      <c r="J68" s="12">
        <f>tour1!J68</f>
        <v>0</v>
      </c>
      <c r="K68" s="12">
        <f>tour1!K68</f>
        <v>0</v>
      </c>
    </row>
    <row r="69" spans="7:11" ht="12.75">
      <c r="G69" s="34">
        <f>Feuil1!F472</f>
        <v>0</v>
      </c>
      <c r="H69" s="34">
        <f>Feuil1!G472</f>
        <v>0</v>
      </c>
      <c r="I69">
        <v>68</v>
      </c>
      <c r="J69" s="12">
        <f>tour1!J69</f>
        <v>0</v>
      </c>
      <c r="K69" s="12">
        <f>tour1!K69</f>
        <v>0</v>
      </c>
    </row>
    <row r="70" spans="7:11" ht="12.75">
      <c r="G70" s="34">
        <f>Feuil1!F479</f>
        <v>0</v>
      </c>
      <c r="H70" s="34">
        <f>Feuil1!G479</f>
        <v>0</v>
      </c>
      <c r="I70">
        <v>69</v>
      </c>
      <c r="J70" s="12">
        <f>tour1!J70</f>
        <v>0</v>
      </c>
      <c r="K70" s="12">
        <f>tour1!K70</f>
        <v>0</v>
      </c>
    </row>
    <row r="71" spans="7:11" ht="12.75">
      <c r="G71" s="34">
        <f>Feuil1!F486</f>
        <v>0</v>
      </c>
      <c r="H71" s="34">
        <f>Feuil1!G486</f>
        <v>0</v>
      </c>
      <c r="I71">
        <v>70</v>
      </c>
      <c r="J71" s="12">
        <f>tour1!J71</f>
        <v>0</v>
      </c>
      <c r="K71" s="12">
        <f>tour1!K71</f>
        <v>0</v>
      </c>
    </row>
    <row r="72" spans="7:11" ht="12.75">
      <c r="G72" s="34">
        <f>Feuil1!F493</f>
        <v>0</v>
      </c>
      <c r="H72" s="34">
        <f>Feuil1!G493</f>
        <v>0</v>
      </c>
      <c r="I72">
        <v>71</v>
      </c>
      <c r="J72" s="12">
        <f>tour1!J72</f>
        <v>0</v>
      </c>
      <c r="K72" s="12">
        <f>tour1!K72</f>
        <v>0</v>
      </c>
    </row>
    <row r="73" spans="7:11" ht="12.75">
      <c r="G73" s="34">
        <f>Feuil1!F500</f>
        <v>0</v>
      </c>
      <c r="H73" s="34">
        <f>Feuil1!G500</f>
        <v>0</v>
      </c>
      <c r="I73">
        <v>72</v>
      </c>
      <c r="J73" s="12">
        <f>tour1!J73</f>
        <v>0</v>
      </c>
      <c r="K73" s="12">
        <f>tour1!K73</f>
        <v>0</v>
      </c>
    </row>
    <row r="74" spans="7:11" ht="12.75">
      <c r="G74" s="34">
        <f>Feuil1!F507</f>
        <v>0</v>
      </c>
      <c r="H74" s="34">
        <f>Feuil1!G507</f>
        <v>0</v>
      </c>
      <c r="I74">
        <v>73</v>
      </c>
      <c r="J74" s="12">
        <f>tour1!J74</f>
        <v>0</v>
      </c>
      <c r="K74" s="12">
        <f>tour1!K74</f>
        <v>0</v>
      </c>
    </row>
    <row r="75" spans="7:11" ht="12.75">
      <c r="G75" s="34">
        <f>Feuil1!F514</f>
        <v>0</v>
      </c>
      <c r="H75" s="34">
        <f>Feuil1!G514</f>
        <v>0</v>
      </c>
      <c r="I75">
        <v>74</v>
      </c>
      <c r="J75" s="12">
        <f>tour1!J75</f>
        <v>0</v>
      </c>
      <c r="K75" s="12">
        <f>tour1!K75</f>
        <v>0</v>
      </c>
    </row>
    <row r="76" spans="7:11" ht="12.75">
      <c r="G76" s="34">
        <f>Feuil1!F521</f>
        <v>0</v>
      </c>
      <c r="H76" s="34">
        <f>Feuil1!G521</f>
        <v>0</v>
      </c>
      <c r="I76">
        <v>75</v>
      </c>
      <c r="J76" s="12">
        <f>tour1!J76</f>
        <v>0</v>
      </c>
      <c r="K76" s="12">
        <f>tour1!K76</f>
        <v>0</v>
      </c>
    </row>
    <row r="77" spans="7:11" ht="12.75">
      <c r="G77" s="34">
        <f>Feuil1!F528</f>
        <v>0</v>
      </c>
      <c r="H77" s="34">
        <f>Feuil1!G528</f>
        <v>0</v>
      </c>
      <c r="I77">
        <v>76</v>
      </c>
      <c r="J77" s="12">
        <f>tour1!J77</f>
        <v>0</v>
      </c>
      <c r="K77" s="12">
        <f>tour1!K77</f>
        <v>0</v>
      </c>
    </row>
    <row r="78" spans="7:11" ht="12.75">
      <c r="G78" s="34">
        <f>Feuil1!F535</f>
        <v>0</v>
      </c>
      <c r="H78" s="34">
        <f>Feuil1!G535</f>
        <v>0</v>
      </c>
      <c r="I78">
        <v>77</v>
      </c>
      <c r="J78" s="12">
        <f>tour1!J78</f>
        <v>0</v>
      </c>
      <c r="K78" s="12">
        <f>tour1!K78</f>
        <v>0</v>
      </c>
    </row>
    <row r="79" spans="7:11" ht="12.75">
      <c r="G79" s="34">
        <f>Feuil1!F542</f>
        <v>0</v>
      </c>
      <c r="H79" s="34">
        <f>Feuil1!G542</f>
        <v>0</v>
      </c>
      <c r="I79">
        <v>78</v>
      </c>
      <c r="J79" s="12">
        <f>tour1!J79</f>
        <v>0</v>
      </c>
      <c r="K79" s="12">
        <f>tour1!K79</f>
        <v>0</v>
      </c>
    </row>
    <row r="80" spans="7:11" ht="12.75">
      <c r="G80" s="34">
        <f>Feuil1!F549</f>
        <v>0</v>
      </c>
      <c r="H80" s="34">
        <f>Feuil1!G549</f>
        <v>0</v>
      </c>
      <c r="I80">
        <v>79</v>
      </c>
      <c r="J80" s="12">
        <f>tour1!J80</f>
        <v>0</v>
      </c>
      <c r="K80" s="12">
        <f>tour1!K80</f>
        <v>0</v>
      </c>
    </row>
    <row r="81" spans="7:11" ht="12.75">
      <c r="G81" s="34">
        <f>Feuil1!F556</f>
        <v>0</v>
      </c>
      <c r="H81" s="34">
        <f>Feuil1!G556</f>
        <v>0</v>
      </c>
      <c r="I81">
        <v>80</v>
      </c>
      <c r="J81" s="12">
        <f>tour1!J81</f>
        <v>0</v>
      </c>
      <c r="K81" s="12">
        <f>tour1!K81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G1:K81"/>
  <sheetViews>
    <sheetView workbookViewId="0" topLeftCell="A1">
      <selection activeCell="H2" sqref="H2"/>
    </sheetView>
  </sheetViews>
  <sheetFormatPr defaultColWidth="11.421875" defaultRowHeight="15"/>
  <cols>
    <col min="10" max="10" width="20.28125" style="0" customWidth="1"/>
    <col min="11" max="11" width="20.57421875" style="0" customWidth="1"/>
  </cols>
  <sheetData>
    <row r="1" spans="7:11" ht="12.75">
      <c r="G1" t="s">
        <v>5</v>
      </c>
      <c r="H1" t="s">
        <v>10</v>
      </c>
      <c r="I1" t="s">
        <v>11</v>
      </c>
      <c r="J1" t="s">
        <v>12</v>
      </c>
      <c r="K1" t="s">
        <v>13</v>
      </c>
    </row>
    <row r="2" spans="7:11" ht="12.75">
      <c r="G2" s="34">
        <f>Feuil1!F3</f>
        <v>2</v>
      </c>
      <c r="H2" s="34">
        <f>Feuil1!G3</f>
        <v>7</v>
      </c>
      <c r="I2">
        <v>1</v>
      </c>
      <c r="J2" t="s">
        <v>28</v>
      </c>
      <c r="K2" t="s">
        <v>29</v>
      </c>
    </row>
    <row r="3" spans="7:11" ht="12.75">
      <c r="G3" s="34">
        <f>Feuil1!F10</f>
        <v>1</v>
      </c>
      <c r="H3" s="34">
        <f>Feuil1!G10</f>
        <v>3</v>
      </c>
      <c r="I3" s="11">
        <v>2</v>
      </c>
      <c r="J3" s="36">
        <f>tour1!J3</f>
        <v>0</v>
      </c>
      <c r="K3" s="36">
        <f>tour1!K3</f>
        <v>0</v>
      </c>
    </row>
    <row r="4" spans="7:11" ht="12.75">
      <c r="G4" s="34">
        <f>Feuil1!F17</f>
        <v>1</v>
      </c>
      <c r="H4" s="34">
        <f>Feuil1!G17</f>
        <v>1</v>
      </c>
      <c r="I4">
        <v>3</v>
      </c>
      <c r="J4" s="36">
        <f>tour1!J4</f>
        <v>0</v>
      </c>
      <c r="K4" s="36">
        <f>tour1!K4</f>
        <v>0</v>
      </c>
    </row>
    <row r="5" spans="7:11" ht="12.75">
      <c r="G5" s="34">
        <f>Feuil1!F24</f>
        <v>0</v>
      </c>
      <c r="H5" s="34">
        <f>Feuil1!G24</f>
        <v>-8</v>
      </c>
      <c r="I5">
        <v>4</v>
      </c>
      <c r="J5" s="12">
        <f>tour1!J5</f>
        <v>0</v>
      </c>
      <c r="K5" s="12">
        <f>tour1!K5</f>
        <v>0</v>
      </c>
    </row>
    <row r="6" spans="7:11" ht="12.75">
      <c r="G6" s="34">
        <f>Feuil1!F31</f>
        <v>0</v>
      </c>
      <c r="H6" s="34">
        <f>Feuil1!G31</f>
        <v>-8</v>
      </c>
      <c r="I6">
        <v>5</v>
      </c>
      <c r="J6" s="12">
        <f>tour1!J6</f>
        <v>0</v>
      </c>
      <c r="K6" s="12">
        <f>tour1!K6</f>
        <v>0</v>
      </c>
    </row>
    <row r="7" spans="7:11" ht="12.75">
      <c r="G7" s="34">
        <f>Feuil1!F38</f>
        <v>2</v>
      </c>
      <c r="H7" s="34">
        <f>Feuil1!G38</f>
        <v>5</v>
      </c>
      <c r="I7" s="11">
        <v>6</v>
      </c>
      <c r="J7" s="12">
        <f>tour1!J7</f>
        <v>0</v>
      </c>
      <c r="K7" s="12">
        <f>tour1!K7</f>
        <v>0</v>
      </c>
    </row>
    <row r="8" spans="7:11" ht="12.75">
      <c r="G8" s="34">
        <f>Feuil1!F45</f>
        <v>0</v>
      </c>
      <c r="H8" s="34">
        <f>Feuil1!G45</f>
        <v>0</v>
      </c>
      <c r="I8">
        <v>7</v>
      </c>
      <c r="J8" s="12">
        <f>tour1!J8</f>
        <v>0</v>
      </c>
      <c r="K8" s="12">
        <f>tour1!K8</f>
        <v>0</v>
      </c>
    </row>
    <row r="9" spans="7:11" ht="12.75">
      <c r="G9" s="34">
        <f>Feuil1!F52</f>
        <v>0</v>
      </c>
      <c r="H9" s="34">
        <f>Feuil1!G52</f>
        <v>0</v>
      </c>
      <c r="I9">
        <v>8</v>
      </c>
      <c r="J9" s="12">
        <f>tour1!J9</f>
        <v>0</v>
      </c>
      <c r="K9" s="12">
        <f>tour1!K9</f>
        <v>0</v>
      </c>
    </row>
    <row r="10" spans="7:11" ht="12.75">
      <c r="G10" s="34">
        <f>Feuil1!F59</f>
        <v>0</v>
      </c>
      <c r="H10" s="34">
        <f>Feuil1!G59</f>
        <v>0</v>
      </c>
      <c r="I10">
        <v>9</v>
      </c>
      <c r="J10" s="12">
        <f>tour1!J10</f>
        <v>0</v>
      </c>
      <c r="K10" s="12">
        <f>tour1!K10</f>
        <v>0</v>
      </c>
    </row>
    <row r="11" spans="7:11" ht="12.75">
      <c r="G11" s="34">
        <f>Feuil1!F66</f>
        <v>0</v>
      </c>
      <c r="H11" s="34">
        <f>Feuil1!G66</f>
        <v>0</v>
      </c>
      <c r="I11" s="11">
        <v>10</v>
      </c>
      <c r="J11" s="12">
        <f>tour1!J11</f>
        <v>0</v>
      </c>
      <c r="K11" s="12">
        <f>tour1!K11</f>
        <v>0</v>
      </c>
    </row>
    <row r="12" spans="7:11" ht="12.75">
      <c r="G12" s="34">
        <f>Feuil1!F73</f>
        <v>0</v>
      </c>
      <c r="H12" s="34">
        <f>Feuil1!G73</f>
        <v>0</v>
      </c>
      <c r="I12">
        <v>11</v>
      </c>
      <c r="J12" s="12">
        <f>tour1!J12</f>
        <v>0</v>
      </c>
      <c r="K12" s="12">
        <f>tour1!K12</f>
        <v>0</v>
      </c>
    </row>
    <row r="13" spans="7:11" ht="12.75">
      <c r="G13" s="34">
        <f>Feuil1!F80</f>
        <v>0</v>
      </c>
      <c r="H13" s="34">
        <f>Feuil1!G80</f>
        <v>0</v>
      </c>
      <c r="I13">
        <v>12</v>
      </c>
      <c r="J13" s="12">
        <f>tour1!J13</f>
        <v>0</v>
      </c>
      <c r="K13" s="12">
        <f>tour1!K13</f>
        <v>0</v>
      </c>
    </row>
    <row r="14" spans="7:11" ht="12.75">
      <c r="G14" s="34">
        <f>Feuil1!F87</f>
        <v>0</v>
      </c>
      <c r="H14" s="34">
        <f>Feuil1!G87</f>
        <v>0</v>
      </c>
      <c r="I14">
        <v>13</v>
      </c>
      <c r="J14" s="12">
        <f>tour1!J14</f>
        <v>0</v>
      </c>
      <c r="K14" s="12">
        <f>tour1!K14</f>
        <v>0</v>
      </c>
    </row>
    <row r="15" spans="7:11" ht="12.75">
      <c r="G15" s="34">
        <f>Feuil1!F94</f>
        <v>0</v>
      </c>
      <c r="H15" s="34">
        <f>Feuil1!G94</f>
        <v>0</v>
      </c>
      <c r="I15" s="11">
        <v>14</v>
      </c>
      <c r="J15" s="12">
        <f>tour1!J15</f>
        <v>0</v>
      </c>
      <c r="K15" s="12">
        <f>tour1!K15</f>
        <v>0</v>
      </c>
    </row>
    <row r="16" spans="7:11" ht="12.75">
      <c r="G16" s="34">
        <f>Feuil1!F101</f>
        <v>0</v>
      </c>
      <c r="H16" s="34">
        <f>Feuil1!G101</f>
        <v>0</v>
      </c>
      <c r="I16">
        <v>15</v>
      </c>
      <c r="J16" s="12">
        <f>tour1!J16</f>
        <v>0</v>
      </c>
      <c r="K16" s="12">
        <f>tour1!K16</f>
        <v>0</v>
      </c>
    </row>
    <row r="17" spans="7:11" ht="12.75">
      <c r="G17" s="34">
        <f>Feuil1!F108</f>
        <v>0</v>
      </c>
      <c r="H17" s="34">
        <f>Feuil1!G108</f>
        <v>0</v>
      </c>
      <c r="I17">
        <v>16</v>
      </c>
      <c r="J17" s="12">
        <f>tour1!J17</f>
        <v>0</v>
      </c>
      <c r="K17" s="12">
        <f>tour1!K17</f>
        <v>0</v>
      </c>
    </row>
    <row r="18" spans="7:11" ht="12.75">
      <c r="G18" s="34">
        <f>Feuil1!F115</f>
        <v>0</v>
      </c>
      <c r="H18" s="34">
        <f>Feuil1!G115</f>
        <v>0</v>
      </c>
      <c r="I18">
        <v>17</v>
      </c>
      <c r="J18" s="12">
        <f>tour1!J18</f>
        <v>0</v>
      </c>
      <c r="K18" s="12">
        <f>tour1!K18</f>
        <v>0</v>
      </c>
    </row>
    <row r="19" spans="7:11" ht="12.75">
      <c r="G19" s="34">
        <f>Feuil1!F122</f>
        <v>0</v>
      </c>
      <c r="H19" s="34">
        <f>Feuil1!G122</f>
        <v>0</v>
      </c>
      <c r="I19" s="11">
        <v>18</v>
      </c>
      <c r="J19" s="12">
        <f>tour1!J19</f>
        <v>0</v>
      </c>
      <c r="K19" s="12">
        <f>tour1!K19</f>
        <v>0</v>
      </c>
    </row>
    <row r="20" spans="7:11" ht="12.75">
      <c r="G20" s="34">
        <f>Feuil1!F129</f>
        <v>0</v>
      </c>
      <c r="H20" s="34">
        <f>Feuil1!G129</f>
        <v>0</v>
      </c>
      <c r="I20">
        <v>19</v>
      </c>
      <c r="J20" s="12">
        <f>tour1!J20</f>
        <v>0</v>
      </c>
      <c r="K20" s="12">
        <f>tour1!K20</f>
        <v>0</v>
      </c>
    </row>
    <row r="21" spans="7:11" ht="12.75">
      <c r="G21" s="34">
        <f>Feuil1!F136</f>
        <v>0</v>
      </c>
      <c r="H21" s="34">
        <f>Feuil1!G136</f>
        <v>0</v>
      </c>
      <c r="I21">
        <v>20</v>
      </c>
      <c r="J21" s="12">
        <f>tour1!J21</f>
        <v>0</v>
      </c>
      <c r="K21" s="12">
        <f>tour1!K21</f>
        <v>0</v>
      </c>
    </row>
    <row r="22" spans="7:11" ht="12.75">
      <c r="G22" s="34">
        <f>Feuil1!F143</f>
        <v>0</v>
      </c>
      <c r="H22" s="34">
        <f>Feuil1!G143</f>
        <v>0</v>
      </c>
      <c r="I22">
        <v>21</v>
      </c>
      <c r="J22" s="12">
        <f>tour1!J22</f>
        <v>0</v>
      </c>
      <c r="K22" s="12">
        <f>tour1!K22</f>
        <v>0</v>
      </c>
    </row>
    <row r="23" spans="7:11" ht="12.75">
      <c r="G23" s="34">
        <f>Feuil1!F150</f>
        <v>0</v>
      </c>
      <c r="H23" s="34">
        <f>Feuil1!G150</f>
        <v>0</v>
      </c>
      <c r="I23" s="11">
        <v>22</v>
      </c>
      <c r="J23" s="12">
        <f>tour1!J23</f>
        <v>0</v>
      </c>
      <c r="K23" s="12">
        <f>tour1!K23</f>
        <v>0</v>
      </c>
    </row>
    <row r="24" spans="7:11" ht="12.75">
      <c r="G24" s="34">
        <f>Feuil1!F157</f>
        <v>0</v>
      </c>
      <c r="H24" s="34">
        <f>Feuil1!G157</f>
        <v>0</v>
      </c>
      <c r="I24">
        <v>23</v>
      </c>
      <c r="J24" s="12">
        <f>tour1!J24</f>
        <v>0</v>
      </c>
      <c r="K24" s="12">
        <f>tour1!K24</f>
        <v>0</v>
      </c>
    </row>
    <row r="25" spans="7:11" ht="12.75">
      <c r="G25" s="34">
        <f>Feuil1!F164</f>
        <v>0</v>
      </c>
      <c r="H25" s="34">
        <f>Feuil1!G164</f>
        <v>0</v>
      </c>
      <c r="I25">
        <v>24</v>
      </c>
      <c r="J25" s="12">
        <f>tour1!J25</f>
        <v>0</v>
      </c>
      <c r="K25" s="12">
        <f>tour1!K25</f>
        <v>0</v>
      </c>
    </row>
    <row r="26" spans="7:11" ht="12.75">
      <c r="G26" s="34">
        <f>Feuil1!F171</f>
        <v>0</v>
      </c>
      <c r="H26" s="34">
        <f>Feuil1!G171</f>
        <v>0</v>
      </c>
      <c r="I26">
        <v>25</v>
      </c>
      <c r="J26" s="12">
        <f>tour1!J26</f>
        <v>0</v>
      </c>
      <c r="K26" s="12">
        <f>tour1!K26</f>
        <v>0</v>
      </c>
    </row>
    <row r="27" spans="7:11" ht="12.75">
      <c r="G27" s="34">
        <f>Feuil1!F178</f>
        <v>0</v>
      </c>
      <c r="H27" s="34">
        <f>Feuil1!G178</f>
        <v>0</v>
      </c>
      <c r="I27" s="11">
        <v>26</v>
      </c>
      <c r="J27" s="12">
        <f>tour1!J27</f>
        <v>0</v>
      </c>
      <c r="K27" s="12">
        <f>tour1!K27</f>
        <v>0</v>
      </c>
    </row>
    <row r="28" spans="7:11" ht="12.75">
      <c r="G28" s="34">
        <f>Feuil1!F185</f>
        <v>0</v>
      </c>
      <c r="H28" s="34">
        <f>Feuil1!G185</f>
        <v>0</v>
      </c>
      <c r="I28">
        <v>27</v>
      </c>
      <c r="J28" s="12">
        <f>tour1!J28</f>
        <v>0</v>
      </c>
      <c r="K28" s="12">
        <f>tour1!K28</f>
        <v>0</v>
      </c>
    </row>
    <row r="29" spans="7:11" ht="12.75">
      <c r="G29" s="34">
        <f>Feuil1!F192</f>
        <v>0</v>
      </c>
      <c r="H29" s="34">
        <f>Feuil1!G192</f>
        <v>0</v>
      </c>
      <c r="I29">
        <v>28</v>
      </c>
      <c r="J29" s="12">
        <f>tour1!J29</f>
        <v>0</v>
      </c>
      <c r="K29" s="12">
        <f>tour1!K29</f>
        <v>0</v>
      </c>
    </row>
    <row r="30" spans="7:11" ht="12.75">
      <c r="G30" s="34">
        <f>Feuil1!F199</f>
        <v>0</v>
      </c>
      <c r="H30" s="34">
        <f>Feuil1!G199</f>
        <v>0</v>
      </c>
      <c r="I30">
        <v>29</v>
      </c>
      <c r="J30" s="12">
        <f>tour1!J30</f>
        <v>0</v>
      </c>
      <c r="K30" s="12">
        <f>tour1!K30</f>
        <v>0</v>
      </c>
    </row>
    <row r="31" spans="7:11" ht="12.75">
      <c r="G31" s="34">
        <f>Feuil1!F206</f>
        <v>0</v>
      </c>
      <c r="H31" s="34">
        <f>Feuil1!G206</f>
        <v>0</v>
      </c>
      <c r="I31" s="11">
        <v>30</v>
      </c>
      <c r="J31" s="12">
        <f>tour1!J31</f>
        <v>0</v>
      </c>
      <c r="K31" s="12">
        <f>tour1!K31</f>
        <v>0</v>
      </c>
    </row>
    <row r="32" spans="7:11" ht="12.75">
      <c r="G32" s="34">
        <f>Feuil1!F213</f>
        <v>0</v>
      </c>
      <c r="H32" s="34">
        <f>Feuil1!G213</f>
        <v>0</v>
      </c>
      <c r="I32">
        <v>31</v>
      </c>
      <c r="J32" s="12">
        <f>tour1!J32</f>
        <v>0</v>
      </c>
      <c r="K32" s="12">
        <f>tour1!K32</f>
        <v>0</v>
      </c>
    </row>
    <row r="33" spans="7:11" ht="12.75">
      <c r="G33" s="34">
        <f>Feuil1!F220</f>
        <v>0</v>
      </c>
      <c r="H33" s="34">
        <f>Feuil1!G220</f>
        <v>0</v>
      </c>
      <c r="I33">
        <v>32</v>
      </c>
      <c r="J33" s="12">
        <f>tour1!J33</f>
        <v>0</v>
      </c>
      <c r="K33" s="12">
        <f>tour1!K33</f>
        <v>0</v>
      </c>
    </row>
    <row r="34" spans="7:11" ht="12.75">
      <c r="G34" s="34">
        <f>Feuil1!F227</f>
        <v>0</v>
      </c>
      <c r="H34" s="34">
        <f>Feuil1!G227</f>
        <v>0</v>
      </c>
      <c r="I34">
        <v>33</v>
      </c>
      <c r="J34" s="12">
        <f>tour1!J34</f>
        <v>0</v>
      </c>
      <c r="K34" s="12">
        <f>tour1!K34</f>
        <v>0</v>
      </c>
    </row>
    <row r="35" spans="7:11" ht="12.75">
      <c r="G35" s="34">
        <f>Feuil1!F234</f>
        <v>0</v>
      </c>
      <c r="H35" s="34">
        <f>Feuil1!G234</f>
        <v>0</v>
      </c>
      <c r="I35" s="11">
        <v>34</v>
      </c>
      <c r="J35" s="12">
        <f>tour1!J35</f>
        <v>0</v>
      </c>
      <c r="K35" s="12">
        <f>tour1!K35</f>
        <v>0</v>
      </c>
    </row>
    <row r="36" spans="7:11" ht="12.75">
      <c r="G36" s="34">
        <f>Feuil1!F241</f>
        <v>0</v>
      </c>
      <c r="H36" s="34">
        <f>Feuil1!G241</f>
        <v>0</v>
      </c>
      <c r="I36">
        <v>35</v>
      </c>
      <c r="J36" s="12">
        <f>tour1!J36</f>
        <v>0</v>
      </c>
      <c r="K36" s="12">
        <f>tour1!K36</f>
        <v>0</v>
      </c>
    </row>
    <row r="37" spans="7:11" ht="12.75">
      <c r="G37" s="34">
        <f>Feuil1!F248</f>
        <v>0</v>
      </c>
      <c r="H37" s="34">
        <f>Feuil1!G248</f>
        <v>0</v>
      </c>
      <c r="I37">
        <v>36</v>
      </c>
      <c r="J37" s="12">
        <f>tour1!J37</f>
        <v>0</v>
      </c>
      <c r="K37" s="12">
        <f>tour1!K37</f>
        <v>0</v>
      </c>
    </row>
    <row r="38" spans="7:11" ht="12.75">
      <c r="G38" s="34">
        <f>Feuil1!F255</f>
        <v>0</v>
      </c>
      <c r="H38" s="34">
        <f>Feuil1!G255</f>
        <v>0</v>
      </c>
      <c r="I38">
        <v>37</v>
      </c>
      <c r="J38" s="12">
        <f>tour1!J38</f>
        <v>0</v>
      </c>
      <c r="K38" s="12">
        <f>tour1!K38</f>
        <v>0</v>
      </c>
    </row>
    <row r="39" spans="7:11" ht="12.75">
      <c r="G39" s="34">
        <f>Feuil1!F262</f>
        <v>0</v>
      </c>
      <c r="H39" s="34">
        <f>Feuil1!G262</f>
        <v>0</v>
      </c>
      <c r="I39" s="11">
        <v>38</v>
      </c>
      <c r="J39" s="12">
        <f>tour1!J39</f>
        <v>0</v>
      </c>
      <c r="K39" s="12">
        <f>tour1!K39</f>
        <v>0</v>
      </c>
    </row>
    <row r="40" spans="7:11" ht="12.75">
      <c r="G40" s="34">
        <f>Feuil1!F269</f>
        <v>0</v>
      </c>
      <c r="H40" s="34">
        <f>Feuil1!G269</f>
        <v>0</v>
      </c>
      <c r="I40">
        <v>39</v>
      </c>
      <c r="J40" s="12">
        <f>tour1!J40</f>
        <v>0</v>
      </c>
      <c r="K40" s="12">
        <f>tour1!K40</f>
        <v>0</v>
      </c>
    </row>
    <row r="41" spans="7:11" ht="12.75">
      <c r="G41" s="34">
        <f>Feuil1!F276</f>
        <v>0</v>
      </c>
      <c r="H41" s="34">
        <f>Feuil1!G276</f>
        <v>0</v>
      </c>
      <c r="I41">
        <v>40</v>
      </c>
      <c r="J41" s="12">
        <f>tour1!J41</f>
        <v>0</v>
      </c>
      <c r="K41" s="12">
        <f>tour1!K41</f>
        <v>0</v>
      </c>
    </row>
    <row r="42" spans="7:11" ht="12.75">
      <c r="G42" s="34">
        <f>Feuil1!F283</f>
        <v>0</v>
      </c>
      <c r="H42" s="34">
        <f>Feuil1!G283</f>
        <v>0</v>
      </c>
      <c r="I42">
        <v>41</v>
      </c>
      <c r="J42" s="12">
        <f>tour1!J42</f>
        <v>0</v>
      </c>
      <c r="K42" s="12">
        <f>tour1!K42</f>
        <v>0</v>
      </c>
    </row>
    <row r="43" spans="7:11" ht="12.75">
      <c r="G43" s="34">
        <f>Feuil1!F290</f>
        <v>0</v>
      </c>
      <c r="H43" s="34">
        <f>Feuil1!G290</f>
        <v>0</v>
      </c>
      <c r="I43">
        <v>42</v>
      </c>
      <c r="J43" s="12">
        <f>tour1!J43</f>
        <v>0</v>
      </c>
      <c r="K43" s="12">
        <f>tour1!K43</f>
        <v>0</v>
      </c>
    </row>
    <row r="44" spans="7:11" ht="12.75">
      <c r="G44" s="34">
        <f>Feuil1!F297</f>
        <v>0</v>
      </c>
      <c r="H44" s="34">
        <f>Feuil1!G297</f>
        <v>0</v>
      </c>
      <c r="I44">
        <v>43</v>
      </c>
      <c r="J44" s="12">
        <f>tour1!J44</f>
        <v>0</v>
      </c>
      <c r="K44" s="12">
        <f>tour1!K44</f>
        <v>0</v>
      </c>
    </row>
    <row r="45" spans="7:11" ht="12.75">
      <c r="G45" s="34">
        <f>Feuil1!F304</f>
        <v>0</v>
      </c>
      <c r="H45" s="34">
        <f>Feuil1!G304</f>
        <v>0</v>
      </c>
      <c r="I45">
        <v>44</v>
      </c>
      <c r="J45" s="12">
        <f>tour1!J45</f>
        <v>0</v>
      </c>
      <c r="K45" s="12">
        <f>tour1!K45</f>
        <v>0</v>
      </c>
    </row>
    <row r="46" spans="7:11" ht="12.75">
      <c r="G46" s="34">
        <f>Feuil1!F311</f>
        <v>0</v>
      </c>
      <c r="H46" s="34">
        <f>Feuil1!G311</f>
        <v>0</v>
      </c>
      <c r="I46">
        <v>45</v>
      </c>
      <c r="J46" s="12">
        <f>tour1!J46</f>
        <v>0</v>
      </c>
      <c r="K46" s="12">
        <f>tour1!K46</f>
        <v>0</v>
      </c>
    </row>
    <row r="47" spans="7:11" ht="12.75">
      <c r="G47" s="34">
        <f>Feuil1!F318</f>
        <v>0</v>
      </c>
      <c r="H47" s="34">
        <f>Feuil1!G318</f>
        <v>0</v>
      </c>
      <c r="I47">
        <v>46</v>
      </c>
      <c r="J47" s="12">
        <f>tour1!J47</f>
        <v>0</v>
      </c>
      <c r="K47" s="12">
        <f>tour1!K47</f>
        <v>0</v>
      </c>
    </row>
    <row r="48" spans="7:11" ht="12.75">
      <c r="G48" s="34">
        <f>Feuil1!F325</f>
        <v>0</v>
      </c>
      <c r="H48" s="34">
        <f>Feuil1!G325</f>
        <v>0</v>
      </c>
      <c r="I48">
        <v>47</v>
      </c>
      <c r="J48" s="12">
        <f>tour1!J48</f>
        <v>0</v>
      </c>
      <c r="K48" s="12">
        <f>tour1!K48</f>
        <v>0</v>
      </c>
    </row>
    <row r="49" spans="7:11" ht="12.75">
      <c r="G49" s="34">
        <f>Feuil1!F332</f>
        <v>0</v>
      </c>
      <c r="H49" s="34">
        <f>Feuil1!G332</f>
        <v>0</v>
      </c>
      <c r="I49">
        <v>48</v>
      </c>
      <c r="J49" s="12">
        <f>tour1!J49</f>
        <v>0</v>
      </c>
      <c r="K49" s="12">
        <f>tour1!K49</f>
        <v>0</v>
      </c>
    </row>
    <row r="50" spans="7:11" ht="12.75">
      <c r="G50" s="34">
        <f>Feuil1!F339</f>
        <v>0</v>
      </c>
      <c r="H50" s="34">
        <f>Feuil1!G339</f>
        <v>0</v>
      </c>
      <c r="I50">
        <v>49</v>
      </c>
      <c r="J50" s="12">
        <f>tour1!J50</f>
        <v>0</v>
      </c>
      <c r="K50" s="12">
        <f>tour1!K50</f>
        <v>0</v>
      </c>
    </row>
    <row r="51" spans="7:11" ht="12.75">
      <c r="G51" s="34">
        <f>Feuil1!F346</f>
        <v>0</v>
      </c>
      <c r="H51" s="34">
        <f>Feuil1!G346</f>
        <v>0</v>
      </c>
      <c r="I51">
        <v>50</v>
      </c>
      <c r="J51" s="12">
        <f>tour1!J51</f>
        <v>0</v>
      </c>
      <c r="K51" s="12">
        <f>tour1!K51</f>
        <v>0</v>
      </c>
    </row>
    <row r="52" spans="7:11" ht="12.75">
      <c r="G52" s="34">
        <f>Feuil1!F353</f>
        <v>0</v>
      </c>
      <c r="H52" s="34">
        <f>Feuil1!G353</f>
        <v>0</v>
      </c>
      <c r="I52">
        <v>51</v>
      </c>
      <c r="J52" s="12">
        <f>tour1!J52</f>
        <v>0</v>
      </c>
      <c r="K52" s="12">
        <f>tour1!K52</f>
        <v>0</v>
      </c>
    </row>
    <row r="53" spans="7:11" ht="12.75">
      <c r="G53" s="34">
        <f>Feuil1!F360</f>
        <v>0</v>
      </c>
      <c r="H53" s="34">
        <f>Feuil1!G360</f>
        <v>0</v>
      </c>
      <c r="I53">
        <v>52</v>
      </c>
      <c r="J53" s="12">
        <f>tour1!J53</f>
        <v>0</v>
      </c>
      <c r="K53" s="12">
        <f>tour1!K53</f>
        <v>0</v>
      </c>
    </row>
    <row r="54" spans="7:11" ht="12.75">
      <c r="G54" s="34">
        <f>Feuil1!F367</f>
        <v>0</v>
      </c>
      <c r="H54" s="34">
        <f>Feuil1!G367</f>
        <v>0</v>
      </c>
      <c r="I54">
        <v>53</v>
      </c>
      <c r="J54" s="12">
        <f>tour1!J54</f>
        <v>0</v>
      </c>
      <c r="K54" s="12">
        <f>tour1!K54</f>
        <v>0</v>
      </c>
    </row>
    <row r="55" spans="7:11" ht="12.75">
      <c r="G55" s="34">
        <f>Feuil1!F374</f>
        <v>0</v>
      </c>
      <c r="H55" s="34">
        <f>Feuil1!G374</f>
        <v>0</v>
      </c>
      <c r="I55">
        <v>54</v>
      </c>
      <c r="J55" s="12">
        <f>tour1!J55</f>
        <v>0</v>
      </c>
      <c r="K55" s="12">
        <f>tour1!K55</f>
        <v>0</v>
      </c>
    </row>
    <row r="56" spans="7:11" ht="12.75">
      <c r="G56" s="34">
        <f>Feuil1!F381</f>
        <v>0</v>
      </c>
      <c r="H56" s="34">
        <f>Feuil1!G381</f>
        <v>0</v>
      </c>
      <c r="I56">
        <v>55</v>
      </c>
      <c r="J56" s="12">
        <f>tour1!J56</f>
        <v>0</v>
      </c>
      <c r="K56" s="12">
        <f>tour1!K56</f>
        <v>0</v>
      </c>
    </row>
    <row r="57" spans="7:11" ht="12.75">
      <c r="G57" s="34">
        <f>Feuil1!F388</f>
        <v>0</v>
      </c>
      <c r="H57" s="34">
        <f>Feuil1!G388</f>
        <v>0</v>
      </c>
      <c r="I57">
        <v>56</v>
      </c>
      <c r="J57" s="12">
        <f>tour1!J57</f>
        <v>0</v>
      </c>
      <c r="K57" s="12">
        <f>tour1!K57</f>
        <v>0</v>
      </c>
    </row>
    <row r="58" spans="7:11" ht="12.75">
      <c r="G58" s="34">
        <f>Feuil1!F395</f>
        <v>0</v>
      </c>
      <c r="H58" s="34">
        <f>Feuil1!G395</f>
        <v>0</v>
      </c>
      <c r="I58">
        <v>57</v>
      </c>
      <c r="J58" s="12">
        <f>tour1!J58</f>
        <v>0</v>
      </c>
      <c r="K58" s="12">
        <f>tour1!K58</f>
        <v>0</v>
      </c>
    </row>
    <row r="59" spans="7:11" ht="12.75">
      <c r="G59" s="34">
        <f>Feuil1!F402</f>
        <v>0</v>
      </c>
      <c r="H59" s="34">
        <f>Feuil1!G402</f>
        <v>0</v>
      </c>
      <c r="I59">
        <v>58</v>
      </c>
      <c r="J59" s="12">
        <f>tour1!J59</f>
        <v>0</v>
      </c>
      <c r="K59" s="12">
        <f>tour1!K59</f>
        <v>0</v>
      </c>
    </row>
    <row r="60" spans="7:11" ht="12.75">
      <c r="G60" s="34">
        <f>Feuil1!F409</f>
        <v>0</v>
      </c>
      <c r="H60" s="34">
        <f>Feuil1!G409</f>
        <v>0</v>
      </c>
      <c r="I60">
        <v>59</v>
      </c>
      <c r="J60" s="12">
        <f>tour1!J60</f>
        <v>0</v>
      </c>
      <c r="K60" s="12">
        <f>tour1!K60</f>
        <v>0</v>
      </c>
    </row>
    <row r="61" spans="7:11" ht="12.75">
      <c r="G61" s="34">
        <f>Feuil1!F416</f>
        <v>0</v>
      </c>
      <c r="H61" s="34">
        <f>Feuil1!G416</f>
        <v>0</v>
      </c>
      <c r="I61">
        <v>60</v>
      </c>
      <c r="J61" s="12">
        <f>tour1!J61</f>
        <v>0</v>
      </c>
      <c r="K61" s="12">
        <f>tour1!K61</f>
        <v>0</v>
      </c>
    </row>
    <row r="62" spans="7:11" ht="12.75">
      <c r="G62" s="34">
        <f>Feuil1!F423</f>
        <v>0</v>
      </c>
      <c r="H62" s="34">
        <f>Feuil1!G423</f>
        <v>0</v>
      </c>
      <c r="I62">
        <v>61</v>
      </c>
      <c r="J62" s="12">
        <f>tour1!J62</f>
        <v>0</v>
      </c>
      <c r="K62" s="12">
        <f>tour1!K62</f>
        <v>0</v>
      </c>
    </row>
    <row r="63" spans="7:11" ht="12.75">
      <c r="G63" s="34">
        <f>Feuil1!F430</f>
        <v>0</v>
      </c>
      <c r="H63" s="34">
        <f>Feuil1!G430</f>
        <v>0</v>
      </c>
      <c r="I63">
        <v>62</v>
      </c>
      <c r="J63" s="12">
        <f>tour1!J63</f>
        <v>0</v>
      </c>
      <c r="K63" s="12">
        <f>tour1!K63</f>
        <v>0</v>
      </c>
    </row>
    <row r="64" spans="7:11" ht="12.75">
      <c r="G64" s="34">
        <f>Feuil1!F437</f>
        <v>0</v>
      </c>
      <c r="H64" s="34">
        <f>Feuil1!G437</f>
        <v>0</v>
      </c>
      <c r="I64">
        <v>63</v>
      </c>
      <c r="J64" s="12">
        <f>tour1!J64</f>
        <v>0</v>
      </c>
      <c r="K64" s="12">
        <f>tour1!K64</f>
        <v>0</v>
      </c>
    </row>
    <row r="65" spans="7:11" ht="12.75">
      <c r="G65" s="34">
        <f>Feuil1!F444</f>
        <v>0</v>
      </c>
      <c r="H65" s="34">
        <f>Feuil1!G444</f>
        <v>0</v>
      </c>
      <c r="I65">
        <v>64</v>
      </c>
      <c r="J65" s="12">
        <f>tour1!J65</f>
        <v>0</v>
      </c>
      <c r="K65" s="12">
        <f>tour1!K65</f>
        <v>0</v>
      </c>
    </row>
    <row r="66" spans="7:11" ht="12.75">
      <c r="G66" s="34">
        <f>Feuil1!F451</f>
        <v>0</v>
      </c>
      <c r="H66" s="34">
        <f>Feuil1!G451</f>
        <v>0</v>
      </c>
      <c r="I66">
        <v>65</v>
      </c>
      <c r="J66" s="12">
        <f>tour1!J66</f>
        <v>0</v>
      </c>
      <c r="K66" s="12">
        <f>tour1!K66</f>
        <v>0</v>
      </c>
    </row>
    <row r="67" spans="7:11" ht="12.75">
      <c r="G67" s="34">
        <f>Feuil1!F458</f>
        <v>0</v>
      </c>
      <c r="H67" s="34">
        <f>Feuil1!G458</f>
        <v>0</v>
      </c>
      <c r="I67">
        <v>66</v>
      </c>
      <c r="J67" s="12">
        <f>tour1!J67</f>
        <v>0</v>
      </c>
      <c r="K67" s="12">
        <f>tour1!K67</f>
        <v>0</v>
      </c>
    </row>
    <row r="68" spans="7:11" ht="12.75">
      <c r="G68" s="34">
        <f>Feuil1!F465</f>
        <v>0</v>
      </c>
      <c r="H68" s="34">
        <f>Feuil1!G465</f>
        <v>0</v>
      </c>
      <c r="I68">
        <v>67</v>
      </c>
      <c r="J68" s="12">
        <f>tour1!J68</f>
        <v>0</v>
      </c>
      <c r="K68" s="12">
        <f>tour1!K68</f>
        <v>0</v>
      </c>
    </row>
    <row r="69" spans="7:11" ht="12.75">
      <c r="G69" s="34">
        <f>Feuil1!F472</f>
        <v>0</v>
      </c>
      <c r="H69" s="34">
        <f>Feuil1!G472</f>
        <v>0</v>
      </c>
      <c r="I69">
        <v>68</v>
      </c>
      <c r="J69" s="12">
        <f>tour1!J69</f>
        <v>0</v>
      </c>
      <c r="K69" s="12">
        <f>tour1!K69</f>
        <v>0</v>
      </c>
    </row>
    <row r="70" spans="7:11" ht="12.75">
      <c r="G70" s="34">
        <f>Feuil1!F479</f>
        <v>0</v>
      </c>
      <c r="H70" s="34">
        <f>Feuil1!G479</f>
        <v>0</v>
      </c>
      <c r="I70">
        <v>69</v>
      </c>
      <c r="J70" s="12">
        <f>tour1!J70</f>
        <v>0</v>
      </c>
      <c r="K70" s="12">
        <f>tour1!K70</f>
        <v>0</v>
      </c>
    </row>
    <row r="71" spans="7:11" ht="12.75">
      <c r="G71" s="34">
        <f>Feuil1!F486</f>
        <v>0</v>
      </c>
      <c r="H71" s="34">
        <f>Feuil1!G486</f>
        <v>0</v>
      </c>
      <c r="I71">
        <v>70</v>
      </c>
      <c r="J71" s="12">
        <f>tour1!J71</f>
        <v>0</v>
      </c>
      <c r="K71" s="12">
        <f>tour1!K71</f>
        <v>0</v>
      </c>
    </row>
    <row r="72" spans="7:11" ht="12.75">
      <c r="G72" s="34">
        <f>Feuil1!F493</f>
        <v>0</v>
      </c>
      <c r="H72" s="34">
        <f>Feuil1!G493</f>
        <v>0</v>
      </c>
      <c r="I72">
        <v>71</v>
      </c>
      <c r="J72" s="12">
        <f>tour1!J72</f>
        <v>0</v>
      </c>
      <c r="K72" s="12">
        <f>tour1!K72</f>
        <v>0</v>
      </c>
    </row>
    <row r="73" spans="7:11" ht="12.75">
      <c r="G73" s="34">
        <f>Feuil1!F500</f>
        <v>0</v>
      </c>
      <c r="H73" s="34">
        <f>Feuil1!G500</f>
        <v>0</v>
      </c>
      <c r="I73">
        <v>72</v>
      </c>
      <c r="J73" s="12">
        <f>tour1!J73</f>
        <v>0</v>
      </c>
      <c r="K73" s="12">
        <f>tour1!K73</f>
        <v>0</v>
      </c>
    </row>
    <row r="74" spans="7:11" ht="12.75">
      <c r="G74" s="34">
        <f>Feuil1!F507</f>
        <v>0</v>
      </c>
      <c r="H74" s="34">
        <f>Feuil1!G507</f>
        <v>0</v>
      </c>
      <c r="I74">
        <v>73</v>
      </c>
      <c r="J74" s="12">
        <f>tour1!J74</f>
        <v>0</v>
      </c>
      <c r="K74" s="12">
        <f>tour1!K74</f>
        <v>0</v>
      </c>
    </row>
    <row r="75" spans="7:11" ht="12.75">
      <c r="G75" s="34">
        <f>Feuil1!F514</f>
        <v>0</v>
      </c>
      <c r="H75" s="34">
        <f>Feuil1!G514</f>
        <v>0</v>
      </c>
      <c r="I75">
        <v>74</v>
      </c>
      <c r="J75" s="12">
        <f>tour1!J75</f>
        <v>0</v>
      </c>
      <c r="K75" s="12">
        <f>tour1!K75</f>
        <v>0</v>
      </c>
    </row>
    <row r="76" spans="7:11" ht="12.75">
      <c r="G76" s="34">
        <f>Feuil1!F521</f>
        <v>0</v>
      </c>
      <c r="H76" s="34">
        <f>Feuil1!G521</f>
        <v>0</v>
      </c>
      <c r="I76">
        <v>75</v>
      </c>
      <c r="J76" s="12">
        <f>tour1!J76</f>
        <v>0</v>
      </c>
      <c r="K76" s="12">
        <f>tour1!K76</f>
        <v>0</v>
      </c>
    </row>
    <row r="77" spans="7:11" ht="12.75">
      <c r="G77" s="34">
        <f>Feuil1!F528</f>
        <v>0</v>
      </c>
      <c r="H77" s="34">
        <f>Feuil1!G528</f>
        <v>0</v>
      </c>
      <c r="I77">
        <v>76</v>
      </c>
      <c r="J77" s="12">
        <f>tour1!J77</f>
        <v>0</v>
      </c>
      <c r="K77" s="12">
        <f>tour1!K77</f>
        <v>0</v>
      </c>
    </row>
    <row r="78" spans="7:11" ht="12.75">
      <c r="G78" s="34">
        <f>Feuil1!F535</f>
        <v>0</v>
      </c>
      <c r="H78" s="34">
        <f>Feuil1!G535</f>
        <v>0</v>
      </c>
      <c r="I78">
        <v>77</v>
      </c>
      <c r="J78" s="12">
        <f>tour1!J78</f>
        <v>0</v>
      </c>
      <c r="K78" s="12">
        <f>tour1!K78</f>
        <v>0</v>
      </c>
    </row>
    <row r="79" spans="7:11" ht="12.75">
      <c r="G79" s="34">
        <f>Feuil1!F542</f>
        <v>0</v>
      </c>
      <c r="H79" s="34">
        <f>Feuil1!G542</f>
        <v>0</v>
      </c>
      <c r="I79">
        <v>78</v>
      </c>
      <c r="J79" s="12">
        <f>tour1!J79</f>
        <v>0</v>
      </c>
      <c r="K79" s="12">
        <f>tour1!K79</f>
        <v>0</v>
      </c>
    </row>
    <row r="80" spans="7:11" ht="12.75">
      <c r="G80" s="34">
        <f>Feuil1!F549</f>
        <v>0</v>
      </c>
      <c r="H80" s="34">
        <f>Feuil1!G549</f>
        <v>0</v>
      </c>
      <c r="I80">
        <v>79</v>
      </c>
      <c r="J80" s="12">
        <f>tour1!J80</f>
        <v>0</v>
      </c>
      <c r="K80" s="12">
        <f>tour1!K80</f>
        <v>0</v>
      </c>
    </row>
    <row r="81" spans="7:11" ht="12.75">
      <c r="G81" s="34">
        <f>Feuil1!F556</f>
        <v>0</v>
      </c>
      <c r="H81" s="34">
        <f>Feuil1!G556</f>
        <v>0</v>
      </c>
      <c r="I81">
        <v>80</v>
      </c>
      <c r="J81" s="12">
        <f>tour1!J81</f>
        <v>0</v>
      </c>
      <c r="K81" s="12">
        <f>tour1!K81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thierry dubois</cp:lastModifiedBy>
  <dcterms:created xsi:type="dcterms:W3CDTF">2013-07-18T12:44:43Z</dcterms:created>
  <dcterms:modified xsi:type="dcterms:W3CDTF">2014-07-30T11:55:10Z</dcterms:modified>
  <cp:category/>
  <cp:version/>
  <cp:contentType/>
  <cp:contentStatus/>
  <cp:revision>3</cp:revision>
</cp:coreProperties>
</file>