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12045" activeTab="0"/>
  </bookViews>
  <sheets>
    <sheet name="Feuil1" sheetId="1" r:id="rId1"/>
  </sheets>
  <externalReferences>
    <externalReference r:id="rId4"/>
  </externalReferences>
  <definedNames>
    <definedName name="Villes">'[1]Lieux de stage'!$AO$194:$AP$224</definedName>
  </definedNames>
  <calcPr fullCalcOnLoad="1"/>
</workbook>
</file>

<file path=xl/sharedStrings.xml><?xml version="1.0" encoding="utf-8"?>
<sst xmlns="http://schemas.openxmlformats.org/spreadsheetml/2006/main" count="32" uniqueCount="32">
  <si>
    <t>Dijon</t>
  </si>
  <si>
    <t>21000</t>
  </si>
  <si>
    <t>Asnières-lès-Dijon</t>
  </si>
  <si>
    <t>Beaune</t>
  </si>
  <si>
    <t>Bretenière</t>
  </si>
  <si>
    <t>Brochon</t>
  </si>
  <si>
    <t>Brognon</t>
  </si>
  <si>
    <t>Chenôve</t>
  </si>
  <si>
    <t>Corcelles-les-Monts</t>
  </si>
  <si>
    <t>Crimolois</t>
  </si>
  <si>
    <t>Daix</t>
  </si>
  <si>
    <t>Fénay</t>
  </si>
  <si>
    <t>Fixin</t>
  </si>
  <si>
    <t>Fontaine-lès-Dijon</t>
  </si>
  <si>
    <t>Hauteville-lès-Dijon</t>
  </si>
  <si>
    <t>Is-sur-Tille</t>
  </si>
  <si>
    <t>Longvic</t>
  </si>
  <si>
    <t>Magny-sur-Tille</t>
  </si>
  <si>
    <t>Marsannay-la-Côte</t>
  </si>
  <si>
    <t>Neuilly-lès-Dijon</t>
  </si>
  <si>
    <t>Nuits-Saint-Georges</t>
  </si>
  <si>
    <t>Ouges</t>
  </si>
  <si>
    <t>Perrigny-lès-Dijon</t>
  </si>
  <si>
    <t>Plombières-lès-Dijon</t>
  </si>
  <si>
    <t>Prenois</t>
  </si>
  <si>
    <t>Saint-Apollinaire</t>
  </si>
  <si>
    <t>Sennecey-lès-Dijon</t>
  </si>
  <si>
    <t>Talant</t>
  </si>
  <si>
    <t>Varois-et-Chaignot</t>
  </si>
  <si>
    <t>Velars-sur-Ouche</t>
  </si>
  <si>
    <t>Quetigny</t>
  </si>
  <si>
    <t>Chevigny-Saint-Sauveur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</si>
</sst>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18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0" fontId="25" fillId="30" borderId="0" applyNumberFormat="0" applyBorder="0" applyAlignment="0" applyProtection="0"/>
    <xf numFmtId="9" fontId="18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4">
    <xf numFmtId="0" fontId="0" fillId="0" borderId="0" xfId="0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right" vertical="center"/>
    </xf>
    <xf numFmtId="1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tage\Stag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eux de stage"/>
      <sheetName val="Dates stage"/>
      <sheetName val="Feuil1"/>
    </sheetNames>
    <sheetDataSet>
      <sheetData sheetId="0">
        <row r="194">
          <cell r="AO194" t="str">
            <v>Asnières-lès-Dijon</v>
          </cell>
          <cell r="AP194">
            <v>21027</v>
          </cell>
        </row>
        <row r="195">
          <cell r="AO195" t="str">
            <v>Beaune</v>
          </cell>
          <cell r="AP195">
            <v>21054</v>
          </cell>
        </row>
        <row r="196">
          <cell r="AO196" t="str">
            <v>Bretenière</v>
          </cell>
          <cell r="AP196">
            <v>21106</v>
          </cell>
        </row>
        <row r="197">
          <cell r="AO197" t="str">
            <v>Brochon</v>
          </cell>
          <cell r="AP197">
            <v>21110</v>
          </cell>
        </row>
        <row r="198">
          <cell r="AO198" t="str">
            <v>Brognon</v>
          </cell>
          <cell r="AP198">
            <v>21111</v>
          </cell>
        </row>
        <row r="199">
          <cell r="AO199" t="str">
            <v>Chenôve</v>
          </cell>
          <cell r="AP199">
            <v>21166</v>
          </cell>
        </row>
        <row r="200">
          <cell r="AO200" t="str">
            <v>Chevigny-Saint-Sauveur</v>
          </cell>
          <cell r="AP200">
            <v>21800</v>
          </cell>
        </row>
        <row r="201">
          <cell r="AO201" t="str">
            <v>Corcelles-les-Monts</v>
          </cell>
          <cell r="AP201">
            <v>21192</v>
          </cell>
        </row>
        <row r="202">
          <cell r="AO202" t="str">
            <v>Crimolois</v>
          </cell>
          <cell r="AP202">
            <v>21213</v>
          </cell>
        </row>
        <row r="203">
          <cell r="AO203" t="str">
            <v>Daix</v>
          </cell>
          <cell r="AP203">
            <v>21223</v>
          </cell>
        </row>
        <row r="204">
          <cell r="AO204" t="str">
            <v>Dijon</v>
          </cell>
          <cell r="AP204">
            <v>21231</v>
          </cell>
        </row>
        <row r="205">
          <cell r="AO205" t="str">
            <v>Fénay</v>
          </cell>
          <cell r="AP205">
            <v>21263</v>
          </cell>
        </row>
        <row r="206">
          <cell r="AO206" t="str">
            <v>Fixin</v>
          </cell>
          <cell r="AP206">
            <v>21265</v>
          </cell>
        </row>
        <row r="207">
          <cell r="AO207" t="str">
            <v>Fontaine-lès-Dijon</v>
          </cell>
          <cell r="AP207">
            <v>21278</v>
          </cell>
        </row>
        <row r="208">
          <cell r="AO208" t="str">
            <v>Hauteville-lès-Dijon</v>
          </cell>
          <cell r="AP208">
            <v>21315</v>
          </cell>
        </row>
        <row r="209">
          <cell r="AO209" t="str">
            <v>Is-sur-Tille</v>
          </cell>
          <cell r="AP209">
            <v>21317</v>
          </cell>
        </row>
        <row r="210">
          <cell r="AO210" t="str">
            <v>Longvic</v>
          </cell>
          <cell r="AP210">
            <v>21355</v>
          </cell>
        </row>
        <row r="211">
          <cell r="AO211" t="str">
            <v>Magny-sur-Tille</v>
          </cell>
          <cell r="AP211">
            <v>21370</v>
          </cell>
        </row>
        <row r="212">
          <cell r="AO212" t="str">
            <v>Marsannay-la-Côte</v>
          </cell>
          <cell r="AP212">
            <v>21390</v>
          </cell>
        </row>
        <row r="213">
          <cell r="AO213" t="str">
            <v>Neuilly-lès-Dijon</v>
          </cell>
          <cell r="AP213">
            <v>21452</v>
          </cell>
        </row>
        <row r="214">
          <cell r="AO214" t="str">
            <v>Nuits-Saint-Georges</v>
          </cell>
          <cell r="AP214">
            <v>21464</v>
          </cell>
        </row>
        <row r="215">
          <cell r="AO215" t="str">
            <v>Ouges</v>
          </cell>
          <cell r="AP215">
            <v>21473</v>
          </cell>
        </row>
        <row r="216">
          <cell r="AO216" t="str">
            <v>Perrigny-lès-Dijon</v>
          </cell>
          <cell r="AP216">
            <v>21481</v>
          </cell>
        </row>
        <row r="217">
          <cell r="AO217" t="str">
            <v>Plombières-lès-Dijon</v>
          </cell>
          <cell r="AP217">
            <v>21485</v>
          </cell>
        </row>
        <row r="218">
          <cell r="AO218" t="str">
            <v>Prenois</v>
          </cell>
          <cell r="AP218">
            <v>21508</v>
          </cell>
        </row>
        <row r="219">
          <cell r="AO219" t="str">
            <v>Quetigny</v>
          </cell>
          <cell r="AP219">
            <v>21800</v>
          </cell>
        </row>
        <row r="220">
          <cell r="AO220" t="str">
            <v>Saint-Apollinaire</v>
          </cell>
          <cell r="AP220">
            <v>21540</v>
          </cell>
        </row>
        <row r="221">
          <cell r="AO221" t="str">
            <v>Sennecey-lès-Dijon</v>
          </cell>
          <cell r="AP221">
            <v>21605</v>
          </cell>
        </row>
        <row r="222">
          <cell r="AO222" t="str">
            <v>Talant</v>
          </cell>
          <cell r="AP222">
            <v>21617</v>
          </cell>
        </row>
        <row r="223">
          <cell r="AO223" t="str">
            <v>Varois-et-Chaignot</v>
          </cell>
          <cell r="AP223">
            <v>21657</v>
          </cell>
        </row>
        <row r="224">
          <cell r="AO224" t="str">
            <v>Velars-sur-Ouche</v>
          </cell>
          <cell r="AP224">
            <v>21661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H2" sqref="H2"/>
    </sheetView>
  </sheetViews>
  <sheetFormatPr defaultColWidth="11.421875" defaultRowHeight="12.75"/>
  <cols>
    <col min="1" max="1" width="20.57421875" style="0" bestFit="1" customWidth="1"/>
  </cols>
  <sheetData>
    <row r="1" spans="1:2" ht="12.75">
      <c r="A1" s="1" t="s">
        <v>0</v>
      </c>
      <c r="B1" s="2" t="s">
        <v>1</v>
      </c>
    </row>
    <row r="2" spans="1:8" ht="12.75">
      <c r="A2" s="1" t="s">
        <v>2</v>
      </c>
      <c r="B2" s="3">
        <v>21027</v>
      </c>
      <c r="G2" s="3">
        <v>21000</v>
      </c>
      <c r="H2" t="e">
        <f>VLOOKUP(G2,A1:B31,2)</f>
        <v>#N/A</v>
      </c>
    </row>
    <row r="3" spans="1:2" ht="12.75">
      <c r="A3" s="1" t="s">
        <v>3</v>
      </c>
      <c r="B3" s="3">
        <v>21054</v>
      </c>
    </row>
    <row r="4" spans="1:2" ht="12.75">
      <c r="A4" s="1" t="s">
        <v>4</v>
      </c>
      <c r="B4" s="3">
        <v>21106</v>
      </c>
    </row>
    <row r="5" spans="1:2" ht="12.75">
      <c r="A5" s="1" t="s">
        <v>5</v>
      </c>
      <c r="B5" s="3">
        <v>21110</v>
      </c>
    </row>
    <row r="6" spans="1:2" ht="12.75">
      <c r="A6" s="1" t="s">
        <v>6</v>
      </c>
      <c r="B6" s="3">
        <v>21111</v>
      </c>
    </row>
    <row r="7" spans="1:2" ht="12.75">
      <c r="A7" s="1" t="s">
        <v>7</v>
      </c>
      <c r="B7" s="3">
        <v>21166</v>
      </c>
    </row>
    <row r="8" spans="1:2" ht="12.75">
      <c r="A8" s="1" t="s">
        <v>8</v>
      </c>
      <c r="B8" s="3">
        <v>21192</v>
      </c>
    </row>
    <row r="9" spans="1:2" ht="12.75">
      <c r="A9" s="1" t="s">
        <v>9</v>
      </c>
      <c r="B9" s="3">
        <v>21213</v>
      </c>
    </row>
    <row r="10" spans="1:2" ht="12.75">
      <c r="A10" s="1" t="s">
        <v>10</v>
      </c>
      <c r="B10" s="3">
        <v>21223</v>
      </c>
    </row>
    <row r="11" spans="1:2" ht="12.75">
      <c r="A11" s="1" t="s">
        <v>11</v>
      </c>
      <c r="B11" s="3">
        <v>21263</v>
      </c>
    </row>
    <row r="12" spans="1:2" ht="12.75">
      <c r="A12" s="1" t="s">
        <v>12</v>
      </c>
      <c r="B12" s="3">
        <v>21265</v>
      </c>
    </row>
    <row r="13" spans="1:2" ht="12.75">
      <c r="A13" s="1" t="s">
        <v>13</v>
      </c>
      <c r="B13" s="3">
        <v>21278</v>
      </c>
    </row>
    <row r="14" spans="1:2" ht="12.75">
      <c r="A14" s="1" t="s">
        <v>14</v>
      </c>
      <c r="B14" s="3">
        <v>21315</v>
      </c>
    </row>
    <row r="15" spans="1:2" ht="12.75">
      <c r="A15" s="1" t="s">
        <v>15</v>
      </c>
      <c r="B15" s="3">
        <v>21317</v>
      </c>
    </row>
    <row r="16" spans="1:2" ht="12.75">
      <c r="A16" s="1" t="s">
        <v>16</v>
      </c>
      <c r="B16" s="3">
        <v>21355</v>
      </c>
    </row>
    <row r="17" spans="1:2" ht="12.75">
      <c r="A17" s="1" t="s">
        <v>17</v>
      </c>
      <c r="B17" s="3">
        <v>21370</v>
      </c>
    </row>
    <row r="18" spans="1:2" ht="12.75">
      <c r="A18" s="1" t="s">
        <v>18</v>
      </c>
      <c r="B18" s="3">
        <v>21390</v>
      </c>
    </row>
    <row r="19" spans="1:2" ht="12.75">
      <c r="A19" s="1" t="s">
        <v>19</v>
      </c>
      <c r="B19" s="3">
        <v>21452</v>
      </c>
    </row>
    <row r="20" spans="1:2" ht="12.75">
      <c r="A20" s="1" t="s">
        <v>20</v>
      </c>
      <c r="B20" s="3">
        <v>21464</v>
      </c>
    </row>
    <row r="21" spans="1:2" ht="12.75">
      <c r="A21" s="1" t="s">
        <v>21</v>
      </c>
      <c r="B21" s="3">
        <v>21473</v>
      </c>
    </row>
    <row r="22" spans="1:2" ht="12.75">
      <c r="A22" s="1" t="s">
        <v>22</v>
      </c>
      <c r="B22" s="3">
        <v>21481</v>
      </c>
    </row>
    <row r="23" spans="1:2" ht="12.75">
      <c r="A23" s="1" t="s">
        <v>23</v>
      </c>
      <c r="B23" s="3">
        <v>21485</v>
      </c>
    </row>
    <row r="24" spans="1:2" ht="12.75">
      <c r="A24" s="1" t="s">
        <v>24</v>
      </c>
      <c r="B24" s="3">
        <v>21508</v>
      </c>
    </row>
    <row r="25" spans="1:2" ht="12.75">
      <c r="A25" s="1" t="s">
        <v>25</v>
      </c>
      <c r="B25" s="3">
        <v>21540</v>
      </c>
    </row>
    <row r="26" spans="1:2" ht="12.75">
      <c r="A26" s="1" t="s">
        <v>26</v>
      </c>
      <c r="B26" s="3">
        <v>21605</v>
      </c>
    </row>
    <row r="27" spans="1:2" ht="12.75">
      <c r="A27" s="1" t="s">
        <v>27</v>
      </c>
      <c r="B27" s="3">
        <v>21617</v>
      </c>
    </row>
    <row r="28" spans="1:2" ht="12.75">
      <c r="A28" s="1" t="s">
        <v>28</v>
      </c>
      <c r="B28" s="3">
        <v>21657</v>
      </c>
    </row>
    <row r="29" spans="1:2" ht="12.75">
      <c r="A29" s="1" t="s">
        <v>29</v>
      </c>
      <c r="B29" s="3">
        <v>21661</v>
      </c>
    </row>
    <row r="30" spans="1:2" ht="12.75">
      <c r="A30" s="1" t="s">
        <v>30</v>
      </c>
      <c r="B30" s="3">
        <v>21800</v>
      </c>
    </row>
    <row r="31" spans="1:2" ht="12.75">
      <c r="A31" s="1" t="s">
        <v>31</v>
      </c>
      <c r="B31" s="3">
        <v>21800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Etienne</dc:creator>
  <cp:keywords/>
  <dc:description/>
  <cp:lastModifiedBy>Etienne</cp:lastModifiedBy>
  <dcterms:created xsi:type="dcterms:W3CDTF">2014-06-20T13:09:10Z</dcterms:created>
  <dcterms:modified xsi:type="dcterms:W3CDTF">2014-06-20T13:09:33Z</dcterms:modified>
  <cp:category/>
  <cp:version/>
  <cp:contentType/>
  <cp:contentStatus/>
</cp:coreProperties>
</file>