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20" yWindow="90" windowWidth="18915" windowHeight="8220"/>
  </bookViews>
  <sheets>
    <sheet name="F_1" sheetId="35" r:id="rId1"/>
  </sheets>
  <calcPr calcId="125725"/>
</workbook>
</file>

<file path=xl/calcChain.xml><?xml version="1.0" encoding="utf-8"?>
<calcChain xmlns="http://schemas.openxmlformats.org/spreadsheetml/2006/main">
  <c r="C101" i="35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5" s="1"/>
  <c r="C2"/>
  <c r="D2"/>
</calcChain>
</file>

<file path=xl/sharedStrings.xml><?xml version="1.0" encoding="utf-8"?>
<sst xmlns="http://schemas.openxmlformats.org/spreadsheetml/2006/main" count="118" uniqueCount="29">
  <si>
    <t>Paul</t>
  </si>
  <si>
    <t>Marcel</t>
  </si>
  <si>
    <t>André</t>
  </si>
  <si>
    <t>Kevin</t>
  </si>
  <si>
    <t>Simone</t>
  </si>
  <si>
    <t>Léa</t>
  </si>
  <si>
    <t>Lucas</t>
  </si>
  <si>
    <t>Eric</t>
  </si>
  <si>
    <t>Gilles</t>
  </si>
  <si>
    <t>Jacqueline</t>
  </si>
  <si>
    <t>Monique</t>
  </si>
  <si>
    <t>Claude</t>
  </si>
  <si>
    <t>Michel</t>
  </si>
  <si>
    <t>Chantal</t>
  </si>
  <si>
    <t>Frédéric</t>
  </si>
  <si>
    <t>Chrystel</t>
  </si>
  <si>
    <t>Corinne</t>
  </si>
  <si>
    <t>Eugénie</t>
  </si>
  <si>
    <t>Pierrette</t>
  </si>
  <si>
    <t>Josette</t>
  </si>
  <si>
    <t>Jean</t>
  </si>
  <si>
    <t>Jacques</t>
  </si>
  <si>
    <t>Pierre</t>
  </si>
  <si>
    <t>Annie</t>
  </si>
  <si>
    <t>Annette</t>
  </si>
  <si>
    <t>Roger</t>
  </si>
  <si>
    <t>vérif</t>
  </si>
  <si>
    <t>somme colonne vérification</t>
  </si>
  <si>
    <t>&lt;résultat nombre de valeurs de A2:A15 de B2 à B500/ formule directe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</si>
</sst>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</cellXfs>
  <cellStyles count="1">
    <cellStyle name="Normal" xfId="0" builtinId="0"/>
  </cellStyles>
  <dxfs count="1"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561"/>
  <sheetViews>
    <sheetView tabSelected="1" zoomScaleNormal="100" workbookViewId="0">
      <selection activeCell="E14" sqref="E14"/>
    </sheetView>
  </sheetViews>
  <sheetFormatPr baseColWidth="10" defaultColWidth="10.7109375" defaultRowHeight="12.75"/>
  <cols>
    <col min="1" max="16384" width="10.7109375" style="1"/>
  </cols>
  <sheetData>
    <row r="1" spans="1:11">
      <c r="C1" s="1" t="s">
        <v>26</v>
      </c>
    </row>
    <row r="2" spans="1:11">
      <c r="A2" s="3" t="s">
        <v>0</v>
      </c>
      <c r="B2" s="3" t="s">
        <v>5</v>
      </c>
      <c r="C2" s="1">
        <f>IF(COUNTIF($A$1:$A$16,B2),1,0)</f>
        <v>1</v>
      </c>
      <c r="D2" s="4">
        <f>SUMPRODUCT((COUNTIF(B2:B101,A2:A16)*1))</f>
        <v>60</v>
      </c>
      <c r="E2" s="1" t="s">
        <v>28</v>
      </c>
    </row>
    <row r="3" spans="1:11">
      <c r="A3" s="3" t="s">
        <v>1</v>
      </c>
      <c r="B3" s="3" t="s">
        <v>19</v>
      </c>
      <c r="C3" s="1">
        <f>IF(COUNTIF($A$1:$A$16,B3),1,0)</f>
        <v>0</v>
      </c>
    </row>
    <row r="4" spans="1:11">
      <c r="A4" s="3" t="s">
        <v>2</v>
      </c>
      <c r="B4" s="3" t="s">
        <v>14</v>
      </c>
      <c r="C4" s="1">
        <f>IF(COUNTIF($A$1:$A$16,B4),1,0)</f>
        <v>1</v>
      </c>
    </row>
    <row r="5" spans="1:11">
      <c r="A5" s="3" t="s">
        <v>3</v>
      </c>
      <c r="B5" s="3" t="s">
        <v>7</v>
      </c>
      <c r="C5" s="1">
        <f>IF(COUNTIF($A$1:$A$16,B5),1,0)</f>
        <v>1</v>
      </c>
      <c r="D5" s="1">
        <f>SUM(C2:C101)</f>
        <v>60</v>
      </c>
      <c r="E5" s="1" t="s">
        <v>27</v>
      </c>
    </row>
    <row r="6" spans="1:11">
      <c r="A6" s="3" t="s">
        <v>4</v>
      </c>
      <c r="B6" s="3" t="s">
        <v>5</v>
      </c>
      <c r="C6" s="1">
        <f>IF(COUNTIF($A$1:$A$16,B6),1,0)</f>
        <v>1</v>
      </c>
    </row>
    <row r="7" spans="1:11">
      <c r="A7" s="3" t="s">
        <v>5</v>
      </c>
      <c r="B7" s="3" t="s">
        <v>18</v>
      </c>
      <c r="C7" s="1">
        <f>IF(COUNTIF($A$1:$A$16,B7),1,0)</f>
        <v>0</v>
      </c>
    </row>
    <row r="8" spans="1:11">
      <c r="A8" s="3" t="s">
        <v>6</v>
      </c>
      <c r="B8" s="3" t="s">
        <v>3</v>
      </c>
      <c r="C8" s="1">
        <f>IF(COUNTIF($A$1:$A$16,B8),1,0)</f>
        <v>1</v>
      </c>
    </row>
    <row r="9" spans="1:11">
      <c r="A9" s="3" t="s">
        <v>7</v>
      </c>
      <c r="B9" s="3" t="s">
        <v>15</v>
      </c>
      <c r="C9" s="1">
        <f>IF(COUNTIF($A$1:$A$16,B9),1,0)</f>
        <v>0</v>
      </c>
      <c r="K9" s="2" t="b">
        <v>0</v>
      </c>
    </row>
    <row r="10" spans="1:11">
      <c r="A10" s="3" t="s">
        <v>8</v>
      </c>
      <c r="B10" s="3" t="s">
        <v>17</v>
      </c>
      <c r="C10" s="1">
        <f>IF(COUNTIF($A$1:$A$16,B10),1,0)</f>
        <v>0</v>
      </c>
      <c r="K10" s="2"/>
    </row>
    <row r="11" spans="1:11">
      <c r="A11" s="3" t="s">
        <v>9</v>
      </c>
      <c r="B11" s="3" t="s">
        <v>16</v>
      </c>
      <c r="C11" s="1">
        <f>IF(COUNTIF($A$1:$A$16,B11),1,0)</f>
        <v>0</v>
      </c>
    </row>
    <row r="12" spans="1:11">
      <c r="A12" s="3" t="s">
        <v>10</v>
      </c>
      <c r="B12" s="3" t="s">
        <v>0</v>
      </c>
      <c r="C12" s="1">
        <f>IF(COUNTIF($A$1:$A$16,B12),1,0)</f>
        <v>1</v>
      </c>
    </row>
    <row r="13" spans="1:11">
      <c r="A13" s="3" t="s">
        <v>11</v>
      </c>
      <c r="B13" s="3" t="s">
        <v>20</v>
      </c>
      <c r="C13" s="1">
        <f>IF(COUNTIF($A$1:$A$16,B13),1,0)</f>
        <v>0</v>
      </c>
    </row>
    <row r="14" spans="1:11">
      <c r="A14" s="3" t="s">
        <v>12</v>
      </c>
      <c r="B14" s="3" t="s">
        <v>2</v>
      </c>
      <c r="C14" s="1">
        <f>IF(COUNTIF($A$1:$A$16,B14),1,0)</f>
        <v>1</v>
      </c>
    </row>
    <row r="15" spans="1:11">
      <c r="A15" s="3" t="s">
        <v>13</v>
      </c>
      <c r="B15" s="3" t="s">
        <v>10</v>
      </c>
      <c r="C15" s="1">
        <f>IF(COUNTIF($A$1:$A$16,B15),1,0)</f>
        <v>1</v>
      </c>
    </row>
    <row r="16" spans="1:11">
      <c r="A16" s="3" t="s">
        <v>14</v>
      </c>
      <c r="B16" s="3" t="s">
        <v>8</v>
      </c>
      <c r="C16" s="1">
        <f>IF(COUNTIF($A$1:$A$16,B16),1,0)</f>
        <v>1</v>
      </c>
    </row>
    <row r="17" spans="2:3">
      <c r="B17" s="3" t="s">
        <v>4</v>
      </c>
      <c r="C17" s="1">
        <f>IF(COUNTIF($A$1:$A$16,B17),1,0)</f>
        <v>1</v>
      </c>
    </row>
    <row r="18" spans="2:3">
      <c r="B18" s="3" t="s">
        <v>3</v>
      </c>
      <c r="C18" s="1">
        <f>IF(COUNTIF($A$1:$A$16,B18),1,0)</f>
        <v>1</v>
      </c>
    </row>
    <row r="19" spans="2:3">
      <c r="B19" s="3" t="s">
        <v>11</v>
      </c>
      <c r="C19" s="1">
        <f>IF(COUNTIF($A$1:$A$16,B19),1,0)</f>
        <v>1</v>
      </c>
    </row>
    <row r="20" spans="2:3">
      <c r="B20" s="3" t="s">
        <v>0</v>
      </c>
      <c r="C20" s="1">
        <f>IF(COUNTIF($A$1:$A$16,B20),1,0)</f>
        <v>1</v>
      </c>
    </row>
    <row r="21" spans="2:3">
      <c r="B21" s="3" t="s">
        <v>14</v>
      </c>
      <c r="C21" s="1">
        <f>IF(COUNTIF($A$1:$A$16,B21),1,0)</f>
        <v>1</v>
      </c>
    </row>
    <row r="22" spans="2:3">
      <c r="B22" s="3" t="s">
        <v>13</v>
      </c>
      <c r="C22" s="1">
        <f>IF(COUNTIF($A$1:$A$16,B22),1,0)</f>
        <v>1</v>
      </c>
    </row>
    <row r="23" spans="2:3">
      <c r="B23" s="3" t="s">
        <v>15</v>
      </c>
      <c r="C23" s="1">
        <f>IF(COUNTIF($A$1:$A$16,B23),1,0)</f>
        <v>0</v>
      </c>
    </row>
    <row r="24" spans="2:3">
      <c r="B24" s="3" t="s">
        <v>8</v>
      </c>
      <c r="C24" s="1">
        <f>IF(COUNTIF($A$1:$A$16,B24),1,0)</f>
        <v>1</v>
      </c>
    </row>
    <row r="25" spans="2:3">
      <c r="B25" s="3" t="s">
        <v>4</v>
      </c>
      <c r="C25" s="1">
        <f>IF(COUNTIF($A$1:$A$16,B25),1,0)</f>
        <v>1</v>
      </c>
    </row>
    <row r="26" spans="2:3">
      <c r="B26" s="3" t="s">
        <v>6</v>
      </c>
      <c r="C26" s="1">
        <f>IF(COUNTIF($A$1:$A$16,B26),1,0)</f>
        <v>1</v>
      </c>
    </row>
    <row r="27" spans="2:3">
      <c r="B27" s="3" t="s">
        <v>0</v>
      </c>
      <c r="C27" s="1">
        <f>IF(COUNTIF($A$1:$A$16,B27),1,0)</f>
        <v>1</v>
      </c>
    </row>
    <row r="28" spans="2:3">
      <c r="B28" s="3" t="s">
        <v>21</v>
      </c>
      <c r="C28" s="1">
        <f>IF(COUNTIF($A$1:$A$16,B28),1,0)</f>
        <v>0</v>
      </c>
    </row>
    <row r="29" spans="2:3">
      <c r="B29" s="3" t="s">
        <v>7</v>
      </c>
      <c r="C29" s="1">
        <f>IF(COUNTIF($A$1:$A$16,B29),1,0)</f>
        <v>1</v>
      </c>
    </row>
    <row r="30" spans="2:3">
      <c r="B30" s="3" t="s">
        <v>13</v>
      </c>
      <c r="C30" s="1">
        <f>IF(COUNTIF($A$1:$A$16,B30),1,0)</f>
        <v>1</v>
      </c>
    </row>
    <row r="31" spans="2:3">
      <c r="B31" s="3" t="s">
        <v>16</v>
      </c>
      <c r="C31" s="1">
        <f>IF(COUNTIF($A$1:$A$16,B31),1,0)</f>
        <v>0</v>
      </c>
    </row>
    <row r="32" spans="2:3">
      <c r="B32" s="3" t="s">
        <v>19</v>
      </c>
      <c r="C32" s="1">
        <f>IF(COUNTIF($A$1:$A$16,B32),1,0)</f>
        <v>0</v>
      </c>
    </row>
    <row r="33" spans="2:3">
      <c r="B33" s="3" t="s">
        <v>25</v>
      </c>
      <c r="C33" s="1">
        <f>IF(COUNTIF($A$1:$A$16,B33),1,0)</f>
        <v>0</v>
      </c>
    </row>
    <row r="34" spans="2:3">
      <c r="B34" s="3" t="s">
        <v>14</v>
      </c>
      <c r="C34" s="1">
        <f>IF(COUNTIF($A$1:$A$16,B34),1,0)</f>
        <v>1</v>
      </c>
    </row>
    <row r="35" spans="2:3">
      <c r="B35" s="3" t="s">
        <v>17</v>
      </c>
      <c r="C35" s="1">
        <f>IF(COUNTIF($A$1:$A$16,B35),1,0)</f>
        <v>0</v>
      </c>
    </row>
    <row r="36" spans="2:3">
      <c r="B36" s="3" t="s">
        <v>11</v>
      </c>
      <c r="C36" s="1">
        <f>IF(COUNTIF($A$1:$A$16,B36),1,0)</f>
        <v>1</v>
      </c>
    </row>
    <row r="37" spans="2:3">
      <c r="B37" s="3" t="s">
        <v>6</v>
      </c>
      <c r="C37" s="1">
        <f>IF(COUNTIF($A$1:$A$16,B37),1,0)</f>
        <v>1</v>
      </c>
    </row>
    <row r="38" spans="2:3">
      <c r="B38" s="3" t="s">
        <v>5</v>
      </c>
      <c r="C38" s="1">
        <f>IF(COUNTIF($A$1:$A$16,B38),1,0)</f>
        <v>1</v>
      </c>
    </row>
    <row r="39" spans="2:3">
      <c r="B39" s="3" t="s">
        <v>18</v>
      </c>
      <c r="C39" s="1">
        <f>IF(COUNTIF($A$1:$A$16,B39),1,0)</f>
        <v>0</v>
      </c>
    </row>
    <row r="40" spans="2:3">
      <c r="B40" s="3" t="s">
        <v>23</v>
      </c>
      <c r="C40" s="1">
        <f>IF(COUNTIF($A$1:$A$16,B40),1,0)</f>
        <v>0</v>
      </c>
    </row>
    <row r="41" spans="2:3">
      <c r="B41" s="3" t="s">
        <v>11</v>
      </c>
      <c r="C41" s="1">
        <f>IF(COUNTIF($A$1:$A$16,B41),1,0)</f>
        <v>1</v>
      </c>
    </row>
    <row r="42" spans="2:3">
      <c r="B42" s="3" t="s">
        <v>16</v>
      </c>
      <c r="C42" s="1">
        <f>IF(COUNTIF($A$1:$A$16,B42),1,0)</f>
        <v>0</v>
      </c>
    </row>
    <row r="43" spans="2:3">
      <c r="B43" s="3" t="s">
        <v>15</v>
      </c>
      <c r="C43" s="1">
        <f>IF(COUNTIF($A$1:$A$16,B43),1,0)</f>
        <v>0</v>
      </c>
    </row>
    <row r="44" spans="2:3">
      <c r="B44" s="3" t="s">
        <v>12</v>
      </c>
      <c r="C44" s="1">
        <f>IF(COUNTIF($A$1:$A$16,B44),1,0)</f>
        <v>1</v>
      </c>
    </row>
    <row r="45" spans="2:3">
      <c r="B45" s="3" t="s">
        <v>9</v>
      </c>
      <c r="C45" s="1">
        <f>IF(COUNTIF($A$1:$A$16,B45),1,0)</f>
        <v>1</v>
      </c>
    </row>
    <row r="46" spans="2:3">
      <c r="B46" s="3" t="s">
        <v>19</v>
      </c>
      <c r="C46" s="1">
        <f>IF(COUNTIF($A$1:$A$16,B46),1,0)</f>
        <v>0</v>
      </c>
    </row>
    <row r="47" spans="2:3">
      <c r="B47" s="3" t="s">
        <v>21</v>
      </c>
      <c r="C47" s="1">
        <f>IF(COUNTIF($A$1:$A$16,B47),1,0)</f>
        <v>0</v>
      </c>
    </row>
    <row r="48" spans="2:3">
      <c r="B48" s="3" t="s">
        <v>10</v>
      </c>
      <c r="C48" s="1">
        <f>IF(COUNTIF($A$1:$A$16,B48),1,0)</f>
        <v>1</v>
      </c>
    </row>
    <row r="49" spans="2:3">
      <c r="B49" s="3" t="s">
        <v>18</v>
      </c>
      <c r="C49" s="1">
        <f>IF(COUNTIF($A$1:$A$16,B49),1,0)</f>
        <v>0</v>
      </c>
    </row>
    <row r="50" spans="2:3">
      <c r="B50" s="3" t="s">
        <v>7</v>
      </c>
      <c r="C50" s="1">
        <f>IF(COUNTIF($A$1:$A$16,B50),1,0)</f>
        <v>1</v>
      </c>
    </row>
    <row r="51" spans="2:3">
      <c r="B51" s="3" t="s">
        <v>23</v>
      </c>
      <c r="C51" s="1">
        <f>IF(COUNTIF($A$1:$A$16,B51),1,0)</f>
        <v>0</v>
      </c>
    </row>
    <row r="52" spans="2:3">
      <c r="B52" s="3" t="s">
        <v>20</v>
      </c>
      <c r="C52" s="1">
        <f>IF(COUNTIF($A$1:$A$16,B52),1,0)</f>
        <v>0</v>
      </c>
    </row>
    <row r="53" spans="2:3">
      <c r="B53" s="3" t="s">
        <v>18</v>
      </c>
      <c r="C53" s="1">
        <f>IF(COUNTIF($A$1:$A$16,B53),1,0)</f>
        <v>0</v>
      </c>
    </row>
    <row r="54" spans="2:3">
      <c r="B54" s="3" t="s">
        <v>17</v>
      </c>
      <c r="C54" s="1">
        <f>IF(COUNTIF($A$1:$A$16,B54),1,0)</f>
        <v>0</v>
      </c>
    </row>
    <row r="55" spans="2:3">
      <c r="B55" s="3" t="s">
        <v>17</v>
      </c>
      <c r="C55" s="1">
        <f>IF(COUNTIF($A$1:$A$16,B55),1,0)</f>
        <v>0</v>
      </c>
    </row>
    <row r="56" spans="2:3">
      <c r="B56" s="3" t="s">
        <v>1</v>
      </c>
      <c r="C56" s="1">
        <f>IF(COUNTIF($A$1:$A$16,B56),1,0)</f>
        <v>1</v>
      </c>
    </row>
    <row r="57" spans="2:3">
      <c r="B57" s="3" t="s">
        <v>9</v>
      </c>
      <c r="C57" s="1">
        <f>IF(COUNTIF($A$1:$A$16,B57),1,0)</f>
        <v>1</v>
      </c>
    </row>
    <row r="58" spans="2:3">
      <c r="B58" s="3" t="s">
        <v>22</v>
      </c>
      <c r="C58" s="1">
        <f>IF(COUNTIF($A$1:$A$16,B58),1,0)</f>
        <v>0</v>
      </c>
    </row>
    <row r="59" spans="2:3">
      <c r="B59" s="3" t="s">
        <v>24</v>
      </c>
      <c r="C59" s="1">
        <f>IF(COUNTIF($A$1:$A$16,B59),1,0)</f>
        <v>0</v>
      </c>
    </row>
    <row r="60" spans="2:3">
      <c r="B60" s="3" t="s">
        <v>8</v>
      </c>
      <c r="C60" s="1">
        <f>IF(COUNTIF($A$1:$A$16,B60),1,0)</f>
        <v>1</v>
      </c>
    </row>
    <row r="61" spans="2:3">
      <c r="B61" s="3" t="s">
        <v>10</v>
      </c>
      <c r="C61" s="1">
        <f>IF(COUNTIF($A$1:$A$16,B61),1,0)</f>
        <v>1</v>
      </c>
    </row>
    <row r="62" spans="2:3">
      <c r="B62" s="3" t="s">
        <v>25</v>
      </c>
      <c r="C62" s="1">
        <f>IF(COUNTIF($A$1:$A$16,B62),1,0)</f>
        <v>0</v>
      </c>
    </row>
    <row r="63" spans="2:3">
      <c r="B63" s="3" t="s">
        <v>22</v>
      </c>
      <c r="C63" s="1">
        <f>IF(COUNTIF($A$1:$A$16,B63),1,0)</f>
        <v>0</v>
      </c>
    </row>
    <row r="64" spans="2:3">
      <c r="B64" s="3" t="s">
        <v>13</v>
      </c>
      <c r="C64" s="1">
        <f>IF(COUNTIF($A$1:$A$16,B64),1,0)</f>
        <v>1</v>
      </c>
    </row>
    <row r="65" spans="2:3">
      <c r="B65" s="3" t="s">
        <v>1</v>
      </c>
      <c r="C65" s="1">
        <f>IF(COUNTIF($A$1:$A$16,B65),1,0)</f>
        <v>1</v>
      </c>
    </row>
    <row r="66" spans="2:3">
      <c r="B66" s="3" t="s">
        <v>20</v>
      </c>
      <c r="C66" s="1">
        <f>IF(COUNTIF($A$1:$A$16,B66),1,0)</f>
        <v>0</v>
      </c>
    </row>
    <row r="67" spans="2:3">
      <c r="B67" s="3" t="s">
        <v>0</v>
      </c>
      <c r="C67" s="1">
        <f>IF(COUNTIF($A$1:$A$16,B67),1,0)</f>
        <v>1</v>
      </c>
    </row>
    <row r="68" spans="2:3">
      <c r="B68" s="3" t="s">
        <v>16</v>
      </c>
      <c r="C68" s="1">
        <f>IF(COUNTIF($A$1:$A$16,B68),1,0)</f>
        <v>0</v>
      </c>
    </row>
    <row r="69" spans="2:3">
      <c r="B69" s="3" t="s">
        <v>11</v>
      </c>
      <c r="C69" s="1">
        <f>IF(COUNTIF($A$1:$A$16,B69),1,0)</f>
        <v>1</v>
      </c>
    </row>
    <row r="70" spans="2:3">
      <c r="B70" s="3" t="s">
        <v>7</v>
      </c>
      <c r="C70" s="1">
        <f>IF(COUNTIF($A$1:$A$16,B70),1,0)</f>
        <v>1</v>
      </c>
    </row>
    <row r="71" spans="2:3">
      <c r="B71" s="3" t="s">
        <v>24</v>
      </c>
      <c r="C71" s="1">
        <f>IF(COUNTIF($A$1:$A$16,B71),1,0)</f>
        <v>0</v>
      </c>
    </row>
    <row r="72" spans="2:3">
      <c r="B72" s="3" t="s">
        <v>21</v>
      </c>
      <c r="C72" s="1">
        <f>IF(COUNTIF($A$1:$A$16,B72),1,0)</f>
        <v>0</v>
      </c>
    </row>
    <row r="73" spans="2:3">
      <c r="B73" s="3" t="s">
        <v>24</v>
      </c>
      <c r="C73" s="1">
        <f>IF(COUNTIF($A$1:$A$16,B73),1,0)</f>
        <v>0</v>
      </c>
    </row>
    <row r="74" spans="2:3">
      <c r="B74" s="3" t="s">
        <v>1</v>
      </c>
      <c r="C74" s="1">
        <f>IF(COUNTIF($A$1:$A$16,B74),1,0)</f>
        <v>1</v>
      </c>
    </row>
    <row r="75" spans="2:3">
      <c r="B75" s="3" t="s">
        <v>6</v>
      </c>
      <c r="C75" s="1">
        <f>IF(COUNTIF($A$1:$A$16,B75),1,0)</f>
        <v>1</v>
      </c>
    </row>
    <row r="76" spans="2:3">
      <c r="B76" s="3" t="s">
        <v>23</v>
      </c>
      <c r="C76" s="1">
        <f>IF(COUNTIF($A$1:$A$16,B76),1,0)</f>
        <v>0</v>
      </c>
    </row>
    <row r="77" spans="2:3">
      <c r="B77" s="3" t="s">
        <v>10</v>
      </c>
      <c r="C77" s="1">
        <f>IF(COUNTIF($A$1:$A$16,B77),1,0)</f>
        <v>1</v>
      </c>
    </row>
    <row r="78" spans="2:3">
      <c r="B78" s="3" t="s">
        <v>4</v>
      </c>
      <c r="C78" s="1">
        <f>IF(COUNTIF($A$1:$A$16,B78),1,0)</f>
        <v>1</v>
      </c>
    </row>
    <row r="79" spans="2:3">
      <c r="B79" s="3" t="s">
        <v>22</v>
      </c>
      <c r="C79" s="1">
        <f>IF(COUNTIF($A$1:$A$16,B79),1,0)</f>
        <v>0</v>
      </c>
    </row>
    <row r="80" spans="2:3">
      <c r="B80" s="3" t="s">
        <v>3</v>
      </c>
      <c r="C80" s="1">
        <f>IF(COUNTIF($A$1:$A$16,B80),1,0)</f>
        <v>1</v>
      </c>
    </row>
    <row r="81" spans="2:3">
      <c r="B81" s="3" t="s">
        <v>1</v>
      </c>
      <c r="C81" s="1">
        <f>IF(COUNTIF($A$1:$A$16,B81),1,0)</f>
        <v>1</v>
      </c>
    </row>
    <row r="82" spans="2:3">
      <c r="B82" s="3" t="s">
        <v>12</v>
      </c>
      <c r="C82" s="1">
        <f>IF(COUNTIF($A$1:$A$16,B82),1,0)</f>
        <v>1</v>
      </c>
    </row>
    <row r="83" spans="2:3">
      <c r="B83" s="3" t="s">
        <v>12</v>
      </c>
      <c r="C83" s="1">
        <f>IF(COUNTIF($A$1:$A$16,B83),1,0)</f>
        <v>1</v>
      </c>
    </row>
    <row r="84" spans="2:3">
      <c r="B84" s="3" t="s">
        <v>21</v>
      </c>
      <c r="C84" s="1">
        <f>IF(COUNTIF($A$1:$A$16,B84),1,0)</f>
        <v>0</v>
      </c>
    </row>
    <row r="85" spans="2:3">
      <c r="B85" s="3" t="s">
        <v>25</v>
      </c>
      <c r="C85" s="1">
        <f>IF(COUNTIF($A$1:$A$16,B85),1,0)</f>
        <v>0</v>
      </c>
    </row>
    <row r="86" spans="2:3">
      <c r="B86" s="3" t="s">
        <v>15</v>
      </c>
      <c r="C86" s="1">
        <f>IF(COUNTIF($A$1:$A$16,B86),1,0)</f>
        <v>0</v>
      </c>
    </row>
    <row r="87" spans="2:3">
      <c r="B87" s="3" t="s">
        <v>2</v>
      </c>
      <c r="C87" s="1">
        <f>IF(COUNTIF($A$1:$A$16,B87),1,0)</f>
        <v>1</v>
      </c>
    </row>
    <row r="88" spans="2:3">
      <c r="B88" s="3" t="s">
        <v>9</v>
      </c>
      <c r="C88" s="1">
        <f>IF(COUNTIF($A$1:$A$16,B88),1,0)</f>
        <v>1</v>
      </c>
    </row>
    <row r="89" spans="2:3">
      <c r="B89" s="3" t="s">
        <v>20</v>
      </c>
      <c r="C89" s="1">
        <f>IF(COUNTIF($A$1:$A$16,B89),1,0)</f>
        <v>0</v>
      </c>
    </row>
    <row r="90" spans="2:3">
      <c r="B90" s="3" t="s">
        <v>2</v>
      </c>
      <c r="C90" s="1">
        <f>IF(COUNTIF($A$1:$A$16,B90),1,0)</f>
        <v>1</v>
      </c>
    </row>
    <row r="91" spans="2:3">
      <c r="B91" s="3" t="s">
        <v>19</v>
      </c>
      <c r="C91" s="1">
        <f>IF(COUNTIF($A$1:$A$16,B91),1,0)</f>
        <v>0</v>
      </c>
    </row>
    <row r="92" spans="2:3">
      <c r="B92" s="3" t="s">
        <v>3</v>
      </c>
      <c r="C92" s="1">
        <f>IF(COUNTIF($A$1:$A$16,B92),1,0)</f>
        <v>1</v>
      </c>
    </row>
    <row r="93" spans="2:3">
      <c r="B93" s="3" t="s">
        <v>6</v>
      </c>
      <c r="C93" s="1">
        <f>IF(COUNTIF($A$1:$A$16,B93),1,0)</f>
        <v>1</v>
      </c>
    </row>
    <row r="94" spans="2:3">
      <c r="B94" s="3" t="s">
        <v>2</v>
      </c>
      <c r="C94" s="1">
        <f>IF(COUNTIF($A$1:$A$16,B94),1,0)</f>
        <v>1</v>
      </c>
    </row>
    <row r="95" spans="2:3">
      <c r="B95" s="3" t="s">
        <v>4</v>
      </c>
      <c r="C95" s="1">
        <f>IF(COUNTIF($A$1:$A$16,B95),1,0)</f>
        <v>1</v>
      </c>
    </row>
    <row r="96" spans="2:3">
      <c r="B96" s="3" t="s">
        <v>9</v>
      </c>
      <c r="C96" s="1">
        <f>IF(COUNTIF($A$1:$A$16,B96),1,0)</f>
        <v>1</v>
      </c>
    </row>
    <row r="97" spans="2:3">
      <c r="B97" s="3" t="s">
        <v>5</v>
      </c>
      <c r="C97" s="1">
        <f>IF(COUNTIF($A$1:$A$16,B97),1,0)</f>
        <v>1</v>
      </c>
    </row>
    <row r="98" spans="2:3">
      <c r="B98" s="3" t="s">
        <v>12</v>
      </c>
      <c r="C98" s="1">
        <f>IF(COUNTIF($A$1:$A$16,B98),1,0)</f>
        <v>1</v>
      </c>
    </row>
    <row r="99" spans="2:3">
      <c r="B99" s="3" t="s">
        <v>13</v>
      </c>
      <c r="C99" s="1">
        <f>IF(COUNTIF($A$1:$A$16,B99),1,0)</f>
        <v>1</v>
      </c>
    </row>
    <row r="100" spans="2:3">
      <c r="B100" s="3" t="s">
        <v>14</v>
      </c>
      <c r="C100" s="1">
        <f>IF(COUNTIF($A$1:$A$16,B100),1,0)</f>
        <v>1</v>
      </c>
    </row>
    <row r="101" spans="2:3">
      <c r="B101" s="3" t="s">
        <v>8</v>
      </c>
      <c r="C101" s="1">
        <f>IF(COUNTIF($A$1:$A$16,B101),1,0)</f>
        <v>1</v>
      </c>
    </row>
    <row r="102" spans="2:3">
      <c r="B102" s="3"/>
    </row>
    <row r="103" spans="2:3">
      <c r="B103" s="3"/>
    </row>
    <row r="104" spans="2:3">
      <c r="B104" s="3"/>
    </row>
    <row r="105" spans="2:3">
      <c r="B105" s="3"/>
    </row>
    <row r="106" spans="2:3">
      <c r="B106" s="3"/>
    </row>
    <row r="107" spans="2:3">
      <c r="B107" s="3"/>
    </row>
    <row r="108" spans="2:3">
      <c r="B108" s="3"/>
    </row>
    <row r="109" spans="2:3">
      <c r="B109" s="3"/>
    </row>
    <row r="110" spans="2:3">
      <c r="B110" s="3"/>
    </row>
    <row r="111" spans="2:3">
      <c r="B111" s="3"/>
    </row>
    <row r="112" spans="2:3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</sheetData>
  <sortState ref="B1:C100">
    <sortCondition ref="C1:C100"/>
  </sortState>
  <conditionalFormatting sqref="K9:K10">
    <cfRule type="expression" dxfId="0" priority="1">
      <formula>K9=TRUE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</dc:creator>
  <cp:lastModifiedBy>___</cp:lastModifiedBy>
  <dcterms:created xsi:type="dcterms:W3CDTF">2013-01-18T13:42:54Z</dcterms:created>
  <dcterms:modified xsi:type="dcterms:W3CDTF">2014-02-25T13:56:24Z</dcterms:modified>
</cp:coreProperties>
</file>