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8915" windowHeight="8760"/>
  </bookViews>
  <sheets>
    <sheet name="Feuil1" sheetId="1" r:id="rId1"/>
    <sheet name="Feuil2" sheetId="2" r:id="rId2"/>
    <sheet name="Feuil3" sheetId="3" r:id="rId3"/>
  </sheets>
  <calcPr calcId="114210" calcOnSave="0"/>
  <pivotCaches>
    <pivotCache cacheId="19" r:id="rId4"/>
  </pivotCaches>
</workbook>
</file>

<file path=xl/connections.xml><?xml version="1.0" encoding="utf-8"?>
<connections xmlns="http://schemas.openxmlformats.org/spreadsheetml/2006/main">
  <connection id="1" keepAlive="1" name="PowerPivot Data" description="Cette connexion est utilisée par Excel pour les communications entre le classeur et les données PowerPivot incorporées. Il est recommandé de ne pas la modifier ou la supprimer manuellement." type="5" refreshedVersion="0" background="1">
    <dbPr connection="Provider=MSOLAP.4;Persist Security Info=True;Initial Catalog=Microsoft_SQLServer_AnalysisServices;Data Source=$Embedded$;MDX Compatibility=1;Safety Options=2;MDX Missing Member Mode=Error;Optimize Response=3;Cell Error Mode=TextValue" command="Sandbox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<sst xmlns="http://schemas.openxmlformats.org/spreadsheetml/2006/main" count="1117" uniqueCount="368">
  <si>
    <t>Ville</t>
  </si>
  <si>
    <t>Département</t>
  </si>
  <si>
    <t>Région</t>
  </si>
  <si>
    <t>Paris</t>
  </si>
  <si>
    <t>Île-de-France</t>
  </si>
  <si>
    <t>Marseille</t>
  </si>
  <si>
    <t>Bouches-du-Rhône</t>
  </si>
  <si>
    <t>Provence-Alpes-Côte d’Azur</t>
  </si>
  <si>
    <t>Lyon</t>
  </si>
  <si>
    <t>Rhône</t>
  </si>
  <si>
    <t>Rhône-Alpes</t>
  </si>
  <si>
    <t>Toulouse</t>
  </si>
  <si>
    <t>Haute-Garonne</t>
  </si>
  <si>
    <t>Midi-Pyrénées</t>
  </si>
  <si>
    <t>Nice</t>
  </si>
  <si>
    <t>Alpes-Maritimes</t>
  </si>
  <si>
    <t>Nantes</t>
  </si>
  <si>
    <t>Loire-Atlantique</t>
  </si>
  <si>
    <t>Pays de la Loire</t>
  </si>
  <si>
    <t>Strasbourg</t>
  </si>
  <si>
    <t>Bas-Rhin</t>
  </si>
  <si>
    <t>Alsace</t>
  </si>
  <si>
    <t>Montpellier</t>
  </si>
  <si>
    <t>Hérault</t>
  </si>
  <si>
    <t>Languedoc-Roussillon</t>
  </si>
  <si>
    <t>Bordeaux</t>
  </si>
  <si>
    <t>Gironde</t>
  </si>
  <si>
    <t>Aquitaine</t>
  </si>
  <si>
    <t>Lille</t>
  </si>
  <si>
    <t>Nord</t>
  </si>
  <si>
    <t>Nord-Pas-de-Calais</t>
  </si>
  <si>
    <t>Rennes</t>
  </si>
  <si>
    <t>Ille-et-Vilaine</t>
  </si>
  <si>
    <t>Bretagne</t>
  </si>
  <si>
    <t>Reims</t>
  </si>
  <si>
    <t>Marne</t>
  </si>
  <si>
    <t>Champagne-Ardenne</t>
  </si>
  <si>
    <t>Le Havre</t>
  </si>
  <si>
    <t>Seine-Maritime</t>
  </si>
  <si>
    <t>Haute-Normandie</t>
  </si>
  <si>
    <t>Saint-Étienne</t>
  </si>
  <si>
    <t>Loire</t>
  </si>
  <si>
    <t>Toulon</t>
  </si>
  <si>
    <t>Var</t>
  </si>
  <si>
    <t>Grenoble</t>
  </si>
  <si>
    <t>Isère</t>
  </si>
  <si>
    <t>Dijon</t>
  </si>
  <si>
    <t>Côte-d'Or</t>
  </si>
  <si>
    <t>Bourgogne</t>
  </si>
  <si>
    <t>Angers</t>
  </si>
  <si>
    <t>Maine-et-Loire</t>
  </si>
  <si>
    <t>Saint-Denis</t>
  </si>
  <si>
    <t>La Réunion</t>
  </si>
  <si>
    <t>Villeurbanne</t>
  </si>
  <si>
    <t>Le Mans</t>
  </si>
  <si>
    <t>Sarthe</t>
  </si>
  <si>
    <t>Aix-en-Provence</t>
  </si>
  <si>
    <t>Brest</t>
  </si>
  <si>
    <t>Finistère</t>
  </si>
  <si>
    <t>Nîmes</t>
  </si>
  <si>
    <t>Gard</t>
  </si>
  <si>
    <t>Limoges</t>
  </si>
  <si>
    <t>Haute-Vienne</t>
  </si>
  <si>
    <t>Limousin</t>
  </si>
  <si>
    <t>Clermont-Ferrand</t>
  </si>
  <si>
    <t>Puy-de-Dôme</t>
  </si>
  <si>
    <t>Auvergne</t>
  </si>
  <si>
    <t>Tours</t>
  </si>
  <si>
    <t>Indre-et-Loire</t>
  </si>
  <si>
    <t>Centre</t>
  </si>
  <si>
    <t>Amiens</t>
  </si>
  <si>
    <t>Somme</t>
  </si>
  <si>
    <t>Picardie</t>
  </si>
  <si>
    <t>Metz</t>
  </si>
  <si>
    <t>Moselle</t>
  </si>
  <si>
    <t>Lorraine</t>
  </si>
  <si>
    <t>Perpignan</t>
  </si>
  <si>
    <t>Pyrénées-Orientales</t>
  </si>
  <si>
    <t>Besançon</t>
  </si>
  <si>
    <t>Doubs</t>
  </si>
  <si>
    <t>Franche-Comté</t>
  </si>
  <si>
    <t>Orléans</t>
  </si>
  <si>
    <t>Loiret</t>
  </si>
  <si>
    <t>Boulogne-Billancourt</t>
  </si>
  <si>
    <t>Hauts-de-Seine</t>
  </si>
  <si>
    <t>Mulhouse</t>
  </si>
  <si>
    <t>Haut-Rhin</t>
  </si>
  <si>
    <t>Rouen</t>
  </si>
  <si>
    <t>Caen</t>
  </si>
  <si>
    <t>Calvados</t>
  </si>
  <si>
    <t>Basse-Normandie</t>
  </si>
  <si>
    <t>Nancy</t>
  </si>
  <si>
    <t>Meurthe-et-Moselle</t>
  </si>
  <si>
    <t>Seine-Saint-Denis</t>
  </si>
  <si>
    <t>Saint-Paul</t>
  </si>
  <si>
    <t>Montreuil</t>
  </si>
  <si>
    <t>Argenteuil</t>
  </si>
  <si>
    <t>Val-d'Oise</t>
  </si>
  <si>
    <t>Roubaix</t>
  </si>
  <si>
    <t>Dunkerque[14]</t>
  </si>
  <si>
    <t>Tourcoing</t>
  </si>
  <si>
    <t>Nanterre</t>
  </si>
  <si>
    <t>Avignon</t>
  </si>
  <si>
    <t>Vaucluse</t>
  </si>
  <si>
    <t>Créteil</t>
  </si>
  <si>
    <t>Val-de-Marne</t>
  </si>
  <si>
    <t>Poitiers</t>
  </si>
  <si>
    <t>Vienne</t>
  </si>
  <si>
    <t>Poitou-Charentes</t>
  </si>
  <si>
    <t>Fort-de-France</t>
  </si>
  <si>
    <t>Martinique</t>
  </si>
  <si>
    <t>Courbevoie</t>
  </si>
  <si>
    <t>Versailles</t>
  </si>
  <si>
    <t>Yvelines</t>
  </si>
  <si>
    <t>Vitry-sur-Seine</t>
  </si>
  <si>
    <t>Colombes</t>
  </si>
  <si>
    <t>Pau</t>
  </si>
  <si>
    <t>Pyrénées-Atlantiques</t>
  </si>
  <si>
    <t>Aulnay-sous-Bois</t>
  </si>
  <si>
    <t>Asnières-sur-Seine</t>
  </si>
  <si>
    <t>Rueil-Malmaison</t>
  </si>
  <si>
    <t>Saint-Pierre</t>
  </si>
  <si>
    <t>Antibes</t>
  </si>
  <si>
    <t>Saint-Maur-des-Fossés</t>
  </si>
  <si>
    <t>Champigny-sur-Marne</t>
  </si>
  <si>
    <t>La Rochelle</t>
  </si>
  <si>
    <t>Charente-Maritime</t>
  </si>
  <si>
    <t>Aubervilliers</t>
  </si>
  <si>
    <t>Calais</t>
  </si>
  <si>
    <t>Pas-de-Calais</t>
  </si>
  <si>
    <t>Cannes</t>
  </si>
  <si>
    <t>Le Tampon</t>
  </si>
  <si>
    <t>Béziers</t>
  </si>
  <si>
    <t>Colmar</t>
  </si>
  <si>
    <t>Bourges</t>
  </si>
  <si>
    <t>Cher</t>
  </si>
  <si>
    <t>Drancy</t>
  </si>
  <si>
    <t>Mérignac</t>
  </si>
  <si>
    <t>Saint-Nazaire</t>
  </si>
  <si>
    <t>Valence</t>
  </si>
  <si>
    <t>Drôme</t>
  </si>
  <si>
    <t>Ajaccio</t>
  </si>
  <si>
    <t>Corse-du-Sud</t>
  </si>
  <si>
    <t>Corse</t>
  </si>
  <si>
    <t>Issy-les-Moulineaux</t>
  </si>
  <si>
    <t>Villeneuve-d'Ascq</t>
  </si>
  <si>
    <t>Levallois-Perret</t>
  </si>
  <si>
    <t>Noisy-le-Grand</t>
  </si>
  <si>
    <t>Quimper</t>
  </si>
  <si>
    <t>La Seyne-sur-Mer</t>
  </si>
  <si>
    <t>Antony</t>
  </si>
  <si>
    <t>Troyes</t>
  </si>
  <si>
    <t>Aube</t>
  </si>
  <si>
    <t>Neuilly-sur-Seine</t>
  </si>
  <si>
    <t>Sarcelles</t>
  </si>
  <si>
    <t>Les Abymes</t>
  </si>
  <si>
    <t>Guadeloupe</t>
  </si>
  <si>
    <t>Vénissieux</t>
  </si>
  <si>
    <t>Clichy</t>
  </si>
  <si>
    <t>Lorient</t>
  </si>
  <si>
    <t>Morbihan</t>
  </si>
  <si>
    <t>Pessac</t>
  </si>
  <si>
    <t>Ivry-sur-Seine</t>
  </si>
  <si>
    <t>Cergy</t>
  </si>
  <si>
    <t>Cayenne</t>
  </si>
  <si>
    <t>Guyane</t>
  </si>
  <si>
    <t>Guyane française</t>
  </si>
  <si>
    <t>Niort</t>
  </si>
  <si>
    <t>Deux-Sèvres</t>
  </si>
  <si>
    <t>Chambéry</t>
  </si>
  <si>
    <t>Savoie</t>
  </si>
  <si>
    <t>Montauban</t>
  </si>
  <si>
    <t>Tarn-et-Garonne</t>
  </si>
  <si>
    <t>Saint-Quentin</t>
  </si>
  <si>
    <t>Aisne</t>
  </si>
  <si>
    <t>Villejuif</t>
  </si>
  <si>
    <t>Hyères</t>
  </si>
  <si>
    <t>Beauvais</t>
  </si>
  <si>
    <t>Oise</t>
  </si>
  <si>
    <t>Cholet</t>
  </si>
  <si>
    <t>Épinay-sur-Seine</t>
  </si>
  <si>
    <t>Bondy</t>
  </si>
  <si>
    <t>Fontenay-sous-Bois</t>
  </si>
  <si>
    <t>Arles</t>
  </si>
  <si>
    <t>Saint-André</t>
  </si>
  <si>
    <t>Vannes</t>
  </si>
  <si>
    <t>Chelles</t>
  </si>
  <si>
    <t>Seine-et-Marne</t>
  </si>
  <si>
    <t>Maisons-Alfort</t>
  </si>
  <si>
    <t>Clamart</t>
  </si>
  <si>
    <t>Évry</t>
  </si>
  <si>
    <t>Essonne</t>
  </si>
  <si>
    <t>La Roche-sur-Yon</t>
  </si>
  <si>
    <t>Vendée</t>
  </si>
  <si>
    <t>Fréjus</t>
  </si>
  <si>
    <t>Pantin</t>
  </si>
  <si>
    <t>Grasse</t>
  </si>
  <si>
    <t>Saint-Louis</t>
  </si>
  <si>
    <t>Sartrouville</t>
  </si>
  <si>
    <t>Narbonne</t>
  </si>
  <si>
    <t>Aude</t>
  </si>
  <si>
    <t>Évreux</t>
  </si>
  <si>
    <t>Eure</t>
  </si>
  <si>
    <t>Laval</t>
  </si>
  <si>
    <t>Mayenne</t>
  </si>
  <si>
    <t>Le Blanc-Mesnil</t>
  </si>
  <si>
    <t>Annecy</t>
  </si>
  <si>
    <t>Haute-Savoie</t>
  </si>
  <si>
    <t>Belfort</t>
  </si>
  <si>
    <t>Territoire de Belfort</t>
  </si>
  <si>
    <t>Sevran</t>
  </si>
  <si>
    <t>Charleville-Mézières</t>
  </si>
  <si>
    <t>Ardennes</t>
  </si>
  <si>
    <t>Meaux</t>
  </si>
  <si>
    <t>Brive-la-Gaillarde</t>
  </si>
  <si>
    <t>Corrèze</t>
  </si>
  <si>
    <t>Albi</t>
  </si>
  <si>
    <t>Tarn</t>
  </si>
  <si>
    <t>Vincennes</t>
  </si>
  <si>
    <t>Bobigny</t>
  </si>
  <si>
    <t>Montrouge</t>
  </si>
  <si>
    <t>Cagnes-sur-Mer</t>
  </si>
  <si>
    <t>Carcassonne</t>
  </si>
  <si>
    <t>Saint-Malo</t>
  </si>
  <si>
    <t>Martigues</t>
  </si>
  <si>
    <t>Aubagne</t>
  </si>
  <si>
    <t>Saint-Ouen</t>
  </si>
  <si>
    <t>Châteauroux</t>
  </si>
  <si>
    <t>Indre</t>
  </si>
  <si>
    <t>Châlons-en-Champagne</t>
  </si>
  <si>
    <t>Suresnes</t>
  </si>
  <si>
    <t>Blois</t>
  </si>
  <si>
    <t>Loir-et-Cher</t>
  </si>
  <si>
    <t>Saint-Brieuc</t>
  </si>
  <si>
    <t>Côtes-d'Armor</t>
  </si>
  <si>
    <t>Chalon-sur-Saône</t>
  </si>
  <si>
    <t>Saône-et-Loire</t>
  </si>
  <si>
    <t>Bayonne</t>
  </si>
  <si>
    <t>Puteaux</t>
  </si>
  <si>
    <t>Meudon</t>
  </si>
  <si>
    <t>Alfortville</t>
  </si>
  <si>
    <t>Tarbes</t>
  </si>
  <si>
    <t>Hautes-Pyrénées</t>
  </si>
  <si>
    <t>Bastia</t>
  </si>
  <si>
    <t>Haute-Corse</t>
  </si>
  <si>
    <t>Boulogne-sur-Mer</t>
  </si>
  <si>
    <t>Mantes-la-Jolie</t>
  </si>
  <si>
    <t>Saint-Herblain</t>
  </si>
  <si>
    <t>Sète</t>
  </si>
  <si>
    <t>Castres</t>
  </si>
  <si>
    <t>Valenciennes</t>
  </si>
  <si>
    <t>Douai</t>
  </si>
  <si>
    <t>Istres</t>
  </si>
  <si>
    <t>Corbeil-Essonnes</t>
  </si>
  <si>
    <t>Salon-de-Provence</t>
  </si>
  <si>
    <t>Angoulême</t>
  </si>
  <si>
    <t>Charente</t>
  </si>
  <si>
    <t>Arras</t>
  </si>
  <si>
    <t>Saint-Priest</t>
  </si>
  <si>
    <t>Wattrelos</t>
  </si>
  <si>
    <t>Le Cannet</t>
  </si>
  <si>
    <t>Thionville</t>
  </si>
  <si>
    <t>Alès</t>
  </si>
  <si>
    <t>Gennevilliers</t>
  </si>
  <si>
    <t>Livry-Gargan</t>
  </si>
  <si>
    <t>Caluire-et-Cuire</t>
  </si>
  <si>
    <t>Saint-Germain-en-Laye</t>
  </si>
  <si>
    <t>Rosny-sous-Bois</t>
  </si>
  <si>
    <t>Compiègne</t>
  </si>
  <si>
    <t>Talence</t>
  </si>
  <si>
    <t>Massy</t>
  </si>
  <si>
    <t>Vaulx-en-Velin</t>
  </si>
  <si>
    <t>Garges-lès-Gonesse</t>
  </si>
  <si>
    <t>Bourg-en-Bresse</t>
  </si>
  <si>
    <t>Ain</t>
  </si>
  <si>
    <t>Choisy-le-Roi</t>
  </si>
  <si>
    <t>Melun</t>
  </si>
  <si>
    <t>Noisy-le-Sec</t>
  </si>
  <si>
    <t>Gap</t>
  </si>
  <si>
    <t>Hautes-Alpes</t>
  </si>
  <si>
    <t>Le Lamentin</t>
  </si>
  <si>
    <t>Chartres</t>
  </si>
  <si>
    <t>Eure-et-Loir</t>
  </si>
  <si>
    <t>Cherbourg-Octeville</t>
  </si>
  <si>
    <t>Manche</t>
  </si>
  <si>
    <t>Montluçon</t>
  </si>
  <si>
    <t>Allier</t>
  </si>
  <si>
    <t>Bron</t>
  </si>
  <si>
    <t>Marcq-en-Barœul</t>
  </si>
  <si>
    <t>Gagny</t>
  </si>
  <si>
    <t>Le Port</t>
  </si>
  <si>
    <t>Bagneux</t>
  </si>
  <si>
    <t>Rezé</t>
  </si>
  <si>
    <t>Poissy</t>
  </si>
  <si>
    <t>La Courneuve</t>
  </si>
  <si>
    <t>Anglet</t>
  </si>
  <si>
    <t>Saint-Laurent-du-Maroni</t>
  </si>
  <si>
    <t>Nevers</t>
  </si>
  <si>
    <t>Nièvre</t>
  </si>
  <si>
    <t>Savigny-sur-Orge</t>
  </si>
  <si>
    <t>Roanne</t>
  </si>
  <si>
    <t>Auxerre</t>
  </si>
  <si>
    <t>Yonne</t>
  </si>
  <si>
    <t>Draguignan</t>
  </si>
  <si>
    <t>Vitrolles</t>
  </si>
  <si>
    <t>Joué-lès-Tours</t>
  </si>
  <si>
    <t>Saint-Chamond</t>
  </si>
  <si>
    <t>Saint-Joseph</t>
  </si>
  <si>
    <t>Lens</t>
  </si>
  <si>
    <t>Villepinte</t>
  </si>
  <si>
    <t>Saint-Martin-d'Hères</t>
  </si>
  <si>
    <t>Échirolles</t>
  </si>
  <si>
    <t>Montélimar</t>
  </si>
  <si>
    <t>Conflans-Sainte-Honorine</t>
  </si>
  <si>
    <t>Pontault-Combault</t>
  </si>
  <si>
    <t>Tremblay-en-France</t>
  </si>
  <si>
    <t>Six-Fours-les-Plages</t>
  </si>
  <si>
    <t>Villefranche-sur-Saône</t>
  </si>
  <si>
    <t>Saint-Benoît</t>
  </si>
  <si>
    <t>Haguenau</t>
  </si>
  <si>
    <t>Creil</t>
  </si>
  <si>
    <t>Colomiers</t>
  </si>
  <si>
    <t>Saint-Raphaël</t>
  </si>
  <si>
    <t>Marignane</t>
  </si>
  <si>
    <t>Mâcon</t>
  </si>
  <si>
    <t>Sainte-Geneviève-des-Bois</t>
  </si>
  <si>
    <t>Stains</t>
  </si>
  <si>
    <t>Agen</t>
  </si>
  <si>
    <t>Lot-et-Garonne</t>
  </si>
  <si>
    <t>Bagnolet</t>
  </si>
  <si>
    <t>La Ciotat</t>
  </si>
  <si>
    <t>Montigny-le-Bretonneux</t>
  </si>
  <si>
    <t>Romans-sur-Isère</t>
  </si>
  <si>
    <t>Thonon-les-Bains</t>
  </si>
  <si>
    <t>Franconville</t>
  </si>
  <si>
    <t>Neuilly-sur-Marne</t>
  </si>
  <si>
    <t>Épinal</t>
  </si>
  <si>
    <t>Vosges</t>
  </si>
  <si>
    <t>Châtellerault</t>
  </si>
  <si>
    <t>Dieppe</t>
  </si>
  <si>
    <t>Cambrai</t>
  </si>
  <si>
    <t>Châtillon</t>
  </si>
  <si>
    <t>Châtenay-Malabry</t>
  </si>
  <si>
    <t>Le Perreux-sur-Marne</t>
  </si>
  <si>
    <t>Liévin</t>
  </si>
  <si>
    <t>Maubeuge</t>
  </si>
  <si>
    <t>Viry-Châtillon</t>
  </si>
  <si>
    <t>Les Mureaux</t>
  </si>
  <si>
    <t>Annemasse</t>
  </si>
  <si>
    <t>Schiltigheim</t>
  </si>
  <si>
    <t>Houilles</t>
  </si>
  <si>
    <t>Villeneuve-Saint-Georges</t>
  </si>
  <si>
    <t>Goussainville</t>
  </si>
  <si>
    <t>Malakoff</t>
  </si>
  <si>
    <t>Vandœuvre-lès-Nancy</t>
  </si>
  <si>
    <t>Nogent-sur-Marne</t>
  </si>
  <si>
    <t>Plaisir</t>
  </si>
  <si>
    <t>Dreux</t>
  </si>
  <si>
    <t>Athis-Mons</t>
  </si>
  <si>
    <t>Saint-Leu</t>
  </si>
  <si>
    <t>Mont-de-Marsan</t>
  </si>
  <si>
    <t>Landes</t>
  </si>
  <si>
    <t>Sainte-Marie</t>
  </si>
  <si>
    <t>Palaiseau</t>
  </si>
  <si>
    <t>(vide)</t>
  </si>
  <si>
    <t>Étiquettes de lignes</t>
  </si>
  <si>
    <t>Total général</t>
  </si>
  <si>
    <t>Somme de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</si>
</sst>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3" fillId="0" borderId="0" xfId="1" applyFont="1" applyAlignment="1">
      <alignment horizontal="left" vertical="center" wrapText="1"/>
    </xf>
    <xf numFmtId="0" fontId="2" fillId="0" borderId="0" xfId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0" borderId="0" xfId="0" applyFont="1"/>
  </cellXfs>
  <cellStyles count="2">
    <cellStyle name="Normal" xfId="0" builtinId="0"/>
    <cellStyle name="Normal_Feuil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pivotCacheDefinition" Target="pivotCache/pivotCacheDefinition1.xml"/><Relationship Id="rId9" Type="http://schemas.microsoft.com/office/2007/relationships/customDataProps" Target="customData/itemProps1.xml"/><Relationship Id="rId14" Type="http://schemas.openxmlformats.org/officeDocument/2006/relationships/customXml" Target="../customXml/item5.xml"/></Relationships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1436.004444675928" createdVersion="4" refreshedVersion="4" minRefreshableVersion="3" recordCount="272">
  <cacheSource type="worksheet">
    <worksheetSource ref="A1:D1048576" sheet="Feuil1"/>
  </cacheSource>
  <cacheFields count="4">
    <cacheField name="Région" numFmtId="0">
      <sharedItems containsBlank="1" count="27">
        <s v="Alsace"/>
        <s v="Aquitaine"/>
        <s v="Auvergne"/>
        <s v="Basse-Normandie"/>
        <s v="Bourgogne"/>
        <s v="Bretagne"/>
        <s v="Centre"/>
        <s v="Champagne-Ardenne"/>
        <s v="Corse"/>
        <s v="Franche-Comté"/>
        <s v="Guadeloupe"/>
        <s v="Guyane française"/>
        <s v="Haute-Normandie"/>
        <s v="Île-de-France"/>
        <s v="La Réunion"/>
        <s v="Languedoc-Roussillon"/>
        <s v="Limousin"/>
        <s v="Lorraine"/>
        <s v="Martinique"/>
        <s v="Midi-Pyrénées"/>
        <s v="Nord-Pas-de-Calais"/>
        <s v="Pays de la Loire"/>
        <s v="Picardie"/>
        <s v="Poitou-Charentes"/>
        <s v="Provence-Alpes-Côte d’Azur"/>
        <s v="Rhône-Alpes"/>
        <m/>
      </sharedItems>
    </cacheField>
    <cacheField name="Département" numFmtId="0">
      <sharedItems containsBlank="1" count="85">
        <s v="Bas-Rhin"/>
        <s v="Haut-Rhin"/>
        <s v="Gironde"/>
        <s v="Landes"/>
        <s v="Lot-et-Garonne"/>
        <s v="Pyrénées-Atlantiques"/>
        <s v="Allier"/>
        <s v="Puy-de-Dôme"/>
        <s v="Calvados"/>
        <s v="Manche"/>
        <s v="Côte-d'Or"/>
        <s v="Nièvre"/>
        <s v="Saône-et-Loire"/>
        <s v="Yonne"/>
        <s v="Côtes-d'Armor"/>
        <s v="Finistère"/>
        <s v="Ille-et-Vilaine"/>
        <s v="Morbihan"/>
        <s v="Cher"/>
        <s v="Eure-et-Loir"/>
        <s v="Indre"/>
        <s v="Indre-et-Loire"/>
        <s v="Loiret"/>
        <s v="Loir-et-Cher"/>
        <s v="Ardennes"/>
        <s v="Aube"/>
        <s v="Marne"/>
        <s v="Corse-du-Sud"/>
        <s v="Haute-Corse"/>
        <s v="Doubs"/>
        <s v="Territoire de Belfort"/>
        <s v="Guadeloupe"/>
        <s v="Guyane"/>
        <s v="Eure"/>
        <s v="Seine-Maritime"/>
        <s v="Essonne"/>
        <s v="Hauts-de-Seine"/>
        <s v="Paris"/>
        <s v="Seine-et-Marne"/>
        <s v="Seine-Saint-Denis"/>
        <s v="Val-de-Marne"/>
        <s v="Val-d'Oise"/>
        <s v="Yvelines"/>
        <s v="La Réunion"/>
        <s v="Aude"/>
        <s v="Gard"/>
        <s v="Hérault"/>
        <s v="Pyrénées-Orientales"/>
        <s v="Corrèze"/>
        <s v="Haute-Vienne"/>
        <s v="Meurthe-et-Moselle"/>
        <s v="Moselle"/>
        <s v="Vosges"/>
        <s v="Martinique"/>
        <s v="Haute-Garonne"/>
        <s v="Hautes-Pyrénées"/>
        <s v="Tarn"/>
        <s v="Tarn-et-Garonne"/>
        <s v="Nord"/>
        <s v="Pas-de-Calais"/>
        <s v="Loire-Atlantique"/>
        <s v="Maine-et-Loire"/>
        <s v="Mayenne"/>
        <s v="Sarthe"/>
        <s v="Vendée"/>
        <s v="Aisne"/>
        <s v="Oise"/>
        <s v="Somme"/>
        <s v="Charente"/>
        <s v="Charente-Maritime"/>
        <s v="Deux-Sèvres"/>
        <s v="Vienne"/>
        <s v="Alpes-Maritimes"/>
        <s v="Bouches-du-Rhône"/>
        <s v="Hautes-Alpes"/>
        <s v="Var"/>
        <s v="Vaucluse"/>
        <s v="Ain"/>
        <s v="Drôme"/>
        <s v="Haute-Savoie"/>
        <s v="Isère"/>
        <s v="Loire"/>
        <s v="Rhône"/>
        <s v="Savoie"/>
        <m/>
      </sharedItems>
    </cacheField>
    <cacheField name="Ville" numFmtId="0">
      <sharedItems containsBlank="1" count="256">
        <s v="Haguenau"/>
        <s v="Schiltigheim"/>
        <s v="Strasbourg"/>
        <s v="Colmar"/>
        <s v="Mulhouse"/>
        <s v="Bordeaux"/>
        <s v="Mérignac"/>
        <s v="Pessac"/>
        <s v="Talence"/>
        <s v="Mont-de-Marsan"/>
        <s v="Agen"/>
        <s v="Anglet"/>
        <s v="Bayonne"/>
        <s v="Pau"/>
        <s v="Montluçon"/>
        <s v="Clermont-Ferrand"/>
        <s v="Caen"/>
        <s v="Cherbourg-Octeville"/>
        <s v="Dijon"/>
        <s v="Nevers"/>
        <s v="Chalon-sur-Saône"/>
        <s v="Mâcon"/>
        <s v="Auxerre"/>
        <s v="Saint-Brieuc"/>
        <s v="Brest"/>
        <s v="Quimper"/>
        <s v="Rennes"/>
        <s v="Saint-Malo"/>
        <s v="Lorient"/>
        <s v="Vannes"/>
        <s v="Bourges"/>
        <s v="Chartres"/>
        <s v="Dreux"/>
        <s v="Châteauroux"/>
        <s v="Joué-lès-Tours"/>
        <s v="Tours"/>
        <s v="Orléans"/>
        <s v="Blois"/>
        <s v="Charleville-Mézières"/>
        <s v="Troyes"/>
        <s v="Châlons-en-Champagne"/>
        <s v="Reims"/>
        <s v="Ajaccio"/>
        <s v="Bastia"/>
        <s v="Besançon"/>
        <s v="Belfort"/>
        <s v="Les Abymes"/>
        <s v="Cayenne"/>
        <s v="Saint-Laurent-du-Maroni"/>
        <s v="Évreux"/>
        <s v="Dieppe"/>
        <s v="Le Havre"/>
        <s v="Rouen"/>
        <s v="Athis-Mons"/>
        <s v="Corbeil-Essonnes"/>
        <s v="Évry"/>
        <s v="Massy"/>
        <s v="Palaiseau"/>
        <s v="Sainte-Geneviève-des-Bois"/>
        <s v="Savigny-sur-Orge"/>
        <s v="Viry-Châtillon"/>
        <s v="Antony"/>
        <s v="Asnières-sur-Seine"/>
        <s v="Bagneux"/>
        <s v="Boulogne-Billancourt"/>
        <s v="Châtenay-Malabry"/>
        <s v="Châtillon"/>
        <s v="Clamart"/>
        <s v="Clichy"/>
        <s v="Colombes"/>
        <s v="Courbevoie"/>
        <s v="Gennevilliers"/>
        <s v="Issy-les-Moulineaux"/>
        <s v="Levallois-Perret"/>
        <s v="Malakoff"/>
        <s v="Meudon"/>
        <s v="Montrouge"/>
        <s v="Nanterre"/>
        <s v="Neuilly-sur-Seine"/>
        <s v="Puteaux"/>
        <s v="Rueil-Malmaison"/>
        <s v="Suresnes"/>
        <s v="Paris"/>
        <s v="Chelles"/>
        <s v="Meaux"/>
        <s v="Melun"/>
        <s v="Pontault-Combault"/>
        <s v="Aubervilliers"/>
        <s v="Aulnay-sous-Bois"/>
        <s v="Bagnolet"/>
        <s v="Bobigny"/>
        <s v="Bondy"/>
        <s v="Drancy"/>
        <s v="Épinay-sur-Seine"/>
        <s v="Gagny"/>
        <s v="La Courneuve"/>
        <s v="Le Blanc-Mesnil"/>
        <s v="Livry-Gargan"/>
        <s v="Montreuil"/>
        <s v="Neuilly-sur-Marne"/>
        <s v="Noisy-le-Grand"/>
        <s v="Noisy-le-Sec"/>
        <s v="Pantin"/>
        <s v="Rosny-sous-Bois"/>
        <s v="Saint-Denis"/>
        <s v="Saint-Ouen"/>
        <s v="Sevran"/>
        <s v="Stains"/>
        <s v="Tremblay-en-France"/>
        <s v="Villepinte"/>
        <s v="Alfortville"/>
        <s v="Champigny-sur-Marne"/>
        <s v="Choisy-le-Roi"/>
        <s v="Créteil"/>
        <s v="Fontenay-sous-Bois"/>
        <s v="Ivry-sur-Seine"/>
        <s v="Le Perreux-sur-Marne"/>
        <s v="Maisons-Alfort"/>
        <s v="Nogent-sur-Marne"/>
        <s v="Saint-Maur-des-Fossés"/>
        <s v="Villejuif"/>
        <s v="Villeneuve-Saint-Georges"/>
        <s v="Vincennes"/>
        <s v="Vitry-sur-Seine"/>
        <s v="Argenteuil"/>
        <s v="Cergy"/>
        <s v="Franconville"/>
        <s v="Garges-lès-Gonesse"/>
        <s v="Goussainville"/>
        <s v="Sarcelles"/>
        <s v="Conflans-Sainte-Honorine"/>
        <s v="Houilles"/>
        <s v="Les Mureaux"/>
        <s v="Mantes-la-Jolie"/>
        <s v="Montigny-le-Bretonneux"/>
        <s v="Plaisir"/>
        <s v="Poissy"/>
        <s v="Saint-Germain-en-Laye"/>
        <s v="Sartrouville"/>
        <s v="Versailles"/>
        <s v="Le Port"/>
        <s v="Le Tampon"/>
        <s v="Saint-André"/>
        <s v="Saint-Benoît"/>
        <s v="Sainte-Marie"/>
        <s v="Saint-Joseph"/>
        <s v="Saint-Leu"/>
        <s v="Saint-Louis"/>
        <s v="Saint-Paul"/>
        <s v="Saint-Pierre"/>
        <s v="Carcassonne"/>
        <s v="Narbonne"/>
        <s v="Alès"/>
        <s v="Nîmes"/>
        <s v="Béziers"/>
        <s v="Montpellier"/>
        <s v="Sète"/>
        <s v="Perpignan"/>
        <s v="Brive-la-Gaillarde"/>
        <s v="Limoges"/>
        <s v="Nancy"/>
        <s v="Vandœuvre-lès-Nancy"/>
        <s v="Metz"/>
        <s v="Thionville"/>
        <s v="Épinal"/>
        <s v="Fort-de-France"/>
        <s v="Le Lamentin"/>
        <s v="Colomiers"/>
        <s v="Toulouse"/>
        <s v="Tarbes"/>
        <s v="Albi"/>
        <s v="Castres"/>
        <s v="Montauban"/>
        <s v="Cambrai"/>
        <s v="Douai"/>
        <s v="Dunkerque[14]"/>
        <s v="Lille"/>
        <s v="Marcq-en-Barœul"/>
        <s v="Maubeuge"/>
        <s v="Roubaix"/>
        <s v="Tourcoing"/>
        <s v="Valenciennes"/>
        <s v="Villeneuve-d'Ascq"/>
        <s v="Wattrelos"/>
        <s v="Arras"/>
        <s v="Boulogne-sur-Mer"/>
        <s v="Calais"/>
        <s v="Lens"/>
        <s v="Liévin"/>
        <s v="Nantes"/>
        <s v="Rezé"/>
        <s v="Saint-Herblain"/>
        <s v="Saint-Nazaire"/>
        <s v="Angers"/>
        <s v="Cholet"/>
        <s v="Laval"/>
        <s v="Le Mans"/>
        <s v="La Roche-sur-Yon"/>
        <s v="Saint-Quentin"/>
        <s v="Beauvais"/>
        <s v="Compiègne"/>
        <s v="Creil"/>
        <s v="Amiens"/>
        <s v="Angoulême"/>
        <s v="La Rochelle"/>
        <s v="Niort"/>
        <s v="Châtellerault"/>
        <s v="Poitiers"/>
        <s v="Antibes"/>
        <s v="Cagnes-sur-Mer"/>
        <s v="Cannes"/>
        <s v="Grasse"/>
        <s v="Le Cannet"/>
        <s v="Nice"/>
        <s v="Aix-en-Provence"/>
        <s v="Arles"/>
        <s v="Aubagne"/>
        <s v="Istres"/>
        <s v="La Ciotat"/>
        <s v="Marignane"/>
        <s v="Marseille"/>
        <s v="Martigues"/>
        <s v="Salon-de-Provence"/>
        <s v="Vitrolles"/>
        <s v="Gap"/>
        <s v="Draguignan"/>
        <s v="Fréjus"/>
        <s v="Hyères"/>
        <s v="La Seyne-sur-Mer"/>
        <s v="Saint-Raphaël"/>
        <s v="Six-Fours-les-Plages"/>
        <s v="Toulon"/>
        <s v="Avignon"/>
        <s v="Bourg-en-Bresse"/>
        <s v="Montélimar"/>
        <s v="Romans-sur-Isère"/>
        <s v="Valence"/>
        <s v="Annecy"/>
        <s v="Annemasse"/>
        <s v="Thonon-les-Bains"/>
        <s v="Échirolles"/>
        <s v="Grenoble"/>
        <s v="Saint-Martin-d'Hères"/>
        <s v="Roanne"/>
        <s v="Saint-Chamond"/>
        <s v="Saint-Étienne"/>
        <s v="Bron"/>
        <s v="Caluire-et-Cuire"/>
        <s v="Lyon"/>
        <s v="Saint-Priest"/>
        <s v="Vaulx-en-Velin"/>
        <s v="Vénissieux"/>
        <s v="Villefranche-sur-Saône"/>
        <s v="Villeurbanne"/>
        <s v="Chambéry"/>
        <m/>
      </sharedItems>
    </cacheField>
    <cacheField name="1990" numFmtId="0">
      <sharedItems containsString="0" containsBlank="1" containsNumber="1" containsInteger="1" minValue="13616" maxValue="21524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">
  <r>
    <x v="0"/>
    <x v="0"/>
    <x v="0"/>
    <n v="27675"/>
  </r>
  <r>
    <x v="0"/>
    <x v="0"/>
    <x v="1"/>
    <n v="29155"/>
  </r>
  <r>
    <x v="0"/>
    <x v="0"/>
    <x v="2"/>
    <n v="252338"/>
  </r>
  <r>
    <x v="0"/>
    <x v="1"/>
    <x v="3"/>
    <n v="63498"/>
  </r>
  <r>
    <x v="0"/>
    <x v="1"/>
    <x v="4"/>
    <n v="108357"/>
  </r>
  <r>
    <x v="1"/>
    <x v="2"/>
    <x v="5"/>
    <n v="210336"/>
  </r>
  <r>
    <x v="1"/>
    <x v="2"/>
    <x v="6"/>
    <n v="57273"/>
  </r>
  <r>
    <x v="1"/>
    <x v="2"/>
    <x v="7"/>
    <n v="51055"/>
  </r>
  <r>
    <x v="1"/>
    <x v="2"/>
    <x v="8"/>
    <n v="34485"/>
  </r>
  <r>
    <x v="1"/>
    <x v="3"/>
    <x v="9"/>
    <n v="28328"/>
  </r>
  <r>
    <x v="1"/>
    <x v="4"/>
    <x v="10"/>
    <n v="30553"/>
  </r>
  <r>
    <x v="1"/>
    <x v="5"/>
    <x v="11"/>
    <n v="33041"/>
  </r>
  <r>
    <x v="1"/>
    <x v="5"/>
    <x v="12"/>
    <n v="40051"/>
  </r>
  <r>
    <x v="1"/>
    <x v="5"/>
    <x v="13"/>
    <n v="82157"/>
  </r>
  <r>
    <x v="2"/>
    <x v="6"/>
    <x v="14"/>
    <n v="44248"/>
  </r>
  <r>
    <x v="2"/>
    <x v="7"/>
    <x v="15"/>
    <n v="136181"/>
  </r>
  <r>
    <x v="3"/>
    <x v="8"/>
    <x v="16"/>
    <n v="112846"/>
  </r>
  <r>
    <x v="3"/>
    <x v="9"/>
    <x v="17"/>
    <n v="45341"/>
  </r>
  <r>
    <x v="4"/>
    <x v="10"/>
    <x v="18"/>
    <n v="146703"/>
  </r>
  <r>
    <x v="4"/>
    <x v="11"/>
    <x v="19"/>
    <n v="41968"/>
  </r>
  <r>
    <x v="4"/>
    <x v="12"/>
    <x v="20"/>
    <n v="54575"/>
  </r>
  <r>
    <x v="4"/>
    <x v="12"/>
    <x v="21"/>
    <n v="37275"/>
  </r>
  <r>
    <x v="4"/>
    <x v="13"/>
    <x v="22"/>
    <n v="38819"/>
  </r>
  <r>
    <x v="5"/>
    <x v="14"/>
    <x v="23"/>
    <n v="44752"/>
  </r>
  <r>
    <x v="5"/>
    <x v="15"/>
    <x v="24"/>
    <n v="147956"/>
  </r>
  <r>
    <x v="5"/>
    <x v="15"/>
    <x v="25"/>
    <n v="59437"/>
  </r>
  <r>
    <x v="5"/>
    <x v="16"/>
    <x v="26"/>
    <n v="197536"/>
  </r>
  <r>
    <x v="5"/>
    <x v="16"/>
    <x v="27"/>
    <n v="48057"/>
  </r>
  <r>
    <x v="5"/>
    <x v="17"/>
    <x v="28"/>
    <n v="59271"/>
  </r>
  <r>
    <x v="5"/>
    <x v="17"/>
    <x v="29"/>
    <n v="45644"/>
  </r>
  <r>
    <x v="6"/>
    <x v="18"/>
    <x v="30"/>
    <n v="75609"/>
  </r>
  <r>
    <x v="6"/>
    <x v="19"/>
    <x v="31"/>
    <n v="39595"/>
  </r>
  <r>
    <x v="6"/>
    <x v="19"/>
    <x v="32"/>
    <n v="35230"/>
  </r>
  <r>
    <x v="6"/>
    <x v="20"/>
    <x v="33"/>
    <n v="50969"/>
  </r>
  <r>
    <x v="6"/>
    <x v="21"/>
    <x v="34"/>
    <n v="36798"/>
  </r>
  <r>
    <x v="6"/>
    <x v="21"/>
    <x v="35"/>
    <n v="129509"/>
  </r>
  <r>
    <x v="6"/>
    <x v="22"/>
    <x v="36"/>
    <n v="105111"/>
  </r>
  <r>
    <x v="6"/>
    <x v="23"/>
    <x v="37"/>
    <n v="49318"/>
  </r>
  <r>
    <x v="7"/>
    <x v="24"/>
    <x v="38"/>
    <n v="57008"/>
  </r>
  <r>
    <x v="7"/>
    <x v="25"/>
    <x v="39"/>
    <n v="59255"/>
  </r>
  <r>
    <x v="7"/>
    <x v="26"/>
    <x v="40"/>
    <n v="48423"/>
  </r>
  <r>
    <x v="7"/>
    <x v="26"/>
    <x v="41"/>
    <n v="180620"/>
  </r>
  <r>
    <x v="8"/>
    <x v="27"/>
    <x v="42"/>
    <n v="58949"/>
  </r>
  <r>
    <x v="8"/>
    <x v="28"/>
    <x v="43"/>
    <n v="37845"/>
  </r>
  <r>
    <x v="9"/>
    <x v="29"/>
    <x v="44"/>
    <n v="113828"/>
  </r>
  <r>
    <x v="9"/>
    <x v="30"/>
    <x v="45"/>
    <n v="50125"/>
  </r>
  <r>
    <x v="10"/>
    <x v="31"/>
    <x v="46"/>
    <n v="62605"/>
  </r>
  <r>
    <x v="11"/>
    <x v="32"/>
    <x v="47"/>
    <n v="41067"/>
  </r>
  <r>
    <x v="11"/>
    <x v="32"/>
    <x v="48"/>
    <n v="13616"/>
  </r>
  <r>
    <x v="12"/>
    <x v="33"/>
    <x v="49"/>
    <n v="49103"/>
  </r>
  <r>
    <x v="12"/>
    <x v="34"/>
    <x v="50"/>
    <n v="35894"/>
  </r>
  <r>
    <x v="12"/>
    <x v="34"/>
    <x v="51"/>
    <n v="195854"/>
  </r>
  <r>
    <x v="12"/>
    <x v="34"/>
    <x v="52"/>
    <n v="102723"/>
  </r>
  <r>
    <x v="13"/>
    <x v="35"/>
    <x v="53"/>
    <n v="29121"/>
  </r>
  <r>
    <x v="13"/>
    <x v="35"/>
    <x v="54"/>
    <n v="40345"/>
  </r>
  <r>
    <x v="13"/>
    <x v="35"/>
    <x v="55"/>
    <n v="45531"/>
  </r>
  <r>
    <x v="13"/>
    <x v="35"/>
    <x v="56"/>
    <n v="38574"/>
  </r>
  <r>
    <x v="13"/>
    <x v="35"/>
    <x v="57"/>
    <n v="28395"/>
  </r>
  <r>
    <x v="13"/>
    <x v="35"/>
    <x v="58"/>
    <n v="31286"/>
  </r>
  <r>
    <x v="13"/>
    <x v="35"/>
    <x v="59"/>
    <n v="33295"/>
  </r>
  <r>
    <x v="13"/>
    <x v="35"/>
    <x v="60"/>
    <n v="30580"/>
  </r>
  <r>
    <x v="13"/>
    <x v="36"/>
    <x v="61"/>
    <n v="57771"/>
  </r>
  <r>
    <x v="13"/>
    <x v="36"/>
    <x v="62"/>
    <n v="71850"/>
  </r>
  <r>
    <x v="13"/>
    <x v="36"/>
    <x v="63"/>
    <n v="36364"/>
  </r>
  <r>
    <x v="13"/>
    <x v="36"/>
    <x v="64"/>
    <n v="101743"/>
  </r>
  <r>
    <x v="13"/>
    <x v="36"/>
    <x v="65"/>
    <n v="29197"/>
  </r>
  <r>
    <x v="13"/>
    <x v="36"/>
    <x v="66"/>
    <n v="26411"/>
  </r>
  <r>
    <x v="13"/>
    <x v="36"/>
    <x v="67"/>
    <n v="47227"/>
  </r>
  <r>
    <x v="13"/>
    <x v="36"/>
    <x v="68"/>
    <n v="48030"/>
  </r>
  <r>
    <x v="13"/>
    <x v="36"/>
    <x v="69"/>
    <n v="78513"/>
  </r>
  <r>
    <x v="13"/>
    <x v="36"/>
    <x v="70"/>
    <n v="65389"/>
  </r>
  <r>
    <x v="13"/>
    <x v="36"/>
    <x v="71"/>
    <n v="44818"/>
  </r>
  <r>
    <x v="13"/>
    <x v="36"/>
    <x v="72"/>
    <n v="46194"/>
  </r>
  <r>
    <x v="13"/>
    <x v="36"/>
    <x v="73"/>
    <n v="47548"/>
  </r>
  <r>
    <x v="13"/>
    <x v="36"/>
    <x v="74"/>
    <n v="30959"/>
  </r>
  <r>
    <x v="13"/>
    <x v="36"/>
    <x v="75"/>
    <n v="45339"/>
  </r>
  <r>
    <x v="13"/>
    <x v="36"/>
    <x v="76"/>
    <n v="38106"/>
  </r>
  <r>
    <x v="13"/>
    <x v="36"/>
    <x v="77"/>
    <n v="84565"/>
  </r>
  <r>
    <x v="13"/>
    <x v="36"/>
    <x v="78"/>
    <n v="61768"/>
  </r>
  <r>
    <x v="13"/>
    <x v="36"/>
    <x v="79"/>
    <n v="42756"/>
  </r>
  <r>
    <x v="13"/>
    <x v="36"/>
    <x v="80"/>
    <n v="66401"/>
  </r>
  <r>
    <x v="13"/>
    <x v="36"/>
    <x v="81"/>
    <n v="35998"/>
  </r>
  <r>
    <x v="13"/>
    <x v="37"/>
    <x v="82"/>
    <n v="2152423"/>
  </r>
  <r>
    <x v="13"/>
    <x v="38"/>
    <x v="83"/>
    <n v="45365"/>
  </r>
  <r>
    <x v="13"/>
    <x v="38"/>
    <x v="84"/>
    <n v="48305"/>
  </r>
  <r>
    <x v="13"/>
    <x v="38"/>
    <x v="85"/>
    <n v="35319"/>
  </r>
  <r>
    <x v="13"/>
    <x v="38"/>
    <x v="86"/>
    <n v="26804"/>
  </r>
  <r>
    <x v="13"/>
    <x v="39"/>
    <x v="87"/>
    <n v="67557"/>
  </r>
  <r>
    <x v="13"/>
    <x v="39"/>
    <x v="88"/>
    <n v="82314"/>
  </r>
  <r>
    <x v="13"/>
    <x v="39"/>
    <x v="89"/>
    <n v="32600"/>
  </r>
  <r>
    <x v="13"/>
    <x v="39"/>
    <x v="90"/>
    <n v="44659"/>
  </r>
  <r>
    <x v="13"/>
    <x v="39"/>
    <x v="91"/>
    <n v="46676"/>
  </r>
  <r>
    <x v="13"/>
    <x v="39"/>
    <x v="92"/>
    <n v="60707"/>
  </r>
  <r>
    <x v="13"/>
    <x v="39"/>
    <x v="93"/>
    <n v="48762"/>
  </r>
  <r>
    <x v="13"/>
    <x v="39"/>
    <x v="94"/>
    <n v="36059"/>
  </r>
  <r>
    <x v="13"/>
    <x v="39"/>
    <x v="95"/>
    <n v="34139"/>
  </r>
  <r>
    <x v="13"/>
    <x v="39"/>
    <x v="96"/>
    <n v="46956"/>
  </r>
  <r>
    <x v="13"/>
    <x v="39"/>
    <x v="97"/>
    <n v="35387"/>
  </r>
  <r>
    <x v="13"/>
    <x v="39"/>
    <x v="98"/>
    <n v="94754"/>
  </r>
  <r>
    <x v="13"/>
    <x v="39"/>
    <x v="99"/>
    <n v="31461"/>
  </r>
  <r>
    <x v="13"/>
    <x v="39"/>
    <x v="100"/>
    <n v="54032"/>
  </r>
  <r>
    <x v="13"/>
    <x v="39"/>
    <x v="101"/>
    <n v="36309"/>
  </r>
  <r>
    <x v="13"/>
    <x v="39"/>
    <x v="102"/>
    <n v="47303"/>
  </r>
  <r>
    <x v="13"/>
    <x v="39"/>
    <x v="103"/>
    <n v="37489"/>
  </r>
  <r>
    <x v="13"/>
    <x v="39"/>
    <x v="104"/>
    <n v="89988"/>
  </r>
  <r>
    <x v="13"/>
    <x v="39"/>
    <x v="105"/>
    <n v="42343"/>
  </r>
  <r>
    <x v="13"/>
    <x v="39"/>
    <x v="106"/>
    <n v="48478"/>
  </r>
  <r>
    <x v="13"/>
    <x v="39"/>
    <x v="107"/>
    <n v="34879"/>
  </r>
  <r>
    <x v="13"/>
    <x v="39"/>
    <x v="108"/>
    <n v="31385"/>
  </r>
  <r>
    <x v="13"/>
    <x v="39"/>
    <x v="109"/>
    <n v="30303"/>
  </r>
  <r>
    <x v="13"/>
    <x v="40"/>
    <x v="110"/>
    <n v="36119"/>
  </r>
  <r>
    <x v="13"/>
    <x v="40"/>
    <x v="111"/>
    <n v="79486"/>
  </r>
  <r>
    <x v="13"/>
    <x v="40"/>
    <x v="112"/>
    <n v="34068"/>
  </r>
  <r>
    <x v="13"/>
    <x v="40"/>
    <x v="113"/>
    <n v="82088"/>
  </r>
  <r>
    <x v="13"/>
    <x v="40"/>
    <x v="114"/>
    <n v="51868"/>
  </r>
  <r>
    <x v="13"/>
    <x v="40"/>
    <x v="115"/>
    <n v="53619"/>
  </r>
  <r>
    <x v="13"/>
    <x v="40"/>
    <x v="116"/>
    <n v="28477"/>
  </r>
  <r>
    <x v="13"/>
    <x v="40"/>
    <x v="117"/>
    <n v="53375"/>
  </r>
  <r>
    <x v="13"/>
    <x v="40"/>
    <x v="118"/>
    <n v="25248"/>
  </r>
  <r>
    <x v="13"/>
    <x v="40"/>
    <x v="119"/>
    <n v="77206"/>
  </r>
  <r>
    <x v="13"/>
    <x v="40"/>
    <x v="120"/>
    <n v="48405"/>
  </r>
  <r>
    <x v="13"/>
    <x v="40"/>
    <x v="121"/>
    <n v="26952"/>
  </r>
  <r>
    <x v="13"/>
    <x v="40"/>
    <x v="122"/>
    <n v="42267"/>
  </r>
  <r>
    <x v="13"/>
    <x v="40"/>
    <x v="123"/>
    <n v="82400"/>
  </r>
  <r>
    <x v="13"/>
    <x v="41"/>
    <x v="124"/>
    <n v="93096"/>
  </r>
  <r>
    <x v="13"/>
    <x v="41"/>
    <x v="125"/>
    <n v="48226"/>
  </r>
  <r>
    <x v="13"/>
    <x v="41"/>
    <x v="126"/>
    <n v="33802"/>
  </r>
  <r>
    <x v="13"/>
    <x v="41"/>
    <x v="127"/>
    <n v="42144"/>
  </r>
  <r>
    <x v="13"/>
    <x v="41"/>
    <x v="128"/>
    <n v="24812"/>
  </r>
  <r>
    <x v="13"/>
    <x v="41"/>
    <x v="129"/>
    <n v="56833"/>
  </r>
  <r>
    <x v="13"/>
    <x v="42"/>
    <x v="130"/>
    <n v="31467"/>
  </r>
  <r>
    <x v="13"/>
    <x v="42"/>
    <x v="131"/>
    <n v="29650"/>
  </r>
  <r>
    <x v="13"/>
    <x v="42"/>
    <x v="132"/>
    <n v="33089"/>
  </r>
  <r>
    <x v="13"/>
    <x v="42"/>
    <x v="133"/>
    <n v="45087"/>
  </r>
  <r>
    <x v="13"/>
    <x v="42"/>
    <x v="134"/>
    <n v="31687"/>
  </r>
  <r>
    <x v="13"/>
    <x v="42"/>
    <x v="135"/>
    <n v="25877"/>
  </r>
  <r>
    <x v="13"/>
    <x v="42"/>
    <x v="136"/>
    <n v="36745"/>
  </r>
  <r>
    <x v="13"/>
    <x v="42"/>
    <x v="137"/>
    <n v="39926"/>
  </r>
  <r>
    <x v="13"/>
    <x v="42"/>
    <x v="138"/>
    <n v="50329"/>
  </r>
  <r>
    <x v="13"/>
    <x v="42"/>
    <x v="139"/>
    <n v="87789"/>
  </r>
  <r>
    <x v="14"/>
    <x v="43"/>
    <x v="140"/>
    <n v="34692"/>
  </r>
  <r>
    <x v="14"/>
    <x v="43"/>
    <x v="141"/>
    <n v="47593"/>
  </r>
  <r>
    <x v="14"/>
    <x v="43"/>
    <x v="142"/>
    <n v="35049"/>
  </r>
  <r>
    <x v="14"/>
    <x v="43"/>
    <x v="143"/>
    <n v="26187"/>
  </r>
  <r>
    <x v="14"/>
    <x v="43"/>
    <x v="104"/>
    <n v="121999"/>
  </r>
  <r>
    <x v="14"/>
    <x v="43"/>
    <x v="144"/>
    <n v="20158"/>
  </r>
  <r>
    <x v="14"/>
    <x v="43"/>
    <x v="145"/>
    <n v="25630"/>
  </r>
  <r>
    <x v="14"/>
    <x v="43"/>
    <x v="146"/>
    <n v="20931"/>
  </r>
  <r>
    <x v="14"/>
    <x v="43"/>
    <x v="147"/>
    <n v="37420"/>
  </r>
  <r>
    <x v="14"/>
    <x v="43"/>
    <x v="148"/>
    <n v="71669"/>
  </r>
  <r>
    <x v="14"/>
    <x v="43"/>
    <x v="149"/>
    <n v="58846"/>
  </r>
  <r>
    <x v="15"/>
    <x v="44"/>
    <x v="150"/>
    <n v="43470"/>
  </r>
  <r>
    <x v="15"/>
    <x v="44"/>
    <x v="151"/>
    <n v="45849"/>
  </r>
  <r>
    <x v="15"/>
    <x v="45"/>
    <x v="152"/>
    <n v="41037"/>
  </r>
  <r>
    <x v="15"/>
    <x v="45"/>
    <x v="153"/>
    <n v="128471"/>
  </r>
  <r>
    <x v="15"/>
    <x v="46"/>
    <x v="154"/>
    <n v="70996"/>
  </r>
  <r>
    <x v="15"/>
    <x v="46"/>
    <x v="155"/>
    <n v="207996"/>
  </r>
  <r>
    <x v="15"/>
    <x v="46"/>
    <x v="156"/>
    <n v="41510"/>
  </r>
  <r>
    <x v="15"/>
    <x v="47"/>
    <x v="157"/>
    <n v="105953"/>
  </r>
  <r>
    <x v="16"/>
    <x v="48"/>
    <x v="158"/>
    <n v="49765"/>
  </r>
  <r>
    <x v="16"/>
    <x v="49"/>
    <x v="159"/>
    <n v="133464"/>
  </r>
  <r>
    <x v="17"/>
    <x v="50"/>
    <x v="160"/>
    <n v="99351"/>
  </r>
  <r>
    <x v="17"/>
    <x v="50"/>
    <x v="161"/>
    <n v="34105"/>
  </r>
  <r>
    <x v="17"/>
    <x v="51"/>
    <x v="162"/>
    <n v="119594"/>
  </r>
  <r>
    <x v="17"/>
    <x v="51"/>
    <x v="163"/>
    <n v="39712"/>
  </r>
  <r>
    <x v="17"/>
    <x v="52"/>
    <x v="164"/>
    <n v="36732"/>
  </r>
  <r>
    <x v="18"/>
    <x v="53"/>
    <x v="165"/>
    <n v="100080"/>
  </r>
  <r>
    <x v="18"/>
    <x v="53"/>
    <x v="166"/>
    <n v="30028"/>
  </r>
  <r>
    <x v="19"/>
    <x v="54"/>
    <x v="167"/>
    <n v="26979"/>
  </r>
  <r>
    <x v="19"/>
    <x v="54"/>
    <x v="168"/>
    <n v="358688"/>
  </r>
  <r>
    <x v="19"/>
    <x v="55"/>
    <x v="169"/>
    <n v="47566"/>
  </r>
  <r>
    <x v="19"/>
    <x v="56"/>
    <x v="170"/>
    <n v="46790"/>
  </r>
  <r>
    <x v="19"/>
    <x v="56"/>
    <x v="171"/>
    <n v="44812"/>
  </r>
  <r>
    <x v="19"/>
    <x v="57"/>
    <x v="172"/>
    <n v="51224"/>
  </r>
  <r>
    <x v="20"/>
    <x v="58"/>
    <x v="173"/>
    <n v="33092"/>
  </r>
  <r>
    <x v="20"/>
    <x v="58"/>
    <x v="174"/>
    <n v="42175"/>
  </r>
  <r>
    <x v="20"/>
    <x v="58"/>
    <x v="175"/>
    <n v="98237"/>
  </r>
  <r>
    <x v="20"/>
    <x v="58"/>
    <x v="176"/>
    <n v="198691"/>
  </r>
  <r>
    <x v="20"/>
    <x v="58"/>
    <x v="177"/>
    <n v="36601"/>
  </r>
  <r>
    <x v="20"/>
    <x v="58"/>
    <x v="178"/>
    <n v="34989"/>
  </r>
  <r>
    <x v="20"/>
    <x v="58"/>
    <x v="179"/>
    <n v="97746"/>
  </r>
  <r>
    <x v="20"/>
    <x v="58"/>
    <x v="180"/>
    <n v="93765"/>
  </r>
  <r>
    <x v="20"/>
    <x v="58"/>
    <x v="181"/>
    <n v="38441"/>
  </r>
  <r>
    <x v="20"/>
    <x v="58"/>
    <x v="182"/>
    <n v="65320"/>
  </r>
  <r>
    <x v="20"/>
    <x v="58"/>
    <x v="183"/>
    <n v="43675"/>
  </r>
  <r>
    <x v="20"/>
    <x v="59"/>
    <x v="184"/>
    <n v="38983"/>
  </r>
  <r>
    <x v="20"/>
    <x v="59"/>
    <x v="185"/>
    <n v="43678"/>
  </r>
  <r>
    <x v="20"/>
    <x v="59"/>
    <x v="186"/>
    <n v="75309"/>
  </r>
  <r>
    <x v="20"/>
    <x v="59"/>
    <x v="187"/>
    <n v="35017"/>
  </r>
  <r>
    <x v="20"/>
    <x v="59"/>
    <x v="188"/>
    <n v="33623"/>
  </r>
  <r>
    <x v="21"/>
    <x v="60"/>
    <x v="189"/>
    <n v="244995"/>
  </r>
  <r>
    <x v="21"/>
    <x v="60"/>
    <x v="190"/>
    <n v="33262"/>
  </r>
  <r>
    <x v="21"/>
    <x v="60"/>
    <x v="191"/>
    <n v="42774"/>
  </r>
  <r>
    <x v="21"/>
    <x v="60"/>
    <x v="192"/>
    <n v="64812"/>
  </r>
  <r>
    <x v="21"/>
    <x v="61"/>
    <x v="193"/>
    <n v="141404"/>
  </r>
  <r>
    <x v="21"/>
    <x v="61"/>
    <x v="194"/>
    <n v="55132"/>
  </r>
  <r>
    <x v="21"/>
    <x v="62"/>
    <x v="195"/>
    <n v="50473"/>
  </r>
  <r>
    <x v="21"/>
    <x v="63"/>
    <x v="196"/>
    <n v="145502"/>
  </r>
  <r>
    <x v="21"/>
    <x v="64"/>
    <x v="197"/>
    <n v="45219"/>
  </r>
  <r>
    <x v="22"/>
    <x v="65"/>
    <x v="198"/>
    <n v="60644"/>
  </r>
  <r>
    <x v="22"/>
    <x v="66"/>
    <x v="199"/>
    <n v="54190"/>
  </r>
  <r>
    <x v="22"/>
    <x v="66"/>
    <x v="200"/>
    <n v="41896"/>
  </r>
  <r>
    <x v="22"/>
    <x v="66"/>
    <x v="201"/>
    <n v="31956"/>
  </r>
  <r>
    <x v="22"/>
    <x v="67"/>
    <x v="202"/>
    <n v="131872"/>
  </r>
  <r>
    <x v="23"/>
    <x v="68"/>
    <x v="203"/>
    <n v="42876"/>
  </r>
  <r>
    <x v="23"/>
    <x v="69"/>
    <x v="204"/>
    <n v="71094"/>
  </r>
  <r>
    <x v="23"/>
    <x v="70"/>
    <x v="205"/>
    <n v="57012"/>
  </r>
  <r>
    <x v="23"/>
    <x v="71"/>
    <x v="206"/>
    <n v="34678"/>
  </r>
  <r>
    <x v="23"/>
    <x v="71"/>
    <x v="207"/>
    <n v="78894"/>
  </r>
  <r>
    <x v="24"/>
    <x v="72"/>
    <x v="208"/>
    <n v="70005"/>
  </r>
  <r>
    <x v="24"/>
    <x v="72"/>
    <x v="209"/>
    <n v="40902"/>
  </r>
  <r>
    <x v="24"/>
    <x v="72"/>
    <x v="210"/>
    <n v="68676"/>
  </r>
  <r>
    <x v="24"/>
    <x v="72"/>
    <x v="211"/>
    <n v="41388"/>
  </r>
  <r>
    <x v="24"/>
    <x v="72"/>
    <x v="212"/>
    <n v="41842"/>
  </r>
  <r>
    <x v="24"/>
    <x v="72"/>
    <x v="213"/>
    <n v="342439"/>
  </r>
  <r>
    <x v="24"/>
    <x v="73"/>
    <x v="214"/>
    <n v="123842"/>
  </r>
  <r>
    <x v="24"/>
    <x v="73"/>
    <x v="215"/>
    <n v="52058"/>
  </r>
  <r>
    <x v="24"/>
    <x v="73"/>
    <x v="216"/>
    <n v="41100"/>
  </r>
  <r>
    <x v="24"/>
    <x v="73"/>
    <x v="217"/>
    <n v="35163"/>
  </r>
  <r>
    <x v="24"/>
    <x v="73"/>
    <x v="218"/>
    <n v="30620"/>
  </r>
  <r>
    <x v="24"/>
    <x v="73"/>
    <x v="219"/>
    <n v="32325"/>
  </r>
  <r>
    <x v="24"/>
    <x v="73"/>
    <x v="220"/>
    <n v="800550"/>
  </r>
  <r>
    <x v="24"/>
    <x v="73"/>
    <x v="221"/>
    <n v="42678"/>
  </r>
  <r>
    <x v="24"/>
    <x v="73"/>
    <x v="222"/>
    <n v="34054"/>
  </r>
  <r>
    <x v="24"/>
    <x v="73"/>
    <x v="223"/>
    <n v="35397"/>
  </r>
  <r>
    <x v="24"/>
    <x v="74"/>
    <x v="224"/>
    <n v="33444"/>
  </r>
  <r>
    <x v="24"/>
    <x v="75"/>
    <x v="225"/>
    <n v="30183"/>
  </r>
  <r>
    <x v="24"/>
    <x v="75"/>
    <x v="226"/>
    <n v="41486"/>
  </r>
  <r>
    <x v="24"/>
    <x v="75"/>
    <x v="227"/>
    <n v="48043"/>
  </r>
  <r>
    <x v="24"/>
    <x v="75"/>
    <x v="228"/>
    <n v="59968"/>
  </r>
  <r>
    <x v="24"/>
    <x v="75"/>
    <x v="229"/>
    <n v="26616"/>
  </r>
  <r>
    <x v="24"/>
    <x v="75"/>
    <x v="230"/>
    <n v="28957"/>
  </r>
  <r>
    <x v="24"/>
    <x v="75"/>
    <x v="231"/>
    <n v="167619"/>
  </r>
  <r>
    <x v="24"/>
    <x v="76"/>
    <x v="232"/>
    <n v="86939"/>
  </r>
  <r>
    <x v="25"/>
    <x v="77"/>
    <x v="233"/>
    <n v="40972"/>
  </r>
  <r>
    <x v="25"/>
    <x v="78"/>
    <x v="234"/>
    <n v="29982"/>
  </r>
  <r>
    <x v="25"/>
    <x v="78"/>
    <x v="235"/>
    <n v="32734"/>
  </r>
  <r>
    <x v="25"/>
    <x v="78"/>
    <x v="236"/>
    <n v="63437"/>
  </r>
  <r>
    <x v="25"/>
    <x v="79"/>
    <x v="237"/>
    <n v="49644"/>
  </r>
  <r>
    <x v="25"/>
    <x v="79"/>
    <x v="238"/>
    <n v="27669"/>
  </r>
  <r>
    <x v="25"/>
    <x v="79"/>
    <x v="239"/>
    <n v="28401"/>
  </r>
  <r>
    <x v="25"/>
    <x v="80"/>
    <x v="240"/>
    <n v="34435"/>
  </r>
  <r>
    <x v="25"/>
    <x v="80"/>
    <x v="241"/>
    <n v="150758"/>
  </r>
  <r>
    <x v="25"/>
    <x v="80"/>
    <x v="242"/>
    <n v="34341"/>
  </r>
  <r>
    <x v="25"/>
    <x v="81"/>
    <x v="243"/>
    <n v="41759"/>
  </r>
  <r>
    <x v="25"/>
    <x v="81"/>
    <x v="244"/>
    <n v="38878"/>
  </r>
  <r>
    <x v="25"/>
    <x v="81"/>
    <x v="245"/>
    <n v="199396"/>
  </r>
  <r>
    <x v="25"/>
    <x v="82"/>
    <x v="246"/>
    <n v="39683"/>
  </r>
  <r>
    <x v="25"/>
    <x v="82"/>
    <x v="247"/>
    <n v="41311"/>
  </r>
  <r>
    <x v="25"/>
    <x v="82"/>
    <x v="248"/>
    <n v="415487"/>
  </r>
  <r>
    <x v="25"/>
    <x v="82"/>
    <x v="249"/>
    <n v="41876"/>
  </r>
  <r>
    <x v="25"/>
    <x v="82"/>
    <x v="250"/>
    <n v="44174"/>
  </r>
  <r>
    <x v="25"/>
    <x v="82"/>
    <x v="251"/>
    <n v="60444"/>
  </r>
  <r>
    <x v="25"/>
    <x v="82"/>
    <x v="252"/>
    <n v="29542"/>
  </r>
  <r>
    <x v="25"/>
    <x v="82"/>
    <x v="253"/>
    <n v="116872"/>
  </r>
  <r>
    <x v="25"/>
    <x v="83"/>
    <x v="254"/>
    <n v="54120"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  <r>
    <x v="26"/>
    <x v="84"/>
    <x v="25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F1:G345" firstHeaderRow="1" firstDataRow="1" firstDataCol="1"/>
  <pivotFields count="4">
    <pivotField axis="axisRow" showAll="0">
      <items count="28">
        <item sd="0" x="0"/>
        <item sd="0" x="1"/>
        <item sd="0"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Row" showAll="0">
      <items count="86">
        <item x="77"/>
        <item x="65"/>
        <item sd="0" x="6"/>
        <item x="72"/>
        <item x="24"/>
        <item x="25"/>
        <item x="44"/>
        <item sd="0" x="0"/>
        <item x="73"/>
        <item sd="0" x="8"/>
        <item x="68"/>
        <item x="69"/>
        <item x="18"/>
        <item x="48"/>
        <item x="27"/>
        <item x="10"/>
        <item x="14"/>
        <item x="70"/>
        <item x="29"/>
        <item x="78"/>
        <item x="35"/>
        <item x="33"/>
        <item x="19"/>
        <item x="15"/>
        <item x="45"/>
        <item x="2"/>
        <item x="31"/>
        <item x="32"/>
        <item x="28"/>
        <item x="54"/>
        <item x="74"/>
        <item x="79"/>
        <item x="55"/>
        <item x="49"/>
        <item sd="0" x="1"/>
        <item x="36"/>
        <item x="46"/>
        <item x="16"/>
        <item x="20"/>
        <item x="21"/>
        <item x="80"/>
        <item x="43"/>
        <item x="3"/>
        <item x="81"/>
        <item x="60"/>
        <item x="22"/>
        <item x="23"/>
        <item x="4"/>
        <item x="61"/>
        <item sd="0" x="9"/>
        <item x="26"/>
        <item x="53"/>
        <item x="62"/>
        <item x="50"/>
        <item x="17"/>
        <item x="51"/>
        <item x="11"/>
        <item x="58"/>
        <item x="66"/>
        <item x="37"/>
        <item x="59"/>
        <item sd="0" x="7"/>
        <item x="5"/>
        <item x="47"/>
        <item x="82"/>
        <item x="12"/>
        <item x="63"/>
        <item x="83"/>
        <item x="38"/>
        <item x="34"/>
        <item x="39"/>
        <item x="67"/>
        <item x="56"/>
        <item x="57"/>
        <item x="30"/>
        <item x="40"/>
        <item x="41"/>
        <item x="75"/>
        <item x="76"/>
        <item x="64"/>
        <item x="71"/>
        <item x="52"/>
        <item x="13"/>
        <item x="42"/>
        <item x="84"/>
        <item t="default"/>
      </items>
    </pivotField>
    <pivotField axis="axisRow" showAll="0">
      <items count="257">
        <item x="10"/>
        <item x="214"/>
        <item x="42"/>
        <item x="170"/>
        <item x="152"/>
        <item x="110"/>
        <item x="202"/>
        <item x="193"/>
        <item x="11"/>
        <item x="203"/>
        <item x="237"/>
        <item x="238"/>
        <item x="208"/>
        <item x="61"/>
        <item x="124"/>
        <item x="215"/>
        <item x="184"/>
        <item x="62"/>
        <item x="53"/>
        <item x="216"/>
        <item x="87"/>
        <item x="88"/>
        <item x="22"/>
        <item x="232"/>
        <item x="63"/>
        <item x="89"/>
        <item x="43"/>
        <item x="12"/>
        <item x="199"/>
        <item x="45"/>
        <item x="44"/>
        <item x="154"/>
        <item x="37"/>
        <item x="90"/>
        <item x="91"/>
        <item x="5"/>
        <item x="64"/>
        <item x="185"/>
        <item x="233"/>
        <item x="30"/>
        <item x="24"/>
        <item x="158"/>
        <item x="246"/>
        <item x="16"/>
        <item x="209"/>
        <item x="186"/>
        <item x="247"/>
        <item x="173"/>
        <item x="210"/>
        <item x="150"/>
        <item x="171"/>
        <item x="47"/>
        <item x="125"/>
        <item x="40"/>
        <item x="20"/>
        <item x="254"/>
        <item x="111"/>
        <item x="38"/>
        <item x="31"/>
        <item x="33"/>
        <item x="206"/>
        <item x="65"/>
        <item x="66"/>
        <item x="83"/>
        <item x="17"/>
        <item x="112"/>
        <item x="194"/>
        <item x="67"/>
        <item x="15"/>
        <item x="68"/>
        <item x="3"/>
        <item x="69"/>
        <item x="167"/>
        <item x="200"/>
        <item x="130"/>
        <item x="54"/>
        <item x="70"/>
        <item x="201"/>
        <item x="113"/>
        <item x="50"/>
        <item x="18"/>
        <item x="174"/>
        <item x="225"/>
        <item x="92"/>
        <item x="32"/>
        <item x="175"/>
        <item x="240"/>
        <item x="164"/>
        <item x="93"/>
        <item x="49"/>
        <item x="55"/>
        <item x="114"/>
        <item x="165"/>
        <item x="126"/>
        <item x="226"/>
        <item x="94"/>
        <item x="224"/>
        <item x="127"/>
        <item x="71"/>
        <item x="128"/>
        <item x="211"/>
        <item x="241"/>
        <item x="0"/>
        <item x="131"/>
        <item x="227"/>
        <item x="72"/>
        <item x="217"/>
        <item x="115"/>
        <item x="34"/>
        <item x="218"/>
        <item x="95"/>
        <item x="204"/>
        <item x="197"/>
        <item x="228"/>
        <item x="195"/>
        <item x="96"/>
        <item x="212"/>
        <item x="51"/>
        <item x="166"/>
        <item x="196"/>
        <item x="116"/>
        <item x="140"/>
        <item x="141"/>
        <item x="187"/>
        <item x="46"/>
        <item x="132"/>
        <item x="73"/>
        <item x="188"/>
        <item x="176"/>
        <item x="159"/>
        <item x="97"/>
        <item x="28"/>
        <item x="248"/>
        <item x="21"/>
        <item x="117"/>
        <item x="74"/>
        <item x="133"/>
        <item x="177"/>
        <item x="219"/>
        <item x="220"/>
        <item x="221"/>
        <item x="56"/>
        <item x="178"/>
        <item x="84"/>
        <item x="85"/>
        <item x="6"/>
        <item x="162"/>
        <item x="75"/>
        <item x="172"/>
        <item x="9"/>
        <item x="234"/>
        <item x="134"/>
        <item x="14"/>
        <item x="155"/>
        <item x="98"/>
        <item x="76"/>
        <item x="4"/>
        <item x="160"/>
        <item x="77"/>
        <item x="189"/>
        <item x="151"/>
        <item x="99"/>
        <item x="78"/>
        <item x="19"/>
        <item x="213"/>
        <item x="153"/>
        <item x="205"/>
        <item x="118"/>
        <item x="100"/>
        <item x="101"/>
        <item x="36"/>
        <item x="57"/>
        <item x="102"/>
        <item x="82"/>
        <item x="13"/>
        <item x="157"/>
        <item x="7"/>
        <item x="135"/>
        <item x="136"/>
        <item x="207"/>
        <item x="86"/>
        <item x="79"/>
        <item x="25"/>
        <item x="41"/>
        <item x="26"/>
        <item x="190"/>
        <item x="243"/>
        <item x="235"/>
        <item x="103"/>
        <item x="179"/>
        <item x="52"/>
        <item x="80"/>
        <item x="142"/>
        <item x="143"/>
        <item x="23"/>
        <item x="244"/>
        <item x="104"/>
        <item x="58"/>
        <item x="144"/>
        <item x="245"/>
        <item x="137"/>
        <item x="191"/>
        <item x="145"/>
        <item x="48"/>
        <item x="146"/>
        <item x="147"/>
        <item x="27"/>
        <item x="242"/>
        <item x="119"/>
        <item x="192"/>
        <item x="105"/>
        <item x="148"/>
        <item x="149"/>
        <item x="249"/>
        <item x="198"/>
        <item x="229"/>
        <item x="222"/>
        <item x="129"/>
        <item x="138"/>
        <item x="59"/>
        <item x="1"/>
        <item x="156"/>
        <item x="106"/>
        <item x="230"/>
        <item x="107"/>
        <item x="2"/>
        <item x="81"/>
        <item x="8"/>
        <item x="169"/>
        <item x="163"/>
        <item x="239"/>
        <item x="231"/>
        <item x="168"/>
        <item x="180"/>
        <item x="35"/>
        <item x="108"/>
        <item x="39"/>
        <item x="236"/>
        <item x="181"/>
        <item x="161"/>
        <item x="29"/>
        <item x="250"/>
        <item x="251"/>
        <item x="139"/>
        <item x="252"/>
        <item x="120"/>
        <item x="182"/>
        <item x="121"/>
        <item x="109"/>
        <item x="253"/>
        <item x="122"/>
        <item x="60"/>
        <item x="223"/>
        <item x="123"/>
        <item x="183"/>
        <item x="255"/>
        <item t="default"/>
      </items>
    </pivotField>
    <pivotField dataField="1" showAll="0"/>
  </pivotFields>
  <rowFields count="3">
    <field x="0"/>
    <field x="1"/>
    <field x="2"/>
  </rowFields>
  <rowItems count="344">
    <i>
      <x/>
    </i>
    <i>
      <x v="1"/>
    </i>
    <i>
      <x v="2"/>
    </i>
    <i>
      <x v="3"/>
    </i>
    <i r="1">
      <x v="9"/>
    </i>
    <i r="1">
      <x v="49"/>
    </i>
    <i>
      <x v="4"/>
    </i>
    <i r="1">
      <x v="15"/>
    </i>
    <i r="2">
      <x v="80"/>
    </i>
    <i r="1">
      <x v="56"/>
    </i>
    <i r="2">
      <x v="163"/>
    </i>
    <i r="1">
      <x v="65"/>
    </i>
    <i r="2">
      <x v="54"/>
    </i>
    <i r="2">
      <x v="133"/>
    </i>
    <i r="1">
      <x v="82"/>
    </i>
    <i r="2">
      <x v="22"/>
    </i>
    <i>
      <x v="5"/>
    </i>
    <i r="1">
      <x v="16"/>
    </i>
    <i r="2">
      <x v="194"/>
    </i>
    <i r="1">
      <x v="23"/>
    </i>
    <i r="2">
      <x v="40"/>
    </i>
    <i r="2">
      <x v="182"/>
    </i>
    <i r="1">
      <x v="37"/>
    </i>
    <i r="2">
      <x v="184"/>
    </i>
    <i r="2">
      <x v="206"/>
    </i>
    <i r="1">
      <x v="54"/>
    </i>
    <i r="2">
      <x v="131"/>
    </i>
    <i r="2">
      <x v="240"/>
    </i>
    <i>
      <x v="6"/>
    </i>
    <i r="1">
      <x v="12"/>
    </i>
    <i r="2">
      <x v="39"/>
    </i>
    <i r="1">
      <x v="22"/>
    </i>
    <i r="2">
      <x v="58"/>
    </i>
    <i r="2">
      <x v="84"/>
    </i>
    <i r="1">
      <x v="38"/>
    </i>
    <i r="2">
      <x v="59"/>
    </i>
    <i r="1">
      <x v="39"/>
    </i>
    <i r="2">
      <x v="108"/>
    </i>
    <i r="2">
      <x v="234"/>
    </i>
    <i r="1">
      <x v="45"/>
    </i>
    <i r="2">
      <x v="170"/>
    </i>
    <i r="1">
      <x v="46"/>
    </i>
    <i r="2">
      <x v="32"/>
    </i>
    <i>
      <x v="7"/>
    </i>
    <i r="1">
      <x v="4"/>
    </i>
    <i r="2">
      <x v="57"/>
    </i>
    <i r="1">
      <x v="5"/>
    </i>
    <i r="2">
      <x v="236"/>
    </i>
    <i r="1">
      <x v="50"/>
    </i>
    <i r="2">
      <x v="53"/>
    </i>
    <i r="2">
      <x v="183"/>
    </i>
    <i>
      <x v="8"/>
    </i>
    <i r="1">
      <x v="14"/>
    </i>
    <i r="2">
      <x v="2"/>
    </i>
    <i r="1">
      <x v="28"/>
    </i>
    <i r="2">
      <x v="26"/>
    </i>
    <i>
      <x v="9"/>
    </i>
    <i r="1">
      <x v="18"/>
    </i>
    <i r="2">
      <x v="30"/>
    </i>
    <i r="1">
      <x v="74"/>
    </i>
    <i r="2">
      <x v="29"/>
    </i>
    <i>
      <x v="10"/>
    </i>
    <i r="1">
      <x v="26"/>
    </i>
    <i r="2">
      <x v="124"/>
    </i>
    <i>
      <x v="11"/>
    </i>
    <i r="1">
      <x v="27"/>
    </i>
    <i r="2">
      <x v="51"/>
    </i>
    <i r="2">
      <x v="203"/>
    </i>
    <i>
      <x v="12"/>
    </i>
    <i r="1">
      <x v="21"/>
    </i>
    <i r="2">
      <x v="89"/>
    </i>
    <i r="1">
      <x v="69"/>
    </i>
    <i r="2">
      <x v="79"/>
    </i>
    <i r="2">
      <x v="117"/>
    </i>
    <i r="2">
      <x v="190"/>
    </i>
    <i>
      <x v="13"/>
    </i>
    <i r="1">
      <x v="20"/>
    </i>
    <i r="2">
      <x v="18"/>
    </i>
    <i r="2">
      <x v="75"/>
    </i>
    <i r="2">
      <x v="90"/>
    </i>
    <i r="2">
      <x v="141"/>
    </i>
    <i r="2">
      <x v="171"/>
    </i>
    <i r="2">
      <x v="197"/>
    </i>
    <i r="2">
      <x v="219"/>
    </i>
    <i r="2">
      <x v="251"/>
    </i>
    <i r="1">
      <x v="35"/>
    </i>
    <i r="2">
      <x v="13"/>
    </i>
    <i r="2">
      <x v="17"/>
    </i>
    <i r="2">
      <x v="24"/>
    </i>
    <i r="2">
      <x v="36"/>
    </i>
    <i r="2">
      <x v="61"/>
    </i>
    <i r="2">
      <x v="62"/>
    </i>
    <i r="2">
      <x v="67"/>
    </i>
    <i r="2">
      <x v="69"/>
    </i>
    <i r="2">
      <x v="71"/>
    </i>
    <i r="2">
      <x v="76"/>
    </i>
    <i r="2">
      <x v="98"/>
    </i>
    <i r="2">
      <x v="105"/>
    </i>
    <i r="2">
      <x v="126"/>
    </i>
    <i r="2">
      <x v="135"/>
    </i>
    <i r="2">
      <x v="147"/>
    </i>
    <i r="2">
      <x v="155"/>
    </i>
    <i r="2">
      <x v="158"/>
    </i>
    <i r="2">
      <x v="162"/>
    </i>
    <i r="2">
      <x v="181"/>
    </i>
    <i r="2">
      <x v="191"/>
    </i>
    <i r="2">
      <x v="226"/>
    </i>
    <i r="1">
      <x v="59"/>
    </i>
    <i r="2">
      <x v="173"/>
    </i>
    <i r="1">
      <x v="68"/>
    </i>
    <i r="2">
      <x v="63"/>
    </i>
    <i r="2">
      <x v="143"/>
    </i>
    <i r="2">
      <x v="144"/>
    </i>
    <i r="2">
      <x v="180"/>
    </i>
    <i r="1">
      <x v="70"/>
    </i>
    <i r="2">
      <x v="20"/>
    </i>
    <i r="2">
      <x v="21"/>
    </i>
    <i r="2">
      <x v="25"/>
    </i>
    <i r="2">
      <x v="33"/>
    </i>
    <i r="2">
      <x v="34"/>
    </i>
    <i r="2">
      <x v="83"/>
    </i>
    <i r="2">
      <x v="88"/>
    </i>
    <i r="2">
      <x v="95"/>
    </i>
    <i r="2">
      <x v="110"/>
    </i>
    <i r="2">
      <x v="115"/>
    </i>
    <i r="2">
      <x v="130"/>
    </i>
    <i r="2">
      <x v="154"/>
    </i>
    <i r="2">
      <x v="161"/>
    </i>
    <i r="2">
      <x v="168"/>
    </i>
    <i r="2">
      <x v="169"/>
    </i>
    <i r="2">
      <x v="172"/>
    </i>
    <i r="2">
      <x v="188"/>
    </i>
    <i r="2">
      <x v="196"/>
    </i>
    <i r="2">
      <x v="210"/>
    </i>
    <i r="2">
      <x v="222"/>
    </i>
    <i r="2">
      <x v="224"/>
    </i>
    <i r="2">
      <x v="235"/>
    </i>
    <i r="2">
      <x v="248"/>
    </i>
    <i r="1">
      <x v="75"/>
    </i>
    <i r="2">
      <x v="5"/>
    </i>
    <i r="2">
      <x v="56"/>
    </i>
    <i r="2">
      <x v="65"/>
    </i>
    <i r="2">
      <x v="78"/>
    </i>
    <i r="2">
      <x v="91"/>
    </i>
    <i r="2">
      <x v="107"/>
    </i>
    <i r="2">
      <x v="120"/>
    </i>
    <i r="2">
      <x v="134"/>
    </i>
    <i r="2">
      <x v="167"/>
    </i>
    <i r="2">
      <x v="208"/>
    </i>
    <i r="2">
      <x v="245"/>
    </i>
    <i r="2">
      <x v="247"/>
    </i>
    <i r="2">
      <x v="250"/>
    </i>
    <i r="2">
      <x v="253"/>
    </i>
    <i r="1">
      <x v="76"/>
    </i>
    <i r="2">
      <x v="14"/>
    </i>
    <i r="2">
      <x v="52"/>
    </i>
    <i r="2">
      <x v="93"/>
    </i>
    <i r="2">
      <x v="97"/>
    </i>
    <i r="2">
      <x v="99"/>
    </i>
    <i r="2">
      <x v="217"/>
    </i>
    <i r="1">
      <x v="83"/>
    </i>
    <i r="2">
      <x v="74"/>
    </i>
    <i r="2">
      <x v="103"/>
    </i>
    <i r="2">
      <x v="125"/>
    </i>
    <i r="2">
      <x v="136"/>
    </i>
    <i r="2">
      <x v="151"/>
    </i>
    <i r="2">
      <x v="177"/>
    </i>
    <i r="2">
      <x v="178"/>
    </i>
    <i r="2">
      <x v="200"/>
    </i>
    <i r="2">
      <x v="218"/>
    </i>
    <i r="2">
      <x v="243"/>
    </i>
    <i>
      <x v="14"/>
    </i>
    <i r="1">
      <x v="41"/>
    </i>
    <i r="2">
      <x v="121"/>
    </i>
    <i r="2">
      <x v="122"/>
    </i>
    <i r="2">
      <x v="192"/>
    </i>
    <i r="2">
      <x v="193"/>
    </i>
    <i r="2">
      <x v="196"/>
    </i>
    <i r="2">
      <x v="198"/>
    </i>
    <i r="2">
      <x v="202"/>
    </i>
    <i r="2">
      <x v="204"/>
    </i>
    <i r="2">
      <x v="205"/>
    </i>
    <i r="2">
      <x v="211"/>
    </i>
    <i r="2">
      <x v="212"/>
    </i>
    <i>
      <x v="15"/>
    </i>
    <i r="1">
      <x v="6"/>
    </i>
    <i r="2">
      <x v="49"/>
    </i>
    <i r="2">
      <x v="160"/>
    </i>
    <i r="1">
      <x v="24"/>
    </i>
    <i r="2">
      <x v="4"/>
    </i>
    <i r="2">
      <x v="165"/>
    </i>
    <i r="1">
      <x v="36"/>
    </i>
    <i r="2">
      <x v="31"/>
    </i>
    <i r="2">
      <x v="153"/>
    </i>
    <i r="2">
      <x v="221"/>
    </i>
    <i r="1">
      <x v="63"/>
    </i>
    <i r="2">
      <x v="175"/>
    </i>
    <i>
      <x v="16"/>
    </i>
    <i r="1">
      <x v="13"/>
    </i>
    <i r="2">
      <x v="41"/>
    </i>
    <i r="1">
      <x v="33"/>
    </i>
    <i r="2">
      <x v="129"/>
    </i>
    <i>
      <x v="17"/>
    </i>
    <i r="1">
      <x v="53"/>
    </i>
    <i r="2">
      <x v="157"/>
    </i>
    <i r="2">
      <x v="239"/>
    </i>
    <i r="1">
      <x v="55"/>
    </i>
    <i r="2">
      <x v="146"/>
    </i>
    <i r="2">
      <x v="229"/>
    </i>
    <i r="1">
      <x v="81"/>
    </i>
    <i r="2">
      <x v="87"/>
    </i>
    <i>
      <x v="18"/>
    </i>
    <i r="1">
      <x v="51"/>
    </i>
    <i r="2">
      <x v="92"/>
    </i>
    <i r="2">
      <x v="118"/>
    </i>
    <i>
      <x v="19"/>
    </i>
    <i r="1">
      <x v="29"/>
    </i>
    <i r="2">
      <x v="72"/>
    </i>
    <i r="2">
      <x v="232"/>
    </i>
    <i r="1">
      <x v="32"/>
    </i>
    <i r="2">
      <x v="228"/>
    </i>
    <i r="1">
      <x v="72"/>
    </i>
    <i r="2">
      <x v="3"/>
    </i>
    <i r="2">
      <x v="50"/>
    </i>
    <i r="1">
      <x v="73"/>
    </i>
    <i r="2">
      <x v="148"/>
    </i>
    <i>
      <x v="20"/>
    </i>
    <i r="1">
      <x v="57"/>
    </i>
    <i r="2">
      <x v="47"/>
    </i>
    <i r="2">
      <x v="81"/>
    </i>
    <i r="2">
      <x v="85"/>
    </i>
    <i r="2">
      <x v="128"/>
    </i>
    <i r="2">
      <x v="137"/>
    </i>
    <i r="2">
      <x v="142"/>
    </i>
    <i r="2">
      <x v="189"/>
    </i>
    <i r="2">
      <x v="233"/>
    </i>
    <i r="2">
      <x v="238"/>
    </i>
    <i r="2">
      <x v="246"/>
    </i>
    <i r="2">
      <x v="254"/>
    </i>
    <i r="1">
      <x v="60"/>
    </i>
    <i r="2">
      <x v="16"/>
    </i>
    <i r="2">
      <x v="37"/>
    </i>
    <i r="2">
      <x v="45"/>
    </i>
    <i r="2">
      <x v="123"/>
    </i>
    <i r="2">
      <x v="127"/>
    </i>
    <i>
      <x v="21"/>
    </i>
    <i r="1">
      <x v="44"/>
    </i>
    <i r="2">
      <x v="159"/>
    </i>
    <i r="2">
      <x v="185"/>
    </i>
    <i r="2">
      <x v="201"/>
    </i>
    <i r="2">
      <x v="209"/>
    </i>
    <i r="1">
      <x v="48"/>
    </i>
    <i r="2">
      <x v="7"/>
    </i>
    <i r="2">
      <x v="66"/>
    </i>
    <i r="1">
      <x v="52"/>
    </i>
    <i r="2">
      <x v="114"/>
    </i>
    <i r="1">
      <x v="66"/>
    </i>
    <i r="2">
      <x v="119"/>
    </i>
    <i r="1">
      <x v="79"/>
    </i>
    <i r="2">
      <x v="112"/>
    </i>
    <i>
      <x v="22"/>
    </i>
    <i r="1">
      <x v="1"/>
    </i>
    <i r="2">
      <x v="214"/>
    </i>
    <i r="1">
      <x v="58"/>
    </i>
    <i r="2">
      <x v="28"/>
    </i>
    <i r="2">
      <x v="73"/>
    </i>
    <i r="2">
      <x v="77"/>
    </i>
    <i r="1">
      <x v="71"/>
    </i>
    <i r="2">
      <x v="6"/>
    </i>
    <i>
      <x v="23"/>
    </i>
    <i r="1">
      <x v="10"/>
    </i>
    <i r="2">
      <x v="9"/>
    </i>
    <i r="1">
      <x v="11"/>
    </i>
    <i r="2">
      <x v="111"/>
    </i>
    <i r="1">
      <x v="17"/>
    </i>
    <i r="2">
      <x v="166"/>
    </i>
    <i r="1">
      <x v="80"/>
    </i>
    <i r="2">
      <x v="60"/>
    </i>
    <i r="2">
      <x v="179"/>
    </i>
    <i>
      <x v="24"/>
    </i>
    <i r="1">
      <x v="3"/>
    </i>
    <i r="2">
      <x v="12"/>
    </i>
    <i r="2">
      <x v="44"/>
    </i>
    <i r="2">
      <x v="48"/>
    </i>
    <i r="2">
      <x v="100"/>
    </i>
    <i r="2">
      <x v="116"/>
    </i>
    <i r="2">
      <x v="164"/>
    </i>
    <i r="1">
      <x v="8"/>
    </i>
    <i r="2">
      <x v="1"/>
    </i>
    <i r="2">
      <x v="15"/>
    </i>
    <i r="2">
      <x v="19"/>
    </i>
    <i r="2">
      <x v="106"/>
    </i>
    <i r="2">
      <x v="109"/>
    </i>
    <i r="2">
      <x v="138"/>
    </i>
    <i r="2">
      <x v="139"/>
    </i>
    <i r="2">
      <x v="140"/>
    </i>
    <i r="2">
      <x v="216"/>
    </i>
    <i r="2">
      <x v="252"/>
    </i>
    <i r="1">
      <x v="30"/>
    </i>
    <i r="2">
      <x v="96"/>
    </i>
    <i r="1">
      <x v="77"/>
    </i>
    <i r="2">
      <x v="82"/>
    </i>
    <i r="2">
      <x v="94"/>
    </i>
    <i r="2">
      <x v="104"/>
    </i>
    <i r="2">
      <x v="113"/>
    </i>
    <i r="2">
      <x v="215"/>
    </i>
    <i r="2">
      <x v="223"/>
    </i>
    <i r="2">
      <x v="231"/>
    </i>
    <i r="1">
      <x v="78"/>
    </i>
    <i r="2">
      <x v="23"/>
    </i>
    <i>
      <x v="25"/>
    </i>
    <i r="1">
      <x/>
    </i>
    <i r="2">
      <x v="38"/>
    </i>
    <i r="1">
      <x v="19"/>
    </i>
    <i r="2">
      <x v="150"/>
    </i>
    <i r="2">
      <x v="187"/>
    </i>
    <i r="2">
      <x v="237"/>
    </i>
    <i r="1">
      <x v="31"/>
    </i>
    <i r="2">
      <x v="10"/>
    </i>
    <i r="2">
      <x v="11"/>
    </i>
    <i r="2">
      <x v="230"/>
    </i>
    <i r="1">
      <x v="40"/>
    </i>
    <i r="2">
      <x v="86"/>
    </i>
    <i r="2">
      <x v="101"/>
    </i>
    <i r="2">
      <x v="207"/>
    </i>
    <i r="1">
      <x v="43"/>
    </i>
    <i r="2">
      <x v="186"/>
    </i>
    <i r="2">
      <x v="195"/>
    </i>
    <i r="2">
      <x v="199"/>
    </i>
    <i r="1">
      <x v="64"/>
    </i>
    <i r="2">
      <x v="42"/>
    </i>
    <i r="2">
      <x v="46"/>
    </i>
    <i r="2">
      <x v="132"/>
    </i>
    <i r="2">
      <x v="213"/>
    </i>
    <i r="2">
      <x v="241"/>
    </i>
    <i r="2">
      <x v="242"/>
    </i>
    <i r="2">
      <x v="244"/>
    </i>
    <i r="2">
      <x v="249"/>
    </i>
    <i r="1">
      <x v="67"/>
    </i>
    <i r="2">
      <x v="55"/>
    </i>
    <i>
      <x v="26"/>
    </i>
    <i r="1">
      <x v="84"/>
    </i>
    <i r="2">
      <x v="255"/>
    </i>
    <i t="grand">
      <x/>
    </i>
  </rowItems>
  <colItems count="1">
    <i/>
  </colItems>
  <dataFields count="1">
    <dataField name="Somme de 1990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5"/>
  <sheetViews>
    <sheetView tabSelected="1" workbookViewId="0">
      <selection activeCell="F6" sqref="F6"/>
    </sheetView>
  </sheetViews>
  <sheetFormatPr baseColWidth="10" defaultRowHeight="12.75" outlineLevelRow="1" x14ac:dyDescent="0.2"/>
  <cols>
    <col min="1" max="1" width="24.42578125" bestFit="1" customWidth="1"/>
    <col min="2" max="2" width="18.85546875" bestFit="1" customWidth="1"/>
    <col min="6" max="6" width="27.42578125" bestFit="1" customWidth="1"/>
    <col min="7" max="7" width="13.85546875" bestFit="1" customWidth="1"/>
  </cols>
  <sheetData>
    <row r="1" spans="1:7" ht="15" x14ac:dyDescent="0.2">
      <c r="A1" s="1" t="s">
        <v>2</v>
      </c>
      <c r="B1" s="1" t="s">
        <v>1</v>
      </c>
      <c r="C1" s="1" t="s">
        <v>0</v>
      </c>
      <c r="D1" s="8">
        <v>1990</v>
      </c>
      <c r="F1" s="3" t="s">
        <v>365</v>
      </c>
      <c r="G1" t="s">
        <v>367</v>
      </c>
    </row>
    <row r="2" spans="1:7" outlineLevel="1" x14ac:dyDescent="0.2">
      <c r="A2" s="2" t="s">
        <v>21</v>
      </c>
      <c r="B2" s="2" t="s">
        <v>20</v>
      </c>
      <c r="C2" s="2" t="s">
        <v>319</v>
      </c>
      <c r="D2">
        <v>27675</v>
      </c>
      <c r="F2" s="4" t="s">
        <v>21</v>
      </c>
      <c r="G2" s="5">
        <v>481023</v>
      </c>
    </row>
    <row r="3" spans="1:7" outlineLevel="1" x14ac:dyDescent="0.2">
      <c r="A3" s="2" t="s">
        <v>21</v>
      </c>
      <c r="B3" s="2" t="s">
        <v>20</v>
      </c>
      <c r="C3" s="2" t="s">
        <v>349</v>
      </c>
      <c r="D3">
        <v>29155</v>
      </c>
      <c r="F3" s="4" t="s">
        <v>27</v>
      </c>
      <c r="G3" s="5">
        <v>567279</v>
      </c>
    </row>
    <row r="4" spans="1:7" outlineLevel="1" x14ac:dyDescent="0.2">
      <c r="A4" s="2" t="s">
        <v>21</v>
      </c>
      <c r="B4" s="2" t="s">
        <v>20</v>
      </c>
      <c r="C4" s="2" t="s">
        <v>19</v>
      </c>
      <c r="D4">
        <v>252338</v>
      </c>
      <c r="F4" s="4" t="s">
        <v>66</v>
      </c>
      <c r="G4" s="5">
        <v>180429</v>
      </c>
    </row>
    <row r="5" spans="1:7" outlineLevel="1" x14ac:dyDescent="0.2">
      <c r="A5" s="2" t="s">
        <v>21</v>
      </c>
      <c r="B5" s="2" t="s">
        <v>86</v>
      </c>
      <c r="C5" s="2" t="s">
        <v>133</v>
      </c>
      <c r="D5">
        <v>63498</v>
      </c>
      <c r="F5" s="4" t="s">
        <v>90</v>
      </c>
      <c r="G5" s="5">
        <v>158187</v>
      </c>
    </row>
    <row r="6" spans="1:7" outlineLevel="1" x14ac:dyDescent="0.2">
      <c r="A6" s="2" t="s">
        <v>21</v>
      </c>
      <c r="B6" s="2" t="s">
        <v>86</v>
      </c>
      <c r="C6" s="2" t="s">
        <v>85</v>
      </c>
      <c r="D6">
        <v>108357</v>
      </c>
      <c r="F6" s="6" t="s">
        <v>89</v>
      </c>
      <c r="G6" s="5">
        <v>112846</v>
      </c>
    </row>
    <row r="7" spans="1:7" x14ac:dyDescent="0.2">
      <c r="A7" s="2" t="s">
        <v>27</v>
      </c>
      <c r="B7" s="2" t="s">
        <v>26</v>
      </c>
      <c r="C7" s="2" t="s">
        <v>25</v>
      </c>
      <c r="D7">
        <v>210336</v>
      </c>
      <c r="F7" s="6" t="s">
        <v>284</v>
      </c>
      <c r="G7" s="5">
        <v>45341</v>
      </c>
    </row>
    <row r="8" spans="1:7" x14ac:dyDescent="0.2">
      <c r="A8" s="2" t="s">
        <v>27</v>
      </c>
      <c r="B8" s="2" t="s">
        <v>26</v>
      </c>
      <c r="C8" s="2" t="s">
        <v>137</v>
      </c>
      <c r="D8">
        <v>57273</v>
      </c>
      <c r="F8" s="4" t="s">
        <v>48</v>
      </c>
      <c r="G8" s="5">
        <v>319340</v>
      </c>
    </row>
    <row r="9" spans="1:7" x14ac:dyDescent="0.2">
      <c r="A9" s="2" t="s">
        <v>27</v>
      </c>
      <c r="B9" s="2" t="s">
        <v>26</v>
      </c>
      <c r="C9" s="2" t="s">
        <v>161</v>
      </c>
      <c r="D9">
        <v>51055</v>
      </c>
      <c r="F9" s="6" t="s">
        <v>47</v>
      </c>
      <c r="G9" s="5">
        <v>146703</v>
      </c>
    </row>
    <row r="10" spans="1:7" x14ac:dyDescent="0.2">
      <c r="A10" s="2" t="s">
        <v>27</v>
      </c>
      <c r="B10" s="2" t="s">
        <v>26</v>
      </c>
      <c r="C10" s="2" t="s">
        <v>269</v>
      </c>
      <c r="D10">
        <v>34485</v>
      </c>
      <c r="F10" s="7" t="s">
        <v>46</v>
      </c>
      <c r="G10" s="5">
        <v>146703</v>
      </c>
    </row>
    <row r="11" spans="1:7" x14ac:dyDescent="0.2">
      <c r="A11" s="2" t="s">
        <v>27</v>
      </c>
      <c r="B11" s="2" t="s">
        <v>361</v>
      </c>
      <c r="C11" s="2" t="s">
        <v>360</v>
      </c>
      <c r="D11">
        <v>28328</v>
      </c>
      <c r="F11" s="6" t="s">
        <v>298</v>
      </c>
      <c r="G11" s="5">
        <v>41968</v>
      </c>
    </row>
    <row r="12" spans="1:7" x14ac:dyDescent="0.2">
      <c r="A12" s="2" t="s">
        <v>27</v>
      </c>
      <c r="B12" s="2" t="s">
        <v>328</v>
      </c>
      <c r="C12" s="2" t="s">
        <v>327</v>
      </c>
      <c r="D12">
        <v>30553</v>
      </c>
      <c r="F12" s="7" t="s">
        <v>297</v>
      </c>
      <c r="G12" s="5">
        <v>41968</v>
      </c>
    </row>
    <row r="13" spans="1:7" x14ac:dyDescent="0.2">
      <c r="A13" s="2" t="s">
        <v>27</v>
      </c>
      <c r="B13" s="2" t="s">
        <v>117</v>
      </c>
      <c r="C13" s="2" t="s">
        <v>295</v>
      </c>
      <c r="D13">
        <v>33041</v>
      </c>
      <c r="F13" s="6" t="s">
        <v>236</v>
      </c>
      <c r="G13" s="5">
        <v>91850</v>
      </c>
    </row>
    <row r="14" spans="1:7" x14ac:dyDescent="0.2">
      <c r="A14" s="2" t="s">
        <v>27</v>
      </c>
      <c r="B14" s="2" t="s">
        <v>117</v>
      </c>
      <c r="C14" s="2" t="s">
        <v>237</v>
      </c>
      <c r="D14">
        <v>40051</v>
      </c>
      <c r="F14" s="7" t="s">
        <v>235</v>
      </c>
      <c r="G14" s="5">
        <v>54575</v>
      </c>
    </row>
    <row r="15" spans="1:7" x14ac:dyDescent="0.2">
      <c r="A15" s="2" t="s">
        <v>27</v>
      </c>
      <c r="B15" s="2" t="s">
        <v>117</v>
      </c>
      <c r="C15" s="2" t="s">
        <v>116</v>
      </c>
      <c r="D15">
        <v>82157</v>
      </c>
      <c r="F15" s="7" t="s">
        <v>324</v>
      </c>
      <c r="G15" s="5">
        <v>37275</v>
      </c>
    </row>
    <row r="16" spans="1:7" x14ac:dyDescent="0.2">
      <c r="A16" s="2" t="s">
        <v>66</v>
      </c>
      <c r="B16" s="2" t="s">
        <v>286</v>
      </c>
      <c r="C16" s="2" t="s">
        <v>285</v>
      </c>
      <c r="D16">
        <v>44248</v>
      </c>
      <c r="F16" s="6" t="s">
        <v>302</v>
      </c>
      <c r="G16" s="5">
        <v>38819</v>
      </c>
    </row>
    <row r="17" spans="1:7" x14ac:dyDescent="0.2">
      <c r="A17" s="2" t="s">
        <v>66</v>
      </c>
      <c r="B17" s="2" t="s">
        <v>65</v>
      </c>
      <c r="C17" s="2" t="s">
        <v>64</v>
      </c>
      <c r="D17">
        <v>136181</v>
      </c>
      <c r="F17" s="7" t="s">
        <v>301</v>
      </c>
      <c r="G17" s="5">
        <v>38819</v>
      </c>
    </row>
    <row r="18" spans="1:7" x14ac:dyDescent="0.2">
      <c r="A18" s="2" t="s">
        <v>90</v>
      </c>
      <c r="B18" s="2" t="s">
        <v>89</v>
      </c>
      <c r="C18" s="2" t="s">
        <v>88</v>
      </c>
      <c r="D18">
        <v>112846</v>
      </c>
      <c r="F18" s="4" t="s">
        <v>33</v>
      </c>
      <c r="G18" s="5">
        <v>602653</v>
      </c>
    </row>
    <row r="19" spans="1:7" x14ac:dyDescent="0.2">
      <c r="A19" s="2" t="s">
        <v>90</v>
      </c>
      <c r="B19" s="2" t="s">
        <v>284</v>
      </c>
      <c r="C19" s="2" t="s">
        <v>283</v>
      </c>
      <c r="D19">
        <v>45341</v>
      </c>
      <c r="F19" s="6" t="s">
        <v>234</v>
      </c>
      <c r="G19" s="5">
        <v>44752</v>
      </c>
    </row>
    <row r="20" spans="1:7" x14ac:dyDescent="0.2">
      <c r="A20" s="2" t="s">
        <v>48</v>
      </c>
      <c r="B20" s="2" t="s">
        <v>47</v>
      </c>
      <c r="C20" s="2" t="s">
        <v>46</v>
      </c>
      <c r="D20">
        <v>146703</v>
      </c>
      <c r="F20" s="7" t="s">
        <v>233</v>
      </c>
      <c r="G20" s="5">
        <v>44752</v>
      </c>
    </row>
    <row r="21" spans="1:7" x14ac:dyDescent="0.2">
      <c r="A21" s="2" t="s">
        <v>48</v>
      </c>
      <c r="B21" s="2" t="s">
        <v>298</v>
      </c>
      <c r="C21" s="2" t="s">
        <v>297</v>
      </c>
      <c r="D21">
        <v>41968</v>
      </c>
      <c r="F21" s="6" t="s">
        <v>58</v>
      </c>
      <c r="G21" s="5">
        <v>207393</v>
      </c>
    </row>
    <row r="22" spans="1:7" x14ac:dyDescent="0.2">
      <c r="A22" s="2" t="s">
        <v>48</v>
      </c>
      <c r="B22" s="2" t="s">
        <v>236</v>
      </c>
      <c r="C22" s="2" t="s">
        <v>235</v>
      </c>
      <c r="D22">
        <v>54575</v>
      </c>
      <c r="F22" s="7" t="s">
        <v>57</v>
      </c>
      <c r="G22" s="5">
        <v>147956</v>
      </c>
    </row>
    <row r="23" spans="1:7" x14ac:dyDescent="0.2">
      <c r="A23" s="2" t="s">
        <v>48</v>
      </c>
      <c r="B23" s="2" t="s">
        <v>236</v>
      </c>
      <c r="C23" s="2" t="s">
        <v>324</v>
      </c>
      <c r="D23">
        <v>37275</v>
      </c>
      <c r="F23" s="7" t="s">
        <v>148</v>
      </c>
      <c r="G23" s="5">
        <v>59437</v>
      </c>
    </row>
    <row r="24" spans="1:7" x14ac:dyDescent="0.2">
      <c r="A24" s="2" t="s">
        <v>48</v>
      </c>
      <c r="B24" s="2" t="s">
        <v>302</v>
      </c>
      <c r="C24" s="2" t="s">
        <v>301</v>
      </c>
      <c r="D24">
        <v>38819</v>
      </c>
      <c r="F24" s="6" t="s">
        <v>32</v>
      </c>
      <c r="G24" s="5">
        <v>245593</v>
      </c>
    </row>
    <row r="25" spans="1:7" x14ac:dyDescent="0.2">
      <c r="A25" s="2" t="s">
        <v>33</v>
      </c>
      <c r="B25" s="2" t="s">
        <v>234</v>
      </c>
      <c r="C25" s="2" t="s">
        <v>233</v>
      </c>
      <c r="D25">
        <v>44752</v>
      </c>
      <c r="F25" s="7" t="s">
        <v>31</v>
      </c>
      <c r="G25" s="5">
        <v>197536</v>
      </c>
    </row>
    <row r="26" spans="1:7" x14ac:dyDescent="0.2">
      <c r="A26" s="2" t="s">
        <v>33</v>
      </c>
      <c r="B26" s="2" t="s">
        <v>58</v>
      </c>
      <c r="C26" s="2" t="s">
        <v>57</v>
      </c>
      <c r="D26">
        <v>147956</v>
      </c>
      <c r="F26" s="7" t="s">
        <v>223</v>
      </c>
      <c r="G26" s="5">
        <v>48057</v>
      </c>
    </row>
    <row r="27" spans="1:7" x14ac:dyDescent="0.2">
      <c r="A27" s="2" t="s">
        <v>33</v>
      </c>
      <c r="B27" s="2" t="s">
        <v>58</v>
      </c>
      <c r="C27" s="2" t="s">
        <v>148</v>
      </c>
      <c r="D27">
        <v>59437</v>
      </c>
      <c r="F27" s="6" t="s">
        <v>160</v>
      </c>
      <c r="G27" s="5">
        <v>104915</v>
      </c>
    </row>
    <row r="28" spans="1:7" x14ac:dyDescent="0.2">
      <c r="A28" s="2" t="s">
        <v>33</v>
      </c>
      <c r="B28" s="2" t="s">
        <v>32</v>
      </c>
      <c r="C28" s="2" t="s">
        <v>31</v>
      </c>
      <c r="D28">
        <v>197536</v>
      </c>
      <c r="F28" s="7" t="s">
        <v>159</v>
      </c>
      <c r="G28" s="5">
        <v>59271</v>
      </c>
    </row>
    <row r="29" spans="1:7" x14ac:dyDescent="0.2">
      <c r="A29" s="2" t="s">
        <v>33</v>
      </c>
      <c r="B29" s="2" t="s">
        <v>32</v>
      </c>
      <c r="C29" s="2" t="s">
        <v>223</v>
      </c>
      <c r="D29">
        <v>48057</v>
      </c>
      <c r="F29" s="7" t="s">
        <v>185</v>
      </c>
      <c r="G29" s="5">
        <v>45644</v>
      </c>
    </row>
    <row r="30" spans="1:7" x14ac:dyDescent="0.2">
      <c r="A30" s="2" t="s">
        <v>33</v>
      </c>
      <c r="B30" s="2" t="s">
        <v>160</v>
      </c>
      <c r="C30" s="2" t="s">
        <v>159</v>
      </c>
      <c r="D30">
        <v>59271</v>
      </c>
      <c r="F30" s="4" t="s">
        <v>69</v>
      </c>
      <c r="G30" s="5">
        <v>522139</v>
      </c>
    </row>
    <row r="31" spans="1:7" x14ac:dyDescent="0.2">
      <c r="A31" s="2" t="s">
        <v>33</v>
      </c>
      <c r="B31" s="2" t="s">
        <v>160</v>
      </c>
      <c r="C31" s="2" t="s">
        <v>185</v>
      </c>
      <c r="D31">
        <v>45644</v>
      </c>
      <c r="F31" s="6" t="s">
        <v>135</v>
      </c>
      <c r="G31" s="5">
        <v>75609</v>
      </c>
    </row>
    <row r="32" spans="1:7" x14ac:dyDescent="0.2">
      <c r="A32" s="2" t="s">
        <v>69</v>
      </c>
      <c r="B32" s="2" t="s">
        <v>135</v>
      </c>
      <c r="C32" s="2" t="s">
        <v>134</v>
      </c>
      <c r="D32">
        <v>75609</v>
      </c>
      <c r="F32" s="7" t="s">
        <v>134</v>
      </c>
      <c r="G32" s="5">
        <v>75609</v>
      </c>
    </row>
    <row r="33" spans="1:7" x14ac:dyDescent="0.2">
      <c r="A33" s="2" t="s">
        <v>69</v>
      </c>
      <c r="B33" s="2" t="s">
        <v>282</v>
      </c>
      <c r="C33" s="2" t="s">
        <v>281</v>
      </c>
      <c r="D33">
        <v>39595</v>
      </c>
      <c r="F33" s="6" t="s">
        <v>282</v>
      </c>
      <c r="G33" s="5">
        <v>74825</v>
      </c>
    </row>
    <row r="34" spans="1:7" x14ac:dyDescent="0.2">
      <c r="A34" s="2" t="s">
        <v>69</v>
      </c>
      <c r="B34" s="2" t="s">
        <v>282</v>
      </c>
      <c r="C34" s="2" t="s">
        <v>357</v>
      </c>
      <c r="D34">
        <v>35230</v>
      </c>
      <c r="F34" s="7" t="s">
        <v>281</v>
      </c>
      <c r="G34" s="5">
        <v>39595</v>
      </c>
    </row>
    <row r="35" spans="1:7" x14ac:dyDescent="0.2">
      <c r="A35" s="2" t="s">
        <v>69</v>
      </c>
      <c r="B35" s="2" t="s">
        <v>228</v>
      </c>
      <c r="C35" s="2" t="s">
        <v>227</v>
      </c>
      <c r="D35">
        <v>50969</v>
      </c>
      <c r="F35" s="7" t="s">
        <v>357</v>
      </c>
      <c r="G35" s="5">
        <v>35230</v>
      </c>
    </row>
    <row r="36" spans="1:7" x14ac:dyDescent="0.2">
      <c r="A36" s="2" t="s">
        <v>69</v>
      </c>
      <c r="B36" s="2" t="s">
        <v>68</v>
      </c>
      <c r="C36" s="2" t="s">
        <v>305</v>
      </c>
      <c r="D36">
        <v>36798</v>
      </c>
      <c r="F36" s="6" t="s">
        <v>228</v>
      </c>
      <c r="G36" s="5">
        <v>50969</v>
      </c>
    </row>
    <row r="37" spans="1:7" x14ac:dyDescent="0.2">
      <c r="A37" s="2" t="s">
        <v>69</v>
      </c>
      <c r="B37" s="2" t="s">
        <v>68</v>
      </c>
      <c r="C37" s="2" t="s">
        <v>67</v>
      </c>
      <c r="D37">
        <v>129509</v>
      </c>
      <c r="F37" s="7" t="s">
        <v>227</v>
      </c>
      <c r="G37" s="5">
        <v>50969</v>
      </c>
    </row>
    <row r="38" spans="1:7" x14ac:dyDescent="0.2">
      <c r="A38" s="2" t="s">
        <v>69</v>
      </c>
      <c r="B38" s="2" t="s">
        <v>82</v>
      </c>
      <c r="C38" s="2" t="s">
        <v>81</v>
      </c>
      <c r="D38">
        <v>105111</v>
      </c>
      <c r="F38" s="6" t="s">
        <v>68</v>
      </c>
      <c r="G38" s="5">
        <v>166307</v>
      </c>
    </row>
    <row r="39" spans="1:7" x14ac:dyDescent="0.2">
      <c r="A39" s="2" t="s">
        <v>69</v>
      </c>
      <c r="B39" s="2" t="s">
        <v>232</v>
      </c>
      <c r="C39" s="2" t="s">
        <v>231</v>
      </c>
      <c r="D39">
        <v>49318</v>
      </c>
      <c r="F39" s="7" t="s">
        <v>305</v>
      </c>
      <c r="G39" s="5">
        <v>36798</v>
      </c>
    </row>
    <row r="40" spans="1:7" x14ac:dyDescent="0.2">
      <c r="A40" s="2" t="s">
        <v>36</v>
      </c>
      <c r="B40" s="2" t="s">
        <v>212</v>
      </c>
      <c r="C40" s="2" t="s">
        <v>211</v>
      </c>
      <c r="D40">
        <v>57008</v>
      </c>
      <c r="F40" s="7" t="s">
        <v>67</v>
      </c>
      <c r="G40" s="5">
        <v>129509</v>
      </c>
    </row>
    <row r="41" spans="1:7" x14ac:dyDescent="0.2">
      <c r="A41" s="2" t="s">
        <v>36</v>
      </c>
      <c r="B41" s="2" t="s">
        <v>152</v>
      </c>
      <c r="C41" s="2" t="s">
        <v>151</v>
      </c>
      <c r="D41">
        <v>59255</v>
      </c>
      <c r="F41" s="6" t="s">
        <v>82</v>
      </c>
      <c r="G41" s="5">
        <v>105111</v>
      </c>
    </row>
    <row r="42" spans="1:7" x14ac:dyDescent="0.2">
      <c r="A42" s="2" t="s">
        <v>36</v>
      </c>
      <c r="B42" s="2" t="s">
        <v>35</v>
      </c>
      <c r="C42" s="2" t="s">
        <v>229</v>
      </c>
      <c r="D42">
        <v>48423</v>
      </c>
      <c r="F42" s="7" t="s">
        <v>81</v>
      </c>
      <c r="G42" s="5">
        <v>105111</v>
      </c>
    </row>
    <row r="43" spans="1:7" x14ac:dyDescent="0.2">
      <c r="A43" s="2" t="s">
        <v>36</v>
      </c>
      <c r="B43" s="2" t="s">
        <v>35</v>
      </c>
      <c r="C43" s="2" t="s">
        <v>34</v>
      </c>
      <c r="D43">
        <v>180620</v>
      </c>
      <c r="F43" s="6" t="s">
        <v>232</v>
      </c>
      <c r="G43" s="5">
        <v>49318</v>
      </c>
    </row>
    <row r="44" spans="1:7" x14ac:dyDescent="0.2">
      <c r="A44" s="2" t="s">
        <v>143</v>
      </c>
      <c r="B44" s="2" t="s">
        <v>142</v>
      </c>
      <c r="C44" s="2" t="s">
        <v>141</v>
      </c>
      <c r="D44">
        <v>58949</v>
      </c>
      <c r="F44" s="7" t="s">
        <v>231</v>
      </c>
      <c r="G44" s="5">
        <v>49318</v>
      </c>
    </row>
    <row r="45" spans="1:7" x14ac:dyDescent="0.2">
      <c r="A45" s="2" t="s">
        <v>143</v>
      </c>
      <c r="B45" s="2" t="s">
        <v>244</v>
      </c>
      <c r="C45" s="2" t="s">
        <v>243</v>
      </c>
      <c r="D45">
        <v>37845</v>
      </c>
      <c r="F45" s="4" t="s">
        <v>36</v>
      </c>
      <c r="G45" s="5">
        <v>345306</v>
      </c>
    </row>
    <row r="46" spans="1:7" x14ac:dyDescent="0.2">
      <c r="A46" s="2" t="s">
        <v>80</v>
      </c>
      <c r="B46" s="2" t="s">
        <v>79</v>
      </c>
      <c r="C46" s="2" t="s">
        <v>78</v>
      </c>
      <c r="D46">
        <v>113828</v>
      </c>
      <c r="F46" s="6" t="s">
        <v>212</v>
      </c>
      <c r="G46" s="5">
        <v>57008</v>
      </c>
    </row>
    <row r="47" spans="1:7" x14ac:dyDescent="0.2">
      <c r="A47" s="2" t="s">
        <v>80</v>
      </c>
      <c r="B47" s="2" t="s">
        <v>209</v>
      </c>
      <c r="C47" s="2" t="s">
        <v>208</v>
      </c>
      <c r="D47">
        <v>50125</v>
      </c>
      <c r="F47" s="7" t="s">
        <v>211</v>
      </c>
      <c r="G47" s="5">
        <v>57008</v>
      </c>
    </row>
    <row r="48" spans="1:7" x14ac:dyDescent="0.2">
      <c r="A48" s="2" t="s">
        <v>156</v>
      </c>
      <c r="B48" s="2" t="s">
        <v>156</v>
      </c>
      <c r="C48" s="2" t="s">
        <v>155</v>
      </c>
      <c r="D48">
        <v>62605</v>
      </c>
      <c r="F48" s="6" t="s">
        <v>152</v>
      </c>
      <c r="G48" s="5">
        <v>59255</v>
      </c>
    </row>
    <row r="49" spans="1:7" x14ac:dyDescent="0.2">
      <c r="A49" s="2" t="s">
        <v>166</v>
      </c>
      <c r="B49" s="2" t="s">
        <v>165</v>
      </c>
      <c r="C49" s="2" t="s">
        <v>164</v>
      </c>
      <c r="D49">
        <v>41067</v>
      </c>
      <c r="F49" s="7" t="s">
        <v>151</v>
      </c>
      <c r="G49" s="5">
        <v>59255</v>
      </c>
    </row>
    <row r="50" spans="1:7" x14ac:dyDescent="0.2">
      <c r="A50" s="2" t="s">
        <v>166</v>
      </c>
      <c r="B50" s="2" t="s">
        <v>165</v>
      </c>
      <c r="C50" s="2" t="s">
        <v>296</v>
      </c>
      <c r="D50">
        <v>13616</v>
      </c>
      <c r="F50" s="6" t="s">
        <v>35</v>
      </c>
      <c r="G50" s="5">
        <v>229043</v>
      </c>
    </row>
    <row r="51" spans="1:7" x14ac:dyDescent="0.2">
      <c r="A51" s="2" t="s">
        <v>39</v>
      </c>
      <c r="B51" s="2" t="s">
        <v>202</v>
      </c>
      <c r="C51" s="2" t="s">
        <v>201</v>
      </c>
      <c r="D51">
        <v>49103</v>
      </c>
      <c r="F51" s="7" t="s">
        <v>229</v>
      </c>
      <c r="G51" s="5">
        <v>48423</v>
      </c>
    </row>
    <row r="52" spans="1:7" x14ac:dyDescent="0.2">
      <c r="A52" s="2" t="s">
        <v>39</v>
      </c>
      <c r="B52" s="2" t="s">
        <v>38</v>
      </c>
      <c r="C52" s="2" t="s">
        <v>339</v>
      </c>
      <c r="D52">
        <v>35894</v>
      </c>
      <c r="F52" s="7" t="s">
        <v>34</v>
      </c>
      <c r="G52" s="5">
        <v>180620</v>
      </c>
    </row>
    <row r="53" spans="1:7" x14ac:dyDescent="0.2">
      <c r="A53" s="2" t="s">
        <v>39</v>
      </c>
      <c r="B53" s="2" t="s">
        <v>38</v>
      </c>
      <c r="C53" s="2" t="s">
        <v>37</v>
      </c>
      <c r="D53">
        <v>195854</v>
      </c>
      <c r="F53" s="4" t="s">
        <v>143</v>
      </c>
      <c r="G53" s="5">
        <v>96794</v>
      </c>
    </row>
    <row r="54" spans="1:7" x14ac:dyDescent="0.2">
      <c r="A54" s="2" t="s">
        <v>39</v>
      </c>
      <c r="B54" s="2" t="s">
        <v>38</v>
      </c>
      <c r="C54" s="2" t="s">
        <v>87</v>
      </c>
      <c r="D54">
        <v>102723</v>
      </c>
      <c r="F54" s="6" t="s">
        <v>142</v>
      </c>
      <c r="G54" s="5">
        <v>58949</v>
      </c>
    </row>
    <row r="55" spans="1:7" x14ac:dyDescent="0.2">
      <c r="A55" s="2" t="s">
        <v>4</v>
      </c>
      <c r="B55" s="2" t="s">
        <v>191</v>
      </c>
      <c r="C55" s="2" t="s">
        <v>358</v>
      </c>
      <c r="D55">
        <v>29121</v>
      </c>
      <c r="F55" s="7" t="s">
        <v>141</v>
      </c>
      <c r="G55" s="5">
        <v>58949</v>
      </c>
    </row>
    <row r="56" spans="1:7" x14ac:dyDescent="0.2">
      <c r="A56" s="2" t="s">
        <v>4</v>
      </c>
      <c r="B56" s="2" t="s">
        <v>191</v>
      </c>
      <c r="C56" s="2" t="s">
        <v>253</v>
      </c>
      <c r="D56">
        <v>40345</v>
      </c>
      <c r="F56" s="6" t="s">
        <v>244</v>
      </c>
      <c r="G56" s="5">
        <v>37845</v>
      </c>
    </row>
    <row r="57" spans="1:7" x14ac:dyDescent="0.2">
      <c r="A57" s="2" t="s">
        <v>4</v>
      </c>
      <c r="B57" s="2" t="s">
        <v>191</v>
      </c>
      <c r="C57" s="2" t="s">
        <v>190</v>
      </c>
      <c r="D57">
        <v>45531</v>
      </c>
      <c r="F57" s="7" t="s">
        <v>243</v>
      </c>
      <c r="G57" s="5">
        <v>37845</v>
      </c>
    </row>
    <row r="58" spans="1:7" x14ac:dyDescent="0.2">
      <c r="A58" s="2" t="s">
        <v>4</v>
      </c>
      <c r="B58" s="2" t="s">
        <v>191</v>
      </c>
      <c r="C58" s="2" t="s">
        <v>270</v>
      </c>
      <c r="D58">
        <v>38574</v>
      </c>
      <c r="F58" s="4" t="s">
        <v>80</v>
      </c>
      <c r="G58" s="5">
        <v>163953</v>
      </c>
    </row>
    <row r="59" spans="1:7" x14ac:dyDescent="0.2">
      <c r="A59" s="2" t="s">
        <v>4</v>
      </c>
      <c r="B59" s="2" t="s">
        <v>191</v>
      </c>
      <c r="C59" s="2" t="s">
        <v>363</v>
      </c>
      <c r="D59">
        <v>28395</v>
      </c>
      <c r="F59" s="6" t="s">
        <v>79</v>
      </c>
      <c r="G59" s="5">
        <v>113828</v>
      </c>
    </row>
    <row r="60" spans="1:7" x14ac:dyDescent="0.2">
      <c r="A60" s="2" t="s">
        <v>4</v>
      </c>
      <c r="B60" s="2" t="s">
        <v>191</v>
      </c>
      <c r="C60" s="2" t="s">
        <v>325</v>
      </c>
      <c r="D60">
        <v>31286</v>
      </c>
      <c r="F60" s="7" t="s">
        <v>78</v>
      </c>
      <c r="G60" s="5">
        <v>113828</v>
      </c>
    </row>
    <row r="61" spans="1:7" x14ac:dyDescent="0.2">
      <c r="A61" s="2" t="s">
        <v>4</v>
      </c>
      <c r="B61" s="2" t="s">
        <v>191</v>
      </c>
      <c r="C61" s="2" t="s">
        <v>299</v>
      </c>
      <c r="D61">
        <v>33295</v>
      </c>
      <c r="F61" s="6" t="s">
        <v>209</v>
      </c>
      <c r="G61" s="5">
        <v>50125</v>
      </c>
    </row>
    <row r="62" spans="1:7" x14ac:dyDescent="0.2">
      <c r="A62" s="2" t="s">
        <v>4</v>
      </c>
      <c r="B62" s="2" t="s">
        <v>191</v>
      </c>
      <c r="C62" s="2" t="s">
        <v>346</v>
      </c>
      <c r="D62">
        <v>30580</v>
      </c>
      <c r="F62" s="7" t="s">
        <v>208</v>
      </c>
      <c r="G62" s="5">
        <v>50125</v>
      </c>
    </row>
    <row r="63" spans="1:7" x14ac:dyDescent="0.2">
      <c r="A63" s="2" t="s">
        <v>4</v>
      </c>
      <c r="B63" s="2" t="s">
        <v>84</v>
      </c>
      <c r="C63" s="2" t="s">
        <v>150</v>
      </c>
      <c r="D63">
        <v>57771</v>
      </c>
      <c r="F63" s="4" t="s">
        <v>156</v>
      </c>
      <c r="G63" s="5">
        <v>62605</v>
      </c>
    </row>
    <row r="64" spans="1:7" x14ac:dyDescent="0.2">
      <c r="A64" s="2" t="s">
        <v>4</v>
      </c>
      <c r="B64" s="2" t="s">
        <v>84</v>
      </c>
      <c r="C64" s="2" t="s">
        <v>119</v>
      </c>
      <c r="D64">
        <v>71850</v>
      </c>
      <c r="F64" s="6" t="s">
        <v>156</v>
      </c>
      <c r="G64" s="5">
        <v>62605</v>
      </c>
    </row>
    <row r="65" spans="1:7" x14ac:dyDescent="0.2">
      <c r="A65" s="2" t="s">
        <v>4</v>
      </c>
      <c r="B65" s="2" t="s">
        <v>84</v>
      </c>
      <c r="C65" s="2" t="s">
        <v>291</v>
      </c>
      <c r="D65">
        <v>36364</v>
      </c>
      <c r="F65" s="7" t="s">
        <v>155</v>
      </c>
      <c r="G65" s="5">
        <v>62605</v>
      </c>
    </row>
    <row r="66" spans="1:7" x14ac:dyDescent="0.2">
      <c r="A66" s="2" t="s">
        <v>4</v>
      </c>
      <c r="B66" s="2" t="s">
        <v>84</v>
      </c>
      <c r="C66" s="2" t="s">
        <v>83</v>
      </c>
      <c r="D66">
        <v>101743</v>
      </c>
      <c r="F66" s="4" t="s">
        <v>166</v>
      </c>
      <c r="G66" s="5">
        <v>54683</v>
      </c>
    </row>
    <row r="67" spans="1:7" x14ac:dyDescent="0.2">
      <c r="A67" s="2" t="s">
        <v>4</v>
      </c>
      <c r="B67" s="2" t="s">
        <v>84</v>
      </c>
      <c r="C67" s="2" t="s">
        <v>342</v>
      </c>
      <c r="D67">
        <v>29197</v>
      </c>
      <c r="F67" s="6" t="s">
        <v>165</v>
      </c>
      <c r="G67" s="5">
        <v>54683</v>
      </c>
    </row>
    <row r="68" spans="1:7" x14ac:dyDescent="0.2">
      <c r="A68" s="2" t="s">
        <v>4</v>
      </c>
      <c r="B68" s="2" t="s">
        <v>84</v>
      </c>
      <c r="C68" s="2" t="s">
        <v>341</v>
      </c>
      <c r="D68">
        <v>26411</v>
      </c>
      <c r="F68" s="7" t="s">
        <v>164</v>
      </c>
      <c r="G68" s="5">
        <v>41067</v>
      </c>
    </row>
    <row r="69" spans="1:7" x14ac:dyDescent="0.2">
      <c r="A69" s="2" t="s">
        <v>4</v>
      </c>
      <c r="B69" s="2" t="s">
        <v>84</v>
      </c>
      <c r="C69" s="2" t="s">
        <v>189</v>
      </c>
      <c r="D69">
        <v>47227</v>
      </c>
      <c r="F69" s="7" t="s">
        <v>296</v>
      </c>
      <c r="G69" s="5">
        <v>13616</v>
      </c>
    </row>
    <row r="70" spans="1:7" x14ac:dyDescent="0.2">
      <c r="A70" s="2" t="s">
        <v>4</v>
      </c>
      <c r="B70" s="2" t="s">
        <v>84</v>
      </c>
      <c r="C70" s="2" t="s">
        <v>158</v>
      </c>
      <c r="D70">
        <v>48030</v>
      </c>
      <c r="F70" s="4" t="s">
        <v>39</v>
      </c>
      <c r="G70" s="5">
        <v>383574</v>
      </c>
    </row>
    <row r="71" spans="1:7" x14ac:dyDescent="0.2">
      <c r="A71" s="2" t="s">
        <v>4</v>
      </c>
      <c r="B71" s="2" t="s">
        <v>84</v>
      </c>
      <c r="C71" s="2" t="s">
        <v>115</v>
      </c>
      <c r="D71">
        <v>78513</v>
      </c>
      <c r="F71" s="6" t="s">
        <v>202</v>
      </c>
      <c r="G71" s="5">
        <v>49103</v>
      </c>
    </row>
    <row r="72" spans="1:7" x14ac:dyDescent="0.2">
      <c r="A72" s="2" t="s">
        <v>4</v>
      </c>
      <c r="B72" s="2" t="s">
        <v>84</v>
      </c>
      <c r="C72" s="2" t="s">
        <v>111</v>
      </c>
      <c r="D72">
        <v>65389</v>
      </c>
      <c r="F72" s="7" t="s">
        <v>201</v>
      </c>
      <c r="G72" s="5">
        <v>49103</v>
      </c>
    </row>
    <row r="73" spans="1:7" x14ac:dyDescent="0.2">
      <c r="A73" s="2" t="s">
        <v>4</v>
      </c>
      <c r="B73" s="2" t="s">
        <v>84</v>
      </c>
      <c r="C73" s="2" t="s">
        <v>263</v>
      </c>
      <c r="D73">
        <v>44818</v>
      </c>
      <c r="F73" s="6" t="s">
        <v>38</v>
      </c>
      <c r="G73" s="5">
        <v>334471</v>
      </c>
    </row>
    <row r="74" spans="1:7" x14ac:dyDescent="0.2">
      <c r="A74" s="2" t="s">
        <v>4</v>
      </c>
      <c r="B74" s="2" t="s">
        <v>84</v>
      </c>
      <c r="C74" s="2" t="s">
        <v>144</v>
      </c>
      <c r="D74">
        <v>46194</v>
      </c>
      <c r="F74" s="7" t="s">
        <v>339</v>
      </c>
      <c r="G74" s="5">
        <v>35894</v>
      </c>
    </row>
    <row r="75" spans="1:7" x14ac:dyDescent="0.2">
      <c r="A75" s="2" t="s">
        <v>4</v>
      </c>
      <c r="B75" s="2" t="s">
        <v>84</v>
      </c>
      <c r="C75" s="2" t="s">
        <v>146</v>
      </c>
      <c r="D75">
        <v>47548</v>
      </c>
      <c r="F75" s="7" t="s">
        <v>37</v>
      </c>
      <c r="G75" s="5">
        <v>195854</v>
      </c>
    </row>
    <row r="76" spans="1:7" x14ac:dyDescent="0.2">
      <c r="A76" s="2" t="s">
        <v>4</v>
      </c>
      <c r="B76" s="2" t="s">
        <v>84</v>
      </c>
      <c r="C76" s="2" t="s">
        <v>353</v>
      </c>
      <c r="D76">
        <v>30959</v>
      </c>
      <c r="F76" s="7" t="s">
        <v>87</v>
      </c>
      <c r="G76" s="5">
        <v>102723</v>
      </c>
    </row>
    <row r="77" spans="1:7" x14ac:dyDescent="0.2">
      <c r="A77" s="2" t="s">
        <v>4</v>
      </c>
      <c r="B77" s="2" t="s">
        <v>84</v>
      </c>
      <c r="C77" s="2" t="s">
        <v>239</v>
      </c>
      <c r="D77">
        <v>45339</v>
      </c>
      <c r="F77" s="4" t="s">
        <v>4</v>
      </c>
      <c r="G77" s="5">
        <v>6238967</v>
      </c>
    </row>
    <row r="78" spans="1:7" x14ac:dyDescent="0.2">
      <c r="A78" s="2" t="s">
        <v>4</v>
      </c>
      <c r="B78" s="2" t="s">
        <v>84</v>
      </c>
      <c r="C78" s="2" t="s">
        <v>220</v>
      </c>
      <c r="D78">
        <v>38106</v>
      </c>
      <c r="F78" s="6" t="s">
        <v>191</v>
      </c>
      <c r="G78" s="5">
        <v>277127</v>
      </c>
    </row>
    <row r="79" spans="1:7" x14ac:dyDescent="0.2">
      <c r="A79" s="2" t="s">
        <v>4</v>
      </c>
      <c r="B79" s="2" t="s">
        <v>84</v>
      </c>
      <c r="C79" s="2" t="s">
        <v>101</v>
      </c>
      <c r="D79">
        <v>84565</v>
      </c>
      <c r="F79" s="7" t="s">
        <v>358</v>
      </c>
      <c r="G79" s="5">
        <v>29121</v>
      </c>
    </row>
    <row r="80" spans="1:7" x14ac:dyDescent="0.2">
      <c r="A80" s="2" t="s">
        <v>4</v>
      </c>
      <c r="B80" s="2" t="s">
        <v>84</v>
      </c>
      <c r="C80" s="2" t="s">
        <v>153</v>
      </c>
      <c r="D80">
        <v>61768</v>
      </c>
      <c r="F80" s="7" t="s">
        <v>253</v>
      </c>
      <c r="G80" s="5">
        <v>40345</v>
      </c>
    </row>
    <row r="81" spans="1:7" x14ac:dyDescent="0.2">
      <c r="A81" s="2" t="s">
        <v>4</v>
      </c>
      <c r="B81" s="2" t="s">
        <v>84</v>
      </c>
      <c r="C81" s="2" t="s">
        <v>238</v>
      </c>
      <c r="D81">
        <v>42756</v>
      </c>
      <c r="F81" s="7" t="s">
        <v>190</v>
      </c>
      <c r="G81" s="5">
        <v>45531</v>
      </c>
    </row>
    <row r="82" spans="1:7" x14ac:dyDescent="0.2">
      <c r="A82" s="2" t="s">
        <v>4</v>
      </c>
      <c r="B82" s="2" t="s">
        <v>84</v>
      </c>
      <c r="C82" s="2" t="s">
        <v>120</v>
      </c>
      <c r="D82">
        <v>66401</v>
      </c>
      <c r="F82" s="7" t="s">
        <v>270</v>
      </c>
      <c r="G82" s="5">
        <v>38574</v>
      </c>
    </row>
    <row r="83" spans="1:7" x14ac:dyDescent="0.2">
      <c r="A83" s="2" t="s">
        <v>4</v>
      </c>
      <c r="B83" s="2" t="s">
        <v>84</v>
      </c>
      <c r="C83" s="2" t="s">
        <v>230</v>
      </c>
      <c r="D83">
        <v>35998</v>
      </c>
      <c r="F83" s="7" t="s">
        <v>363</v>
      </c>
      <c r="G83" s="5">
        <v>28395</v>
      </c>
    </row>
    <row r="84" spans="1:7" x14ac:dyDescent="0.2">
      <c r="A84" s="2" t="s">
        <v>4</v>
      </c>
      <c r="B84" s="2" t="s">
        <v>3</v>
      </c>
      <c r="C84" s="2" t="s">
        <v>3</v>
      </c>
      <c r="D84">
        <v>2152423</v>
      </c>
      <c r="F84" s="7" t="s">
        <v>325</v>
      </c>
      <c r="G84" s="5">
        <v>31286</v>
      </c>
    </row>
    <row r="85" spans="1:7" x14ac:dyDescent="0.2">
      <c r="A85" s="2" t="s">
        <v>4</v>
      </c>
      <c r="B85" s="2" t="s">
        <v>187</v>
      </c>
      <c r="C85" s="2" t="s">
        <v>186</v>
      </c>
      <c r="D85">
        <v>45365</v>
      </c>
      <c r="F85" s="7" t="s">
        <v>299</v>
      </c>
      <c r="G85" s="5">
        <v>33295</v>
      </c>
    </row>
    <row r="86" spans="1:7" x14ac:dyDescent="0.2">
      <c r="A86" s="2" t="s">
        <v>4</v>
      </c>
      <c r="B86" s="2" t="s">
        <v>187</v>
      </c>
      <c r="C86" s="2" t="s">
        <v>213</v>
      </c>
      <c r="D86">
        <v>48305</v>
      </c>
      <c r="F86" s="7" t="s">
        <v>346</v>
      </c>
      <c r="G86" s="5">
        <v>30580</v>
      </c>
    </row>
    <row r="87" spans="1:7" x14ac:dyDescent="0.2">
      <c r="A87" s="2" t="s">
        <v>4</v>
      </c>
      <c r="B87" s="2" t="s">
        <v>187</v>
      </c>
      <c r="C87" s="2" t="s">
        <v>276</v>
      </c>
      <c r="D87">
        <v>35319</v>
      </c>
      <c r="F87" s="6" t="s">
        <v>84</v>
      </c>
      <c r="G87" s="5">
        <v>1106947</v>
      </c>
    </row>
    <row r="88" spans="1:7" x14ac:dyDescent="0.2">
      <c r="A88" s="2" t="s">
        <v>4</v>
      </c>
      <c r="B88" s="2" t="s">
        <v>187</v>
      </c>
      <c r="C88" s="2" t="s">
        <v>314</v>
      </c>
      <c r="D88">
        <v>26804</v>
      </c>
      <c r="F88" s="7" t="s">
        <v>150</v>
      </c>
      <c r="G88" s="5">
        <v>57771</v>
      </c>
    </row>
    <row r="89" spans="1:7" x14ac:dyDescent="0.2">
      <c r="A89" s="2" t="s">
        <v>4</v>
      </c>
      <c r="B89" s="2" t="s">
        <v>93</v>
      </c>
      <c r="C89" s="2" t="s">
        <v>127</v>
      </c>
      <c r="D89">
        <v>67557</v>
      </c>
      <c r="F89" s="7" t="s">
        <v>119</v>
      </c>
      <c r="G89" s="5">
        <v>71850</v>
      </c>
    </row>
    <row r="90" spans="1:7" x14ac:dyDescent="0.2">
      <c r="A90" s="2" t="s">
        <v>4</v>
      </c>
      <c r="B90" s="2" t="s">
        <v>93</v>
      </c>
      <c r="C90" s="2" t="s">
        <v>118</v>
      </c>
      <c r="D90">
        <v>82314</v>
      </c>
      <c r="F90" s="7" t="s">
        <v>291</v>
      </c>
      <c r="G90" s="5">
        <v>36364</v>
      </c>
    </row>
    <row r="91" spans="1:7" x14ac:dyDescent="0.2">
      <c r="A91" s="2" t="s">
        <v>4</v>
      </c>
      <c r="B91" s="2" t="s">
        <v>93</v>
      </c>
      <c r="C91" s="2" t="s">
        <v>329</v>
      </c>
      <c r="D91">
        <v>32600</v>
      </c>
      <c r="F91" s="7" t="s">
        <v>83</v>
      </c>
      <c r="G91" s="5">
        <v>101743</v>
      </c>
    </row>
    <row r="92" spans="1:7" x14ac:dyDescent="0.2">
      <c r="A92" s="2" t="s">
        <v>4</v>
      </c>
      <c r="B92" s="2" t="s">
        <v>93</v>
      </c>
      <c r="C92" s="2" t="s">
        <v>219</v>
      </c>
      <c r="D92">
        <v>44659</v>
      </c>
      <c r="F92" s="7" t="s">
        <v>342</v>
      </c>
      <c r="G92" s="5">
        <v>29197</v>
      </c>
    </row>
    <row r="93" spans="1:7" x14ac:dyDescent="0.2">
      <c r="A93" s="2" t="s">
        <v>4</v>
      </c>
      <c r="B93" s="2" t="s">
        <v>93</v>
      </c>
      <c r="C93" s="2" t="s">
        <v>181</v>
      </c>
      <c r="D93">
        <v>46676</v>
      </c>
      <c r="F93" s="7" t="s">
        <v>341</v>
      </c>
      <c r="G93" s="5">
        <v>26411</v>
      </c>
    </row>
    <row r="94" spans="1:7" x14ac:dyDescent="0.2">
      <c r="A94" s="2" t="s">
        <v>4</v>
      </c>
      <c r="B94" s="2" t="s">
        <v>93</v>
      </c>
      <c r="C94" s="2" t="s">
        <v>136</v>
      </c>
      <c r="D94">
        <v>60707</v>
      </c>
      <c r="F94" s="7" t="s">
        <v>189</v>
      </c>
      <c r="G94" s="5">
        <v>47227</v>
      </c>
    </row>
    <row r="95" spans="1:7" x14ac:dyDescent="0.2">
      <c r="A95" s="2" t="s">
        <v>4</v>
      </c>
      <c r="B95" s="2" t="s">
        <v>93</v>
      </c>
      <c r="C95" s="2" t="s">
        <v>180</v>
      </c>
      <c r="D95">
        <v>48762</v>
      </c>
      <c r="F95" s="7" t="s">
        <v>158</v>
      </c>
      <c r="G95" s="5">
        <v>48030</v>
      </c>
    </row>
    <row r="96" spans="1:7" x14ac:dyDescent="0.2">
      <c r="A96" s="2" t="s">
        <v>4</v>
      </c>
      <c r="B96" s="2" t="s">
        <v>93</v>
      </c>
      <c r="C96" s="2" t="s">
        <v>289</v>
      </c>
      <c r="D96">
        <v>36059</v>
      </c>
      <c r="F96" s="7" t="s">
        <v>115</v>
      </c>
      <c r="G96" s="5">
        <v>78513</v>
      </c>
    </row>
    <row r="97" spans="1:7" x14ac:dyDescent="0.2">
      <c r="A97" s="2" t="s">
        <v>4</v>
      </c>
      <c r="B97" s="2" t="s">
        <v>93</v>
      </c>
      <c r="C97" s="2" t="s">
        <v>294</v>
      </c>
      <c r="D97">
        <v>34139</v>
      </c>
      <c r="F97" s="7" t="s">
        <v>111</v>
      </c>
      <c r="G97" s="5">
        <v>65389</v>
      </c>
    </row>
    <row r="98" spans="1:7" x14ac:dyDescent="0.2">
      <c r="A98" s="2" t="s">
        <v>4</v>
      </c>
      <c r="B98" s="2" t="s">
        <v>93</v>
      </c>
      <c r="C98" s="2" t="s">
        <v>205</v>
      </c>
      <c r="D98">
        <v>46956</v>
      </c>
      <c r="F98" s="7" t="s">
        <v>263</v>
      </c>
      <c r="G98" s="5">
        <v>44818</v>
      </c>
    </row>
    <row r="99" spans="1:7" x14ac:dyDescent="0.2">
      <c r="A99" s="2" t="s">
        <v>4</v>
      </c>
      <c r="B99" s="2" t="s">
        <v>93</v>
      </c>
      <c r="C99" s="2" t="s">
        <v>264</v>
      </c>
      <c r="D99">
        <v>35387</v>
      </c>
      <c r="F99" s="7" t="s">
        <v>144</v>
      </c>
      <c r="G99" s="5">
        <v>46194</v>
      </c>
    </row>
    <row r="100" spans="1:7" x14ac:dyDescent="0.2">
      <c r="A100" s="2" t="s">
        <v>4</v>
      </c>
      <c r="B100" s="2" t="s">
        <v>93</v>
      </c>
      <c r="C100" s="2" t="s">
        <v>95</v>
      </c>
      <c r="D100">
        <v>94754</v>
      </c>
      <c r="F100" s="7" t="s">
        <v>146</v>
      </c>
      <c r="G100" s="5">
        <v>47548</v>
      </c>
    </row>
    <row r="101" spans="1:7" x14ac:dyDescent="0.2">
      <c r="A101" s="2" t="s">
        <v>4</v>
      </c>
      <c r="B101" s="2" t="s">
        <v>93</v>
      </c>
      <c r="C101" s="2" t="s">
        <v>335</v>
      </c>
      <c r="D101">
        <v>31461</v>
      </c>
      <c r="F101" s="7" t="s">
        <v>353</v>
      </c>
      <c r="G101" s="5">
        <v>30959</v>
      </c>
    </row>
    <row r="102" spans="1:7" x14ac:dyDescent="0.2">
      <c r="A102" s="2" t="s">
        <v>4</v>
      </c>
      <c r="B102" s="2" t="s">
        <v>93</v>
      </c>
      <c r="C102" s="2" t="s">
        <v>147</v>
      </c>
      <c r="D102">
        <v>54032</v>
      </c>
      <c r="F102" s="7" t="s">
        <v>239</v>
      </c>
      <c r="G102" s="5">
        <v>45339</v>
      </c>
    </row>
    <row r="103" spans="1:7" x14ac:dyDescent="0.2">
      <c r="A103" s="2" t="s">
        <v>4</v>
      </c>
      <c r="B103" s="2" t="s">
        <v>93</v>
      </c>
      <c r="C103" s="2" t="s">
        <v>277</v>
      </c>
      <c r="D103">
        <v>36309</v>
      </c>
      <c r="F103" s="7" t="s">
        <v>220</v>
      </c>
      <c r="G103" s="5">
        <v>38106</v>
      </c>
    </row>
    <row r="104" spans="1:7" x14ac:dyDescent="0.2">
      <c r="A104" s="2" t="s">
        <v>4</v>
      </c>
      <c r="B104" s="2" t="s">
        <v>93</v>
      </c>
      <c r="C104" s="2" t="s">
        <v>195</v>
      </c>
      <c r="D104">
        <v>47303</v>
      </c>
      <c r="F104" s="7" t="s">
        <v>101</v>
      </c>
      <c r="G104" s="5">
        <v>84565</v>
      </c>
    </row>
    <row r="105" spans="1:7" x14ac:dyDescent="0.2">
      <c r="A105" s="2" t="s">
        <v>4</v>
      </c>
      <c r="B105" s="2" t="s">
        <v>93</v>
      </c>
      <c r="C105" s="2" t="s">
        <v>267</v>
      </c>
      <c r="D105">
        <v>37489</v>
      </c>
      <c r="F105" s="7" t="s">
        <v>153</v>
      </c>
      <c r="G105" s="5">
        <v>61768</v>
      </c>
    </row>
    <row r="106" spans="1:7" x14ac:dyDescent="0.2">
      <c r="A106" s="2" t="s">
        <v>4</v>
      </c>
      <c r="B106" s="2" t="s">
        <v>93</v>
      </c>
      <c r="C106" s="2" t="s">
        <v>51</v>
      </c>
      <c r="D106">
        <v>89988</v>
      </c>
      <c r="F106" s="7" t="s">
        <v>238</v>
      </c>
      <c r="G106" s="5">
        <v>42756</v>
      </c>
    </row>
    <row r="107" spans="1:7" x14ac:dyDescent="0.2">
      <c r="A107" s="2" t="s">
        <v>4</v>
      </c>
      <c r="B107" s="2" t="s">
        <v>93</v>
      </c>
      <c r="C107" s="2" t="s">
        <v>226</v>
      </c>
      <c r="D107">
        <v>42343</v>
      </c>
      <c r="F107" s="7" t="s">
        <v>120</v>
      </c>
      <c r="G107" s="5">
        <v>66401</v>
      </c>
    </row>
    <row r="108" spans="1:7" x14ac:dyDescent="0.2">
      <c r="A108" s="2" t="s">
        <v>4</v>
      </c>
      <c r="B108" s="2" t="s">
        <v>93</v>
      </c>
      <c r="C108" s="2" t="s">
        <v>210</v>
      </c>
      <c r="D108">
        <v>48478</v>
      </c>
      <c r="F108" s="7" t="s">
        <v>230</v>
      </c>
      <c r="G108" s="5">
        <v>35998</v>
      </c>
    </row>
    <row r="109" spans="1:7" x14ac:dyDescent="0.2">
      <c r="A109" s="2" t="s">
        <v>4</v>
      </c>
      <c r="B109" s="2" t="s">
        <v>93</v>
      </c>
      <c r="C109" s="2" t="s">
        <v>326</v>
      </c>
      <c r="D109">
        <v>34879</v>
      </c>
      <c r="F109" s="6" t="s">
        <v>3</v>
      </c>
      <c r="G109" s="5">
        <v>2152423</v>
      </c>
    </row>
    <row r="110" spans="1:7" x14ac:dyDescent="0.2">
      <c r="A110" s="2" t="s">
        <v>4</v>
      </c>
      <c r="B110" s="2" t="s">
        <v>93</v>
      </c>
      <c r="C110" s="2" t="s">
        <v>315</v>
      </c>
      <c r="D110">
        <v>31385</v>
      </c>
      <c r="F110" s="7" t="s">
        <v>3</v>
      </c>
      <c r="G110" s="5">
        <v>2152423</v>
      </c>
    </row>
    <row r="111" spans="1:7" x14ac:dyDescent="0.2">
      <c r="A111" s="2" t="s">
        <v>4</v>
      </c>
      <c r="B111" s="2" t="s">
        <v>93</v>
      </c>
      <c r="C111" s="2" t="s">
        <v>309</v>
      </c>
      <c r="D111">
        <v>30303</v>
      </c>
      <c r="F111" s="6" t="s">
        <v>187</v>
      </c>
      <c r="G111" s="5">
        <v>155793</v>
      </c>
    </row>
    <row r="112" spans="1:7" x14ac:dyDescent="0.2">
      <c r="A112" s="2" t="s">
        <v>4</v>
      </c>
      <c r="B112" s="2" t="s">
        <v>105</v>
      </c>
      <c r="C112" s="2" t="s">
        <v>240</v>
      </c>
      <c r="D112">
        <v>36119</v>
      </c>
      <c r="F112" s="7" t="s">
        <v>186</v>
      </c>
      <c r="G112" s="5">
        <v>45365</v>
      </c>
    </row>
    <row r="113" spans="1:7" x14ac:dyDescent="0.2">
      <c r="A113" s="2" t="s">
        <v>4</v>
      </c>
      <c r="B113" s="2" t="s">
        <v>105</v>
      </c>
      <c r="C113" s="2" t="s">
        <v>124</v>
      </c>
      <c r="D113">
        <v>79486</v>
      </c>
      <c r="F113" s="7" t="s">
        <v>213</v>
      </c>
      <c r="G113" s="5">
        <v>48305</v>
      </c>
    </row>
    <row r="114" spans="1:7" x14ac:dyDescent="0.2">
      <c r="A114" s="2" t="s">
        <v>4</v>
      </c>
      <c r="B114" s="2" t="s">
        <v>105</v>
      </c>
      <c r="C114" s="2" t="s">
        <v>275</v>
      </c>
      <c r="D114">
        <v>34068</v>
      </c>
      <c r="F114" s="7" t="s">
        <v>276</v>
      </c>
      <c r="G114" s="5">
        <v>35319</v>
      </c>
    </row>
    <row r="115" spans="1:7" x14ac:dyDescent="0.2">
      <c r="A115" s="2" t="s">
        <v>4</v>
      </c>
      <c r="B115" s="2" t="s">
        <v>105</v>
      </c>
      <c r="C115" s="2" t="s">
        <v>104</v>
      </c>
      <c r="D115">
        <v>82088</v>
      </c>
      <c r="F115" s="7" t="s">
        <v>314</v>
      </c>
      <c r="G115" s="5">
        <v>26804</v>
      </c>
    </row>
    <row r="116" spans="1:7" x14ac:dyDescent="0.2">
      <c r="A116" s="2" t="s">
        <v>4</v>
      </c>
      <c r="B116" s="2" t="s">
        <v>105</v>
      </c>
      <c r="C116" s="2" t="s">
        <v>182</v>
      </c>
      <c r="D116">
        <v>51868</v>
      </c>
      <c r="F116" s="6" t="s">
        <v>93</v>
      </c>
      <c r="G116" s="5">
        <v>1114540</v>
      </c>
    </row>
    <row r="117" spans="1:7" x14ac:dyDescent="0.2">
      <c r="A117" s="2" t="s">
        <v>4</v>
      </c>
      <c r="B117" s="2" t="s">
        <v>105</v>
      </c>
      <c r="C117" s="2" t="s">
        <v>162</v>
      </c>
      <c r="D117">
        <v>53619</v>
      </c>
      <c r="F117" s="7" t="s">
        <v>127</v>
      </c>
      <c r="G117" s="5">
        <v>67557</v>
      </c>
    </row>
    <row r="118" spans="1:7" x14ac:dyDescent="0.2">
      <c r="A118" s="2" t="s">
        <v>4</v>
      </c>
      <c r="B118" s="2" t="s">
        <v>105</v>
      </c>
      <c r="C118" s="2" t="s">
        <v>343</v>
      </c>
      <c r="D118">
        <v>28477</v>
      </c>
      <c r="F118" s="7" t="s">
        <v>118</v>
      </c>
      <c r="G118" s="5">
        <v>82314</v>
      </c>
    </row>
    <row r="119" spans="1:7" x14ac:dyDescent="0.2">
      <c r="A119" s="2" t="s">
        <v>4</v>
      </c>
      <c r="B119" s="2" t="s">
        <v>105</v>
      </c>
      <c r="C119" s="2" t="s">
        <v>188</v>
      </c>
      <c r="D119">
        <v>53375</v>
      </c>
      <c r="F119" s="7" t="s">
        <v>329</v>
      </c>
      <c r="G119" s="5">
        <v>32600</v>
      </c>
    </row>
    <row r="120" spans="1:7" x14ac:dyDescent="0.2">
      <c r="A120" s="2" t="s">
        <v>4</v>
      </c>
      <c r="B120" s="2" t="s">
        <v>105</v>
      </c>
      <c r="C120" s="2" t="s">
        <v>355</v>
      </c>
      <c r="D120">
        <v>25248</v>
      </c>
      <c r="F120" s="7" t="s">
        <v>219</v>
      </c>
      <c r="G120" s="5">
        <v>44659</v>
      </c>
    </row>
    <row r="121" spans="1:7" x14ac:dyDescent="0.2">
      <c r="A121" s="2" t="s">
        <v>4</v>
      </c>
      <c r="B121" s="2" t="s">
        <v>105</v>
      </c>
      <c r="C121" s="2" t="s">
        <v>123</v>
      </c>
      <c r="D121">
        <v>77206</v>
      </c>
      <c r="F121" s="7" t="s">
        <v>181</v>
      </c>
      <c r="G121" s="5">
        <v>46676</v>
      </c>
    </row>
    <row r="122" spans="1:7" x14ac:dyDescent="0.2">
      <c r="A122" s="2" t="s">
        <v>4</v>
      </c>
      <c r="B122" s="2" t="s">
        <v>105</v>
      </c>
      <c r="C122" s="2" t="s">
        <v>175</v>
      </c>
      <c r="D122">
        <v>48405</v>
      </c>
      <c r="F122" s="7" t="s">
        <v>136</v>
      </c>
      <c r="G122" s="5">
        <v>60707</v>
      </c>
    </row>
    <row r="123" spans="1:7" x14ac:dyDescent="0.2">
      <c r="A123" s="2" t="s">
        <v>4</v>
      </c>
      <c r="B123" s="2" t="s">
        <v>105</v>
      </c>
      <c r="C123" s="2" t="s">
        <v>351</v>
      </c>
      <c r="D123">
        <v>26952</v>
      </c>
      <c r="F123" s="7" t="s">
        <v>180</v>
      </c>
      <c r="G123" s="5">
        <v>48762</v>
      </c>
    </row>
    <row r="124" spans="1:7" x14ac:dyDescent="0.2">
      <c r="A124" s="2" t="s">
        <v>4</v>
      </c>
      <c r="B124" s="2" t="s">
        <v>105</v>
      </c>
      <c r="C124" s="2" t="s">
        <v>218</v>
      </c>
      <c r="D124">
        <v>42267</v>
      </c>
      <c r="F124" s="7" t="s">
        <v>289</v>
      </c>
      <c r="G124" s="5">
        <v>36059</v>
      </c>
    </row>
    <row r="125" spans="1:7" x14ac:dyDescent="0.2">
      <c r="A125" s="2" t="s">
        <v>4</v>
      </c>
      <c r="B125" s="2" t="s">
        <v>105</v>
      </c>
      <c r="C125" s="2" t="s">
        <v>114</v>
      </c>
      <c r="D125">
        <v>82400</v>
      </c>
      <c r="F125" s="7" t="s">
        <v>294</v>
      </c>
      <c r="G125" s="5">
        <v>34139</v>
      </c>
    </row>
    <row r="126" spans="1:7" x14ac:dyDescent="0.2">
      <c r="A126" s="2" t="s">
        <v>4</v>
      </c>
      <c r="B126" s="2" t="s">
        <v>97</v>
      </c>
      <c r="C126" s="2" t="s">
        <v>96</v>
      </c>
      <c r="D126">
        <v>93096</v>
      </c>
      <c r="F126" s="7" t="s">
        <v>205</v>
      </c>
      <c r="G126" s="5">
        <v>46956</v>
      </c>
    </row>
    <row r="127" spans="1:7" x14ac:dyDescent="0.2">
      <c r="A127" s="2" t="s">
        <v>4</v>
      </c>
      <c r="B127" s="2" t="s">
        <v>97</v>
      </c>
      <c r="C127" s="2" t="s">
        <v>163</v>
      </c>
      <c r="D127">
        <v>48226</v>
      </c>
      <c r="F127" s="7" t="s">
        <v>264</v>
      </c>
      <c r="G127" s="5">
        <v>35387</v>
      </c>
    </row>
    <row r="128" spans="1:7" x14ac:dyDescent="0.2">
      <c r="A128" s="2" t="s">
        <v>4</v>
      </c>
      <c r="B128" s="2" t="s">
        <v>97</v>
      </c>
      <c r="C128" s="2" t="s">
        <v>334</v>
      </c>
      <c r="D128">
        <v>33802</v>
      </c>
      <c r="F128" s="7" t="s">
        <v>95</v>
      </c>
      <c r="G128" s="5">
        <v>94754</v>
      </c>
    </row>
    <row r="129" spans="1:7" x14ac:dyDescent="0.2">
      <c r="A129" s="2" t="s">
        <v>4</v>
      </c>
      <c r="B129" s="2" t="s">
        <v>97</v>
      </c>
      <c r="C129" s="2" t="s">
        <v>272</v>
      </c>
      <c r="D129">
        <v>42144</v>
      </c>
      <c r="F129" s="7" t="s">
        <v>335</v>
      </c>
      <c r="G129" s="5">
        <v>31461</v>
      </c>
    </row>
    <row r="130" spans="1:7" x14ac:dyDescent="0.2">
      <c r="A130" s="2" t="s">
        <v>4</v>
      </c>
      <c r="B130" s="2" t="s">
        <v>97</v>
      </c>
      <c r="C130" s="2" t="s">
        <v>352</v>
      </c>
      <c r="D130">
        <v>24812</v>
      </c>
      <c r="F130" s="7" t="s">
        <v>147</v>
      </c>
      <c r="G130" s="5">
        <v>54032</v>
      </c>
    </row>
    <row r="131" spans="1:7" x14ac:dyDescent="0.2">
      <c r="A131" s="2" t="s">
        <v>4</v>
      </c>
      <c r="B131" s="2" t="s">
        <v>97</v>
      </c>
      <c r="C131" s="2" t="s">
        <v>154</v>
      </c>
      <c r="D131">
        <v>56833</v>
      </c>
      <c r="F131" s="7" t="s">
        <v>277</v>
      </c>
      <c r="G131" s="5">
        <v>36309</v>
      </c>
    </row>
    <row r="132" spans="1:7" x14ac:dyDescent="0.2">
      <c r="A132" s="2" t="s">
        <v>4</v>
      </c>
      <c r="B132" s="2" t="s">
        <v>113</v>
      </c>
      <c r="C132" s="2" t="s">
        <v>313</v>
      </c>
      <c r="D132">
        <v>31467</v>
      </c>
      <c r="F132" s="7" t="s">
        <v>195</v>
      </c>
      <c r="G132" s="5">
        <v>47303</v>
      </c>
    </row>
    <row r="133" spans="1:7" x14ac:dyDescent="0.2">
      <c r="A133" s="2" t="s">
        <v>4</v>
      </c>
      <c r="B133" s="2" t="s">
        <v>113</v>
      </c>
      <c r="C133" s="2" t="s">
        <v>350</v>
      </c>
      <c r="D133">
        <v>29650</v>
      </c>
      <c r="F133" s="7" t="s">
        <v>267</v>
      </c>
      <c r="G133" s="5">
        <v>37489</v>
      </c>
    </row>
    <row r="134" spans="1:7" x14ac:dyDescent="0.2">
      <c r="A134" s="2" t="s">
        <v>4</v>
      </c>
      <c r="B134" s="2" t="s">
        <v>113</v>
      </c>
      <c r="C134" s="2" t="s">
        <v>347</v>
      </c>
      <c r="D134">
        <v>33089</v>
      </c>
      <c r="F134" s="7" t="s">
        <v>51</v>
      </c>
      <c r="G134" s="5">
        <v>89988</v>
      </c>
    </row>
    <row r="135" spans="1:7" x14ac:dyDescent="0.2">
      <c r="A135" s="2" t="s">
        <v>4</v>
      </c>
      <c r="B135" s="2" t="s">
        <v>113</v>
      </c>
      <c r="C135" s="2" t="s">
        <v>246</v>
      </c>
      <c r="D135">
        <v>45087</v>
      </c>
      <c r="F135" s="7" t="s">
        <v>226</v>
      </c>
      <c r="G135" s="5">
        <v>42343</v>
      </c>
    </row>
    <row r="136" spans="1:7" x14ac:dyDescent="0.2">
      <c r="A136" s="2" t="s">
        <v>4</v>
      </c>
      <c r="B136" s="2" t="s">
        <v>113</v>
      </c>
      <c r="C136" s="2" t="s">
        <v>331</v>
      </c>
      <c r="D136">
        <v>31687</v>
      </c>
      <c r="F136" s="7" t="s">
        <v>210</v>
      </c>
      <c r="G136" s="5">
        <v>48478</v>
      </c>
    </row>
    <row r="137" spans="1:7" x14ac:dyDescent="0.2">
      <c r="A137" s="2" t="s">
        <v>4</v>
      </c>
      <c r="B137" s="2" t="s">
        <v>113</v>
      </c>
      <c r="C137" s="2" t="s">
        <v>356</v>
      </c>
      <c r="D137">
        <v>25877</v>
      </c>
      <c r="F137" s="7" t="s">
        <v>326</v>
      </c>
      <c r="G137" s="5">
        <v>34879</v>
      </c>
    </row>
    <row r="138" spans="1:7" x14ac:dyDescent="0.2">
      <c r="A138" s="2" t="s">
        <v>4</v>
      </c>
      <c r="B138" s="2" t="s">
        <v>113</v>
      </c>
      <c r="C138" s="2" t="s">
        <v>293</v>
      </c>
      <c r="D138">
        <v>36745</v>
      </c>
      <c r="F138" s="7" t="s">
        <v>315</v>
      </c>
      <c r="G138" s="5">
        <v>31385</v>
      </c>
    </row>
    <row r="139" spans="1:7" x14ac:dyDescent="0.2">
      <c r="A139" s="2" t="s">
        <v>4</v>
      </c>
      <c r="B139" s="2" t="s">
        <v>113</v>
      </c>
      <c r="C139" s="2" t="s">
        <v>266</v>
      </c>
      <c r="D139">
        <v>39926</v>
      </c>
      <c r="F139" s="7" t="s">
        <v>309</v>
      </c>
      <c r="G139" s="5">
        <v>30303</v>
      </c>
    </row>
    <row r="140" spans="1:7" x14ac:dyDescent="0.2">
      <c r="A140" s="2" t="s">
        <v>4</v>
      </c>
      <c r="B140" s="2" t="s">
        <v>113</v>
      </c>
      <c r="C140" s="2" t="s">
        <v>198</v>
      </c>
      <c r="D140">
        <v>50329</v>
      </c>
      <c r="F140" s="6" t="s">
        <v>105</v>
      </c>
      <c r="G140" s="5">
        <v>721578</v>
      </c>
    </row>
    <row r="141" spans="1:7" x14ac:dyDescent="0.2">
      <c r="A141" s="2" t="s">
        <v>4</v>
      </c>
      <c r="B141" s="2" t="s">
        <v>113</v>
      </c>
      <c r="C141" s="2" t="s">
        <v>112</v>
      </c>
      <c r="D141">
        <v>87789</v>
      </c>
      <c r="F141" s="7" t="s">
        <v>240</v>
      </c>
      <c r="G141" s="5">
        <v>36119</v>
      </c>
    </row>
    <row r="142" spans="1:7" x14ac:dyDescent="0.2">
      <c r="A142" s="2" t="s">
        <v>52</v>
      </c>
      <c r="B142" s="2" t="s">
        <v>52</v>
      </c>
      <c r="C142" s="2" t="s">
        <v>290</v>
      </c>
      <c r="D142">
        <v>34692</v>
      </c>
      <c r="F142" s="7" t="s">
        <v>124</v>
      </c>
      <c r="G142" s="5">
        <v>79486</v>
      </c>
    </row>
    <row r="143" spans="1:7" x14ac:dyDescent="0.2">
      <c r="A143" s="2" t="s">
        <v>52</v>
      </c>
      <c r="B143" s="2" t="s">
        <v>52</v>
      </c>
      <c r="C143" s="2" t="s">
        <v>131</v>
      </c>
      <c r="D143">
        <v>47593</v>
      </c>
      <c r="F143" s="7" t="s">
        <v>275</v>
      </c>
      <c r="G143" s="5">
        <v>34068</v>
      </c>
    </row>
    <row r="144" spans="1:7" x14ac:dyDescent="0.2">
      <c r="A144" s="2" t="s">
        <v>52</v>
      </c>
      <c r="B144" s="2" t="s">
        <v>52</v>
      </c>
      <c r="C144" s="2" t="s">
        <v>184</v>
      </c>
      <c r="D144">
        <v>35049</v>
      </c>
      <c r="F144" s="7" t="s">
        <v>104</v>
      </c>
      <c r="G144" s="5">
        <v>82088</v>
      </c>
    </row>
    <row r="145" spans="1:7" x14ac:dyDescent="0.2">
      <c r="A145" s="2" t="s">
        <v>52</v>
      </c>
      <c r="B145" s="2" t="s">
        <v>52</v>
      </c>
      <c r="C145" s="2" t="s">
        <v>318</v>
      </c>
      <c r="D145">
        <v>26187</v>
      </c>
      <c r="F145" s="7" t="s">
        <v>182</v>
      </c>
      <c r="G145" s="5">
        <v>51868</v>
      </c>
    </row>
    <row r="146" spans="1:7" x14ac:dyDescent="0.2">
      <c r="A146" s="2" t="s">
        <v>52</v>
      </c>
      <c r="B146" s="2" t="s">
        <v>52</v>
      </c>
      <c r="C146" s="2" t="s">
        <v>51</v>
      </c>
      <c r="D146">
        <v>121999</v>
      </c>
      <c r="F146" s="7" t="s">
        <v>162</v>
      </c>
      <c r="G146" s="5">
        <v>53619</v>
      </c>
    </row>
    <row r="147" spans="1:7" x14ac:dyDescent="0.2">
      <c r="A147" s="2" t="s">
        <v>52</v>
      </c>
      <c r="B147" s="2" t="s">
        <v>52</v>
      </c>
      <c r="C147" s="2" t="s">
        <v>362</v>
      </c>
      <c r="D147">
        <v>20158</v>
      </c>
      <c r="F147" s="7" t="s">
        <v>343</v>
      </c>
      <c r="G147" s="5">
        <v>28477</v>
      </c>
    </row>
    <row r="148" spans="1:7" x14ac:dyDescent="0.2">
      <c r="A148" s="2" t="s">
        <v>52</v>
      </c>
      <c r="B148" s="2" t="s">
        <v>52</v>
      </c>
      <c r="C148" s="2" t="s">
        <v>307</v>
      </c>
      <c r="D148">
        <v>25630</v>
      </c>
      <c r="F148" s="7" t="s">
        <v>188</v>
      </c>
      <c r="G148" s="5">
        <v>53375</v>
      </c>
    </row>
    <row r="149" spans="1:7" x14ac:dyDescent="0.2">
      <c r="A149" s="2" t="s">
        <v>52</v>
      </c>
      <c r="B149" s="2" t="s">
        <v>52</v>
      </c>
      <c r="C149" s="2" t="s">
        <v>359</v>
      </c>
      <c r="D149">
        <v>20931</v>
      </c>
      <c r="F149" s="7" t="s">
        <v>355</v>
      </c>
      <c r="G149" s="5">
        <v>25248</v>
      </c>
    </row>
    <row r="150" spans="1:7" x14ac:dyDescent="0.2">
      <c r="A150" s="2" t="s">
        <v>52</v>
      </c>
      <c r="B150" s="2" t="s">
        <v>52</v>
      </c>
      <c r="C150" s="2" t="s">
        <v>197</v>
      </c>
      <c r="D150">
        <v>37420</v>
      </c>
      <c r="F150" s="7" t="s">
        <v>123</v>
      </c>
      <c r="G150" s="5">
        <v>77206</v>
      </c>
    </row>
    <row r="151" spans="1:7" x14ac:dyDescent="0.2">
      <c r="A151" s="2" t="s">
        <v>52</v>
      </c>
      <c r="B151" s="2" t="s">
        <v>52</v>
      </c>
      <c r="C151" s="2" t="s">
        <v>94</v>
      </c>
      <c r="D151">
        <v>71669</v>
      </c>
      <c r="F151" s="7" t="s">
        <v>175</v>
      </c>
      <c r="G151" s="5">
        <v>48405</v>
      </c>
    </row>
    <row r="152" spans="1:7" x14ac:dyDescent="0.2">
      <c r="A152" s="2" t="s">
        <v>52</v>
      </c>
      <c r="B152" s="2" t="s">
        <v>52</v>
      </c>
      <c r="C152" s="2" t="s">
        <v>121</v>
      </c>
      <c r="D152">
        <v>58846</v>
      </c>
      <c r="F152" s="7" t="s">
        <v>351</v>
      </c>
      <c r="G152" s="5">
        <v>26952</v>
      </c>
    </row>
    <row r="153" spans="1:7" x14ac:dyDescent="0.2">
      <c r="A153" s="2" t="s">
        <v>24</v>
      </c>
      <c r="B153" s="2" t="s">
        <v>200</v>
      </c>
      <c r="C153" s="2" t="s">
        <v>222</v>
      </c>
      <c r="D153">
        <v>43470</v>
      </c>
      <c r="F153" s="7" t="s">
        <v>218</v>
      </c>
      <c r="G153" s="5">
        <v>42267</v>
      </c>
    </row>
    <row r="154" spans="1:7" x14ac:dyDescent="0.2">
      <c r="A154" s="2" t="s">
        <v>24</v>
      </c>
      <c r="B154" s="2" t="s">
        <v>200</v>
      </c>
      <c r="C154" s="2" t="s">
        <v>199</v>
      </c>
      <c r="D154">
        <v>45849</v>
      </c>
      <c r="F154" s="7" t="s">
        <v>114</v>
      </c>
      <c r="G154" s="5">
        <v>82400</v>
      </c>
    </row>
    <row r="155" spans="1:7" x14ac:dyDescent="0.2">
      <c r="A155" s="2" t="s">
        <v>24</v>
      </c>
      <c r="B155" s="2" t="s">
        <v>60</v>
      </c>
      <c r="C155" s="2" t="s">
        <v>262</v>
      </c>
      <c r="D155">
        <v>41037</v>
      </c>
      <c r="F155" s="6" t="s">
        <v>97</v>
      </c>
      <c r="G155" s="5">
        <v>298913</v>
      </c>
    </row>
    <row r="156" spans="1:7" x14ac:dyDescent="0.2">
      <c r="A156" s="2" t="s">
        <v>24</v>
      </c>
      <c r="B156" s="2" t="s">
        <v>60</v>
      </c>
      <c r="C156" s="2" t="s">
        <v>59</v>
      </c>
      <c r="D156">
        <v>128471</v>
      </c>
      <c r="F156" s="7" t="s">
        <v>96</v>
      </c>
      <c r="G156" s="5">
        <v>93096</v>
      </c>
    </row>
    <row r="157" spans="1:7" x14ac:dyDescent="0.2">
      <c r="A157" s="2" t="s">
        <v>24</v>
      </c>
      <c r="B157" s="2" t="s">
        <v>23</v>
      </c>
      <c r="C157" s="2" t="s">
        <v>132</v>
      </c>
      <c r="D157">
        <v>70996</v>
      </c>
      <c r="F157" s="7" t="s">
        <v>163</v>
      </c>
      <c r="G157" s="5">
        <v>48226</v>
      </c>
    </row>
    <row r="158" spans="1:7" x14ac:dyDescent="0.2">
      <c r="A158" s="2" t="s">
        <v>24</v>
      </c>
      <c r="B158" s="2" t="s">
        <v>23</v>
      </c>
      <c r="C158" s="2" t="s">
        <v>22</v>
      </c>
      <c r="D158">
        <v>207996</v>
      </c>
      <c r="F158" s="7" t="s">
        <v>334</v>
      </c>
      <c r="G158" s="5">
        <v>33802</v>
      </c>
    </row>
    <row r="159" spans="1:7" x14ac:dyDescent="0.2">
      <c r="A159" s="2" t="s">
        <v>24</v>
      </c>
      <c r="B159" s="2" t="s">
        <v>23</v>
      </c>
      <c r="C159" s="2" t="s">
        <v>248</v>
      </c>
      <c r="D159">
        <v>41510</v>
      </c>
      <c r="F159" s="7" t="s">
        <v>272</v>
      </c>
      <c r="G159" s="5">
        <v>42144</v>
      </c>
    </row>
    <row r="160" spans="1:7" x14ac:dyDescent="0.2">
      <c r="A160" s="2" t="s">
        <v>24</v>
      </c>
      <c r="B160" s="2" t="s">
        <v>77</v>
      </c>
      <c r="C160" s="2" t="s">
        <v>76</v>
      </c>
      <c r="D160">
        <v>105953</v>
      </c>
      <c r="F160" s="7" t="s">
        <v>352</v>
      </c>
      <c r="G160" s="5">
        <v>24812</v>
      </c>
    </row>
    <row r="161" spans="1:7" x14ac:dyDescent="0.2">
      <c r="A161" s="2" t="s">
        <v>63</v>
      </c>
      <c r="B161" s="2" t="s">
        <v>215</v>
      </c>
      <c r="C161" s="2" t="s">
        <v>214</v>
      </c>
      <c r="D161">
        <v>49765</v>
      </c>
      <c r="F161" s="7" t="s">
        <v>154</v>
      </c>
      <c r="G161" s="5">
        <v>56833</v>
      </c>
    </row>
    <row r="162" spans="1:7" x14ac:dyDescent="0.2">
      <c r="A162" s="2" t="s">
        <v>63</v>
      </c>
      <c r="B162" s="2" t="s">
        <v>62</v>
      </c>
      <c r="C162" s="2" t="s">
        <v>61</v>
      </c>
      <c r="D162">
        <v>133464</v>
      </c>
      <c r="F162" s="6" t="s">
        <v>113</v>
      </c>
      <c r="G162" s="5">
        <v>411646</v>
      </c>
    </row>
    <row r="163" spans="1:7" x14ac:dyDescent="0.2">
      <c r="A163" s="2" t="s">
        <v>75</v>
      </c>
      <c r="B163" s="2" t="s">
        <v>92</v>
      </c>
      <c r="C163" s="2" t="s">
        <v>91</v>
      </c>
      <c r="D163">
        <v>99351</v>
      </c>
      <c r="F163" s="7" t="s">
        <v>313</v>
      </c>
      <c r="G163" s="5">
        <v>31467</v>
      </c>
    </row>
    <row r="164" spans="1:7" x14ac:dyDescent="0.2">
      <c r="A164" s="2" t="s">
        <v>75</v>
      </c>
      <c r="B164" s="2" t="s">
        <v>92</v>
      </c>
      <c r="C164" s="2" t="s">
        <v>354</v>
      </c>
      <c r="D164">
        <v>34105</v>
      </c>
      <c r="F164" s="7" t="s">
        <v>350</v>
      </c>
      <c r="G164" s="5">
        <v>29650</v>
      </c>
    </row>
    <row r="165" spans="1:7" x14ac:dyDescent="0.2">
      <c r="A165" s="2" t="s">
        <v>75</v>
      </c>
      <c r="B165" s="2" t="s">
        <v>74</v>
      </c>
      <c r="C165" s="2" t="s">
        <v>73</v>
      </c>
      <c r="D165">
        <v>119594</v>
      </c>
      <c r="F165" s="7" t="s">
        <v>347</v>
      </c>
      <c r="G165" s="5">
        <v>33089</v>
      </c>
    </row>
    <row r="166" spans="1:7" x14ac:dyDescent="0.2">
      <c r="A166" s="2" t="s">
        <v>75</v>
      </c>
      <c r="B166" s="2" t="s">
        <v>74</v>
      </c>
      <c r="C166" s="2" t="s">
        <v>261</v>
      </c>
      <c r="D166">
        <v>39712</v>
      </c>
      <c r="F166" s="7" t="s">
        <v>246</v>
      </c>
      <c r="G166" s="5">
        <v>45087</v>
      </c>
    </row>
    <row r="167" spans="1:7" x14ac:dyDescent="0.2">
      <c r="A167" s="2" t="s">
        <v>75</v>
      </c>
      <c r="B167" s="2" t="s">
        <v>337</v>
      </c>
      <c r="C167" s="2" t="s">
        <v>336</v>
      </c>
      <c r="D167">
        <v>36732</v>
      </c>
      <c r="F167" s="7" t="s">
        <v>331</v>
      </c>
      <c r="G167" s="5">
        <v>31687</v>
      </c>
    </row>
    <row r="168" spans="1:7" x14ac:dyDescent="0.2">
      <c r="A168" s="2" t="s">
        <v>110</v>
      </c>
      <c r="B168" s="2" t="s">
        <v>110</v>
      </c>
      <c r="C168" s="2" t="s">
        <v>109</v>
      </c>
      <c r="D168">
        <v>100080</v>
      </c>
      <c r="F168" s="7" t="s">
        <v>356</v>
      </c>
      <c r="G168" s="5">
        <v>25877</v>
      </c>
    </row>
    <row r="169" spans="1:7" x14ac:dyDescent="0.2">
      <c r="A169" s="2" t="s">
        <v>110</v>
      </c>
      <c r="B169" s="2" t="s">
        <v>110</v>
      </c>
      <c r="C169" s="2" t="s">
        <v>280</v>
      </c>
      <c r="D169">
        <v>30028</v>
      </c>
      <c r="F169" s="7" t="s">
        <v>293</v>
      </c>
      <c r="G169" s="5">
        <v>36745</v>
      </c>
    </row>
    <row r="170" spans="1:7" x14ac:dyDescent="0.2">
      <c r="A170" s="2" t="s">
        <v>13</v>
      </c>
      <c r="B170" s="2" t="s">
        <v>12</v>
      </c>
      <c r="C170" s="2" t="s">
        <v>321</v>
      </c>
      <c r="D170">
        <v>26979</v>
      </c>
      <c r="F170" s="7" t="s">
        <v>266</v>
      </c>
      <c r="G170" s="5">
        <v>39926</v>
      </c>
    </row>
    <row r="171" spans="1:7" x14ac:dyDescent="0.2">
      <c r="A171" s="2" t="s">
        <v>13</v>
      </c>
      <c r="B171" s="2" t="s">
        <v>12</v>
      </c>
      <c r="C171" s="2" t="s">
        <v>11</v>
      </c>
      <c r="D171">
        <v>358688</v>
      </c>
      <c r="F171" s="7" t="s">
        <v>198</v>
      </c>
      <c r="G171" s="5">
        <v>50329</v>
      </c>
    </row>
    <row r="172" spans="1:7" x14ac:dyDescent="0.2">
      <c r="A172" s="2" t="s">
        <v>13</v>
      </c>
      <c r="B172" s="2" t="s">
        <v>242</v>
      </c>
      <c r="C172" s="2" t="s">
        <v>241</v>
      </c>
      <c r="D172">
        <v>47566</v>
      </c>
      <c r="F172" s="7" t="s">
        <v>112</v>
      </c>
      <c r="G172" s="5">
        <v>87789</v>
      </c>
    </row>
    <row r="173" spans="1:7" x14ac:dyDescent="0.2">
      <c r="A173" s="2" t="s">
        <v>13</v>
      </c>
      <c r="B173" s="2" t="s">
        <v>217</v>
      </c>
      <c r="C173" s="2" t="s">
        <v>216</v>
      </c>
      <c r="D173">
        <v>46790</v>
      </c>
      <c r="F173" s="4" t="s">
        <v>52</v>
      </c>
      <c r="G173" s="5">
        <v>500174</v>
      </c>
    </row>
    <row r="174" spans="1:7" x14ac:dyDescent="0.2">
      <c r="A174" s="2" t="s">
        <v>13</v>
      </c>
      <c r="B174" s="2" t="s">
        <v>217</v>
      </c>
      <c r="C174" s="2" t="s">
        <v>249</v>
      </c>
      <c r="D174">
        <v>44812</v>
      </c>
      <c r="F174" s="6" t="s">
        <v>52</v>
      </c>
      <c r="G174" s="5">
        <v>500174</v>
      </c>
    </row>
    <row r="175" spans="1:7" x14ac:dyDescent="0.2">
      <c r="A175" s="2" t="s">
        <v>13</v>
      </c>
      <c r="B175" s="2" t="s">
        <v>172</v>
      </c>
      <c r="C175" s="2" t="s">
        <v>171</v>
      </c>
      <c r="D175">
        <v>51224</v>
      </c>
      <c r="F175" s="7" t="s">
        <v>290</v>
      </c>
      <c r="G175" s="5">
        <v>34692</v>
      </c>
    </row>
    <row r="176" spans="1:7" x14ac:dyDescent="0.2">
      <c r="A176" s="2" t="s">
        <v>30</v>
      </c>
      <c r="B176" s="2" t="s">
        <v>29</v>
      </c>
      <c r="C176" s="2" t="s">
        <v>340</v>
      </c>
      <c r="D176">
        <v>33092</v>
      </c>
      <c r="F176" s="7" t="s">
        <v>131</v>
      </c>
      <c r="G176" s="5">
        <v>47593</v>
      </c>
    </row>
    <row r="177" spans="1:7" x14ac:dyDescent="0.2">
      <c r="A177" s="2" t="s">
        <v>30</v>
      </c>
      <c r="B177" s="2" t="s">
        <v>29</v>
      </c>
      <c r="C177" s="2" t="s">
        <v>251</v>
      </c>
      <c r="D177">
        <v>42175</v>
      </c>
      <c r="F177" s="7" t="s">
        <v>184</v>
      </c>
      <c r="G177" s="5">
        <v>35049</v>
      </c>
    </row>
    <row r="178" spans="1:7" x14ac:dyDescent="0.2">
      <c r="A178" s="2" t="s">
        <v>30</v>
      </c>
      <c r="B178" s="2" t="s">
        <v>29</v>
      </c>
      <c r="C178" s="2" t="s">
        <v>99</v>
      </c>
      <c r="D178">
        <v>98237</v>
      </c>
      <c r="F178" s="7" t="s">
        <v>318</v>
      </c>
      <c r="G178" s="5">
        <v>26187</v>
      </c>
    </row>
    <row r="179" spans="1:7" x14ac:dyDescent="0.2">
      <c r="A179" s="2" t="s">
        <v>30</v>
      </c>
      <c r="B179" s="2" t="s">
        <v>29</v>
      </c>
      <c r="C179" s="2" t="s">
        <v>28</v>
      </c>
      <c r="D179">
        <v>198691</v>
      </c>
      <c r="F179" s="7" t="s">
        <v>51</v>
      </c>
      <c r="G179" s="5">
        <v>121999</v>
      </c>
    </row>
    <row r="180" spans="1:7" x14ac:dyDescent="0.2">
      <c r="A180" s="2" t="s">
        <v>30</v>
      </c>
      <c r="B180" s="2" t="s">
        <v>29</v>
      </c>
      <c r="C180" s="2" t="s">
        <v>288</v>
      </c>
      <c r="D180">
        <v>36601</v>
      </c>
      <c r="F180" s="7" t="s">
        <v>362</v>
      </c>
      <c r="G180" s="5">
        <v>20158</v>
      </c>
    </row>
    <row r="181" spans="1:7" x14ac:dyDescent="0.2">
      <c r="A181" s="2" t="s">
        <v>30</v>
      </c>
      <c r="B181" s="2" t="s">
        <v>29</v>
      </c>
      <c r="C181" s="2" t="s">
        <v>345</v>
      </c>
      <c r="D181">
        <v>34989</v>
      </c>
      <c r="F181" s="7" t="s">
        <v>307</v>
      </c>
      <c r="G181" s="5">
        <v>25630</v>
      </c>
    </row>
    <row r="182" spans="1:7" x14ac:dyDescent="0.2">
      <c r="A182" s="2" t="s">
        <v>30</v>
      </c>
      <c r="B182" s="2" t="s">
        <v>29</v>
      </c>
      <c r="C182" s="2" t="s">
        <v>98</v>
      </c>
      <c r="D182">
        <v>97746</v>
      </c>
      <c r="F182" s="7" t="s">
        <v>359</v>
      </c>
      <c r="G182" s="5">
        <v>20931</v>
      </c>
    </row>
    <row r="183" spans="1:7" x14ac:dyDescent="0.2">
      <c r="A183" s="2" t="s">
        <v>30</v>
      </c>
      <c r="B183" s="2" t="s">
        <v>29</v>
      </c>
      <c r="C183" s="2" t="s">
        <v>100</v>
      </c>
      <c r="D183">
        <v>93765</v>
      </c>
      <c r="F183" s="7" t="s">
        <v>197</v>
      </c>
      <c r="G183" s="5">
        <v>37420</v>
      </c>
    </row>
    <row r="184" spans="1:7" x14ac:dyDescent="0.2">
      <c r="A184" s="2" t="s">
        <v>30</v>
      </c>
      <c r="B184" s="2" t="s">
        <v>29</v>
      </c>
      <c r="C184" s="2" t="s">
        <v>250</v>
      </c>
      <c r="D184">
        <v>38441</v>
      </c>
      <c r="F184" s="7" t="s">
        <v>94</v>
      </c>
      <c r="G184" s="5">
        <v>71669</v>
      </c>
    </row>
    <row r="185" spans="1:7" x14ac:dyDescent="0.2">
      <c r="A185" s="2" t="s">
        <v>30</v>
      </c>
      <c r="B185" s="2" t="s">
        <v>29</v>
      </c>
      <c r="C185" s="2" t="s">
        <v>145</v>
      </c>
      <c r="D185">
        <v>65320</v>
      </c>
      <c r="F185" s="7" t="s">
        <v>121</v>
      </c>
      <c r="G185" s="5">
        <v>58846</v>
      </c>
    </row>
    <row r="186" spans="1:7" x14ac:dyDescent="0.2">
      <c r="A186" s="2" t="s">
        <v>30</v>
      </c>
      <c r="B186" s="2" t="s">
        <v>29</v>
      </c>
      <c r="C186" s="2" t="s">
        <v>259</v>
      </c>
      <c r="D186">
        <v>43675</v>
      </c>
      <c r="F186" s="4" t="s">
        <v>24</v>
      </c>
      <c r="G186" s="5">
        <v>685282</v>
      </c>
    </row>
    <row r="187" spans="1:7" x14ac:dyDescent="0.2">
      <c r="A187" s="2" t="s">
        <v>30</v>
      </c>
      <c r="B187" s="2" t="s">
        <v>129</v>
      </c>
      <c r="C187" s="2" t="s">
        <v>257</v>
      </c>
      <c r="D187">
        <v>38983</v>
      </c>
      <c r="F187" s="6" t="s">
        <v>200</v>
      </c>
      <c r="G187" s="5">
        <v>89319</v>
      </c>
    </row>
    <row r="188" spans="1:7" x14ac:dyDescent="0.2">
      <c r="A188" s="2" t="s">
        <v>30</v>
      </c>
      <c r="B188" s="2" t="s">
        <v>129</v>
      </c>
      <c r="C188" s="2" t="s">
        <v>245</v>
      </c>
      <c r="D188">
        <v>43678</v>
      </c>
      <c r="F188" s="7" t="s">
        <v>222</v>
      </c>
      <c r="G188" s="5">
        <v>43470</v>
      </c>
    </row>
    <row r="189" spans="1:7" x14ac:dyDescent="0.2">
      <c r="A189" s="2" t="s">
        <v>30</v>
      </c>
      <c r="B189" s="2" t="s">
        <v>129</v>
      </c>
      <c r="C189" s="2" t="s">
        <v>128</v>
      </c>
      <c r="D189">
        <v>75309</v>
      </c>
      <c r="F189" s="7" t="s">
        <v>199</v>
      </c>
      <c r="G189" s="5">
        <v>45849</v>
      </c>
    </row>
    <row r="190" spans="1:7" x14ac:dyDescent="0.2">
      <c r="A190" s="2" t="s">
        <v>30</v>
      </c>
      <c r="B190" s="2" t="s">
        <v>129</v>
      </c>
      <c r="C190" s="2" t="s">
        <v>308</v>
      </c>
      <c r="D190">
        <v>35017</v>
      </c>
      <c r="F190" s="6" t="s">
        <v>60</v>
      </c>
      <c r="G190" s="5">
        <v>169508</v>
      </c>
    </row>
    <row r="191" spans="1:7" x14ac:dyDescent="0.2">
      <c r="A191" s="2" t="s">
        <v>30</v>
      </c>
      <c r="B191" s="2" t="s">
        <v>129</v>
      </c>
      <c r="C191" s="2" t="s">
        <v>344</v>
      </c>
      <c r="D191">
        <v>33623</v>
      </c>
      <c r="F191" s="7" t="s">
        <v>262</v>
      </c>
      <c r="G191" s="5">
        <v>41037</v>
      </c>
    </row>
    <row r="192" spans="1:7" x14ac:dyDescent="0.2">
      <c r="A192" s="2" t="s">
        <v>18</v>
      </c>
      <c r="B192" s="2" t="s">
        <v>17</v>
      </c>
      <c r="C192" s="2" t="s">
        <v>16</v>
      </c>
      <c r="D192">
        <v>244995</v>
      </c>
      <c r="F192" s="7" t="s">
        <v>59</v>
      </c>
      <c r="G192" s="5">
        <v>128471</v>
      </c>
    </row>
    <row r="193" spans="1:7" x14ac:dyDescent="0.2">
      <c r="A193" s="2" t="s">
        <v>18</v>
      </c>
      <c r="B193" s="2" t="s">
        <v>17</v>
      </c>
      <c r="C193" s="2" t="s">
        <v>292</v>
      </c>
      <c r="D193">
        <v>33262</v>
      </c>
      <c r="F193" s="6" t="s">
        <v>23</v>
      </c>
      <c r="G193" s="5">
        <v>320502</v>
      </c>
    </row>
    <row r="194" spans="1:7" x14ac:dyDescent="0.2">
      <c r="A194" s="2" t="s">
        <v>18</v>
      </c>
      <c r="B194" s="2" t="s">
        <v>17</v>
      </c>
      <c r="C194" s="2" t="s">
        <v>247</v>
      </c>
      <c r="D194">
        <v>42774</v>
      </c>
      <c r="F194" s="7" t="s">
        <v>132</v>
      </c>
      <c r="G194" s="5">
        <v>70996</v>
      </c>
    </row>
    <row r="195" spans="1:7" x14ac:dyDescent="0.2">
      <c r="A195" s="2" t="s">
        <v>18</v>
      </c>
      <c r="B195" s="2" t="s">
        <v>17</v>
      </c>
      <c r="C195" s="2" t="s">
        <v>138</v>
      </c>
      <c r="D195">
        <v>64812</v>
      </c>
      <c r="F195" s="7" t="s">
        <v>22</v>
      </c>
      <c r="G195" s="5">
        <v>207996</v>
      </c>
    </row>
    <row r="196" spans="1:7" x14ac:dyDescent="0.2">
      <c r="A196" s="2" t="s">
        <v>18</v>
      </c>
      <c r="B196" s="2" t="s">
        <v>50</v>
      </c>
      <c r="C196" s="2" t="s">
        <v>49</v>
      </c>
      <c r="D196">
        <v>141404</v>
      </c>
      <c r="F196" s="7" t="s">
        <v>248</v>
      </c>
      <c r="G196" s="5">
        <v>41510</v>
      </c>
    </row>
    <row r="197" spans="1:7" x14ac:dyDescent="0.2">
      <c r="A197" s="2" t="s">
        <v>18</v>
      </c>
      <c r="B197" s="2" t="s">
        <v>50</v>
      </c>
      <c r="C197" s="2" t="s">
        <v>179</v>
      </c>
      <c r="D197">
        <v>55132</v>
      </c>
      <c r="F197" s="6" t="s">
        <v>77</v>
      </c>
      <c r="G197" s="5">
        <v>105953</v>
      </c>
    </row>
    <row r="198" spans="1:7" x14ac:dyDescent="0.2">
      <c r="A198" s="2" t="s">
        <v>18</v>
      </c>
      <c r="B198" s="2" t="s">
        <v>204</v>
      </c>
      <c r="C198" s="2" t="s">
        <v>203</v>
      </c>
      <c r="D198">
        <v>50473</v>
      </c>
      <c r="F198" s="7" t="s">
        <v>76</v>
      </c>
      <c r="G198" s="5">
        <v>105953</v>
      </c>
    </row>
    <row r="199" spans="1:7" x14ac:dyDescent="0.2">
      <c r="A199" s="2" t="s">
        <v>18</v>
      </c>
      <c r="B199" s="2" t="s">
        <v>55</v>
      </c>
      <c r="C199" s="2" t="s">
        <v>54</v>
      </c>
      <c r="D199">
        <v>145502</v>
      </c>
      <c r="F199" s="4" t="s">
        <v>63</v>
      </c>
      <c r="G199" s="5">
        <v>183229</v>
      </c>
    </row>
    <row r="200" spans="1:7" x14ac:dyDescent="0.2">
      <c r="A200" s="2" t="s">
        <v>18</v>
      </c>
      <c r="B200" s="2" t="s">
        <v>193</v>
      </c>
      <c r="C200" s="2" t="s">
        <v>192</v>
      </c>
      <c r="D200">
        <v>45219</v>
      </c>
      <c r="F200" s="6" t="s">
        <v>215</v>
      </c>
      <c r="G200" s="5">
        <v>49765</v>
      </c>
    </row>
    <row r="201" spans="1:7" x14ac:dyDescent="0.2">
      <c r="A201" s="2" t="s">
        <v>72</v>
      </c>
      <c r="B201" s="2" t="s">
        <v>174</v>
      </c>
      <c r="C201" s="2" t="s">
        <v>173</v>
      </c>
      <c r="D201">
        <v>60644</v>
      </c>
      <c r="F201" s="7" t="s">
        <v>214</v>
      </c>
      <c r="G201" s="5">
        <v>49765</v>
      </c>
    </row>
    <row r="202" spans="1:7" x14ac:dyDescent="0.2">
      <c r="A202" s="2" t="s">
        <v>72</v>
      </c>
      <c r="B202" s="2" t="s">
        <v>178</v>
      </c>
      <c r="C202" s="2" t="s">
        <v>177</v>
      </c>
      <c r="D202">
        <v>54190</v>
      </c>
      <c r="F202" s="6" t="s">
        <v>62</v>
      </c>
      <c r="G202" s="5">
        <v>133464</v>
      </c>
    </row>
    <row r="203" spans="1:7" x14ac:dyDescent="0.2">
      <c r="A203" s="2" t="s">
        <v>72</v>
      </c>
      <c r="B203" s="2" t="s">
        <v>178</v>
      </c>
      <c r="C203" s="2" t="s">
        <v>268</v>
      </c>
      <c r="D203">
        <v>41896</v>
      </c>
      <c r="F203" s="7" t="s">
        <v>61</v>
      </c>
      <c r="G203" s="5">
        <v>133464</v>
      </c>
    </row>
    <row r="204" spans="1:7" x14ac:dyDescent="0.2">
      <c r="A204" s="2" t="s">
        <v>72</v>
      </c>
      <c r="B204" s="2" t="s">
        <v>178</v>
      </c>
      <c r="C204" s="2" t="s">
        <v>320</v>
      </c>
      <c r="D204">
        <v>31956</v>
      </c>
      <c r="F204" s="4" t="s">
        <v>75</v>
      </c>
      <c r="G204" s="5">
        <v>329494</v>
      </c>
    </row>
    <row r="205" spans="1:7" x14ac:dyDescent="0.2">
      <c r="A205" s="2" t="s">
        <v>72</v>
      </c>
      <c r="B205" s="2" t="s">
        <v>71</v>
      </c>
      <c r="C205" s="2" t="s">
        <v>70</v>
      </c>
      <c r="D205">
        <v>131872</v>
      </c>
      <c r="F205" s="6" t="s">
        <v>92</v>
      </c>
      <c r="G205" s="5">
        <v>133456</v>
      </c>
    </row>
    <row r="206" spans="1:7" x14ac:dyDescent="0.2">
      <c r="A206" s="2" t="s">
        <v>108</v>
      </c>
      <c r="B206" s="2" t="s">
        <v>256</v>
      </c>
      <c r="C206" s="2" t="s">
        <v>255</v>
      </c>
      <c r="D206">
        <v>42876</v>
      </c>
      <c r="F206" s="7" t="s">
        <v>91</v>
      </c>
      <c r="G206" s="5">
        <v>99351</v>
      </c>
    </row>
    <row r="207" spans="1:7" x14ac:dyDescent="0.2">
      <c r="A207" s="2" t="s">
        <v>108</v>
      </c>
      <c r="B207" s="2" t="s">
        <v>126</v>
      </c>
      <c r="C207" s="2" t="s">
        <v>125</v>
      </c>
      <c r="D207">
        <v>71094</v>
      </c>
      <c r="F207" s="7" t="s">
        <v>354</v>
      </c>
      <c r="G207" s="5">
        <v>34105</v>
      </c>
    </row>
    <row r="208" spans="1:7" x14ac:dyDescent="0.2">
      <c r="A208" s="2" t="s">
        <v>108</v>
      </c>
      <c r="B208" s="2" t="s">
        <v>168</v>
      </c>
      <c r="C208" s="2" t="s">
        <v>167</v>
      </c>
      <c r="D208">
        <v>57012</v>
      </c>
      <c r="F208" s="6" t="s">
        <v>74</v>
      </c>
      <c r="G208" s="5">
        <v>159306</v>
      </c>
    </row>
    <row r="209" spans="1:7" x14ac:dyDescent="0.2">
      <c r="A209" s="2" t="s">
        <v>108</v>
      </c>
      <c r="B209" s="2" t="s">
        <v>107</v>
      </c>
      <c r="C209" s="2" t="s">
        <v>338</v>
      </c>
      <c r="D209">
        <v>34678</v>
      </c>
      <c r="F209" s="7" t="s">
        <v>73</v>
      </c>
      <c r="G209" s="5">
        <v>119594</v>
      </c>
    </row>
    <row r="210" spans="1:7" x14ac:dyDescent="0.2">
      <c r="A210" s="2" t="s">
        <v>108</v>
      </c>
      <c r="B210" s="2" t="s">
        <v>107</v>
      </c>
      <c r="C210" s="2" t="s">
        <v>106</v>
      </c>
      <c r="D210">
        <v>78894</v>
      </c>
      <c r="F210" s="7" t="s">
        <v>261</v>
      </c>
      <c r="G210" s="5">
        <v>39712</v>
      </c>
    </row>
    <row r="211" spans="1:7" x14ac:dyDescent="0.2">
      <c r="A211" s="2" t="s">
        <v>7</v>
      </c>
      <c r="B211" s="2" t="s">
        <v>15</v>
      </c>
      <c r="C211" s="2" t="s">
        <v>122</v>
      </c>
      <c r="D211">
        <v>70005</v>
      </c>
      <c r="F211" s="6" t="s">
        <v>337</v>
      </c>
      <c r="G211" s="5">
        <v>36732</v>
      </c>
    </row>
    <row r="212" spans="1:7" x14ac:dyDescent="0.2">
      <c r="A212" s="2" t="s">
        <v>7</v>
      </c>
      <c r="B212" s="2" t="s">
        <v>15</v>
      </c>
      <c r="C212" s="2" t="s">
        <v>221</v>
      </c>
      <c r="D212">
        <v>40902</v>
      </c>
      <c r="F212" s="7" t="s">
        <v>336</v>
      </c>
      <c r="G212" s="5">
        <v>36732</v>
      </c>
    </row>
    <row r="213" spans="1:7" x14ac:dyDescent="0.2">
      <c r="A213" s="2" t="s">
        <v>7</v>
      </c>
      <c r="B213" s="2" t="s">
        <v>15</v>
      </c>
      <c r="C213" s="2" t="s">
        <v>130</v>
      </c>
      <c r="D213">
        <v>68676</v>
      </c>
      <c r="F213" s="4" t="s">
        <v>110</v>
      </c>
      <c r="G213" s="5">
        <v>130108</v>
      </c>
    </row>
    <row r="214" spans="1:7" x14ac:dyDescent="0.2">
      <c r="A214" s="2" t="s">
        <v>7</v>
      </c>
      <c r="B214" s="2" t="s">
        <v>15</v>
      </c>
      <c r="C214" s="2" t="s">
        <v>196</v>
      </c>
      <c r="D214">
        <v>41388</v>
      </c>
      <c r="F214" s="6" t="s">
        <v>110</v>
      </c>
      <c r="G214" s="5">
        <v>130108</v>
      </c>
    </row>
    <row r="215" spans="1:7" x14ac:dyDescent="0.2">
      <c r="A215" s="2" t="s">
        <v>7</v>
      </c>
      <c r="B215" s="2" t="s">
        <v>15</v>
      </c>
      <c r="C215" s="2" t="s">
        <v>260</v>
      </c>
      <c r="D215">
        <v>41842</v>
      </c>
      <c r="F215" s="7" t="s">
        <v>109</v>
      </c>
      <c r="G215" s="5">
        <v>100080</v>
      </c>
    </row>
    <row r="216" spans="1:7" x14ac:dyDescent="0.2">
      <c r="A216" s="2" t="s">
        <v>7</v>
      </c>
      <c r="B216" s="2" t="s">
        <v>15</v>
      </c>
      <c r="C216" s="2" t="s">
        <v>14</v>
      </c>
      <c r="D216">
        <v>342439</v>
      </c>
      <c r="F216" s="7" t="s">
        <v>280</v>
      </c>
      <c r="G216" s="5">
        <v>30028</v>
      </c>
    </row>
    <row r="217" spans="1:7" x14ac:dyDescent="0.2">
      <c r="A217" s="2" t="s">
        <v>7</v>
      </c>
      <c r="B217" s="2" t="s">
        <v>6</v>
      </c>
      <c r="C217" s="2" t="s">
        <v>56</v>
      </c>
      <c r="D217">
        <v>123842</v>
      </c>
      <c r="F217" s="4" t="s">
        <v>13</v>
      </c>
      <c r="G217" s="5">
        <v>576059</v>
      </c>
    </row>
    <row r="218" spans="1:7" x14ac:dyDescent="0.2">
      <c r="A218" s="2" t="s">
        <v>7</v>
      </c>
      <c r="B218" s="2" t="s">
        <v>6</v>
      </c>
      <c r="C218" s="2" t="s">
        <v>183</v>
      </c>
      <c r="D218">
        <v>52058</v>
      </c>
      <c r="F218" s="6" t="s">
        <v>12</v>
      </c>
      <c r="G218" s="5">
        <v>385667</v>
      </c>
    </row>
    <row r="219" spans="1:7" x14ac:dyDescent="0.2">
      <c r="A219" s="2" t="s">
        <v>7</v>
      </c>
      <c r="B219" s="2" t="s">
        <v>6</v>
      </c>
      <c r="C219" s="2" t="s">
        <v>225</v>
      </c>
      <c r="D219">
        <v>41100</v>
      </c>
      <c r="F219" s="7" t="s">
        <v>321</v>
      </c>
      <c r="G219" s="5">
        <v>26979</v>
      </c>
    </row>
    <row r="220" spans="1:7" x14ac:dyDescent="0.2">
      <c r="A220" s="2" t="s">
        <v>7</v>
      </c>
      <c r="B220" s="2" t="s">
        <v>6</v>
      </c>
      <c r="C220" s="2" t="s">
        <v>252</v>
      </c>
      <c r="D220">
        <v>35163</v>
      </c>
      <c r="F220" s="7" t="s">
        <v>11</v>
      </c>
      <c r="G220" s="5">
        <v>358688</v>
      </c>
    </row>
    <row r="221" spans="1:7" x14ac:dyDescent="0.2">
      <c r="A221" s="2" t="s">
        <v>7</v>
      </c>
      <c r="B221" s="2" t="s">
        <v>6</v>
      </c>
      <c r="C221" s="2" t="s">
        <v>330</v>
      </c>
      <c r="D221">
        <v>30620</v>
      </c>
      <c r="F221" s="6" t="s">
        <v>242</v>
      </c>
      <c r="G221" s="5">
        <v>47566</v>
      </c>
    </row>
    <row r="222" spans="1:7" x14ac:dyDescent="0.2">
      <c r="A222" s="2" t="s">
        <v>7</v>
      </c>
      <c r="B222" s="2" t="s">
        <v>6</v>
      </c>
      <c r="C222" s="2" t="s">
        <v>323</v>
      </c>
      <c r="D222">
        <v>32325</v>
      </c>
      <c r="F222" s="7" t="s">
        <v>241</v>
      </c>
      <c r="G222" s="5">
        <v>47566</v>
      </c>
    </row>
    <row r="223" spans="1:7" x14ac:dyDescent="0.2">
      <c r="A223" s="2" t="s">
        <v>7</v>
      </c>
      <c r="B223" s="2" t="s">
        <v>6</v>
      </c>
      <c r="C223" s="2" t="s">
        <v>5</v>
      </c>
      <c r="D223">
        <v>800550</v>
      </c>
      <c r="F223" s="6" t="s">
        <v>217</v>
      </c>
      <c r="G223" s="5">
        <v>91602</v>
      </c>
    </row>
    <row r="224" spans="1:7" x14ac:dyDescent="0.2">
      <c r="A224" s="2" t="s">
        <v>7</v>
      </c>
      <c r="B224" s="2" t="s">
        <v>6</v>
      </c>
      <c r="C224" s="2" t="s">
        <v>224</v>
      </c>
      <c r="D224">
        <v>42678</v>
      </c>
      <c r="F224" s="7" t="s">
        <v>216</v>
      </c>
      <c r="G224" s="5">
        <v>46790</v>
      </c>
    </row>
    <row r="225" spans="1:7" x14ac:dyDescent="0.2">
      <c r="A225" s="2" t="s">
        <v>7</v>
      </c>
      <c r="B225" s="2" t="s">
        <v>6</v>
      </c>
      <c r="C225" s="2" t="s">
        <v>254</v>
      </c>
      <c r="D225">
        <v>34054</v>
      </c>
      <c r="F225" s="7" t="s">
        <v>249</v>
      </c>
      <c r="G225" s="5">
        <v>44812</v>
      </c>
    </row>
    <row r="226" spans="1:7" x14ac:dyDescent="0.2">
      <c r="A226" s="2" t="s">
        <v>7</v>
      </c>
      <c r="B226" s="2" t="s">
        <v>6</v>
      </c>
      <c r="C226" s="2" t="s">
        <v>304</v>
      </c>
      <c r="D226">
        <v>35397</v>
      </c>
      <c r="F226" s="6" t="s">
        <v>172</v>
      </c>
      <c r="G226" s="5">
        <v>51224</v>
      </c>
    </row>
    <row r="227" spans="1:7" x14ac:dyDescent="0.2">
      <c r="A227" s="2" t="s">
        <v>7</v>
      </c>
      <c r="B227" s="2" t="s">
        <v>279</v>
      </c>
      <c r="C227" s="2" t="s">
        <v>278</v>
      </c>
      <c r="D227">
        <v>33444</v>
      </c>
      <c r="F227" s="7" t="s">
        <v>171</v>
      </c>
      <c r="G227" s="5">
        <v>51224</v>
      </c>
    </row>
    <row r="228" spans="1:7" x14ac:dyDescent="0.2">
      <c r="A228" s="2" t="s">
        <v>7</v>
      </c>
      <c r="B228" s="2" t="s">
        <v>43</v>
      </c>
      <c r="C228" s="2" t="s">
        <v>303</v>
      </c>
      <c r="D228">
        <v>30183</v>
      </c>
      <c r="F228" s="4" t="s">
        <v>30</v>
      </c>
      <c r="G228" s="5">
        <v>1009342</v>
      </c>
    </row>
    <row r="229" spans="1:7" x14ac:dyDescent="0.2">
      <c r="A229" s="2" t="s">
        <v>7</v>
      </c>
      <c r="B229" s="2" t="s">
        <v>43</v>
      </c>
      <c r="C229" s="2" t="s">
        <v>194</v>
      </c>
      <c r="D229">
        <v>41486</v>
      </c>
      <c r="F229" s="6" t="s">
        <v>29</v>
      </c>
      <c r="G229" s="5">
        <v>782732</v>
      </c>
    </row>
    <row r="230" spans="1:7" x14ac:dyDescent="0.2">
      <c r="A230" s="2" t="s">
        <v>7</v>
      </c>
      <c r="B230" s="2" t="s">
        <v>43</v>
      </c>
      <c r="C230" s="2" t="s">
        <v>176</v>
      </c>
      <c r="D230">
        <v>48043</v>
      </c>
      <c r="F230" s="7" t="s">
        <v>340</v>
      </c>
      <c r="G230" s="5">
        <v>33092</v>
      </c>
    </row>
    <row r="231" spans="1:7" x14ac:dyDescent="0.2">
      <c r="A231" s="2" t="s">
        <v>7</v>
      </c>
      <c r="B231" s="2" t="s">
        <v>43</v>
      </c>
      <c r="C231" s="2" t="s">
        <v>149</v>
      </c>
      <c r="D231">
        <v>59968</v>
      </c>
      <c r="F231" s="7" t="s">
        <v>251</v>
      </c>
      <c r="G231" s="5">
        <v>42175</v>
      </c>
    </row>
    <row r="232" spans="1:7" x14ac:dyDescent="0.2">
      <c r="A232" s="2" t="s">
        <v>7</v>
      </c>
      <c r="B232" s="2" t="s">
        <v>43</v>
      </c>
      <c r="C232" s="2" t="s">
        <v>322</v>
      </c>
      <c r="D232">
        <v>26616</v>
      </c>
      <c r="F232" s="7" t="s">
        <v>99</v>
      </c>
      <c r="G232" s="5">
        <v>98237</v>
      </c>
    </row>
    <row r="233" spans="1:7" x14ac:dyDescent="0.2">
      <c r="A233" s="2" t="s">
        <v>7</v>
      </c>
      <c r="B233" s="2" t="s">
        <v>43</v>
      </c>
      <c r="C233" s="2" t="s">
        <v>316</v>
      </c>
      <c r="D233">
        <v>28957</v>
      </c>
      <c r="F233" s="7" t="s">
        <v>28</v>
      </c>
      <c r="G233" s="5">
        <v>198691</v>
      </c>
    </row>
    <row r="234" spans="1:7" x14ac:dyDescent="0.2">
      <c r="A234" s="2" t="s">
        <v>7</v>
      </c>
      <c r="B234" s="2" t="s">
        <v>43</v>
      </c>
      <c r="C234" s="2" t="s">
        <v>42</v>
      </c>
      <c r="D234">
        <v>167619</v>
      </c>
      <c r="F234" s="7" t="s">
        <v>288</v>
      </c>
      <c r="G234" s="5">
        <v>36601</v>
      </c>
    </row>
    <row r="235" spans="1:7" x14ac:dyDescent="0.2">
      <c r="A235" s="2" t="s">
        <v>7</v>
      </c>
      <c r="B235" s="2" t="s">
        <v>103</v>
      </c>
      <c r="C235" s="2" t="s">
        <v>102</v>
      </c>
      <c r="D235">
        <v>86939</v>
      </c>
      <c r="F235" s="7" t="s">
        <v>345</v>
      </c>
      <c r="G235" s="5">
        <v>34989</v>
      </c>
    </row>
    <row r="236" spans="1:7" x14ac:dyDescent="0.2">
      <c r="A236" s="2" t="s">
        <v>10</v>
      </c>
      <c r="B236" s="2" t="s">
        <v>274</v>
      </c>
      <c r="C236" s="2" t="s">
        <v>273</v>
      </c>
      <c r="D236">
        <v>40972</v>
      </c>
      <c r="F236" s="7" t="s">
        <v>98</v>
      </c>
      <c r="G236" s="5">
        <v>97746</v>
      </c>
    </row>
    <row r="237" spans="1:7" x14ac:dyDescent="0.2">
      <c r="A237" s="2" t="s">
        <v>10</v>
      </c>
      <c r="B237" s="2" t="s">
        <v>140</v>
      </c>
      <c r="C237" s="2" t="s">
        <v>312</v>
      </c>
      <c r="D237">
        <v>29982</v>
      </c>
      <c r="F237" s="7" t="s">
        <v>100</v>
      </c>
      <c r="G237" s="5">
        <v>93765</v>
      </c>
    </row>
    <row r="238" spans="1:7" x14ac:dyDescent="0.2">
      <c r="A238" s="2" t="s">
        <v>10</v>
      </c>
      <c r="B238" s="2" t="s">
        <v>140</v>
      </c>
      <c r="C238" s="2" t="s">
        <v>332</v>
      </c>
      <c r="D238">
        <v>32734</v>
      </c>
      <c r="F238" s="7" t="s">
        <v>250</v>
      </c>
      <c r="G238" s="5">
        <v>38441</v>
      </c>
    </row>
    <row r="239" spans="1:7" x14ac:dyDescent="0.2">
      <c r="A239" s="2" t="s">
        <v>10</v>
      </c>
      <c r="B239" s="2" t="s">
        <v>140</v>
      </c>
      <c r="C239" s="2" t="s">
        <v>139</v>
      </c>
      <c r="D239">
        <v>63437</v>
      </c>
      <c r="F239" s="7" t="s">
        <v>145</v>
      </c>
      <c r="G239" s="5">
        <v>65320</v>
      </c>
    </row>
    <row r="240" spans="1:7" x14ac:dyDescent="0.2">
      <c r="A240" s="2" t="s">
        <v>10</v>
      </c>
      <c r="B240" s="2" t="s">
        <v>207</v>
      </c>
      <c r="C240" s="2" t="s">
        <v>206</v>
      </c>
      <c r="D240">
        <v>49644</v>
      </c>
      <c r="F240" s="7" t="s">
        <v>259</v>
      </c>
      <c r="G240" s="5">
        <v>43675</v>
      </c>
    </row>
    <row r="241" spans="1:7" x14ac:dyDescent="0.2">
      <c r="A241" s="2" t="s">
        <v>10</v>
      </c>
      <c r="B241" s="2" t="s">
        <v>207</v>
      </c>
      <c r="C241" s="2" t="s">
        <v>348</v>
      </c>
      <c r="D241">
        <v>27669</v>
      </c>
      <c r="F241" s="6" t="s">
        <v>129</v>
      </c>
      <c r="G241" s="5">
        <v>226610</v>
      </c>
    </row>
    <row r="242" spans="1:7" x14ac:dyDescent="0.2">
      <c r="A242" s="2" t="s">
        <v>10</v>
      </c>
      <c r="B242" s="2" t="s">
        <v>207</v>
      </c>
      <c r="C242" s="2" t="s">
        <v>333</v>
      </c>
      <c r="D242">
        <v>28401</v>
      </c>
      <c r="F242" s="7" t="s">
        <v>257</v>
      </c>
      <c r="G242" s="5">
        <v>38983</v>
      </c>
    </row>
    <row r="243" spans="1:7" x14ac:dyDescent="0.2">
      <c r="A243" s="2" t="s">
        <v>10</v>
      </c>
      <c r="B243" s="2" t="s">
        <v>45</v>
      </c>
      <c r="C243" s="2" t="s">
        <v>311</v>
      </c>
      <c r="D243">
        <v>34435</v>
      </c>
      <c r="F243" s="7" t="s">
        <v>245</v>
      </c>
      <c r="G243" s="5">
        <v>43678</v>
      </c>
    </row>
    <row r="244" spans="1:7" x14ac:dyDescent="0.2">
      <c r="A244" s="2" t="s">
        <v>10</v>
      </c>
      <c r="B244" s="2" t="s">
        <v>45</v>
      </c>
      <c r="C244" s="2" t="s">
        <v>44</v>
      </c>
      <c r="D244">
        <v>150758</v>
      </c>
      <c r="F244" s="7" t="s">
        <v>128</v>
      </c>
      <c r="G244" s="5">
        <v>75309</v>
      </c>
    </row>
    <row r="245" spans="1:7" x14ac:dyDescent="0.2">
      <c r="A245" s="2" t="s">
        <v>10</v>
      </c>
      <c r="B245" s="2" t="s">
        <v>45</v>
      </c>
      <c r="C245" s="2" t="s">
        <v>310</v>
      </c>
      <c r="D245">
        <v>34341</v>
      </c>
      <c r="F245" s="7" t="s">
        <v>308</v>
      </c>
      <c r="G245" s="5">
        <v>35017</v>
      </c>
    </row>
    <row r="246" spans="1:7" x14ac:dyDescent="0.2">
      <c r="A246" s="2" t="s">
        <v>10</v>
      </c>
      <c r="B246" s="2" t="s">
        <v>41</v>
      </c>
      <c r="C246" s="2" t="s">
        <v>300</v>
      </c>
      <c r="D246">
        <v>41759</v>
      </c>
      <c r="F246" s="7" t="s">
        <v>344</v>
      </c>
      <c r="G246" s="5">
        <v>33623</v>
      </c>
    </row>
    <row r="247" spans="1:7" x14ac:dyDescent="0.2">
      <c r="A247" s="2" t="s">
        <v>10</v>
      </c>
      <c r="B247" s="2" t="s">
        <v>41</v>
      </c>
      <c r="C247" s="2" t="s">
        <v>306</v>
      </c>
      <c r="D247">
        <v>38878</v>
      </c>
      <c r="F247" s="4" t="s">
        <v>18</v>
      </c>
      <c r="G247" s="5">
        <v>823573</v>
      </c>
    </row>
    <row r="248" spans="1:7" x14ac:dyDescent="0.2">
      <c r="A248" s="2" t="s">
        <v>10</v>
      </c>
      <c r="B248" s="2" t="s">
        <v>41</v>
      </c>
      <c r="C248" s="2" t="s">
        <v>40</v>
      </c>
      <c r="D248">
        <v>199396</v>
      </c>
      <c r="F248" s="6" t="s">
        <v>17</v>
      </c>
      <c r="G248" s="5">
        <v>385843</v>
      </c>
    </row>
    <row r="249" spans="1:7" x14ac:dyDescent="0.2">
      <c r="A249" s="2" t="s">
        <v>10</v>
      </c>
      <c r="B249" s="2" t="s">
        <v>9</v>
      </c>
      <c r="C249" s="2" t="s">
        <v>287</v>
      </c>
      <c r="D249">
        <v>39683</v>
      </c>
      <c r="F249" s="7" t="s">
        <v>16</v>
      </c>
      <c r="G249" s="5">
        <v>244995</v>
      </c>
    </row>
    <row r="250" spans="1:7" x14ac:dyDescent="0.2">
      <c r="A250" s="2" t="s">
        <v>10</v>
      </c>
      <c r="B250" s="2" t="s">
        <v>9</v>
      </c>
      <c r="C250" s="2" t="s">
        <v>265</v>
      </c>
      <c r="D250">
        <v>41311</v>
      </c>
      <c r="F250" s="7" t="s">
        <v>292</v>
      </c>
      <c r="G250" s="5">
        <v>33262</v>
      </c>
    </row>
    <row r="251" spans="1:7" x14ac:dyDescent="0.2">
      <c r="A251" s="2" t="s">
        <v>10</v>
      </c>
      <c r="B251" s="2" t="s">
        <v>9</v>
      </c>
      <c r="C251" s="2" t="s">
        <v>8</v>
      </c>
      <c r="D251">
        <v>415487</v>
      </c>
      <c r="F251" s="7" t="s">
        <v>247</v>
      </c>
      <c r="G251" s="5">
        <v>42774</v>
      </c>
    </row>
    <row r="252" spans="1:7" x14ac:dyDescent="0.2">
      <c r="A252" s="2" t="s">
        <v>10</v>
      </c>
      <c r="B252" s="2" t="s">
        <v>9</v>
      </c>
      <c r="C252" s="2" t="s">
        <v>258</v>
      </c>
      <c r="D252">
        <v>41876</v>
      </c>
      <c r="F252" s="7" t="s">
        <v>138</v>
      </c>
      <c r="G252" s="5">
        <v>64812</v>
      </c>
    </row>
    <row r="253" spans="1:7" x14ac:dyDescent="0.2">
      <c r="A253" s="2" t="s">
        <v>10</v>
      </c>
      <c r="B253" s="2" t="s">
        <v>9</v>
      </c>
      <c r="C253" s="2" t="s">
        <v>271</v>
      </c>
      <c r="D253">
        <v>44174</v>
      </c>
      <c r="F253" s="6" t="s">
        <v>50</v>
      </c>
      <c r="G253" s="5">
        <v>196536</v>
      </c>
    </row>
    <row r="254" spans="1:7" x14ac:dyDescent="0.2">
      <c r="A254" s="2" t="s">
        <v>10</v>
      </c>
      <c r="B254" s="2" t="s">
        <v>9</v>
      </c>
      <c r="C254" s="2" t="s">
        <v>157</v>
      </c>
      <c r="D254">
        <v>60444</v>
      </c>
      <c r="F254" s="7" t="s">
        <v>49</v>
      </c>
      <c r="G254" s="5">
        <v>141404</v>
      </c>
    </row>
    <row r="255" spans="1:7" x14ac:dyDescent="0.2">
      <c r="A255" s="2" t="s">
        <v>10</v>
      </c>
      <c r="B255" s="2" t="s">
        <v>9</v>
      </c>
      <c r="C255" s="2" t="s">
        <v>317</v>
      </c>
      <c r="D255">
        <v>29542</v>
      </c>
      <c r="F255" s="7" t="s">
        <v>179</v>
      </c>
      <c r="G255" s="5">
        <v>55132</v>
      </c>
    </row>
    <row r="256" spans="1:7" x14ac:dyDescent="0.2">
      <c r="A256" s="2" t="s">
        <v>10</v>
      </c>
      <c r="B256" s="2" t="s">
        <v>9</v>
      </c>
      <c r="C256" s="2" t="s">
        <v>53</v>
      </c>
      <c r="D256">
        <v>116872</v>
      </c>
      <c r="F256" s="6" t="s">
        <v>204</v>
      </c>
      <c r="G256" s="5">
        <v>50473</v>
      </c>
    </row>
    <row r="257" spans="1:7" x14ac:dyDescent="0.2">
      <c r="A257" s="2" t="s">
        <v>10</v>
      </c>
      <c r="B257" s="2" t="s">
        <v>170</v>
      </c>
      <c r="C257" s="2" t="s">
        <v>169</v>
      </c>
      <c r="D257">
        <v>54120</v>
      </c>
      <c r="F257" s="7" t="s">
        <v>203</v>
      </c>
      <c r="G257" s="5">
        <v>50473</v>
      </c>
    </row>
    <row r="258" spans="1:7" x14ac:dyDescent="0.2">
      <c r="F258" s="6" t="s">
        <v>55</v>
      </c>
      <c r="G258" s="5">
        <v>145502</v>
      </c>
    </row>
    <row r="259" spans="1:7" x14ac:dyDescent="0.2">
      <c r="F259" s="7" t="s">
        <v>54</v>
      </c>
      <c r="G259" s="5">
        <v>145502</v>
      </c>
    </row>
    <row r="260" spans="1:7" x14ac:dyDescent="0.2">
      <c r="F260" s="6" t="s">
        <v>193</v>
      </c>
      <c r="G260" s="5">
        <v>45219</v>
      </c>
    </row>
    <row r="261" spans="1:7" x14ac:dyDescent="0.2">
      <c r="F261" s="7" t="s">
        <v>192</v>
      </c>
      <c r="G261" s="5">
        <v>45219</v>
      </c>
    </row>
    <row r="262" spans="1:7" x14ac:dyDescent="0.2">
      <c r="F262" s="4" t="s">
        <v>72</v>
      </c>
      <c r="G262" s="5">
        <v>320558</v>
      </c>
    </row>
    <row r="263" spans="1:7" x14ac:dyDescent="0.2">
      <c r="F263" s="6" t="s">
        <v>174</v>
      </c>
      <c r="G263" s="5">
        <v>60644</v>
      </c>
    </row>
    <row r="264" spans="1:7" x14ac:dyDescent="0.2">
      <c r="F264" s="7" t="s">
        <v>173</v>
      </c>
      <c r="G264" s="5">
        <v>60644</v>
      </c>
    </row>
    <row r="265" spans="1:7" x14ac:dyDescent="0.2">
      <c r="F265" s="6" t="s">
        <v>178</v>
      </c>
      <c r="G265" s="5">
        <v>128042</v>
      </c>
    </row>
    <row r="266" spans="1:7" x14ac:dyDescent="0.2">
      <c r="F266" s="7" t="s">
        <v>177</v>
      </c>
      <c r="G266" s="5">
        <v>54190</v>
      </c>
    </row>
    <row r="267" spans="1:7" x14ac:dyDescent="0.2">
      <c r="F267" s="7" t="s">
        <v>268</v>
      </c>
      <c r="G267" s="5">
        <v>41896</v>
      </c>
    </row>
    <row r="268" spans="1:7" x14ac:dyDescent="0.2">
      <c r="F268" s="7" t="s">
        <v>320</v>
      </c>
      <c r="G268" s="5">
        <v>31956</v>
      </c>
    </row>
    <row r="269" spans="1:7" x14ac:dyDescent="0.2">
      <c r="F269" s="6" t="s">
        <v>71</v>
      </c>
      <c r="G269" s="5">
        <v>131872</v>
      </c>
    </row>
    <row r="270" spans="1:7" x14ac:dyDescent="0.2">
      <c r="F270" s="7" t="s">
        <v>70</v>
      </c>
      <c r="G270" s="5">
        <v>131872</v>
      </c>
    </row>
    <row r="271" spans="1:7" x14ac:dyDescent="0.2">
      <c r="F271" s="4" t="s">
        <v>108</v>
      </c>
      <c r="G271" s="5">
        <v>284554</v>
      </c>
    </row>
    <row r="272" spans="1:7" x14ac:dyDescent="0.2">
      <c r="F272" s="6" t="s">
        <v>256</v>
      </c>
      <c r="G272" s="5">
        <v>42876</v>
      </c>
    </row>
    <row r="273" spans="6:7" x14ac:dyDescent="0.2">
      <c r="F273" s="7" t="s">
        <v>255</v>
      </c>
      <c r="G273" s="5">
        <v>42876</v>
      </c>
    </row>
    <row r="274" spans="6:7" x14ac:dyDescent="0.2">
      <c r="F274" s="6" t="s">
        <v>126</v>
      </c>
      <c r="G274" s="5">
        <v>71094</v>
      </c>
    </row>
    <row r="275" spans="6:7" x14ac:dyDescent="0.2">
      <c r="F275" s="7" t="s">
        <v>125</v>
      </c>
      <c r="G275" s="5">
        <v>71094</v>
      </c>
    </row>
    <row r="276" spans="6:7" x14ac:dyDescent="0.2">
      <c r="F276" s="6" t="s">
        <v>168</v>
      </c>
      <c r="G276" s="5">
        <v>57012</v>
      </c>
    </row>
    <row r="277" spans="6:7" x14ac:dyDescent="0.2">
      <c r="F277" s="7" t="s">
        <v>167</v>
      </c>
      <c r="G277" s="5">
        <v>57012</v>
      </c>
    </row>
    <row r="278" spans="6:7" x14ac:dyDescent="0.2">
      <c r="F278" s="6" t="s">
        <v>107</v>
      </c>
      <c r="G278" s="5">
        <v>113572</v>
      </c>
    </row>
    <row r="279" spans="6:7" x14ac:dyDescent="0.2">
      <c r="F279" s="7" t="s">
        <v>338</v>
      </c>
      <c r="G279" s="5">
        <v>34678</v>
      </c>
    </row>
    <row r="280" spans="6:7" x14ac:dyDescent="0.2">
      <c r="F280" s="7" t="s">
        <v>106</v>
      </c>
      <c r="G280" s="5">
        <v>78894</v>
      </c>
    </row>
    <row r="281" spans="6:7" x14ac:dyDescent="0.2">
      <c r="F281" s="4" t="s">
        <v>7</v>
      </c>
      <c r="G281" s="5">
        <v>2356294</v>
      </c>
    </row>
    <row r="282" spans="6:7" x14ac:dyDescent="0.2">
      <c r="F282" s="6" t="s">
        <v>15</v>
      </c>
      <c r="G282" s="5">
        <v>605252</v>
      </c>
    </row>
    <row r="283" spans="6:7" x14ac:dyDescent="0.2">
      <c r="F283" s="7" t="s">
        <v>122</v>
      </c>
      <c r="G283" s="5">
        <v>70005</v>
      </c>
    </row>
    <row r="284" spans="6:7" x14ac:dyDescent="0.2">
      <c r="F284" s="7" t="s">
        <v>221</v>
      </c>
      <c r="G284" s="5">
        <v>40902</v>
      </c>
    </row>
    <row r="285" spans="6:7" x14ac:dyDescent="0.2">
      <c r="F285" s="7" t="s">
        <v>130</v>
      </c>
      <c r="G285" s="5">
        <v>68676</v>
      </c>
    </row>
    <row r="286" spans="6:7" x14ac:dyDescent="0.2">
      <c r="F286" s="7" t="s">
        <v>196</v>
      </c>
      <c r="G286" s="5">
        <v>41388</v>
      </c>
    </row>
    <row r="287" spans="6:7" x14ac:dyDescent="0.2">
      <c r="F287" s="7" t="s">
        <v>260</v>
      </c>
      <c r="G287" s="5">
        <v>41842</v>
      </c>
    </row>
    <row r="288" spans="6:7" x14ac:dyDescent="0.2">
      <c r="F288" s="7" t="s">
        <v>14</v>
      </c>
      <c r="G288" s="5">
        <v>342439</v>
      </c>
    </row>
    <row r="289" spans="6:7" x14ac:dyDescent="0.2">
      <c r="F289" s="6" t="s">
        <v>6</v>
      </c>
      <c r="G289" s="5">
        <v>1227787</v>
      </c>
    </row>
    <row r="290" spans="6:7" x14ac:dyDescent="0.2">
      <c r="F290" s="7" t="s">
        <v>56</v>
      </c>
      <c r="G290" s="5">
        <v>123842</v>
      </c>
    </row>
    <row r="291" spans="6:7" x14ac:dyDescent="0.2">
      <c r="F291" s="7" t="s">
        <v>183</v>
      </c>
      <c r="G291" s="5">
        <v>52058</v>
      </c>
    </row>
    <row r="292" spans="6:7" x14ac:dyDescent="0.2">
      <c r="F292" s="7" t="s">
        <v>225</v>
      </c>
      <c r="G292" s="5">
        <v>41100</v>
      </c>
    </row>
    <row r="293" spans="6:7" x14ac:dyDescent="0.2">
      <c r="F293" s="7" t="s">
        <v>252</v>
      </c>
      <c r="G293" s="5">
        <v>35163</v>
      </c>
    </row>
    <row r="294" spans="6:7" x14ac:dyDescent="0.2">
      <c r="F294" s="7" t="s">
        <v>330</v>
      </c>
      <c r="G294" s="5">
        <v>30620</v>
      </c>
    </row>
    <row r="295" spans="6:7" x14ac:dyDescent="0.2">
      <c r="F295" s="7" t="s">
        <v>323</v>
      </c>
      <c r="G295" s="5">
        <v>32325</v>
      </c>
    </row>
    <row r="296" spans="6:7" x14ac:dyDescent="0.2">
      <c r="F296" s="7" t="s">
        <v>5</v>
      </c>
      <c r="G296" s="5">
        <v>800550</v>
      </c>
    </row>
    <row r="297" spans="6:7" x14ac:dyDescent="0.2">
      <c r="F297" s="7" t="s">
        <v>224</v>
      </c>
      <c r="G297" s="5">
        <v>42678</v>
      </c>
    </row>
    <row r="298" spans="6:7" x14ac:dyDescent="0.2">
      <c r="F298" s="7" t="s">
        <v>254</v>
      </c>
      <c r="G298" s="5">
        <v>34054</v>
      </c>
    </row>
    <row r="299" spans="6:7" x14ac:dyDescent="0.2">
      <c r="F299" s="7" t="s">
        <v>304</v>
      </c>
      <c r="G299" s="5">
        <v>35397</v>
      </c>
    </row>
    <row r="300" spans="6:7" x14ac:dyDescent="0.2">
      <c r="F300" s="6" t="s">
        <v>279</v>
      </c>
      <c r="G300" s="5">
        <v>33444</v>
      </c>
    </row>
    <row r="301" spans="6:7" x14ac:dyDescent="0.2">
      <c r="F301" s="7" t="s">
        <v>278</v>
      </c>
      <c r="G301" s="5">
        <v>33444</v>
      </c>
    </row>
    <row r="302" spans="6:7" x14ac:dyDescent="0.2">
      <c r="F302" s="6" t="s">
        <v>43</v>
      </c>
      <c r="G302" s="5">
        <v>402872</v>
      </c>
    </row>
    <row r="303" spans="6:7" x14ac:dyDescent="0.2">
      <c r="F303" s="7" t="s">
        <v>303</v>
      </c>
      <c r="G303" s="5">
        <v>30183</v>
      </c>
    </row>
    <row r="304" spans="6:7" x14ac:dyDescent="0.2">
      <c r="F304" s="7" t="s">
        <v>194</v>
      </c>
      <c r="G304" s="5">
        <v>41486</v>
      </c>
    </row>
    <row r="305" spans="6:7" x14ac:dyDescent="0.2">
      <c r="F305" s="7" t="s">
        <v>176</v>
      </c>
      <c r="G305" s="5">
        <v>48043</v>
      </c>
    </row>
    <row r="306" spans="6:7" x14ac:dyDescent="0.2">
      <c r="F306" s="7" t="s">
        <v>149</v>
      </c>
      <c r="G306" s="5">
        <v>59968</v>
      </c>
    </row>
    <row r="307" spans="6:7" x14ac:dyDescent="0.2">
      <c r="F307" s="7" t="s">
        <v>322</v>
      </c>
      <c r="G307" s="5">
        <v>26616</v>
      </c>
    </row>
    <row r="308" spans="6:7" x14ac:dyDescent="0.2">
      <c r="F308" s="7" t="s">
        <v>316</v>
      </c>
      <c r="G308" s="5">
        <v>28957</v>
      </c>
    </row>
    <row r="309" spans="6:7" x14ac:dyDescent="0.2">
      <c r="F309" s="7" t="s">
        <v>42</v>
      </c>
      <c r="G309" s="5">
        <v>167619</v>
      </c>
    </row>
    <row r="310" spans="6:7" x14ac:dyDescent="0.2">
      <c r="F310" s="6" t="s">
        <v>103</v>
      </c>
      <c r="G310" s="5">
        <v>86939</v>
      </c>
    </row>
    <row r="311" spans="6:7" x14ac:dyDescent="0.2">
      <c r="F311" s="7" t="s">
        <v>102</v>
      </c>
      <c r="G311" s="5">
        <v>86939</v>
      </c>
    </row>
    <row r="312" spans="6:7" x14ac:dyDescent="0.2">
      <c r="F312" s="4" t="s">
        <v>10</v>
      </c>
      <c r="G312" s="5">
        <v>1615915</v>
      </c>
    </row>
    <row r="313" spans="6:7" x14ac:dyDescent="0.2">
      <c r="F313" s="6" t="s">
        <v>274</v>
      </c>
      <c r="G313" s="5">
        <v>40972</v>
      </c>
    </row>
    <row r="314" spans="6:7" x14ac:dyDescent="0.2">
      <c r="F314" s="7" t="s">
        <v>273</v>
      </c>
      <c r="G314" s="5">
        <v>40972</v>
      </c>
    </row>
    <row r="315" spans="6:7" x14ac:dyDescent="0.2">
      <c r="F315" s="6" t="s">
        <v>140</v>
      </c>
      <c r="G315" s="5">
        <v>126153</v>
      </c>
    </row>
    <row r="316" spans="6:7" x14ac:dyDescent="0.2">
      <c r="F316" s="7" t="s">
        <v>312</v>
      </c>
      <c r="G316" s="5">
        <v>29982</v>
      </c>
    </row>
    <row r="317" spans="6:7" x14ac:dyDescent="0.2">
      <c r="F317" s="7" t="s">
        <v>332</v>
      </c>
      <c r="G317" s="5">
        <v>32734</v>
      </c>
    </row>
    <row r="318" spans="6:7" x14ac:dyDescent="0.2">
      <c r="F318" s="7" t="s">
        <v>139</v>
      </c>
      <c r="G318" s="5">
        <v>63437</v>
      </c>
    </row>
    <row r="319" spans="6:7" x14ac:dyDescent="0.2">
      <c r="F319" s="6" t="s">
        <v>207</v>
      </c>
      <c r="G319" s="5">
        <v>105714</v>
      </c>
    </row>
    <row r="320" spans="6:7" x14ac:dyDescent="0.2">
      <c r="F320" s="7" t="s">
        <v>206</v>
      </c>
      <c r="G320" s="5">
        <v>49644</v>
      </c>
    </row>
    <row r="321" spans="6:7" x14ac:dyDescent="0.2">
      <c r="F321" s="7" t="s">
        <v>348</v>
      </c>
      <c r="G321" s="5">
        <v>27669</v>
      </c>
    </row>
    <row r="322" spans="6:7" x14ac:dyDescent="0.2">
      <c r="F322" s="7" t="s">
        <v>333</v>
      </c>
      <c r="G322" s="5">
        <v>28401</v>
      </c>
    </row>
    <row r="323" spans="6:7" x14ac:dyDescent="0.2">
      <c r="F323" s="6" t="s">
        <v>45</v>
      </c>
      <c r="G323" s="5">
        <v>219534</v>
      </c>
    </row>
    <row r="324" spans="6:7" x14ac:dyDescent="0.2">
      <c r="F324" s="7" t="s">
        <v>311</v>
      </c>
      <c r="G324" s="5">
        <v>34435</v>
      </c>
    </row>
    <row r="325" spans="6:7" x14ac:dyDescent="0.2">
      <c r="F325" s="7" t="s">
        <v>44</v>
      </c>
      <c r="G325" s="5">
        <v>150758</v>
      </c>
    </row>
    <row r="326" spans="6:7" x14ac:dyDescent="0.2">
      <c r="F326" s="7" t="s">
        <v>310</v>
      </c>
      <c r="G326" s="5">
        <v>34341</v>
      </c>
    </row>
    <row r="327" spans="6:7" x14ac:dyDescent="0.2">
      <c r="F327" s="6" t="s">
        <v>41</v>
      </c>
      <c r="G327" s="5">
        <v>280033</v>
      </c>
    </row>
    <row r="328" spans="6:7" x14ac:dyDescent="0.2">
      <c r="F328" s="7" t="s">
        <v>300</v>
      </c>
      <c r="G328" s="5">
        <v>41759</v>
      </c>
    </row>
    <row r="329" spans="6:7" x14ac:dyDescent="0.2">
      <c r="F329" s="7" t="s">
        <v>306</v>
      </c>
      <c r="G329" s="5">
        <v>38878</v>
      </c>
    </row>
    <row r="330" spans="6:7" x14ac:dyDescent="0.2">
      <c r="F330" s="7" t="s">
        <v>40</v>
      </c>
      <c r="G330" s="5">
        <v>199396</v>
      </c>
    </row>
    <row r="331" spans="6:7" x14ac:dyDescent="0.2">
      <c r="F331" s="6" t="s">
        <v>9</v>
      </c>
      <c r="G331" s="5">
        <v>789389</v>
      </c>
    </row>
    <row r="332" spans="6:7" x14ac:dyDescent="0.2">
      <c r="F332" s="7" t="s">
        <v>287</v>
      </c>
      <c r="G332" s="5">
        <v>39683</v>
      </c>
    </row>
    <row r="333" spans="6:7" x14ac:dyDescent="0.2">
      <c r="F333" s="7" t="s">
        <v>265</v>
      </c>
      <c r="G333" s="5">
        <v>41311</v>
      </c>
    </row>
    <row r="334" spans="6:7" x14ac:dyDescent="0.2">
      <c r="F334" s="7" t="s">
        <v>8</v>
      </c>
      <c r="G334" s="5">
        <v>415487</v>
      </c>
    </row>
    <row r="335" spans="6:7" x14ac:dyDescent="0.2">
      <c r="F335" s="7" t="s">
        <v>258</v>
      </c>
      <c r="G335" s="5">
        <v>41876</v>
      </c>
    </row>
    <row r="336" spans="6:7" x14ac:dyDescent="0.2">
      <c r="F336" s="7" t="s">
        <v>271</v>
      </c>
      <c r="G336" s="5">
        <v>44174</v>
      </c>
    </row>
    <row r="337" spans="6:7" x14ac:dyDescent="0.2">
      <c r="F337" s="7" t="s">
        <v>157</v>
      </c>
      <c r="G337" s="5">
        <v>60444</v>
      </c>
    </row>
    <row r="338" spans="6:7" x14ac:dyDescent="0.2">
      <c r="F338" s="7" t="s">
        <v>317</v>
      </c>
      <c r="G338" s="5">
        <v>29542</v>
      </c>
    </row>
    <row r="339" spans="6:7" x14ac:dyDescent="0.2">
      <c r="F339" s="7" t="s">
        <v>53</v>
      </c>
      <c r="G339" s="5">
        <v>116872</v>
      </c>
    </row>
    <row r="340" spans="6:7" x14ac:dyDescent="0.2">
      <c r="F340" s="6" t="s">
        <v>170</v>
      </c>
      <c r="G340" s="5">
        <v>54120</v>
      </c>
    </row>
    <row r="341" spans="6:7" x14ac:dyDescent="0.2">
      <c r="F341" s="7" t="s">
        <v>169</v>
      </c>
      <c r="G341" s="5">
        <v>54120</v>
      </c>
    </row>
    <row r="342" spans="6:7" x14ac:dyDescent="0.2">
      <c r="F342" s="4" t="s">
        <v>364</v>
      </c>
      <c r="G342" s="5"/>
    </row>
    <row r="343" spans="6:7" x14ac:dyDescent="0.2">
      <c r="F343" s="6" t="s">
        <v>364</v>
      </c>
      <c r="G343" s="5"/>
    </row>
    <row r="344" spans="6:7" x14ac:dyDescent="0.2">
      <c r="F344" s="7" t="s">
        <v>364</v>
      </c>
      <c r="G344" s="5"/>
    </row>
    <row r="345" spans="6:7" x14ac:dyDescent="0.2">
      <c r="F345" s="4" t="s">
        <v>366</v>
      </c>
      <c r="G345" s="5">
        <v>18991514</v>
      </c>
    </row>
  </sheetData>
  <sortState ref="A2:D260">
    <sortCondition ref="A2:A260"/>
    <sortCondition ref="B2:B260"/>
    <sortCondition ref="C2:C26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> < I D > 7 a 5 1 3 d 4 b - 3 4 2 f - 4 8 b 2 - b f 8 6 - 9 3 1 2 c d 2 1 a 2 2 3 < / I D > < N a m e > M i c r o s o f t _ S Q L S e r v e r _ A n a l y s i s S e r v i c e s < / N a m e > < L a n g u a g e > 1 0 3 6 < / L a n g u a g e > < C u b e s > < C u b e > < I D > S a n d b o x < / I D > < N a m e > S a n d b o x < / N a m e > < M d x S c r i p t s > < M d x S c r i p t > < I D > M d x S c r i p t < / I D > < N a m e > M d x S c r i p t < / N a m e > < C o m m a n d s > < C o m m a n d > < T e x t > C A L C U L A T E ;    
 C R E A T E   M E M B E R   C U R R E N T C U B E . M e a s u r e s . [ 7 d c 5 4 e 9 8 - e 6 e 1 - 4 8 1 c - a 6 2 4 - 2 6 c 4 7 a 5 2 5 4 3 4 ]   A S   1 ,   V i s i b l e = 0 ;    
 A L T E R   C U B E   C U R R E N T C U B E   U P D A T E   D I M E N S I O N   M e a s u r e s ,   D e f a u l t _ M e m b e r   =   [ 7 d c 5 4 e 9 8 - e 6 e 1 - 4 8 1 c - a 6 2 4 - 2 6 c 4 7 a 5 2 5 4 3 4 ] ;   < / T e x t > < / C o m m a n d > < / C o m m a n d s > < / M d x S c r i p t > < / M d x S c r i p t s > < S t o r a g e M o d e   v a l u e n s = " d d l 2 0 0 _ 2 0 0 " > I n M e m o r y < / S t o r a g e M o d e > < / C u b e > < / C u b e s > < d d l 2 0 0 _ 2 0 0 : S t o r a g e E n g i n e U s e d > I n M e m o r y < / d d l 2 0 0 _ 2 0 0 : S t o r a g e E n g i n e U s e d > < / D a t a b a s e > < / O b j e c t D e f i n i t i o n > < / C r e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< ! [ C D A T A [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C o u n t I n S a n d b o x " > < C u s t o m C o n t e n t > < ! [ C D A T A [ 0 ] ] > < / C u s t o m C o n t e n t > < / G e m i n i > 
</file>

<file path=customXml/item5.xml>��< ? x m l   v e r s i o n = " 1 . 0 "   e n c o d i n g = " U T F - 1 6 " ? > < G e m i n i   x m l n s = " h t t p : / / g e m i n i / w o r k b o o k c u s t o m i z a t i o n / S a n d b o x N o n E m p t y " > < C u s t o m C o n t e n t > < ! [ C D A T A [ 0 ] ] > < / C u s t o m C o n t e n t > < / G e m i n i > 
</file>

<file path=customXml/item6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w o r k b o o k c u s t o m i z a t i o n / P o w e r P i v o t V e r s i o n " > < C u s t o m C o n t e n t > < ! [ C D A T A [ 1 0 . 5 0 . 4 0 0 0 . 0 ] ] > < / C u s t o m C o n t e n t > < / G e m i n i > 
</file>

<file path=customXml/item8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  / > < / L i n k e d T a b l e s > ] ] > < / C u s t o m C o n t e n t > < / G e m i n i > 
</file>

<file path=customXml/item9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BD5D59AC-93CE-4614-9E31-3F79E043032B}">
  <ds:schemaRefs/>
</ds:datastoreItem>
</file>

<file path=customXml/itemProps10.xml><?xml version="1.0" encoding="utf-8"?>
<ds:datastoreItem xmlns:ds="http://schemas.openxmlformats.org/officeDocument/2006/customXml" ds:itemID="{865269FA-0A4B-4837-B1DB-199E46D973C0}">
  <ds:schemaRefs/>
</ds:datastoreItem>
</file>

<file path=customXml/itemProps2.xml><?xml version="1.0" encoding="utf-8"?>
<ds:datastoreItem xmlns:ds="http://schemas.openxmlformats.org/officeDocument/2006/customXml" ds:itemID="{367F1970-DED9-4933-814E-8DB9758BF3AF}">
  <ds:schemaRefs/>
</ds:datastoreItem>
</file>

<file path=customXml/itemProps3.xml><?xml version="1.0" encoding="utf-8"?>
<ds:datastoreItem xmlns:ds="http://schemas.openxmlformats.org/officeDocument/2006/customXml" ds:itemID="{66564CDF-E588-4984-9BAD-42839799A747}">
  <ds:schemaRefs/>
</ds:datastoreItem>
</file>

<file path=customXml/itemProps4.xml><?xml version="1.0" encoding="utf-8"?>
<ds:datastoreItem xmlns:ds="http://schemas.openxmlformats.org/officeDocument/2006/customXml" ds:itemID="{2811A151-811F-432B-93F3-33373545A208}">
  <ds:schemaRefs/>
</ds:datastoreItem>
</file>

<file path=customXml/itemProps5.xml><?xml version="1.0" encoding="utf-8"?>
<ds:datastoreItem xmlns:ds="http://schemas.openxmlformats.org/officeDocument/2006/customXml" ds:itemID="{768C4119-3092-48DB-90F6-0749D09F71F0}">
  <ds:schemaRefs/>
</ds:datastoreItem>
</file>

<file path=customXml/itemProps6.xml><?xml version="1.0" encoding="utf-8"?>
<ds:datastoreItem xmlns:ds="http://schemas.openxmlformats.org/officeDocument/2006/customXml" ds:itemID="{CC67E376-B845-4DF8-B98D-27BDA52081C8}">
  <ds:schemaRefs/>
</ds:datastoreItem>
</file>

<file path=customXml/itemProps7.xml><?xml version="1.0" encoding="utf-8"?>
<ds:datastoreItem xmlns:ds="http://schemas.openxmlformats.org/officeDocument/2006/customXml" ds:itemID="{EBDB01A6-ED39-4E62-BACF-5D97D15DE45D}">
  <ds:schemaRefs/>
</ds:datastoreItem>
</file>

<file path=customXml/itemProps8.xml><?xml version="1.0" encoding="utf-8"?>
<ds:datastoreItem xmlns:ds="http://schemas.openxmlformats.org/officeDocument/2006/customXml" ds:itemID="{644B00AC-69AB-4D10-A916-8C39ACA566CB}">
  <ds:schemaRefs/>
</ds:datastoreItem>
</file>

<file path=customXml/itemProps9.xml><?xml version="1.0" encoding="utf-8"?>
<ds:datastoreItem xmlns:ds="http://schemas.openxmlformats.org/officeDocument/2006/customXml" ds:itemID="{B0078CB9-C1A3-492F-BC60-FA9FE56679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2013-06-10T21:37:31Z</dcterms:created>
  <dcterms:modified xsi:type="dcterms:W3CDTF">2013-06-10T22:07:30Z</dcterms:modified>
</cp:coreProperties>
</file>